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defaultThemeVersion="166925"/>
  <mc:AlternateContent xmlns:mc="http://schemas.openxmlformats.org/markup-compatibility/2006">
    <mc:Choice Requires="x15">
      <x15ac:absPath xmlns:x15ac="http://schemas.microsoft.com/office/spreadsheetml/2010/11/ac" url="I:\Shared\ISLG\Content\"/>
    </mc:Choice>
  </mc:AlternateContent>
  <xr:revisionPtr revIDLastSave="0" documentId="13_ncr:1_{36A95A2B-1F68-437A-A2B2-2D05FF54D71B}" xr6:coauthVersionLast="47" xr6:coauthVersionMax="47" xr10:uidLastSave="{00000000-0000-0000-0000-000000000000}"/>
  <bookViews>
    <workbookView xWindow="-52275" yWindow="-10107" windowWidth="52384" windowHeight="21369" xr2:uid="{00000000-000D-0000-FFFF-FFFF00000000}"/>
  </bookViews>
  <sheets>
    <sheet name="127.0.0.1-italaw482-2021-07-28-" sheetId="1" r:id="rId1"/>
    <sheet name="ISLG MasterList Disputes" sheetId="3" r:id="rId2"/>
  </sheets>
  <definedNames>
    <definedName name="_xlnm._FilterDatabase" localSheetId="0" hidden="1">'127.0.0.1-italaw482-2021-07-28-'!$A$1:$G$624</definedName>
    <definedName name="_xlnm._FilterDatabase" localSheetId="1" hidden="1">'ISLG MasterList Disputes'!$B$2:$KJ$2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76" i="3" l="1"/>
  <c r="J1318" i="3"/>
  <c r="J460" i="3"/>
  <c r="J313" i="3"/>
  <c r="J125" i="3"/>
  <c r="J1283" i="3"/>
  <c r="J178" i="3"/>
  <c r="J793" i="3"/>
  <c r="J1032" i="3"/>
  <c r="J661" i="3"/>
  <c r="J1317" i="3"/>
  <c r="J1210" i="3"/>
  <c r="J775" i="3"/>
  <c r="J830" i="3"/>
  <c r="J237" i="3"/>
  <c r="J257" i="3"/>
  <c r="J439" i="3"/>
  <c r="J955" i="3"/>
  <c r="J66" i="3"/>
  <c r="J991" i="3"/>
  <c r="J494" i="3"/>
  <c r="J817" i="3"/>
  <c r="J122" i="3"/>
  <c r="J1192" i="3"/>
  <c r="J614" i="3"/>
  <c r="J611" i="3"/>
  <c r="J537" i="3"/>
  <c r="J1110" i="3"/>
  <c r="J788" i="3"/>
  <c r="J323" i="3"/>
  <c r="J541" i="3"/>
  <c r="J711" i="3"/>
  <c r="J13" i="3"/>
  <c r="J337" i="3"/>
  <c r="J314" i="3"/>
  <c r="J876" i="3"/>
  <c r="J517" i="3"/>
  <c r="J842" i="3"/>
  <c r="J735" i="3"/>
  <c r="J536" i="3"/>
  <c r="J712" i="3"/>
  <c r="J814" i="3"/>
  <c r="J1302" i="3"/>
  <c r="J198" i="3"/>
  <c r="J1050" i="3"/>
  <c r="J1073" i="3"/>
  <c r="J1292" i="3"/>
  <c r="J352" i="3"/>
  <c r="J821" i="3"/>
  <c r="J303" i="3"/>
  <c r="J260" i="3"/>
  <c r="J888" i="3"/>
  <c r="J1159" i="3"/>
  <c r="J746" i="3"/>
  <c r="J668" i="3"/>
  <c r="J93" i="3"/>
  <c r="J107" i="3"/>
  <c r="J58" i="3"/>
  <c r="J444" i="3"/>
  <c r="J1291" i="3"/>
  <c r="J526" i="3"/>
  <c r="J1104" i="3"/>
  <c r="J687" i="3"/>
  <c r="J981" i="3"/>
  <c r="J166" i="3"/>
  <c r="J83" i="3"/>
  <c r="J235" i="3"/>
  <c r="J546" i="3"/>
  <c r="J1216" i="3"/>
  <c r="J660" i="3"/>
  <c r="J726" i="3"/>
  <c r="J436" i="3"/>
  <c r="J1070" i="3"/>
  <c r="J212" i="3"/>
  <c r="J995" i="3"/>
  <c r="J1161" i="3"/>
  <c r="J805" i="3"/>
  <c r="J1066" i="3"/>
  <c r="J305" i="3"/>
  <c r="J76" i="3"/>
  <c r="J428" i="3"/>
  <c r="J495" i="3"/>
  <c r="J39" i="3"/>
  <c r="J183" i="3"/>
  <c r="J869" i="3"/>
  <c r="J158" i="3"/>
  <c r="J1093" i="3"/>
  <c r="J421" i="3"/>
  <c r="J196" i="3"/>
  <c r="J57" i="3"/>
  <c r="J836" i="3"/>
  <c r="J287" i="3"/>
  <c r="J914" i="3"/>
  <c r="J1106" i="3"/>
  <c r="J723" i="3"/>
  <c r="J580" i="3"/>
  <c r="J1065" i="3"/>
  <c r="J54" i="3"/>
  <c r="J1084" i="3"/>
  <c r="J37" i="3"/>
  <c r="J1225" i="3"/>
  <c r="J51" i="3"/>
  <c r="J978" i="3"/>
  <c r="J1095" i="3"/>
  <c r="J571" i="3"/>
  <c r="J1006" i="3"/>
  <c r="J268" i="3"/>
  <c r="J304" i="3"/>
  <c r="J488" i="3"/>
  <c r="J666" i="3"/>
  <c r="J926" i="3"/>
  <c r="J391" i="3"/>
  <c r="J24" i="3"/>
  <c r="J1164" i="3"/>
  <c r="J1165" i="3"/>
  <c r="J225" i="3"/>
  <c r="J387" i="3"/>
  <c r="J963" i="3"/>
  <c r="J471" i="3"/>
  <c r="J601" i="3"/>
  <c r="J231" i="3"/>
  <c r="J176" i="3"/>
  <c r="J597" i="3"/>
  <c r="J605" i="3"/>
  <c r="J794" i="3"/>
  <c r="J754" i="3"/>
  <c r="J208" i="3"/>
  <c r="J307" i="3"/>
  <c r="J646" i="3"/>
  <c r="J1336" i="3"/>
  <c r="J1195" i="3"/>
  <c r="J366" i="3"/>
  <c r="J1327" i="3"/>
  <c r="J894" i="3"/>
  <c r="J1129" i="3"/>
  <c r="J1064" i="3"/>
  <c r="J553" i="3"/>
  <c r="J762" i="3"/>
  <c r="J868" i="3"/>
  <c r="J1315" i="3"/>
  <c r="J1048" i="3"/>
  <c r="J343" i="3"/>
  <c r="J1282" i="3"/>
  <c r="J627" i="3"/>
  <c r="J41" i="3"/>
  <c r="J193" i="3"/>
  <c r="J567" i="3"/>
  <c r="J722" i="3"/>
  <c r="J1244" i="3"/>
  <c r="J931" i="3"/>
  <c r="J886" i="3"/>
  <c r="J874" i="3"/>
  <c r="J1214" i="3"/>
  <c r="J724" i="3"/>
  <c r="J1000" i="3"/>
  <c r="J1236" i="3"/>
  <c r="J136" i="3"/>
  <c r="J97" i="3"/>
  <c r="J1231" i="3"/>
  <c r="J114" i="3"/>
  <c r="J451" i="3"/>
  <c r="J293" i="3"/>
  <c r="J264" i="3"/>
  <c r="J709" i="3"/>
  <c r="J402" i="3"/>
  <c r="J808" i="3"/>
  <c r="J1276" i="3"/>
  <c r="J1324" i="3"/>
  <c r="J433" i="3"/>
  <c r="J74" i="3"/>
  <c r="J952" i="3"/>
  <c r="J804" i="3"/>
  <c r="J934" i="3"/>
  <c r="J186" i="3"/>
  <c r="J404" i="3"/>
  <c r="J384" i="3"/>
  <c r="J953" i="3"/>
  <c r="J156" i="3"/>
  <c r="J10" i="3"/>
  <c r="J1252" i="3"/>
  <c r="J216" i="3"/>
  <c r="J1229" i="3"/>
  <c r="J929" i="3"/>
  <c r="J938" i="3"/>
  <c r="J354" i="3"/>
  <c r="J218" i="3"/>
  <c r="J636" i="3"/>
  <c r="J259" i="3"/>
  <c r="J932" i="3"/>
  <c r="J1285" i="3"/>
  <c r="J477" i="3"/>
  <c r="J629" i="3"/>
  <c r="J1228" i="3"/>
  <c r="J662" i="3"/>
  <c r="J86" i="3"/>
  <c r="J994" i="3"/>
  <c r="J226" i="3"/>
  <c r="J292" i="3"/>
  <c r="J610" i="3"/>
  <c r="J142" i="3"/>
  <c r="J1288" i="3"/>
  <c r="J1060" i="3"/>
  <c r="J545" i="3"/>
  <c r="J924" i="3"/>
  <c r="J1271" i="3"/>
  <c r="J949" i="3"/>
  <c r="J233" i="3"/>
  <c r="J807" i="3"/>
  <c r="J1055" i="3"/>
  <c r="J1037" i="3"/>
  <c r="J38" i="3"/>
  <c r="J1142" i="3"/>
  <c r="J512" i="3"/>
  <c r="J1042" i="3"/>
  <c r="J841" i="3"/>
  <c r="J853" i="3"/>
  <c r="J1190" i="3"/>
  <c r="J763" i="3"/>
  <c r="J1221" i="3"/>
  <c r="J491" i="3"/>
  <c r="J11" i="3"/>
  <c r="J394" i="3"/>
  <c r="J1269" i="3"/>
  <c r="J594" i="3"/>
  <c r="J294" i="3"/>
  <c r="J278" i="3"/>
  <c r="J612" i="3"/>
  <c r="J50" i="3"/>
  <c r="J380" i="3"/>
  <c r="J446" i="3"/>
  <c r="J1246" i="3"/>
  <c r="J559" i="3"/>
  <c r="J403" i="3"/>
  <c r="J27" i="3"/>
  <c r="J1094" i="3"/>
  <c r="J301" i="3"/>
  <c r="J686" i="3"/>
  <c r="J547" i="3"/>
  <c r="J1076" i="3"/>
  <c r="J187" i="3"/>
  <c r="J203" i="3"/>
  <c r="J277" i="3"/>
  <c r="J1010" i="3"/>
  <c r="J772" i="3"/>
  <c r="J189" i="3"/>
  <c r="J195" i="3"/>
  <c r="J1175" i="3"/>
  <c r="J577" i="3"/>
  <c r="J331" i="3"/>
  <c r="J115" i="3"/>
  <c r="J463" i="3"/>
  <c r="J204" i="3"/>
  <c r="J1204" i="3"/>
  <c r="J1150" i="3"/>
  <c r="J1187" i="3"/>
  <c r="J1025" i="3"/>
  <c r="J345" i="3"/>
  <c r="J94" i="3"/>
  <c r="J19" i="3"/>
  <c r="J1063" i="3"/>
  <c r="J939" i="3"/>
  <c r="J832" i="3"/>
  <c r="J531" i="3"/>
  <c r="J852" i="3"/>
  <c r="J145" i="3"/>
  <c r="J1114" i="3"/>
  <c r="J835" i="3"/>
  <c r="J1186" i="3"/>
  <c r="J731" i="3"/>
  <c r="J217" i="3"/>
  <c r="J615" i="3"/>
  <c r="J485" i="3"/>
  <c r="J633" i="3"/>
  <c r="J1212" i="3"/>
  <c r="J904" i="3"/>
  <c r="J355" i="3"/>
  <c r="J1235" i="3"/>
  <c r="J702" i="3"/>
  <c r="J533" i="3"/>
  <c r="J996" i="3"/>
  <c r="J795" i="3"/>
  <c r="J1019" i="3"/>
  <c r="J966" i="3"/>
  <c r="J1014" i="3"/>
  <c r="J606" i="3"/>
  <c r="J232" i="3"/>
  <c r="J558" i="3"/>
  <c r="J270" i="3"/>
  <c r="J999" i="3"/>
  <c r="J126" i="3"/>
  <c r="J596" i="3"/>
  <c r="J586" i="3"/>
  <c r="J64" i="3"/>
  <c r="J310" i="3"/>
  <c r="J171" i="3"/>
  <c r="J880" i="3"/>
  <c r="J849" i="3"/>
  <c r="J1301" i="3"/>
  <c r="J503" i="3"/>
  <c r="J829" i="3"/>
  <c r="J262" i="3"/>
  <c r="J1013" i="3"/>
  <c r="J472" i="3"/>
  <c r="J180" i="3"/>
  <c r="J551" i="3"/>
  <c r="J838" i="3"/>
  <c r="J891" i="3"/>
  <c r="J764" i="3"/>
  <c r="J20" i="3"/>
  <c r="J565" i="3"/>
  <c r="J956" i="3"/>
  <c r="J1268" i="3"/>
  <c r="J450" i="3"/>
  <c r="J818" i="3"/>
  <c r="J438" i="3"/>
  <c r="J540" i="3"/>
  <c r="J333" i="3"/>
  <c r="J845" i="3"/>
  <c r="J786" i="3"/>
  <c r="J1234" i="3"/>
  <c r="J28" i="3"/>
  <c r="J1281" i="3"/>
  <c r="J1197" i="3"/>
  <c r="J23" i="3"/>
  <c r="J574" i="3"/>
  <c r="J317" i="3"/>
  <c r="J357" i="3"/>
  <c r="J3" i="3"/>
  <c r="J663" i="3"/>
  <c r="J1296" i="3"/>
  <c r="J102" i="3"/>
  <c r="J1040" i="3"/>
  <c r="J624" i="3"/>
  <c r="J251" i="3"/>
  <c r="J1270" i="3"/>
  <c r="J401" i="3"/>
  <c r="J511" i="3"/>
  <c r="J480" i="3"/>
  <c r="J1198" i="3"/>
  <c r="J769" i="3"/>
  <c r="J36" i="3"/>
  <c r="J1169" i="3"/>
  <c r="J635" i="3"/>
  <c r="J111" i="3"/>
  <c r="J1308" i="3"/>
  <c r="J15" i="3"/>
  <c r="J62" i="3"/>
  <c r="J389" i="3"/>
  <c r="J1035" i="3"/>
  <c r="J482" i="3"/>
  <c r="J692" i="3"/>
  <c r="J1031" i="3"/>
  <c r="J519" i="3"/>
  <c r="J466" i="3"/>
  <c r="J1357" i="3"/>
  <c r="J1255" i="3"/>
  <c r="J239" i="3"/>
  <c r="J717" i="3"/>
  <c r="J298" i="3"/>
  <c r="J1011" i="3"/>
  <c r="J815" i="3"/>
  <c r="J405" i="3"/>
  <c r="J81" i="3"/>
  <c r="J1100" i="3"/>
  <c r="J595" i="3"/>
  <c r="J1322" i="3"/>
  <c r="J778" i="3"/>
  <c r="J383" i="3"/>
  <c r="J776" i="3"/>
  <c r="J398" i="3"/>
  <c r="J998" i="3"/>
  <c r="J701" i="3"/>
  <c r="J903" i="3"/>
  <c r="J935" i="3"/>
  <c r="J552" i="3"/>
  <c r="J676" i="3"/>
  <c r="J609" i="3"/>
  <c r="J770" i="3"/>
  <c r="J1233" i="3"/>
  <c r="J699" i="3"/>
  <c r="J489" i="3"/>
  <c r="J490" i="3"/>
  <c r="J1284" i="3"/>
  <c r="J719" i="3"/>
  <c r="J652" i="3"/>
  <c r="J1261" i="3"/>
  <c r="J245" i="3"/>
  <c r="J1227" i="3"/>
  <c r="J1358" i="3"/>
  <c r="J951" i="3"/>
  <c r="J598" i="3"/>
  <c r="J201" i="3"/>
  <c r="J644" i="3"/>
  <c r="J382" i="3"/>
  <c r="J957" i="3"/>
  <c r="J414" i="3"/>
  <c r="J395" i="3"/>
  <c r="J1264" i="3"/>
  <c r="J258" i="3"/>
  <c r="J816" i="3"/>
  <c r="J89" i="3"/>
  <c r="J467" i="3"/>
  <c r="J1027" i="3"/>
  <c r="J834" i="3"/>
  <c r="J575" i="3"/>
  <c r="J137" i="3"/>
  <c r="J207" i="3"/>
  <c r="J1099" i="3"/>
  <c r="J1177" i="3"/>
  <c r="J416" i="3"/>
  <c r="J510" i="3"/>
  <c r="J372" i="3"/>
  <c r="J65" i="3"/>
  <c r="J561" i="3"/>
  <c r="J837" i="3"/>
  <c r="J757" i="3"/>
  <c r="J1254" i="3"/>
  <c r="J637" i="3"/>
  <c r="J927" i="3"/>
  <c r="J1250" i="3"/>
  <c r="J18" i="3"/>
  <c r="J284" i="3"/>
  <c r="J174" i="3"/>
  <c r="J46" i="3"/>
  <c r="J1215" i="3"/>
  <c r="J390" i="3"/>
  <c r="J570" i="3"/>
  <c r="J362" i="3"/>
  <c r="J164" i="3"/>
  <c r="J603" i="3"/>
  <c r="J1295" i="3"/>
  <c r="J878" i="3"/>
  <c r="J1202" i="3"/>
  <c r="J492" i="3"/>
  <c r="J742" i="3"/>
  <c r="J677" i="3"/>
  <c r="J918" i="3"/>
  <c r="J919" i="3"/>
  <c r="J920" i="3"/>
  <c r="J452" i="3"/>
  <c r="J599" i="3"/>
  <c r="J729" i="3"/>
  <c r="J1133" i="3"/>
  <c r="J787" i="3"/>
  <c r="J447" i="3"/>
  <c r="J1183" i="3"/>
  <c r="J542" i="3"/>
  <c r="J424" i="3"/>
  <c r="J132" i="3"/>
  <c r="J1140" i="3"/>
  <c r="J255" i="3"/>
  <c r="J319" i="3"/>
  <c r="J1273" i="3"/>
  <c r="J557" i="3"/>
  <c r="J802" i="3"/>
  <c r="J862" i="3"/>
  <c r="J608" i="3"/>
  <c r="J396" i="3"/>
  <c r="J328" i="3"/>
  <c r="J1016" i="3"/>
  <c r="J1300" i="3"/>
  <c r="J68" i="3"/>
  <c r="J87" i="3"/>
  <c r="J628" i="3"/>
  <c r="J1002" i="3"/>
  <c r="J1329" i="3"/>
  <c r="J130" i="3"/>
  <c r="J738" i="3"/>
  <c r="J582" i="3"/>
  <c r="J1054" i="3"/>
  <c r="J1346" i="3"/>
  <c r="J1146" i="3"/>
  <c r="J12" i="3"/>
  <c r="J1157" i="3"/>
  <c r="J161" i="3"/>
  <c r="J967" i="3"/>
  <c r="J911" i="3"/>
  <c r="J979" i="3"/>
  <c r="J347" i="3"/>
  <c r="J5" i="3"/>
  <c r="J179" i="3"/>
  <c r="J550" i="3"/>
  <c r="J412" i="3"/>
  <c r="J326" i="3"/>
  <c r="J78" i="3"/>
  <c r="J651" i="3"/>
  <c r="J1069" i="3"/>
  <c r="J160" i="3"/>
  <c r="J502" i="3"/>
  <c r="J246" i="3"/>
  <c r="J371" i="3"/>
  <c r="J1107" i="3"/>
  <c r="J907" i="3"/>
  <c r="J1135" i="3"/>
  <c r="J185" i="3"/>
  <c r="J573" i="3"/>
  <c r="J1154" i="3"/>
  <c r="J1320" i="3"/>
  <c r="J710" i="3"/>
  <c r="J124" i="3"/>
  <c r="J1218" i="3"/>
  <c r="J267" i="3"/>
  <c r="J1293" i="3"/>
  <c r="J175" i="3"/>
  <c r="J443" i="3"/>
  <c r="J430" i="3"/>
  <c r="J507" i="3"/>
  <c r="J704" i="3"/>
  <c r="J415" i="3"/>
  <c r="J1166" i="3"/>
  <c r="J607" i="3"/>
  <c r="J632" i="3"/>
  <c r="J1102" i="3"/>
  <c r="J49" i="3"/>
  <c r="J266" i="3"/>
  <c r="J897" i="3"/>
  <c r="J1092" i="3"/>
  <c r="J101" i="3"/>
  <c r="J150" i="3"/>
  <c r="J1262" i="3"/>
  <c r="J1219" i="3"/>
  <c r="J1298" i="3"/>
  <c r="J741" i="3"/>
  <c r="J1156" i="3"/>
  <c r="J1286" i="3"/>
  <c r="J1062" i="3"/>
  <c r="J916" i="3"/>
  <c r="J168" i="3"/>
  <c r="J434" i="3"/>
  <c r="J47" i="3"/>
  <c r="J728" i="3"/>
  <c r="J638" i="3"/>
  <c r="J797" i="3"/>
  <c r="J656" i="3"/>
  <c r="J969" i="3"/>
  <c r="J4" i="3"/>
  <c r="J197" i="3"/>
  <c r="J363" i="3"/>
  <c r="J191" i="3"/>
  <c r="J285" i="3"/>
  <c r="J219" i="3"/>
  <c r="J755" i="3"/>
  <c r="J759" i="3"/>
  <c r="J744" i="3"/>
  <c r="J486" i="3"/>
  <c r="J739" i="3"/>
  <c r="J476" i="3"/>
  <c r="J381" i="3"/>
  <c r="J26" i="3"/>
  <c r="J388" i="3"/>
  <c r="J25" i="3"/>
  <c r="J118" i="3"/>
  <c r="J340" i="3"/>
  <c r="J761" i="3"/>
  <c r="J1068" i="3"/>
  <c r="J1211" i="3"/>
  <c r="J781" i="3"/>
  <c r="J327" i="3"/>
  <c r="J427" i="3"/>
  <c r="J82" i="3"/>
  <c r="J1193" i="3"/>
  <c r="J61" i="3"/>
  <c r="J243" i="3"/>
  <c r="J140" i="3"/>
  <c r="J254" i="3"/>
  <c r="J316" i="3"/>
  <c r="J341" i="3"/>
  <c r="J481" i="3"/>
  <c r="J1008" i="3"/>
  <c r="J560" i="3"/>
  <c r="J630" i="3"/>
  <c r="J743" i="3"/>
  <c r="J1294" i="3"/>
  <c r="J1181" i="3"/>
  <c r="J525" i="3"/>
  <c r="J639" i="3"/>
  <c r="J406" i="3"/>
  <c r="J1128" i="3"/>
  <c r="J1005" i="3"/>
  <c r="J1208" i="3"/>
  <c r="J92" i="3"/>
  <c r="J280" i="3"/>
  <c r="J616" i="3"/>
  <c r="J131" i="3"/>
  <c r="J1081" i="3"/>
  <c r="J353" i="3"/>
  <c r="J334" i="3"/>
  <c r="J896" i="3"/>
  <c r="J1178" i="3"/>
  <c r="J690" i="3"/>
  <c r="J625" i="3"/>
  <c r="J75" i="3"/>
  <c r="J378" i="3"/>
  <c r="J1075" i="3"/>
  <c r="J442" i="3"/>
  <c r="J833" i="3"/>
  <c r="J1116" i="3"/>
  <c r="J1079" i="3"/>
  <c r="J228" i="3"/>
  <c r="J409" i="3"/>
  <c r="J104" i="3"/>
  <c r="J945" i="3"/>
  <c r="J155" i="3"/>
  <c r="J129" i="3"/>
  <c r="J1105" i="3"/>
  <c r="J851" i="3"/>
  <c r="J698" i="3"/>
  <c r="J73" i="3"/>
  <c r="J600" i="3"/>
  <c r="J152" i="3"/>
  <c r="J715" i="3"/>
  <c r="J1028" i="3"/>
  <c r="J585" i="3"/>
  <c r="J153" i="3"/>
  <c r="J946" i="3"/>
  <c r="J509" i="3"/>
  <c r="J1074" i="3"/>
  <c r="J915" i="3"/>
  <c r="J1200" i="3"/>
  <c r="J325" i="3"/>
  <c r="J714" i="3"/>
  <c r="J1160" i="3"/>
  <c r="J1309" i="3"/>
  <c r="J497" i="3"/>
  <c r="J364" i="3"/>
  <c r="J569" i="3"/>
  <c r="J1124" i="3"/>
  <c r="J96" i="3"/>
  <c r="J774" i="3"/>
  <c r="J1265" i="3"/>
  <c r="J564" i="3"/>
  <c r="J549" i="3"/>
  <c r="J887" i="3"/>
  <c r="J1189" i="3"/>
  <c r="J31" i="3"/>
  <c r="J224" i="3"/>
  <c r="J860" i="3"/>
  <c r="J473" i="3"/>
  <c r="J1138" i="3"/>
  <c r="J1323" i="3"/>
  <c r="J943" i="3"/>
  <c r="J209" i="3"/>
  <c r="J429" i="3"/>
  <c r="J1115" i="3"/>
  <c r="J423" i="3"/>
  <c r="J40" i="3"/>
  <c r="J1355" i="3"/>
  <c r="J756" i="3"/>
  <c r="J173" i="3"/>
  <c r="J289" i="3"/>
  <c r="J1335" i="3"/>
  <c r="J453" i="3"/>
  <c r="J200" i="3"/>
  <c r="J359" i="3"/>
  <c r="J583" i="3"/>
  <c r="J514" i="3"/>
  <c r="J1090" i="3"/>
  <c r="J649" i="3"/>
  <c r="J457" i="3"/>
  <c r="J60" i="3"/>
  <c r="J370" i="3"/>
  <c r="J846" i="3"/>
  <c r="J408" i="3"/>
  <c r="J417" i="3"/>
  <c r="J912" i="3"/>
  <c r="J921" i="3"/>
  <c r="J847" i="3"/>
  <c r="J498" i="3"/>
  <c r="J750" i="3"/>
  <c r="J812" i="3"/>
  <c r="J534" i="3"/>
  <c r="J55" i="3"/>
  <c r="J1344" i="3"/>
  <c r="J691" i="3"/>
  <c r="J162" i="3"/>
  <c r="J127" i="3"/>
  <c r="J992" i="3"/>
  <c r="J1256" i="3"/>
  <c r="J831" i="3"/>
  <c r="J950" i="3"/>
  <c r="J1053" i="3"/>
  <c r="J1266" i="3"/>
  <c r="J910" i="3"/>
  <c r="J1101" i="3"/>
  <c r="J282" i="3"/>
  <c r="J909" i="3"/>
  <c r="J461" i="3"/>
  <c r="J1338" i="3"/>
  <c r="J1191" i="3"/>
  <c r="J119" i="3"/>
  <c r="J810" i="3"/>
  <c r="J1071" i="3"/>
  <c r="J1030" i="3"/>
  <c r="J159" i="3"/>
  <c r="J631" i="3"/>
  <c r="J100" i="3"/>
  <c r="J1304" i="3"/>
  <c r="J682" i="3"/>
  <c r="J1263" i="3"/>
  <c r="J593" i="3"/>
  <c r="J1341" i="3"/>
  <c r="J459" i="3"/>
  <c r="J760" i="3"/>
  <c r="J613" i="3"/>
  <c r="J674" i="3"/>
  <c r="J508" i="3"/>
  <c r="J108" i="3"/>
  <c r="J783" i="3"/>
  <c r="J63" i="3"/>
  <c r="J581" i="3"/>
  <c r="J1241" i="3"/>
  <c r="J1299" i="3"/>
  <c r="J84" i="3"/>
  <c r="J85" i="3"/>
  <c r="J689" i="3"/>
  <c r="J32" i="3"/>
  <c r="J70" i="3"/>
  <c r="J672" i="3"/>
  <c r="J1026" i="3"/>
  <c r="J479" i="3"/>
  <c r="J48" i="3"/>
  <c r="J1056" i="3"/>
  <c r="J538" i="3"/>
  <c r="J95" i="3"/>
  <c r="J562" i="3"/>
  <c r="J1082" i="3"/>
  <c r="J1132" i="3"/>
  <c r="J1172" i="3"/>
  <c r="J725" i="3"/>
  <c r="J1203" i="3"/>
  <c r="J144" i="3"/>
  <c r="J291" i="3"/>
  <c r="J1139" i="3"/>
  <c r="J773" i="3"/>
  <c r="J500" i="3"/>
  <c r="J1117" i="3"/>
  <c r="J819" i="3"/>
  <c r="J885" i="3"/>
  <c r="J768" i="3"/>
  <c r="J1277" i="3"/>
  <c r="J1080" i="3"/>
  <c r="J1083" i="3"/>
  <c r="J206" i="3"/>
  <c r="J220" i="3"/>
  <c r="J299" i="3"/>
  <c r="J811" i="3"/>
  <c r="J1118" i="3"/>
  <c r="J1126" i="3"/>
  <c r="J1345" i="3"/>
  <c r="J296" i="3"/>
  <c r="J619" i="3"/>
  <c r="J170" i="3"/>
  <c r="J1182" i="3"/>
  <c r="J138" i="3"/>
  <c r="J1359" i="3"/>
  <c r="J523" i="3"/>
  <c r="J1340" i="3"/>
  <c r="J1029" i="3"/>
  <c r="J1131" i="3"/>
  <c r="J1017" i="3"/>
  <c r="J708" i="3"/>
  <c r="J419" i="3"/>
  <c r="J250" i="3"/>
  <c r="J120" i="3"/>
  <c r="J295" i="3"/>
  <c r="J1051" i="3"/>
  <c r="J1222" i="3"/>
  <c r="J908" i="3"/>
  <c r="J1223" i="3"/>
  <c r="J1125" i="3"/>
  <c r="J1077" i="3"/>
  <c r="J52" i="3"/>
  <c r="J861" i="3"/>
  <c r="J279" i="3"/>
  <c r="J1043" i="3"/>
  <c r="J520" i="3"/>
  <c r="J110" i="3"/>
  <c r="J1097" i="3"/>
  <c r="J139" i="3"/>
  <c r="J1018" i="3"/>
  <c r="J148" i="3"/>
  <c r="J965" i="3"/>
  <c r="J1044" i="3"/>
  <c r="J223" i="3"/>
  <c r="J315" i="3"/>
  <c r="J900" i="3"/>
  <c r="J617" i="3"/>
  <c r="J234" i="3"/>
  <c r="J56" i="3"/>
  <c r="J1045" i="3"/>
  <c r="J1023" i="3"/>
  <c r="J400" i="3"/>
  <c r="J532" i="3"/>
  <c r="J864" i="3"/>
  <c r="J1147" i="3"/>
  <c r="J1148" i="3"/>
  <c r="J1127" i="3"/>
  <c r="J499" i="3"/>
  <c r="J753" i="3"/>
  <c r="J1047" i="3"/>
  <c r="J730" i="3"/>
  <c r="J367" i="3"/>
  <c r="J113" i="3"/>
  <c r="J620" i="3"/>
  <c r="J964" i="3"/>
  <c r="J1247" i="3"/>
  <c r="J214" i="3"/>
  <c r="J1130" i="3"/>
  <c r="J748" i="3"/>
  <c r="J410" i="3"/>
  <c r="J242" i="3"/>
  <c r="J1206" i="3"/>
  <c r="J464" i="3"/>
  <c r="J351" i="3"/>
  <c r="J1248" i="3"/>
  <c r="J1041" i="3"/>
  <c r="J749" i="3"/>
  <c r="J1121" i="3"/>
  <c r="J42" i="3"/>
  <c r="J43" i="3"/>
  <c r="J798" i="3"/>
  <c r="J109" i="3"/>
  <c r="J177" i="3"/>
  <c r="J555" i="3"/>
  <c r="J1021" i="3"/>
  <c r="J820" i="3"/>
  <c r="J1163" i="3"/>
  <c r="J1316" i="3"/>
  <c r="J213" i="3"/>
  <c r="J983" i="3"/>
  <c r="J1290" i="3"/>
  <c r="J947" i="3"/>
  <c r="J44" i="3"/>
  <c r="J1337" i="3"/>
  <c r="J1120" i="3"/>
  <c r="J1122" i="3"/>
  <c r="J1224" i="3"/>
  <c r="J859" i="3"/>
  <c r="J149" i="3"/>
  <c r="J45" i="3"/>
  <c r="J1326" i="3"/>
  <c r="J1119" i="3"/>
  <c r="J572" i="3"/>
  <c r="J413" i="3"/>
  <c r="J1179" i="3"/>
  <c r="J487" i="3"/>
  <c r="J707" i="3"/>
  <c r="J863" i="3"/>
  <c r="J8" i="3"/>
  <c r="J422" i="3"/>
  <c r="J675" i="3"/>
  <c r="J342" i="3"/>
  <c r="J53" i="3"/>
  <c r="J172" i="3"/>
  <c r="J1205" i="3"/>
  <c r="J989" i="3"/>
  <c r="J308" i="3"/>
  <c r="J779" i="3"/>
  <c r="J33" i="3"/>
  <c r="J121" i="3"/>
  <c r="J785" i="3"/>
  <c r="J884" i="3"/>
  <c r="J1243" i="3"/>
  <c r="J870" i="3"/>
  <c r="J468" i="3"/>
  <c r="J1058" i="3"/>
  <c r="J1067" i="3"/>
  <c r="J135" i="3"/>
  <c r="J470" i="3"/>
  <c r="J1180" i="3"/>
  <c r="J1194" i="3"/>
  <c r="J202" i="3"/>
  <c r="J1347" i="3"/>
  <c r="J673" i="3"/>
  <c r="J1022" i="3"/>
  <c r="J375" i="3"/>
  <c r="J824" i="3"/>
  <c r="J1151" i="3"/>
  <c r="J718" i="3"/>
  <c r="J893" i="3"/>
  <c r="J244" i="3"/>
  <c r="J321" i="3"/>
  <c r="J941" i="3"/>
  <c r="J669" i="3"/>
  <c r="J899" i="3"/>
  <c r="J758" i="3"/>
  <c r="J154" i="3"/>
  <c r="J670" i="3"/>
  <c r="J376" i="3"/>
  <c r="J1136" i="3"/>
  <c r="J1251" i="3"/>
  <c r="J1188" i="3"/>
  <c r="J261" i="3"/>
  <c r="J432" i="3"/>
  <c r="J544" i="3"/>
  <c r="J879" i="3"/>
  <c r="J563" i="3"/>
  <c r="J1272" i="3"/>
  <c r="J923" i="3"/>
  <c r="J980" i="3"/>
  <c r="J839" i="3"/>
  <c r="J392" i="3"/>
  <c r="J883" i="3"/>
  <c r="J543" i="3"/>
  <c r="J1098" i="3"/>
  <c r="J1307" i="3"/>
  <c r="J190" i="3"/>
  <c r="J249" i="3"/>
  <c r="J377" i="3"/>
  <c r="J641" i="3"/>
  <c r="J732" i="3"/>
  <c r="J1332" i="3"/>
  <c r="J881" i="3"/>
  <c r="J944" i="3"/>
  <c r="J1039" i="3"/>
  <c r="J993" i="3"/>
  <c r="J825" i="3"/>
  <c r="J1353" i="3"/>
  <c r="J790" i="3"/>
  <c r="J103" i="3"/>
  <c r="J1352" i="3"/>
  <c r="J1245" i="3"/>
  <c r="J1012" i="3"/>
  <c r="J654" i="3"/>
  <c r="J1153" i="3"/>
  <c r="J269" i="3"/>
  <c r="J448" i="3"/>
  <c r="J694" i="3"/>
  <c r="J105" i="3"/>
  <c r="J642" i="3"/>
  <c r="J253" i="3"/>
  <c r="J634" i="3"/>
  <c r="J962" i="3"/>
  <c r="J877" i="3"/>
  <c r="J521" i="3"/>
  <c r="J828" i="3"/>
  <c r="J143" i="3"/>
  <c r="J1226" i="3"/>
  <c r="J530" i="3"/>
  <c r="J1258" i="3"/>
  <c r="J640" i="3"/>
  <c r="J134" i="3"/>
  <c r="J324" i="3"/>
  <c r="J1091" i="3"/>
  <c r="J1134" i="3"/>
  <c r="J736" i="3"/>
  <c r="J252" i="3"/>
  <c r="J529" i="3"/>
  <c r="J1168" i="3"/>
  <c r="J474" i="3"/>
  <c r="J982" i="3"/>
  <c r="J1240" i="3"/>
  <c r="J106" i="3"/>
  <c r="J528" i="3"/>
  <c r="J90" i="3"/>
  <c r="J1310" i="3"/>
  <c r="J1356" i="3"/>
  <c r="J693" i="3"/>
  <c r="J822" i="3"/>
  <c r="J240" i="3"/>
  <c r="J455" i="3"/>
  <c r="J188" i="3"/>
  <c r="J1207" i="3"/>
  <c r="J230" i="3"/>
  <c r="J229" i="3"/>
  <c r="J1196" i="3"/>
  <c r="J1201" i="3"/>
  <c r="J271" i="3"/>
  <c r="J286" i="3"/>
  <c r="J407" i="3"/>
  <c r="J431" i="3"/>
  <c r="J441" i="3"/>
  <c r="J484" i="3"/>
  <c r="J505" i="3"/>
  <c r="J527" i="3"/>
  <c r="J618" i="3"/>
  <c r="J1038" i="3"/>
  <c r="J734" i="3"/>
  <c r="J796" i="3"/>
  <c r="J942" i="3"/>
  <c r="J843" i="3"/>
  <c r="J850" i="3"/>
  <c r="J1033" i="3"/>
  <c r="J968" i="3"/>
  <c r="J972" i="3"/>
  <c r="J1057" i="3"/>
  <c r="J1088" i="3"/>
  <c r="J1123" i="3"/>
  <c r="J1171" i="3"/>
  <c r="J858" i="3"/>
  <c r="J1267" i="3"/>
  <c r="J151" i="3"/>
  <c r="J1305" i="3"/>
  <c r="J322" i="3"/>
  <c r="J1333" i="3"/>
  <c r="J791" i="3"/>
  <c r="J1185" i="3"/>
  <c r="J16" i="3"/>
  <c r="J1325" i="3"/>
  <c r="J626" i="3"/>
  <c r="J147" i="3"/>
  <c r="J1036" i="3"/>
  <c r="J568" i="3"/>
  <c r="J1351" i="3"/>
  <c r="J1297" i="3"/>
  <c r="J589" i="3"/>
  <c r="J872" i="3"/>
  <c r="J344" i="3"/>
  <c r="J272" i="3"/>
  <c r="J784" i="3"/>
  <c r="J30" i="3"/>
  <c r="J875" i="3"/>
  <c r="J21" i="3"/>
  <c r="J475" i="3"/>
  <c r="J1260" i="3"/>
  <c r="J685" i="3"/>
  <c r="J437" i="3"/>
  <c r="J123" i="3"/>
  <c r="J88" i="3"/>
  <c r="J556" i="3"/>
  <c r="J263" i="3"/>
  <c r="J948" i="3"/>
  <c r="J1238" i="3"/>
  <c r="J210" i="3"/>
  <c r="J368" i="3"/>
  <c r="J369" i="3"/>
  <c r="J657" i="3"/>
  <c r="J792" i="3"/>
  <c r="J1143" i="3"/>
  <c r="J922" i="3"/>
  <c r="J227" i="3"/>
  <c r="J358" i="3"/>
  <c r="J681" i="3"/>
  <c r="J1330" i="3"/>
  <c r="J297" i="3"/>
  <c r="J840" i="3"/>
  <c r="J513" i="3"/>
  <c r="J1020" i="3"/>
  <c r="J1111" i="3"/>
  <c r="J539" i="3"/>
  <c r="J695" i="3"/>
  <c r="J647" i="3"/>
  <c r="J1334" i="3"/>
  <c r="J737" i="3"/>
  <c r="J397" i="3"/>
  <c r="J1049" i="3"/>
  <c r="J9" i="3"/>
  <c r="J721" i="3"/>
  <c r="J356" i="3"/>
  <c r="J1145" i="3"/>
  <c r="J247" i="3"/>
  <c r="J554" i="3"/>
  <c r="J655" i="3"/>
  <c r="J1253" i="3"/>
  <c r="J22" i="3"/>
  <c r="J1137" i="3"/>
  <c r="J1072" i="3"/>
  <c r="J680" i="3"/>
  <c r="J801" i="3"/>
  <c r="J465" i="3"/>
  <c r="J1087" i="3"/>
  <c r="J361" i="3"/>
  <c r="J338" i="3"/>
  <c r="J622" i="3"/>
  <c r="J411" i="3"/>
  <c r="J440" i="3"/>
  <c r="J379" i="3"/>
  <c r="J418" i="3"/>
  <c r="J579" i="3"/>
  <c r="J1089" i="3"/>
  <c r="J339" i="3"/>
  <c r="J386" i="3"/>
  <c r="J165" i="3"/>
  <c r="J1278" i="3"/>
  <c r="J35" i="3"/>
  <c r="J1096" i="3"/>
  <c r="J1162" i="3"/>
  <c r="J524" i="3"/>
  <c r="J318" i="3"/>
  <c r="J745" i="3"/>
  <c r="J667" i="3"/>
  <c r="J1144" i="3"/>
  <c r="J961" i="3"/>
  <c r="J311" i="3"/>
  <c r="J984" i="3"/>
  <c r="J445" i="3"/>
  <c r="J1289" i="3"/>
  <c r="J700" i="3"/>
  <c r="J940" i="3"/>
  <c r="J1007" i="3"/>
  <c r="J1024" i="3"/>
  <c r="J664" i="3"/>
  <c r="J898" i="3"/>
  <c r="J976" i="3"/>
  <c r="J1155" i="3"/>
  <c r="J462" i="3"/>
  <c r="J930" i="3"/>
  <c r="J6" i="3"/>
  <c r="J71" i="3"/>
  <c r="J478" i="3"/>
  <c r="J789" i="3"/>
  <c r="J1004" i="3"/>
  <c r="J936" i="3"/>
  <c r="J665" i="3"/>
  <c r="J1339" i="3"/>
  <c r="J1174" i="3"/>
  <c r="J975" i="3"/>
  <c r="J970" i="3"/>
  <c r="J1108" i="3"/>
  <c r="J1287" i="3"/>
  <c r="J221" i="3"/>
  <c r="J1342" i="3"/>
  <c r="J506" i="3"/>
  <c r="J913" i="3"/>
  <c r="J1213" i="3"/>
  <c r="J1350" i="3"/>
  <c r="J236" i="3"/>
  <c r="J336" i="3"/>
  <c r="J856" i="3"/>
  <c r="J274" i="3"/>
  <c r="J1312" i="3"/>
  <c r="J1311" i="3"/>
  <c r="J591" i="3"/>
  <c r="J905" i="3"/>
  <c r="J733" i="3"/>
  <c r="J1331" i="3"/>
  <c r="J309" i="3"/>
  <c r="J504" i="3"/>
  <c r="J1158" i="3"/>
  <c r="J566" i="3"/>
  <c r="J925" i="3"/>
  <c r="J112" i="3"/>
  <c r="J827" i="3"/>
  <c r="J767" i="3"/>
  <c r="J716" i="3"/>
  <c r="J7" i="3"/>
  <c r="J823" i="3"/>
  <c r="J1085" i="3"/>
  <c r="J116" i="3"/>
  <c r="J276" i="3"/>
  <c r="J777" i="3"/>
  <c r="J184" i="3"/>
  <c r="J399" i="3"/>
  <c r="J67" i="3"/>
  <c r="J800" i="3"/>
  <c r="J1328" i="3"/>
  <c r="J449" i="3"/>
  <c r="J1237" i="3"/>
  <c r="J684" i="3"/>
  <c r="J69" i="3"/>
  <c r="J346" i="3"/>
  <c r="J241" i="3"/>
  <c r="J77" i="3"/>
  <c r="J1015" i="3"/>
  <c r="J80" i="3"/>
  <c r="J659" i="3"/>
  <c r="J1209" i="3"/>
  <c r="J1199" i="3"/>
  <c r="J889" i="3"/>
  <c r="J990" i="3"/>
  <c r="J771" i="3"/>
  <c r="J1059" i="3"/>
  <c r="J469" i="3"/>
  <c r="J98" i="3"/>
  <c r="J751" i="3"/>
  <c r="J192" i="3"/>
  <c r="J181" i="3"/>
  <c r="J1149" i="3"/>
  <c r="J890" i="3"/>
  <c r="J426" i="3"/>
  <c r="J320" i="3"/>
  <c r="J222" i="3"/>
  <c r="J199" i="3"/>
  <c r="J117" i="3"/>
  <c r="J17" i="3"/>
  <c r="J169" i="3"/>
  <c r="J813" i="3"/>
  <c r="J671" i="3"/>
  <c r="J1306" i="3"/>
  <c r="J256" i="3"/>
  <c r="J329" i="3"/>
  <c r="J621" i="3"/>
  <c r="J643" i="3"/>
  <c r="J826" i="3"/>
  <c r="J1230" i="3"/>
  <c r="J1249" i="3"/>
  <c r="J496" i="3"/>
  <c r="J373" i="3"/>
  <c r="J493" i="3"/>
  <c r="J590" i="3"/>
  <c r="J1280" i="3"/>
  <c r="J205" i="3"/>
  <c r="J803" i="3"/>
  <c r="J892" i="3"/>
  <c r="J1046" i="3"/>
  <c r="J14" i="3"/>
  <c r="J977" i="3"/>
  <c r="J780" i="3"/>
  <c r="J806" i="3"/>
  <c r="J882" i="3"/>
  <c r="J592" i="3"/>
  <c r="J1349" i="3"/>
  <c r="J265" i="3"/>
  <c r="J425" i="3"/>
  <c r="J1314" i="3"/>
  <c r="J576" i="3"/>
  <c r="J854" i="3"/>
  <c r="J954" i="3"/>
  <c r="J1170" i="3"/>
  <c r="J1009" i="3"/>
  <c r="J752" i="3"/>
  <c r="J740" i="3"/>
  <c r="J604" i="3"/>
  <c r="J458" i="3"/>
  <c r="J211" i="3"/>
  <c r="J91" i="3"/>
  <c r="J1313" i="3"/>
  <c r="J1321" i="3"/>
  <c r="J901" i="3"/>
  <c r="J937" i="3"/>
  <c r="J782" i="3"/>
  <c r="J765" i="3"/>
  <c r="J747" i="3"/>
  <c r="J696" i="3"/>
  <c r="J653" i="3"/>
  <c r="J602" i="3"/>
  <c r="J766" i="3"/>
  <c r="J283" i="3"/>
  <c r="J79" i="3"/>
  <c r="J141" i="3"/>
  <c r="J312" i="3"/>
  <c r="J330" i="3"/>
  <c r="J335" i="3"/>
  <c r="J895" i="3"/>
  <c r="J385" i="3"/>
  <c r="J516" i="3"/>
  <c r="J1141" i="3"/>
  <c r="J867" i="3"/>
  <c r="J865" i="3"/>
  <c r="J917" i="3"/>
  <c r="J128" i="3"/>
  <c r="J809" i="3"/>
  <c r="J973" i="3"/>
  <c r="J59" i="3"/>
  <c r="J167" i="3"/>
  <c r="J515" i="3"/>
  <c r="J238" i="3"/>
  <c r="J300" i="3"/>
  <c r="J306" i="3"/>
  <c r="J348" i="3"/>
  <c r="J1242" i="3"/>
  <c r="J855" i="3"/>
  <c r="J578" i="3"/>
  <c r="J587" i="3"/>
  <c r="J679" i="3"/>
  <c r="J688" i="3"/>
  <c r="J866" i="3"/>
  <c r="J1113" i="3"/>
  <c r="J302" i="3"/>
  <c r="J393" i="3"/>
  <c r="J959" i="3"/>
  <c r="J623" i="3"/>
  <c r="J906" i="3"/>
  <c r="J960" i="3"/>
  <c r="J1078" i="3"/>
  <c r="J588" i="3"/>
  <c r="J1167" i="3"/>
  <c r="J1279" i="3"/>
  <c r="J215" i="3"/>
  <c r="J349" i="3"/>
  <c r="J483" i="3"/>
  <c r="J1354" i="3"/>
  <c r="J713" i="3"/>
  <c r="J72" i="3"/>
  <c r="J844" i="3"/>
  <c r="J1173" i="3"/>
  <c r="J1052" i="3"/>
  <c r="J501" i="3"/>
  <c r="J1003" i="3"/>
  <c r="J1112" i="3"/>
  <c r="J454" i="3"/>
  <c r="J658" i="3"/>
  <c r="J1259" i="3"/>
  <c r="J1220" i="3"/>
  <c r="J683" i="3"/>
  <c r="J871" i="3"/>
  <c r="J273" i="3"/>
  <c r="J535" i="3"/>
  <c r="J650" i="3"/>
  <c r="J706" i="3"/>
  <c r="J146" i="3"/>
  <c r="J420" i="3"/>
  <c r="J720" i="3"/>
  <c r="J697" i="3"/>
  <c r="J1257" i="3"/>
  <c r="J703" i="3"/>
  <c r="J1001" i="3"/>
  <c r="J584" i="3"/>
  <c r="J456" i="3"/>
  <c r="J157" i="3"/>
  <c r="J645" i="3"/>
  <c r="J678" i="3"/>
  <c r="J799" i="3"/>
  <c r="J1303" i="3"/>
  <c r="J848" i="3"/>
  <c r="J1348" i="3"/>
  <c r="J281" i="3"/>
  <c r="J1217" i="3"/>
  <c r="J1061" i="3"/>
  <c r="J194" i="3"/>
  <c r="J1274" i="3"/>
  <c r="J1275" i="3"/>
  <c r="J1343" i="3"/>
  <c r="J163" i="3"/>
  <c r="J1152" i="3"/>
  <c r="J1239" i="3"/>
  <c r="J988" i="3"/>
  <c r="J986" i="3"/>
  <c r="J987" i="3"/>
  <c r="J985" i="3"/>
  <c r="J133" i="3"/>
  <c r="J288" i="3"/>
  <c r="J1319" i="3"/>
  <c r="J290" i="3"/>
  <c r="J1232" i="3"/>
  <c r="J332" i="3"/>
  <c r="J928" i="3"/>
  <c r="J648" i="3"/>
  <c r="J873" i="3"/>
  <c r="J971" i="3"/>
  <c r="J34" i="3"/>
  <c r="J518" i="3"/>
  <c r="J933" i="3"/>
  <c r="J522" i="3"/>
  <c r="J997" i="3"/>
  <c r="J365" i="3"/>
  <c r="J275" i="3"/>
  <c r="J350" i="3"/>
  <c r="J958" i="3"/>
  <c r="J548" i="3"/>
  <c r="J857" i="3"/>
  <c r="J1109" i="3"/>
  <c r="J902" i="3"/>
  <c r="J974" i="3"/>
  <c r="J182" i="3"/>
  <c r="J435" i="3"/>
  <c r="J1103" i="3"/>
  <c r="J1034" i="3"/>
  <c r="J1086" i="3"/>
  <c r="J360" i="3"/>
  <c r="J99" i="3"/>
  <c r="J374" i="3"/>
  <c r="J248" i="3"/>
  <c r="J1360" i="3"/>
  <c r="J705" i="3"/>
  <c r="J1184" i="3"/>
  <c r="J727" i="3"/>
  <c r="J29" i="3"/>
</calcChain>
</file>

<file path=xl/sharedStrings.xml><?xml version="1.0" encoding="utf-8"?>
<sst xmlns="http://schemas.openxmlformats.org/spreadsheetml/2006/main" count="70623" uniqueCount="23137">
  <si>
    <t>field_islg_link_url</t>
  </si>
  <si>
    <t>title</t>
  </si>
  <si>
    <t>http://www.investorstatelawguide.com/ResearchTools/SubjectNavigator?toc=content&amp;id=50&amp;tab=r&amp;search=Abaclat%20v.%20Argentina&amp;SearchType=C</t>
  </si>
  <si>
    <t>http://www.investorstatelawguide.com/ResearchTools/SubjectNavigator?toc=content&amp;id=50&amp;tab=r&amp;search=ABCI%20v.%20Tunisia&amp;SearchType=C</t>
  </si>
  <si>
    <t>http://www.investorstatelawguide.com/ResearchTools/SubjectNavigator?toc=content&amp;id=50&amp;tab=r&amp;search=ADC%20v.%20Hungary&amp;SearchType=C</t>
  </si>
  <si>
    <t>http://www.investorstatelawguide.com/ResearchTools/SubjectNavigator?toc=content&amp;id=50&amp;tab=r&amp;search=ADF%20v.%20United%20States&amp;SearchType=C</t>
  </si>
  <si>
    <t>ADF Group Inc. v. United States of America, ICSID Case No. ARB (AF)/00/1</t>
  </si>
  <si>
    <t>http://www.investorstatelawguide.com/ResearchTools/SubjectNavigator?toc=content&amp;id=50&amp;tab=r&amp;search=AES%20v.%20Argentina&amp;SearchType=C</t>
  </si>
  <si>
    <t>http://www.investorstatelawguide.com/ResearchTools/SubjectNavigator?toc=content&amp;id=50&amp;tab=r&amp;search=African%20Holding%20v.%20DRC&amp;SearchType=C</t>
  </si>
  <si>
    <t>http://www.investorstatelawguide.com/ResearchTools/SubjectNavigator?toc=content&amp;id=50&amp;tab=r&amp;search=Aguas%20del%20Tunari%20v.%20Bolivia&amp;SearchType=C</t>
  </si>
  <si>
    <t>http://www.investorstatelawguide.com/ResearchTools/SubjectNavigator?toc=content&amp;id=50&amp;tab=r&amp;search=AIG%20v.%20Kazakhstan&amp;SearchType=C</t>
  </si>
  <si>
    <t>http://www.investorstatelawguide.com/ResearchTools/SubjectNavigator?toc=content&amp;id=50&amp;tab=r&amp;search=Al-Bahloul%20v.%20Tajikistan&amp;SearchType=C</t>
  </si>
  <si>
    <t>Mohammad Ammar Al-Bahloul v. The Republic of Tajikistan, SCC Case No. V (064/2008)</t>
  </si>
  <si>
    <t>http://www.investorstatelawguide.com/ResearchTools/SubjectNavigator?toc=content&amp;id=50&amp;tab=r&amp;search=Alpha%20Projektholding%20v.%20Ukraine&amp;SearchType=C</t>
  </si>
  <si>
    <t>Alpha Projektholding GmbH v. Ukraine, ICSID Case No. ARB/07/16</t>
  </si>
  <si>
    <t>http://www.investorstatelawguide.com/ResearchTools/SubjectNavigator?toc=content&amp;id=50&amp;tab=r&amp;search=AFT%20v.%20Slovak%20Republic&amp;SearchType=C</t>
  </si>
  <si>
    <t>Alps Finance and Trade AG v. The Slovak Republic, UNCITRAL</t>
  </si>
  <si>
    <t>http://www.investorstatelawguide.com/ResearchTools/SubjectNavigator?toc=content&amp;id=50&amp;tab=r&amp;search=American%20Manufacturing%20&amp;%20Trading%20v.%20DRC&amp;SearchType=C</t>
  </si>
  <si>
    <t>http://www.investorstatelawguide.com/ResearchTools/SubjectNavigator?toc=content&amp;id=50&amp;tab=r&amp;search=Amto%20v.%20Ukraine&amp;SearchType=C</t>
  </si>
  <si>
    <t>Limited Liability Company Amto v. Ukraine, SCC Case No. 080/2005</t>
  </si>
  <si>
    <t>http://www.investorstatelawguide.com/ResearchTools/SubjectNavigator?toc=content&amp;id=50&amp;tab=r&amp;search=Anderson%20v.%20Costa%20Rica&amp;SearchType=C</t>
  </si>
  <si>
    <t>Alasdair Ross Anderson et al v. Republic of Costa Rica, ICSID Case No. ARB(AF)/07/3</t>
  </si>
  <si>
    <t>http://www.investorstatelawguide.com/ResearchTools/SubjectNavigator?toc=content&amp;id=50&amp;tab=r&amp;search=Apotex%20v.%20United%20States&amp;SearchType=C</t>
  </si>
  <si>
    <t>http://www.investorstatelawguide.com/ResearchTools/SubjectNavigator?toc=content&amp;id=50&amp;tab=r&amp;search=ADM%20v.%20Mexico&amp;SearchType=C</t>
  </si>
  <si>
    <t>http://www.investorstatelawguide.com/ResearchTools/SubjectNavigator?toc=content&amp;id=50&amp;tab=r&amp;search=Asian%20Agricultural%20Products%20v.%20Sri%20Lanka&amp;SearchType=C</t>
  </si>
  <si>
    <t>Asian Agricultural Products Ltd. v. Republic of Sri Lanka, ICSID Case No. ARB/87/3</t>
  </si>
  <si>
    <t>http://www.investorstatelawguide.com/ResearchTools/SubjectNavigator?toc=content&amp;id=50&amp;tab=r&amp;search=ATA%20v.%20Jordan&amp;SearchType=C</t>
  </si>
  <si>
    <t>ATA Construction, Industrial and Trading Company v. The Hashemite Kingdom of Jordan, ICSID Case No. ARB/08/2</t>
  </si>
  <si>
    <t>http://www.investorstatelawguide.com/ResearchTools/SubjectNavigator?toc=content&amp;id=50&amp;tab=r&amp;search=Awdi%20v.%20Romania&amp;SearchType=C</t>
  </si>
  <si>
    <t>Mr. Hassan Awdi, Enterprise Business Consultants, Inc. and Alfa El Corporation v. Romania, ICSID Case No. ARB/10/13</t>
  </si>
  <si>
    <t>http://www.investorstatelawguide.com/ResearchTools/SubjectNavigator?toc=content&amp;id=50&amp;tab=r&amp;search=Austrian%20Airlines%20v.%20Slovak%20Republic&amp;SearchType=C</t>
  </si>
  <si>
    <t>Austrian Airlines v. The Slovak Republic, UNCITRAL</t>
  </si>
  <si>
    <t>http://www.investorstatelawguide.com/ResearchTools/SubjectNavigator?toc=content&amp;id=50&amp;tab=r&amp;search=AWG%20v.%20Argentina&amp;SearchType=C</t>
  </si>
  <si>
    <t>AWG Group Ltd. v. The Argentine Republic, UNCITRAL</t>
  </si>
  <si>
    <t>http://www.investorstatelawguide.com/ResearchTools/SubjectNavigator?toc=content&amp;id=50&amp;tab=r&amp;search=Azinian%20v.%20Mexico&amp;SearchType=C</t>
  </si>
  <si>
    <t>http://www.investorstatelawguide.com/ResearchTools/SubjectNavigator?toc=content&amp;id=50&amp;tab=r&amp;search=Azpetrol%20v.%20Azerbaijan&amp;SearchType=C</t>
  </si>
  <si>
    <t>Azpetrol International Holdings B.V., Azpetrol Group B.V. and Azpetrol Oil Services Group B.V. v. The Republic of Azerbaijan, ICSID Case No. ARB/06/15</t>
  </si>
  <si>
    <t>http://www.investorstatelawguide.com/ResearchTools/SubjectNavigator?toc=content&amp;id=50&amp;tab=r&amp;search=Azurix%20v.%20Argentina&amp;SearchType=C</t>
  </si>
  <si>
    <t>Azurix Corp. v. The Argentine Republic, ICSID Case No. ARB/01/12</t>
  </si>
  <si>
    <t>http://www.investorstatelawguide.com/ResearchTools/SubjectNavigator?toc=content&amp;id=50&amp;tab=r&amp;search=Bau%20v.%20Thailand&amp;SearchType=C</t>
  </si>
  <si>
    <t>http://www.investorstatelawguide.com/ResearchTools/SubjectNavigator?toc=content&amp;id=50&amp;tab=r&amp;search=Bayindir%20v.%20Pakistan&amp;SearchType=C</t>
  </si>
  <si>
    <t>Bayindir Insaat Turizm Ticaret Ve Sanayi A.S. v. Islamic Republic of Pakistan, ICSID Case No. ARB/03/29</t>
  </si>
  <si>
    <t>http://www.investorstatelawguide.com/ResearchTools/SubjectNavigator?toc=content&amp;id=50&amp;tab=r&amp;search=Bayview%20v.%20Mexico&amp;SearchType=C</t>
  </si>
  <si>
    <t>Bayview Irrigation District et al. v. United Mexican States, ICSID Case No. ARB(AF)/05/1</t>
  </si>
  <si>
    <t>http://www.investorstatelawguide.com/ResearchTools/SubjectNavigator?toc=content&amp;id=50&amp;tab=r&amp;search=Berschader%20v.%20Russia&amp;SearchType=C</t>
  </si>
  <si>
    <t>http://www.investorstatelawguide.com/ResearchTools/SubjectNavigator?toc=content&amp;id=50&amp;tab=r&amp;search=BG%20v.%20Argentina&amp;SearchType=C</t>
  </si>
  <si>
    <t>BG Group Plc. v. The Republic of Argentina, UNCITRAL</t>
  </si>
  <si>
    <t>http://www.investorstatelawguide.com/ResearchTools/SubjectNavigator?toc=content&amp;id=50&amp;tab=r&amp;search=Binder%20v.%20Czech%20Republic&amp;SearchType=C</t>
  </si>
  <si>
    <t>Rupert Joseph Binder v. Czech Republic, UNCITRAL</t>
  </si>
  <si>
    <t>http://www.investorstatelawguide.com/ResearchTools/SubjectNavigator?toc=content&amp;id=50&amp;tab=r&amp;search=Biwater%20Gauff%20v.%20Tanzania&amp;SearchType=C</t>
  </si>
  <si>
    <t>Biwater Gauff (Tanzania) Ltd. v. United Republic of Tanzania, ICSID Case No. ARB/05/22</t>
  </si>
  <si>
    <t>http://www.investorstatelawguide.com/ResearchTools/SubjectNavigator?toc=content&amp;id=50&amp;tab=r&amp;search=Bogdanov%20v.%20Moldova%20I&amp;SearchType=C</t>
  </si>
  <si>
    <t>Iurii Bogdanov, Agurdino-Invest Ltd. and Agurdino-Chimia JSC v. Republic of Moldova, SCC</t>
  </si>
  <si>
    <t>http://www.investorstatelawguide.com/ResearchTools/SubjectNavigator?toc=content&amp;id=50&amp;tab=r&amp;search=Bogdanov%20v.%20Moldova%20II&amp;SearchType=C</t>
  </si>
  <si>
    <t>Yury Bogdanov v. Republic of Moldova, SCC Arbitration No. V (114/2009)</t>
  </si>
  <si>
    <t>http://www.investorstatelawguide.com/ResearchTools/SubjectNavigator?toc=content&amp;id=50&amp;tab=r&amp;search=Brandes%20v.%20Venezuela&amp;SearchType=C</t>
  </si>
  <si>
    <t>Brandes Investment Partners, LP v. The Bolivarian Republic of Venezuela, ICSID Case No. ARB/08/3</t>
  </si>
  <si>
    <t>http://www.investorstatelawguide.com/ResearchTools/SubjectNavigator?toc=content&amp;id=50&amp;tab=r&amp;search=British%20Caribbean%20Bank%20v.%20Belize&amp;SearchType=C</t>
  </si>
  <si>
    <t>British Caribbean Bank Limited v. The Government of Belize, PCA Case No. 2010-18</t>
  </si>
  <si>
    <t>http://www.investorstatelawguide.com/ResearchTools/SubjectNavigator?toc=content&amp;id=50&amp;tab=r&amp;search=BIVAC%20v.%20Paraguay&amp;SearchType=C</t>
  </si>
  <si>
    <t>Bureau Veritas, Inspection, Valuation, Assessment and Control, BIVAC B.V. v. The Republic of Paraguay, ICSID Case No. ARB/07/9</t>
  </si>
  <si>
    <t>http://www.investorstatelawguide.com/ResearchTools/SubjectNavigator?toc=content&amp;id=50&amp;tab=r&amp;search=Burlington%20Resources%20v.%20Ecuador&amp;SearchType=C</t>
  </si>
  <si>
    <t>http://www.investorstatelawguide.com/ResearchTools/SubjectNavigator?toc=content&amp;id=50&amp;tab=r&amp;search=Camuzzi%20v.%20Argentina%20I&amp;SearchType=C</t>
  </si>
  <si>
    <t>Camuzzi International S.A. v. The Argentine Republic, ICSID Case No. ARB/03/2</t>
  </si>
  <si>
    <t>http://www.investorstatelawguide.com/ResearchTools/SubjectNavigator?toc=content&amp;id=50&amp;tab=r&amp;search=Camuzzi%20v.%20Argentina%20II&amp;SearchType=C</t>
  </si>
  <si>
    <t>http://www.investorstatelawguide.com/ResearchTools/SubjectNavigator?toc=content&amp;id=50&amp;tab=r&amp;search=Canadian%20Cattlemen%20v.%20United%20States&amp;SearchType=C</t>
  </si>
  <si>
    <t>http://www.investorstatelawguide.com/ResearchTools/SubjectNavigator?toc=content&amp;id=50&amp;tab=r&amp;search=AES%20v.%20Hungary&amp;SearchType=C</t>
  </si>
  <si>
    <t>http://www.investorstatelawguide.com/ResearchTools/SubjectNavigator?toc=content&amp;id=50&amp;tab=r&amp;search=Canfor%20v.%20United%20States&amp;SearchType=C</t>
  </si>
  <si>
    <t>http://www.investorstatelawguide.com/ResearchTools/SubjectNavigator?toc=content&amp;id=50&amp;tab=r&amp;search=Caratube%20v.%20Kazakhstan&amp;SearchType=C</t>
  </si>
  <si>
    <t>Caratube International Oil Company LLP v. The Republic of Kazakhstan, ICSID Case No. ARB/08/12</t>
  </si>
  <si>
    <t>https://www.investorstatelawguide.com/ResearchTools/SubjectNavigator?toc=content&amp;id=50&amp;tab=r&amp;search=Cargill%20v.%20Poland&amp;SearchType=boolean</t>
  </si>
  <si>
    <t>Cargill, Incorporated v. Republic of Poland, ICSID Case No. ARB(AF)/04/2</t>
  </si>
  <si>
    <t>http://www.investorstatelawguide.com/ResearchTools/SubjectNavigator?toc=content&amp;id=50&amp;tab=r&amp;search=Cargill%20v.%20Mexico&amp;SearchType=C</t>
  </si>
  <si>
    <t>Cargill, Incorporated v. United Mexican States, ICSID Case No. ARB(AF)/05/2</t>
  </si>
  <si>
    <t>http://www.investorstatelawguide.com/ResearchTools/SubjectNavigator?toc=content&amp;id=50&amp;tab=r&amp;search=CCL%20v.%20Kazakhstan&amp;SearchType=C</t>
  </si>
  <si>
    <t>CCL v. Republic of Kazakhstan, SCC Case 122/2001</t>
  </si>
  <si>
    <t>http://www.investorstatelawguide.com/ResearchTools/SubjectNavigator?toc=content&amp;id=50&amp;tab=r&amp;search=Cementownia%20v.%20Turkey&amp;SearchType=C</t>
  </si>
  <si>
    <t>Cementownia "Nowa Huta" S.A. v. Republic of Turkey, ICSID Case No. ARB(AF)/06/2</t>
  </si>
  <si>
    <t>http://www.investorstatelawguide.com/ResearchTools/SubjectNavigator?toc=content&amp;id=50&amp;tab=r&amp;search=CEMEX%20v.%20Venezuela&amp;SearchType=C</t>
  </si>
  <si>
    <t>CEMEX Caracas Investments B.V. and CEMEX Caracas II Investments B.V. v. Bolivarian Republic of Venezuela, ICSID Case No. ARB/08/15</t>
  </si>
  <si>
    <t>http://www.investorstatelawguide.com/ResearchTools/SubjectNavigator?toc=content&amp;id=50&amp;tab=r&amp;search=CSOB%20v.%20Slovak%20Republic&amp;SearchType=C</t>
  </si>
  <si>
    <t>Ceskoslovenska Obchodni Banka, A.S. v. The Slovak Republic, ICSID Case No. ARB/97/4</t>
  </si>
  <si>
    <t>http://www.investorstatelawguide.com/ResearchTools/SubjectNavigator?toc=content&amp;id=50&amp;tab=r&amp;search=Champion%20v.%20Egypt&amp;SearchType=C</t>
  </si>
  <si>
    <t>http://www.investorstatelawguide.com/ResearchTools/SubjectNavigator?toc=content&amp;id=50&amp;tab=r&amp;search=Chemtura%20v.%20Canada&amp;SearchType=C</t>
  </si>
  <si>
    <t>http://www.investorstatelawguide.com/ResearchTools/SubjectNavigator?toc=content&amp;id=50&amp;tab=r&amp;search=Chevron%20v.%20Ecuador%20I&amp;SearchType=C</t>
  </si>
  <si>
    <t>Chevron Corporation (USA) and Texaco Petroleum Company (USA) v. The Republic of Ecuador, UNCITRAL, PCA Case No. 34877</t>
  </si>
  <si>
    <t>https://www.investorstatelawguide.com/ResearchTools/SubjectNavigator?toc=content&amp;id=50&amp;tab=r&amp;search=Chevron+v.+Ecuador+II&amp;searchType=&amp;stem=1&amp;thes=&amp;ftypo=1&amp;fuzziness=1</t>
  </si>
  <si>
    <t>https://www.investorstatelawguide.com/ResearchTools/SubjectNavigator?toc=content&amp;id=50&amp;tab=r&amp;search=Heilongjiang+v.+Mongolia&amp;searchType=boolean&amp;stem=1&amp;thes=&amp;ftypo=1&amp;fuzziness=1</t>
  </si>
  <si>
    <t>Beijing Shougang and others v. Mongolia, PCA Case No. 2010-20</t>
  </si>
  <si>
    <t>http://www.investorstatelawguide.com/ResearchTools/SubjectNavigator?toc=content&amp;id=50&amp;tab=r&amp;search=CME%20v.%20Czech%20Republic&amp;SearchType=C</t>
  </si>
  <si>
    <t>CME Czech Republic B.V. v. The Czech Republic, UNCITRAL</t>
  </si>
  <si>
    <t>http://www.investorstatelawguide.com/ResearchTools/SubjectNavigator?toc=content&amp;id=50&amp;tab=r&amp;search=CMS%20Gas%20Transmission%20v.%20Argentina&amp;SearchType=C</t>
  </si>
  <si>
    <t>CMS Gas Transmission Company v. The Republic of Argentina, ICSID Case No. ARB/01/8</t>
  </si>
  <si>
    <t>http://www.investorstatelawguide.com/ResearchTools/SubjectNavigator?toc=content&amp;id=50&amp;tab=r&amp;search=Commerce%20Group%20v.%20El%20Salvador&amp;SearchType=C</t>
  </si>
  <si>
    <t>Commerce Group Corp. and San Sebastian Gold Mines, Inc. v. The Republic of El Salvador, ICSID Case No. ARB/09/17</t>
  </si>
  <si>
    <t>http://www.investorstatelawguide.com/ResearchTools/SubjectNavigator?toc=content&amp;id=50&amp;tab=r&amp;search=Vivendi%20v.%20Argentina%20I&amp;SearchType=C</t>
  </si>
  <si>
    <t>http://www.investorstatelawguide.com/ResearchTools/SubjectNavigator?toc=content&amp;id=50&amp;tab=r&amp;search=ConocoPhillips%20v.%20Venezuela&amp;SearchType=C</t>
  </si>
  <si>
    <t>http://www.investorstatelawguide.com/ResearchTools/SubjectNavigator?toc=content&amp;id=50&amp;tab=r&amp;search=L.E.S.I%20v.%20Algeria&amp;SearchType=C</t>
  </si>
  <si>
    <t>http://www.investorstatelawguide.com/ResearchTools/SubjectNavigator?toc=content&amp;id=50&amp;tab=r&amp;search=R.F.C.C.%20v.%20Morocco&amp;SearchType=C</t>
  </si>
  <si>
    <t>http://www.investorstatelawguide.com/ResearchTools/SubjectNavigator?toc=content&amp;id=50&amp;tab=r&amp;search=Continental%20Casualty&amp;SearchType=C</t>
  </si>
  <si>
    <t>Continental Casualty Company v. The Argentine Republic, ICSID Case No. ARB/03/9</t>
  </si>
  <si>
    <t>http://www.investorstatelawguide.com/ResearchTools/SubjectNavigator?toc=content&amp;id=50&amp;tab=r&amp;search=Corn%20Products%20v.%20Mexico&amp;SearchType=C</t>
  </si>
  <si>
    <t>Corn Products International, Inc. v. United Mexican States, ICSID Case No. ARB (AF)/04/1</t>
  </si>
  <si>
    <t>http://www.investorstatelawguide.com/ResearchTools/SubjectNavigator?toc=content&amp;id=50&amp;tab=r&amp;search=Desert%20Line%20v.%20Yemen&amp;SearchType=C</t>
  </si>
  <si>
    <t>Desert Line Projects LLC v. The Republic of Yemen, ICSID Case No. ARB/05/17</t>
  </si>
  <si>
    <t>http://www.investorstatelawguide.com/ResearchTools/SubjectNavigator?toc=content&amp;id=50&amp;tab=r&amp;search=Detroit%20Bridge%20v.%20Canada&amp;SearchType=C</t>
  </si>
  <si>
    <t>http://www.investorstatelawguide.com/ResearchTools/SubjectNavigator?toc=content&amp;id=50&amp;tab=r&amp;search=Duke%20Energy%20v.%20Ecuador&amp;SearchType=C</t>
  </si>
  <si>
    <t>https://www.investorstatelawguide.com/ResearchTools/SubjectNavigator?toc=content&amp;id=50&amp;tab=r&amp;search=Dunkeld+International+Investment+v.+Belize+II&amp;searchType=boolean&amp;stem=1&amp;thes=&amp;ftypo=1&amp;fuzziness=1</t>
  </si>
  <si>
    <t>Dunkeld International Investment Ltd. v. The Government of Belize (Number 2), PCA Case No. 2010-21</t>
  </si>
  <si>
    <t>http://www.investorstatelawguide.com/ResearchTools/SubjectNavigator?toc=content&amp;id=50&amp;tab=r&amp;search=East%20Cement%20v.%20Poland&amp;SearchType=C</t>
  </si>
  <si>
    <t>East Cement for Investment Company v. Poland, ICC</t>
  </si>
  <si>
    <t>http://www.investorstatelawguide.com/ResearchTools/SubjectNavigator?toc=content&amp;id=50&amp;tab=r&amp;search=Eastern%20Sugar%20v.%20Czech%20Republic&amp;SearchType=C</t>
  </si>
  <si>
    <t>Eastern Sugar B.V. (Netherlands) v. The Czech Republic, SCC Case No. 088/2004</t>
  </si>
  <si>
    <t>http://www.investorstatelawguide.com/ResearchTools/SubjectNavigator?toc=content&amp;id=50&amp;tab=r&amp;search=EDF%20v.%20Argentina&amp;SearchType=C</t>
  </si>
  <si>
    <t>http://www.investorstatelawguide.com/ResearchTools/SubjectNavigator?toc=content&amp;id=50&amp;tab=r&amp;search=EDF%20v.%20Romania&amp;SearchType=C</t>
  </si>
  <si>
    <t>EDF (Services) Limited v. Romania, ICSID Case No. ARB/05/13</t>
  </si>
  <si>
    <t>http://www.investorstatelawguide.com/ResearchTools/SubjectNavigator?toc=content&amp;id=50&amp;tab=r&amp;search=Electrabel%20v.%20Hungary&amp;SearchType=C</t>
  </si>
  <si>
    <t>Electrabel S.A. v. Republic of Hungary, ICSID Case No. ARB/07/19</t>
  </si>
  <si>
    <t>http://www.investorstatelawguide.com/ResearchTools/SubjectNavigator?toc=content&amp;id=50&amp;tab=r&amp;search=El%20Paso%20v.%20Argentina&amp;SearchType=C</t>
  </si>
  <si>
    <t>El Paso Energy International Company v. The Argentine Republic, ICSID Case No. ARB/03/15</t>
  </si>
  <si>
    <t>http://www.investorstatelawguide.com/ResearchTools/SubjectNavigator?toc=content&amp;id=50&amp;tab=r&amp;search=Emmis%20v.%20Hungary&amp;SearchType=C</t>
  </si>
  <si>
    <t>http://www.investorstatelawguide.com/ResearchTools/SubjectNavigator?toc=content&amp;id=50&amp;tab=r&amp;search=Empresa%20El%C3%A9ctrica%20v.%20Ecuador&amp;SearchType=C</t>
  </si>
  <si>
    <t>http://www.investorstatelawguide.com/ResearchTools/SubjectNavigator?toc=content&amp;id=50&amp;tab=r&amp;search=Lucchetti%20v.%20Peru&amp;SearchType=C</t>
  </si>
  <si>
    <t>http://www.investorstatelawguide.com/ResearchTools/SubjectNavigator?toc=content&amp;id=50&amp;tab=r&amp;search=Encana%20v.%20Ecuador&amp;SearchType=C</t>
  </si>
  <si>
    <t>http://www.investorstatelawguide.com/ResearchTools/SubjectNavigator?toc=content&amp;id=50&amp;tab=r&amp;search=Enron%20v.%20Argentina&amp;SearchType=C</t>
  </si>
  <si>
    <t>http://www.investorstatelawguide.com/ResearchTools/SubjectNavigator?toc=content&amp;id=50&amp;tab=r&amp;search=Ethyl%20v.%20Canada&amp;SearchType=C</t>
  </si>
  <si>
    <t>Ethyl Corporation v. The Government of Canada, UNCITRAL</t>
  </si>
  <si>
    <t>http://www.investorstatelawguide.com/ResearchTools/SubjectNavigator?toc=content&amp;id=50&amp;tab=r&amp;search=Eureko%20v.%20Poland&amp;SearchType=C</t>
  </si>
  <si>
    <t>Eureko B.V. v. Republic of Poland</t>
  </si>
  <si>
    <t>http://www.investorstatelawguide.com/ResearchTools/SubjectNavigator?toc=content&amp;id=50&amp;tab=r&amp;search=Achmea%20v.%20Slovak%20Republic%20I&amp;SearchType=C</t>
  </si>
  <si>
    <t>http://www.investorstatelawguide.com/ResearchTools/SubjectNavigator?toc=content&amp;id=50&amp;tab=r&amp;search=Europe%20Cement%20v.%20Turkey&amp;SearchType=C</t>
  </si>
  <si>
    <t>http://www.investorstatelawguide.com/ResearchTools/SubjectNavigator?toc=content&amp;id=50&amp;tab=r&amp;search=Fakes%20v.%20Turkey&amp;SearchType=C</t>
  </si>
  <si>
    <t>Saba Fakes v. Republic of Turkey, ICSID Case No. ARB/07/20</t>
  </si>
  <si>
    <t>http://www.investorstatelawguide.com/ResearchTools/SubjectNavigator?toc=content&amp;id=50&amp;tab=r&amp;search=Fedax%20v.%20Venezuela&amp;SearchType=C</t>
  </si>
  <si>
    <t>Fedax N.V. v. The Republic of Venezuela, ICSID Case No. ARB/96/3</t>
  </si>
  <si>
    <t>http://www.investorstatelawguide.com/ResearchTools/SubjectNavigator?toc=content&amp;id=50&amp;tab=r&amp;search=Feldman%20v.%20Mexico&amp;SearchType=C</t>
  </si>
  <si>
    <t>http://www.investorstatelawguide.com/ResearchTools/SubjectNavigator?toc=content&amp;id=50&amp;tab=r&amp;search=Fireman%27s%20Fund%20v.%20Mexico&amp;SearchType=C</t>
  </si>
  <si>
    <t>Fireman's Fund Insurance Company v. The United Mexican States, ICSID Case No. ARB(AF)/02/1</t>
  </si>
  <si>
    <t>http://www.investorstatelawguide.com/ResearchTools/SubjectNavigator?toc=content&amp;id=50&amp;tab=r&amp;search=Foresti%20v.%20South%20Africa&amp;SearchType=C</t>
  </si>
  <si>
    <t>http://www.investorstatelawguide.com/ResearchTools/SubjectNavigator?toc=content&amp;id=50&amp;tab=r&amp;search=Fraport%20v.%20Philippines%20I&amp;SearchType=C</t>
  </si>
  <si>
    <t>Fraport AG Frankfurt Airport Services Worldwide v. The Republic of the Philippines, ICSID Case No. ARB/03/25</t>
  </si>
  <si>
    <t>http://www.investorstatelawguide.com/ResearchTools/SubjectNavigator?toc=content&amp;id=50&amp;tab=r&amp;search=Frontier%20Petroleum%20v.%20Czech%20Republic&amp;SearchType=C</t>
  </si>
  <si>
    <t>Frontier Petroleum Services Ltd. v. The Czech Republic, UNCITRAL</t>
  </si>
  <si>
    <t>http://www.investorstatelawguide.com/ResearchTools/SubjectNavigator?toc=content&amp;id=50&amp;tab=r&amp;search=Philip%20Morris%20v.%20Uruguay&amp;SearchType=C</t>
  </si>
  <si>
    <t>http://www.investorstatelawguide.com/ResearchTools/SubjectNavigator?toc=content&amp;id=50&amp;tab=r&amp;search=Fuchs%20v.%20Georgia&amp;SearchType=C</t>
  </si>
  <si>
    <t>Ron Fuchs v. The Republic of Georgia, ICSID Case No. ARB/07/15</t>
  </si>
  <si>
    <t>http://www.investorstatelawguide.com/ResearchTools/SubjectNavigator?toc=content&amp;id=50&amp;tab=r&amp;search=Funnekotter%20v.%20Zimbabwe&amp;SearchType=C</t>
  </si>
  <si>
    <t>Bernardus Henricus Funnekotter and others v. Republic of Zimbabwe, ICSID Case No. ARB/05/6</t>
  </si>
  <si>
    <t>http://www.investorstatelawguide.com/ResearchTools/SubjectNavigator?toc=content&amp;id=50&amp;tab=r&amp;search=%20F-W%20Oil%20v.%20Trinidad%20&amp;%20Tobago&amp;SearchType=C</t>
  </si>
  <si>
    <t>F-W Oil Interests, Inc. v. The Republic of Trinidad and Tobago, ICSID Case No. ARB/01/14</t>
  </si>
  <si>
    <t>http://www.investorstatelawguide.com/ResearchTools/SubjectNavigator?toc=content&amp;id=50&amp;tab=r&amp;search=Gallo%20v.%20Canada&amp;SearchType=C</t>
  </si>
  <si>
    <t>Vito G. Gallo v. The Government of Canada, UNCITRAL, PCA Case No. 55798</t>
  </si>
  <si>
    <t>http://www.investorstatelawguide.com/ResearchTools/SubjectNavigator?toc=content&amp;id=50&amp;tab=r&amp;search=GAMI%20v.%20Mexico&amp;SearchType=C</t>
  </si>
  <si>
    <t>Gami Investments Inc. v. Mexico, UNCITRAL</t>
  </si>
  <si>
    <t>http://www.investorstatelawguide.com/ResearchTools/SubjectNavigator?toc=content&amp;id=50&amp;tab=r&amp;search=Gas%20Natural%20v.%20Argentina&amp;SearchType=C</t>
  </si>
  <si>
    <t>http://www.investorstatelawguide.com/ResearchTools/SubjectNavigator?toc=content&amp;id=50&amp;tab=r&amp;search=GEA%20v.%20Ukraine&amp;SearchType=C</t>
  </si>
  <si>
    <t>http://www.investorstatelawguide.com/ResearchTools/SubjectNavigator?toc=content&amp;id=50&amp;tab=r&amp;search=Gemplus%20v.%20Mexico&amp;SearchType=C</t>
  </si>
  <si>
    <t>http://www.investorstatelawguide.com/ResearchTools/SubjectNavigator?toc=content&amp;id=50&amp;tab=r&amp;search=Generation%20Ukraine%20v.%20Ukraine&amp;SearchType=C</t>
  </si>
  <si>
    <t>Generation Ukraine, Inc. v. Ukraine, ICSID Case No. ARB/00/9</t>
  </si>
  <si>
    <t>http://www.investorstatelawguide.com/ResearchTools/SubjectNavigator?toc=content&amp;id=50&amp;tab=r&amp;search=Genin%20v.%20Estonia&amp;SearchType=C</t>
  </si>
  <si>
    <t>Alex Genin, Eastern Credit Limited, Inc. and A.S. Baltoil v. The Republic of Estonia, ICSID Case No. ARB/99/2</t>
  </si>
  <si>
    <t>http://www.investorstatelawguide.com/ResearchTools/SubjectNavigator?toc=content&amp;id=50&amp;tab=r&amp;search=Glamis%20Gold%20v.%20United%20States&amp;SearchType=C</t>
  </si>
  <si>
    <t>Glamis Gold, Ltd. v. The United States of America, UNCITRAL</t>
  </si>
  <si>
    <t>http://www.investorstatelawguide.com/ResearchTools/SubjectNavigator?toc=content&amp;id=50&amp;tab=r&amp;search=Global%20Trading%20v.%20Ukraine&amp;SearchType=C</t>
  </si>
  <si>
    <t>Global Trading Resource Corp. and Globex International, Inc. v. Ukraine, ICSID Case No. ARB/09/11</t>
  </si>
  <si>
    <t>http://www.investorstatelawguide.com/ResearchTools/SubjectNavigator?toc=content&amp;id=50&amp;tab=r&amp;search=Goetz%20v.%20Burundi%20I%20Award&amp;SearchType=C</t>
  </si>
  <si>
    <t>http://www.investorstatelawguide.com/ResearchTools/SubjectNavigator?toc=content&amp;id=50&amp;tab=r&amp;search=Grand%20River%20v.%20United%20States&amp;SearchType=C</t>
  </si>
  <si>
    <t>http://www.investorstatelawguide.com/ResearchTools/SubjectNavigator?toc=content&amp;id=50&amp;tab=r&amp;search=Gruslin%20v.%20Malaysia&amp;SearchType=C</t>
  </si>
  <si>
    <t>Philippe Gruslin v. Malaysia, ICSID Case No. ARB/99/3</t>
  </si>
  <si>
    <t>http://www.investorstatelawguide.com/ResearchTools/SubjectNavigator?toc=content&amp;id=50&amp;tab=r&amp;search=Guaracachi%20v.%20Bolivia%20&amp;SearchType=C</t>
  </si>
  <si>
    <t>Guaracachi America, Inc. and Rurelec PLC v. The Plurinational State of Bolivia, UNCITRAL, PCA Case No. 2011-17</t>
  </si>
  <si>
    <t>http://www.investorstatelawguide.com/ResearchTools/SubjectNavigator?toc=content&amp;id=50&amp;tab=r&amp;search=Hamester%20v.%20Ghana&amp;SearchType=C</t>
  </si>
  <si>
    <t>http://www.investorstatelawguide.com/ResearchTools/SubjectNavigator?toc=content&amp;id=50&amp;tab=r&amp;search=Helnan%20v.%20Egypt&amp;SearchType=C</t>
  </si>
  <si>
    <t>Helnan International Hotels A/S v. Arab Republic of Egypt, ICSID Case No. ARB/05/19</t>
  </si>
  <si>
    <t>http://www.investorstatelawguide.com/ResearchTools/SubjectNavigator?toc=content&amp;id=50&amp;tab=r&amp;search=HICEE%20v.%20Slovak%20Republic&amp;SearchType=C</t>
  </si>
  <si>
    <t>HICEE B.V. v. The Slovak Republic, UNCITRAL, PCA Case No. 2009-11</t>
  </si>
  <si>
    <t>http://www.investorstatelawguide.com/ResearchTools/SubjectNavigator?toc=content&amp;id=50&amp;tab=r&amp;search=Hochtief%20v.%20Argentina&amp;SearchType=C</t>
  </si>
  <si>
    <t>http://www.investorstatelawguide.com/ResearchTools/SubjectNavigator?toc=content&amp;id=50&amp;tab=r&amp;search=Howard%20v.%20Canada&amp;SearchType=C</t>
  </si>
  <si>
    <t>https://app.investorstatelawguide.com/DisputeDocuments/DisputeAllDetails?dis=FF1nZLuLu-0%3D</t>
  </si>
  <si>
    <t>Hulley Enterprises Limited (Cyprus) v. The Russian Federation, UNCITRAL, PCA Case No. 2005-03/AA226</t>
  </si>
  <si>
    <t>http://www.investorstatelawguide.com/ResearchTools/SubjectNavigator?toc=content&amp;id=50&amp;tab=r&amp;search=IBM%20v.%20Ecuador&amp;SearchType=C</t>
  </si>
  <si>
    <t>http://www.investorstatelawguide.com/ResearchTools/SubjectNavigator?toc=content&amp;id=50&amp;tab=r&amp;search=ICS%20Inspection%20v.%20Argentina&amp;SearchType=C</t>
  </si>
  <si>
    <t>ICS Inspection and Control Services Limited (United Kingdom) v. The Republic of Argentina, UNCITRAL, PCA Case No. 2010-9</t>
  </si>
  <si>
    <t>http://www.investorstatelawguide.com/ResearchTools/SubjectNavigator?toc=content&amp;id=50&amp;tab=r&amp;search=Impregilo%20v.%20Argentina&amp;SearchType=C</t>
  </si>
  <si>
    <t>http://www.investorstatelawguide.com/ResearchTools/SubjectNavigator?toc=content&amp;id=50&amp;tab=r&amp;search=Impregilo%20v.%20Pakistan&amp;SearchType=C</t>
  </si>
  <si>
    <t>http://www.investorstatelawguide.com/ResearchTools/SubjectNavigator?toc=content&amp;id=50&amp;tab=r&amp;search=Inceysa%20v.%20El%20Salvador&amp;SearchType=C</t>
  </si>
  <si>
    <t>Inceysa Vallisoletana S.L. v. Republic of El Salvador, ICSID Case No. ARB/03/26</t>
  </si>
  <si>
    <t>http://www.investorstatelawguide.com/ResearchTools/SubjectNavigator?toc=content&amp;id=50&amp;tab=r&amp;search=Inmaris%20v.%20Ukraine&amp;SearchType=C</t>
  </si>
  <si>
    <t>Inmaris Perestroika Sailing Maritime Services GmbH and Others v. Ukraine, ICSID Case No. ARB/08/8</t>
  </si>
  <si>
    <t>https://www.investorstatelawguide.com/ResearchTools/SubjectNavigator?toc=content&amp;id=50&amp;tab=r&amp;search=International+Quantum+Resources+v.+DR+Congo&amp;searchType=boolean&amp;stem=1&amp;thes=&amp;ftypo=1&amp;fuzziness=1</t>
  </si>
  <si>
    <t>http://www.investorstatelawguide.com/ResearchTools/SubjectNavigator?toc=content&amp;id=50&amp;tab=r&amp;search=Thunderbird%20v.%20Mexico&amp;SearchType=C</t>
  </si>
  <si>
    <t>International Thunderbird Gaming Corporation v. The United Mexican States, UNCITRAL</t>
  </si>
  <si>
    <t>http://www.investorstatelawguide.com/ResearchTools/SubjectNavigator?toc=content&amp;id=50&amp;tab=r&amp;search=Invesmart%20v.%20Czech%20Republic&amp;SearchType=C</t>
  </si>
  <si>
    <t>Invesmart v. Czech Republic, UNCITRAL</t>
  </si>
  <si>
    <t>http://www.investorstatelawguide.com/ResearchTools/SubjectNavigator?toc=content&amp;id=50&amp;tab=r&amp;search=Italy%20v.%20Cuba&amp;SearchType=C</t>
  </si>
  <si>
    <t>Italian Republic v. Republic of Cuba, ad hoc state-state arbitration</t>
  </si>
  <si>
    <t>http://www.investorstatelawguide.com/ResearchTools/SubjectNavigator?toc=content&amp;id=50&amp;tab=r&amp;search=Itera%20v.%20Georgia&amp;SearchType=C</t>
  </si>
  <si>
    <t>http://www.investorstatelawguide.com/ResearchTools/SubjectNavigator?toc=content&amp;id=50&amp;tab=r&amp;search=Jan%20de%20Nul%20v.%20Egypt&amp;SearchType=C</t>
  </si>
  <si>
    <t>Jan de Nul N.V. and Dredging International N.V. v. Arab Republic of Egypt, ICSID Case No. ARB/04/13</t>
  </si>
  <si>
    <t>http://www.investorstatelawguide.com/ResearchTools/SubjectNavigator?toc=content&amp;id=50&amp;tab=r&amp;search=Joy%20Mining%20v.%20Egypt&amp;SearchType=C</t>
  </si>
  <si>
    <t>Joy Mining Machinery Limited v. Arab Republic of Egypt, ICSID Case No. ARB/03/11</t>
  </si>
  <si>
    <t>http://www.investorstatelawguide.com/ResearchTools/SubjectNavigator?toc=content&amp;id=50&amp;tab=r&amp;search=Kardassopoulos%20v.%20Georgia&amp;SearchType=C</t>
  </si>
  <si>
    <t>Ioannis Kardassopoulos v. The Republic of Georgia, ICSID Case No. ARB/05/18</t>
  </si>
  <si>
    <t>http://www.investorstatelawguide.com/ResearchTools/SubjectNavigator?toc=content&amp;id=50&amp;tab=r&amp;search=Khan%20Resources%20v.%20Mongolia&amp;SearchType=C</t>
  </si>
  <si>
    <t>http://www.investorstatelawguide.com/ResearchTools/SubjectNavigator?toc=content&amp;id=50&amp;tab=r&amp;search=Lanco%20v.%20Argentina&amp;SearchType=C</t>
  </si>
  <si>
    <t>Lanco International Inc. v. The Argentine Republic, ICSID Case No. ARB/97/6</t>
  </si>
  <si>
    <t>http://www.investorstatelawguide.com/ResearchTools/SubjectNavigator?toc=content&amp;id=50&amp;tab=r&amp;search=Lauder%20v.%20Czech%20Republic&amp;SearchType=C</t>
  </si>
  <si>
    <t>http://www.investorstatelawguide.com/ResearchTools/SubjectNavigator?toc=content&amp;id=50&amp;tab=r&amp;search=Lemire%20v.%20Ukraine&amp;SearchType=C</t>
  </si>
  <si>
    <t>Joseph Charles Lemire v. Ukraine, ICSID Case No. ARB/06/18</t>
  </si>
  <si>
    <t>http://www.investorstatelawguide.com/ResearchTools/SubjectNavigator?toc=content&amp;id=50&amp;tab=r&amp;search=LG&amp;E%20v.%20Argentina&amp;SearchType=C</t>
  </si>
  <si>
    <t>http://www.investorstatelawguide.com/ResearchTools/SubjectNavigator?toc=content&amp;id=50&amp;tab=r&amp;search=Libananco%20v.%20Turkey&amp;SearchType=C</t>
  </si>
  <si>
    <t>Libananco Holdings Co. Limited v. Republic of Turkey, ICSID Case No. ARB/06/8</t>
  </si>
  <si>
    <t>http://www.investorstatelawguide.com/ResearchTools/SubjectNavigator?toc=content&amp;id=50&amp;tab=r&amp;search=Link-Trading%20v.%20Moldova&amp;SearchType=C</t>
  </si>
  <si>
    <t>Link-Trading Joint Stock Company v. Department for Customs Control of the Republic of Moldova, UNCITRAL</t>
  </si>
  <si>
    <t>http://www.investorstatelawguide.com/ResearchTools/SubjectNavigator?toc=content&amp;id=50&amp;tab=r&amp;search=Loewen%20v.%20United%20States&amp;SearchType=C</t>
  </si>
  <si>
    <t>Loewen Group, Inc. and Raymond L. Loewen v. United States of America, ICSID Case No. ARB(AF)/98/3</t>
  </si>
  <si>
    <t>http://www.investorstatelawguide.com/ResearchTools/SubjectNavigator?toc=content&amp;id=50&amp;tab=r&amp;search=Maffezini%20v.%20Spain&amp;SearchType=C</t>
  </si>
  <si>
    <t>http://www.investorstatelawguide.com/ResearchTools/SubjectNavigator?toc=content&amp;id=50&amp;tab=r&amp;search=Historical%20Salvors%20v.%20Malaysia&amp;SearchType=C</t>
  </si>
  <si>
    <t>Malaysian Historical Salvors, SDN, BHD v. The Government of Malaysia, ICSID Case No. ARB/05/10</t>
  </si>
  <si>
    <t>http://www.investorstatelawguide.com/ResearchTools/SubjectNavigator?toc=content&amp;id=50&amp;tab=r&amp;search=Malicorp%20v.%20Egypt&amp;SearchType=C</t>
  </si>
  <si>
    <t>http://www.investorstatelawguide.com/ResearchTools/SubjectNavigator?toc=content&amp;id=50&amp;tab=r&amp;search=M.C.I.%20v.%20Ecuador&amp;SearchType=C</t>
  </si>
  <si>
    <t>M.C.I. Power Group L.C. and New Turbine, Inc. v. Republic of Ecuador, ICSID Case No. ARB/03/6</t>
  </si>
  <si>
    <t>http://www.investorstatelawguide.com/ResearchTools/SubjectNavigator?toc=content&amp;id=50&amp;tab=r&amp;search=Merrill%20&amp;%20Ring%20v.%20Canada&amp;SearchType=C</t>
  </si>
  <si>
    <t>http://www.investorstatelawguide.com/ResearchTools/SubjectNavigator?toc=content&amp;id=50&amp;tab=r&amp;search=Metalclad%20v.%20Mexico&amp;SearchType=C</t>
  </si>
  <si>
    <t>Metalclad Corporation v. The United Mexican States, ICSID Case No. ARB(AF)/97/1</t>
  </si>
  <si>
    <t>http://www.investorstatelawguide.com/ResearchTools/SubjectNavigator?toc=content&amp;id=50&amp;tab=r&amp;search=Metalpar%20v.%20Argentina&amp;SearchType=C</t>
  </si>
  <si>
    <t>Metalpar S.A. and Buen Aire S.A. v. The Argentine Republic, ICSID Case No. ARB/03/5</t>
  </si>
  <si>
    <t>http://www.investorstatelawguide.com/ResearchTools/SubjectNavigator?toc=content&amp;id=50&amp;tab=r&amp;search=Methanex%20v.%20United%20States&amp;SearchType=C</t>
  </si>
  <si>
    <t>Methanex Corporation v. United States of America, UNCITRAL</t>
  </si>
  <si>
    <t>https://www.investorstatelawguide.com/ResearchTools/SubjectNavigator?toc=content&amp;id=50&amp;tab=r&amp;search=Micula+v.+Romania+I&amp;searchType=boolean&amp;stem=1&amp;thes=&amp;ftypo=1&amp;fuzziness=1</t>
  </si>
  <si>
    <t>Ioan Micula, Viorel Micula, S.C. European Food S.A, S.C. Starmill S.R.L. and S.C. Multipack S.R.L. v. Romania [I], ICSID Case No. ARB/05/20</t>
  </si>
  <si>
    <t>http://www.investorstatelawguide.com/ResearchTools/SubjectNavigator?toc=content&amp;id=50&amp;tab=r&amp;search=Middle%20East%20Cement%20v.%20Egypt&amp;SearchType=C</t>
  </si>
  <si>
    <t>Middle East Cement Shipping and Handling Co. S.A. v. Arab Republic of Egypt, ICSID Case No. ARB/99/6</t>
  </si>
  <si>
    <t>http://www.investorstatelawguide.com/ResearchTools/SubjectNavigator?toc=content&amp;id=50&amp;tab=r&amp;search=Mihaly%20v.%20Sri%20Lanka&amp;SearchType=C</t>
  </si>
  <si>
    <t>http://www.investorstatelawguide.com/ResearchTools/SubjectNavigator?toc=content&amp;id=50&amp;tab=r&amp;search=Millicom%20v.%20Senegal&amp;SearchType=C</t>
  </si>
  <si>
    <t>Millicom International Operations B.V. and Sentel GSM SA v. The Republic of Senegal, ICSID Case No. ARB/08/20</t>
  </si>
  <si>
    <t>http://www.investorstatelawguide.com/ResearchTools/SubjectNavigator?toc=content&amp;id=50&amp;tab=r&amp;search=Minnotte%20and%20Lewis%20v.%20Poland&amp;SearchType=C</t>
  </si>
  <si>
    <t>http://www.investorstatelawguide.com/ResearchTools/SubjectNavigator?toc=content&amp;id=50&amp;tab=r&amp;search=Mitchell%20v.%20DRC&amp;SearchType=C</t>
  </si>
  <si>
    <t>Mr. Patrick Mitchell v. Democratic Republic of the Congo, ICSID Case No. ARB/99/7</t>
  </si>
  <si>
    <t>http://www.investorstatelawguide.com/ResearchTools/SubjectNavigator?toc=content&amp;id=50&amp;tab=r&amp;search=venezuela%20holdings%20v.%20venezuela&amp;SearchType=C</t>
  </si>
  <si>
    <t>http://www.investorstatelawguide.com/ResearchTools/SubjectNavigator?toc=content&amp;id=50&amp;tab=r&amp;search=Mondev%20v.%20United%20States&amp;SearchType=C</t>
  </si>
  <si>
    <t>Mondev International Ltd. v. United States of America, ICSID Case No. ARB(AF)/99/2</t>
  </si>
  <si>
    <t>http://www.investorstatelawguide.com/ResearchTools/SubjectNavigator?toc=content&amp;id=50&amp;tab=r&amp;search=MTD%20v.%20Chile&amp;SearchType=C</t>
  </si>
  <si>
    <t>http://www.investorstatelawguide.com/ResearchTools/SubjectNavigator?toc=content&amp;id=50&amp;tab=r&amp;search=Murphy%20v.%20Ecuador&amp;SearchType=C</t>
  </si>
  <si>
    <t>Murphy Exploration and Production Company International v. Republic of Ecuador, ICSID Case No. ARB/08/4</t>
  </si>
  <si>
    <t>http://www.investorstatelawguide.com/ResearchTools/SubjectNavigator?toc=content&amp;id=50&amp;tab=r&amp;search=Mytilineos%20Holdings%20v.%20Serbia&amp;SearchType=C</t>
  </si>
  <si>
    <t>http://www.investorstatelawguide.com/ResearchTools/SubjectNavigator?toc=content&amp;id=50&amp;tab=r&amp;search=Nagel%20v.%20Czech%20Republic&amp;SearchType=C</t>
  </si>
  <si>
    <t>http://www.investorstatelawguide.com/ResearchTools/SubjectNavigator?toc=content&amp;id=50&amp;tab=r&amp;search=National%20Grid%20v.%20Argentina&amp;SearchType=C</t>
  </si>
  <si>
    <t>http://www.investorstatelawguide.com/ResearchTools/SubjectNavigator?toc=content&amp;id=50&amp;tab=r&amp;search=Nations%20Energy%20v.%20Panama&amp;SearchType=C</t>
  </si>
  <si>
    <t>Nations Energy Corporation, Electric Machinery Enterprises Inc., and Jamie Jurado v. The Republic of Panama, ICSID Case No. ARB/06/19</t>
  </si>
  <si>
    <t>http://www.investorstatelawguide.com/ResearchTools/SubjectNavigator?toc=content&amp;id=50&amp;tab=r&amp;search=Noble%20Energy%20v.%20Ecuador&amp;SearchType=C</t>
  </si>
  <si>
    <t>Noble Energy, Inc. and Machalapower Cia. Ltda. v. The Republic of Ecuador and Consejo Nacional de Electricidad, ICSID Case No. ARB/05/12</t>
  </si>
  <si>
    <t>http://www.investorstatelawguide.com/ResearchTools/SubjectNavigator?toc=content&amp;id=50&amp;tab=r&amp;search=Noble%20Ventures%20v.%20Romania&amp;SearchType=C</t>
  </si>
  <si>
    <t>Noble Ventures, Inc. v. Romania, ICSID Case No. ARB/01/11</t>
  </si>
  <si>
    <t>http://www.investorstatelawguide.com/ResearchTools/SubjectNavigator?toc=content&amp;id=50&amp;tab=r&amp;search=Nordzucker%20v.%20Poland&amp;SearchType=C</t>
  </si>
  <si>
    <t>Nordzucker v. Poland, UNCITRAL</t>
  </si>
  <si>
    <t>http://www.investorstatelawguide.com/ResearchTools/SubjectNavigator?toc=content&amp;id=50&amp;tab=r&amp;search=Nova%20Scotia%20Power%20v.%20Venezuela&amp;SearchType=C</t>
  </si>
  <si>
    <t>http://www.investorstatelawguide.com/ResearchTools/SubjectNavigator?toc=content&amp;id=50&amp;tab=r&amp;search=Nykomb%20v.%20Latvia&amp;SearchType=C</t>
  </si>
  <si>
    <t>http://www.investorstatelawguide.com/ResearchTools/SubjectNavigator?toc=content&amp;id=50&amp;tab=r&amp;search=Occidental%20Exploration%20v.%20Ecuador%20&amp;SearchType=C</t>
  </si>
  <si>
    <t>Occidental Exploration and Production Company v. The Republic of Ecuador, LCIA Case No. UN3467</t>
  </si>
  <si>
    <t>http://www.investorstatelawguide.com/ResearchTools/SubjectNavigator?toc=content&amp;id=50&amp;tab=r&amp;search=Occidental%20Petroleum%20v.%20Ecuador%20&amp;SearchType=C</t>
  </si>
  <si>
    <t>Occidental Petroleum Corporation and Occidental Exploration and Production Company v. The Republic of Ecuador, ICSID Case No. ARB/06/11</t>
  </si>
  <si>
    <t>http://www.investorstatelawguide.com/ResearchTools/SubjectNavigator?toc=content&amp;id=50&amp;tab=r&amp;search=OKO%20v.%20Estonia&amp;SearchType=C</t>
  </si>
  <si>
    <t>http://www.investorstatelawguide.com/ResearchTools/SubjectNavigator?toc=content&amp;id=50&amp;tab=r&amp;search=Olgu%C3%ADn%20v.%20Paraguay&amp;SearchType=C</t>
  </si>
  <si>
    <t>https://www.investorstatelawguide.com/ResearchTools/SubjectNavigator?toc=content&amp;id=50&amp;tab=r&amp;search=Opic+v.+Venezuela&amp;searchType=boolean&amp;stem=1&amp;thes=&amp;ftypo=1&amp;fuzziness=1</t>
  </si>
  <si>
    <t>OPIC Karimum Corporation v. The Bolivarian Republic of Venezuela, ICSID Case No. ARB/10/14</t>
  </si>
  <si>
    <t>http://www.investorstatelawguide.com/ResearchTools/SubjectNavigator?toc=content&amp;id=50&amp;tab=r&amp;search=Oxus%20v.%20Uzbekistan&amp;SearchType=C</t>
  </si>
  <si>
    <t>Oxus Gold v. Republic of Uzbekistan, UNCITRAL</t>
  </si>
  <si>
    <t>https://www.investorstatelawguide.com/ResearchTools/SubjectNavigator?toc=content&amp;id=50&amp;tab=r&amp;search=Pac%20Rim%20v.%20El%20Salvador&amp;SearchType=boolean</t>
  </si>
  <si>
    <t>Pac Rim Cayman LLC v. Republic of El Salvador, ICSID Case No. ARB/09/12</t>
  </si>
  <si>
    <t>http://www.investorstatelawguide.com/ResearchTools/SubjectNavigator?toc=content&amp;id=50&amp;tab=r&amp;search=Pan%20American%20Energy%20v.%20Argentina&amp;SearchType=C</t>
  </si>
  <si>
    <t>Pan American Energy LLC and BP Argentina Exploration Company v. The Argentine Republic, ICSID Case No. ARB/03/13</t>
  </si>
  <si>
    <t>http://www.investorstatelawguide.com/ResearchTools/SubjectNavigator?toc=content&amp;id=50&amp;tab=r&amp;search=Pantechniki%20v.%20Albania&amp;SearchType=C</t>
  </si>
  <si>
    <t>http://www.investorstatelawguide.com/ResearchTools/SubjectNavigator?toc=content&amp;id=50&amp;tab=r&amp;search=Parkerings%20v.%20Lithuania&amp;SearchType=C</t>
  </si>
  <si>
    <t>Parkerings-Compagniet AS v. Republic of Lithuania, ICSID Case No. ARB/05/8</t>
  </si>
  <si>
    <t>http://www.investorstatelawguide.com/ResearchTools/SubjectNavigator?toc=content&amp;id=50&amp;tab=r&amp;search=SARL%20v.%20Gabon&amp;SearchType=C</t>
  </si>
  <si>
    <t>Participaciones Inversiones Portuarias SARL v. Gabonese Republic, ICSID Case No. ARB/08/17</t>
  </si>
  <si>
    <t>http://www.investorstatelawguide.com/ResearchTools/SubjectNavigator?toc=content&amp;id=50&amp;tab=r&amp;search=Paushok%20v.%20Mongolia&amp;SearchType=C</t>
  </si>
  <si>
    <t>Sergei Paushok, CJSC Golden East Company and CJSC Vostokneftegaz Company v. The Government of Mongolia, UNCITRAL</t>
  </si>
  <si>
    <t>http://www.investorstatelawguide.com/ResearchTools/SubjectNavigator?toc=content&amp;id=50&amp;tab=r&amp;search=Perenco%20v.%20Ecuador&amp;SearchType=C</t>
  </si>
  <si>
    <t>http://www.investorstatelawguide.com/ResearchTools/SubjectNavigator?toc=content&amp;id=50&amp;tab=r&amp;search=Petrobart%20v.%20Kyrgyzstan&amp;SearchType=C</t>
  </si>
  <si>
    <t>Petrobart Limited v. The Kyrgyz Republic, SCC Case No. 126/2003</t>
  </si>
  <si>
    <t>http://www.investorstatelawguide.com/ResearchTools/SubjectNavigator?toc=content&amp;id=50&amp;tab=r&amp;search=Pey%20Casado%20v.%20Chile&amp;SearchType=C</t>
  </si>
  <si>
    <t>Victor Pey Casado and President Allende Foundation v. Republic of Chile, ICSID Case No. ARB/98/2</t>
  </si>
  <si>
    <t>http://www.investorstatelawguide.com/ResearchTools/SubjectNavigator?toc=content&amp;id=50&amp;tab=r&amp;search=Phoenix%20Action%20v.%20Czech%20Republic&amp;SearchType=C</t>
  </si>
  <si>
    <t>Phoenix Action, Ltd. v. The Czech Republic, ICSID Case No. ARB/06/5</t>
  </si>
  <si>
    <t>http://www.investorstatelawguide.com/ResearchTools/SubjectNavigator?toc=content&amp;id=50&amp;tab=r&amp;search=Philip%20Morris%20v.%20Australia&amp;SearchType=C</t>
  </si>
  <si>
    <t>http://www.investorstatelawguide.com/ResearchTools/SubjectNavigator?toc=content&amp;id=50&amp;tab=r&amp;search=Plama%20v.%20Bulgaria&amp;SearchType=C</t>
  </si>
  <si>
    <t>Plama Consortium Limited v. Republic of Bulgaria, ICSID Case No. ARB/03/24</t>
  </si>
  <si>
    <t>http://www.investorstatelawguide.com/ResearchTools/SubjectNavigator?toc=content&amp;id=50&amp;tab=r&amp;search=Pope%20&amp;%20Talbot%20v.%20Canada&amp;SearchType=C</t>
  </si>
  <si>
    <t>http://www.investorstatelawguide.com/ResearchTools/SubjectNavigator?toc=content&amp;id=50&amp;tab=r&amp;search=PSEG%20v.%20Turkey&amp;SearchType=C</t>
  </si>
  <si>
    <t>PSEG Global, Inc., The North American Coal Corporation, and Konya Ingin Electrik √úretim ve Ticaret Limited Sirketi v. Republic of Turkey, ICSID Case No. ARB/02/5</t>
  </si>
  <si>
    <t>http://www.investorstatelawguide.com/ResearchTools/SubjectNavigator?toc=content&amp;id=50&amp;tab=r&amp;search=Quadrant%20Pacific%20v.%20Costa%20Rica&amp;SearchType=C</t>
  </si>
  <si>
    <t>Quadrant Pacific Growth Fund L.P. and Canasco Holdings Inc. v. Republic of Costa Rica, ICSID Case No. ARB(AF)/08/1</t>
  </si>
  <si>
    <t>http://www.investorstatelawguide.com/ResearchTools/SubjectNavigator?toc=content&amp;id=50&amp;tab=r&amp;search=Quiborax%20v.%20Bolivia&amp;SearchType=C</t>
  </si>
  <si>
    <t>http://www.investorstatelawguide.com/ResearchTools/SubjectNavigator?toc=content&amp;id=50&amp;tab=r&amp;search=Railroad%20Development%20v.%20Guatemala&amp;SearchType=C</t>
  </si>
  <si>
    <t>Railroad Development Corporation v. Republic of Guatemala, ICSID Case No. ARB/07/23</t>
  </si>
  <si>
    <t>http://www.investorstatelawguide.com/ResearchTools/SubjectNavigator?toc=content&amp;id=50&amp;tab=r&amp;search=Renco%20v.%20Peru&amp;SearchType=C</t>
  </si>
  <si>
    <t>http://www.investorstatelawguide.com/ResearchTools/SubjectNavigator?toc=content&amp;id=50&amp;tab=r&amp;search=Quasar%20de%20Valors%20v.%20Russia&amp;SearchType=C</t>
  </si>
  <si>
    <t>http://www.investorstatelawguide.com/ResearchTools/SubjectNavigator?toc=content&amp;id=50&amp;tab=r&amp;search=Romak%20v.%20Uzbekistan&amp;SearchType=C</t>
  </si>
  <si>
    <t>http://www.investorstatelawguide.com/ResearchTools/SubjectNavigator?toc=content&amp;id=50&amp;tab=r&amp;search=Rompetrol%20v.%20Romania&amp;SearchType=C</t>
  </si>
  <si>
    <t>The Rompetrol Group N.V. v. Romania, ICSID Case No. ARB/06/3</t>
  </si>
  <si>
    <t>http://www.investorstatelawguide.com/ResearchTools/SubjectNavigator?toc=content&amp;id=50&amp;tab=r&amp;search=RosInvestCo%20v.%20Russia&amp;SearchType=C</t>
  </si>
  <si>
    <t>RosInvestCo UK Ltd. v. The Russian Federation, SCC Case No. V079/2005</t>
  </si>
  <si>
    <t>http://www.investorstatelawguide.com/ResearchTools/SubjectNavigator?toc=content&amp;id=50&amp;tab=r&amp;search=Roussalis%20v.%20Romania&amp;SearchType=C</t>
  </si>
  <si>
    <t>Spyridon Roussalis v. Romania, ICSID Case No. ARB/06/1</t>
  </si>
  <si>
    <t>https://www.investorstatelawguide.com/ResearchTools/SubjectNavigator?toc=content&amp;id=50&amp;tab=r&amp;search=RSM+v.+Grenada+I&amp;searchType=boolean&amp;stem=1&amp;thes=&amp;ftypo=1&amp;fuzziness=1</t>
  </si>
  <si>
    <t>http://www.investorstatelawguide.com/ResearchTools/SubjectNavigator?toc=content&amp;id=50&amp;tab=r&amp;search=Rumeli%20Telekom%20v.%20Kazakhstan&amp;SearchType=C</t>
  </si>
  <si>
    <t>Rumeli Telekom A.S. and Telsim Mobil Telekomunikasyon Hizmetleri A.S. v. Republic of Kazakhstan, ICSID Case No. ARB/05/16</t>
  </si>
  <si>
    <t>http://www.investorstatelawguide.com/ResearchTools/SubjectNavigator?toc=content&amp;id=50&amp;tab=r&amp;search=Saipem%20v.%20Bangladesh&amp;SearchType=C</t>
  </si>
  <si>
    <t>Saipem S.p.A. v. The People's Republic of Bangladesh, ICSID Case No. ARB/05/07</t>
  </si>
  <si>
    <t>http://www.investorstatelawguide.com/ResearchTools/SubjectNavigator?toc=content&amp;id=50&amp;tab=r&amp;search=Salini%20v.%20Jordan&amp;SearchType=C</t>
  </si>
  <si>
    <t>http://www.investorstatelawguide.com/ResearchTools/SubjectNavigator?toc=content&amp;id=50&amp;tab=r&amp;search=Salini%20v.%20Morocco&amp;SearchType=C</t>
  </si>
  <si>
    <t>http://www.investorstatelawguide.com/ResearchTools/SubjectNavigator?toc=content&amp;id=50&amp;tab=r&amp;search=Saluka%20v.%20Czech%20Republic&amp;SearchType=C</t>
  </si>
  <si>
    <t>Saluka Investments B.V. v. The Czech Republic, UNCITRAL</t>
  </si>
  <si>
    <t>http://www.investorstatelawguide.com/ResearchTools/SubjectNavigator?toc=content&amp;id=50&amp;tab=r&amp;search=S.%20D.%20Myers%20v.%20Canada&amp;SearchType=C</t>
  </si>
  <si>
    <t>S.D. Myers, Inc. v. Government of Canada, UNCITRAL</t>
  </si>
  <si>
    <t>http://www.investorstatelawguide.com/ResearchTools/SubjectNavigator?toc=content&amp;id=50&amp;tab=r&amp;search=Sedelmayer%20v.%20Russia&amp;SearchType=C</t>
  </si>
  <si>
    <t>http://www.investorstatelawguide.com/ResearchTools/SubjectNavigator?toc=content&amp;id=50&amp;tab=r&amp;search=Sempra%20v.%20Argentina&amp;SearchType=C</t>
  </si>
  <si>
    <t>Sempra Energy International v. The Argentine Republic, ICSID Case No. ARB/02/16</t>
  </si>
  <si>
    <t>http://www.investorstatelawguide.com/ResearchTools/SubjectNavigator?toc=content&amp;id=50&amp;tab=r&amp;search=SGS%20v.%20Pakistan&amp;SearchType=C</t>
  </si>
  <si>
    <t>http://www.investorstatelawguide.com/ResearchTools/SubjectNavigator?toc=content&amp;id=50&amp;tab=r&amp;search=SGS%20v.%20Paraguay&amp;SearchType=C</t>
  </si>
  <si>
    <t>http://www.investorstatelawguide.com/ResearchTools/SubjectNavigator?toc=content&amp;id=50&amp;tab=r&amp;search=SGS%20v.%20Philippines&amp;SearchType=C</t>
  </si>
  <si>
    <t>http://www.investorstatelawguide.com/ResearchTools/SubjectNavigator?toc=content&amp;id=50&amp;tab=r&amp;search=Siag%20v.%20Egypt&amp;SearchType=C</t>
  </si>
  <si>
    <t>Waguih Elie George Siag and Clorinda Vecchi v. The Arab Republic of Egypt, ICSID Case No. ARB/05/15</t>
  </si>
  <si>
    <t>http://www.investorstatelawguide.com/ResearchTools/SubjectNavigator?toc=content&amp;id=50&amp;tab=r&amp;search=Siemens%20v.%20Argentina&amp;SearchType=C</t>
  </si>
  <si>
    <t>Siemens A.G. v. The Argentine Republic, ICSID Case No. ARB/02/8</t>
  </si>
  <si>
    <t>http://www.investorstatelawguide.com/ResearchTools/SubjectNavigator?toc=content&amp;id=50&amp;tab=r&amp;search=Sociedad%20Vieira%20v.%20Chile&amp;SearchType=C</t>
  </si>
  <si>
    <t>http://www.investorstatelawguide.com/ResearchTools/SubjectNavigator?toc=content&amp;id=50&amp;tab=r&amp;search=Soci%C3%A9t%C3%A9%20G%C3%A9n%C3%A9rale%20v.%20Dominican%20Republic&amp;SearchType=C</t>
  </si>
  <si>
    <t>http://www.investorstatelawguide.com/ResearchTools/SubjectNavigator?toc=content&amp;id=50&amp;tab=r&amp;search=Soufraki%20v.%20UAE&amp;SearchType=C</t>
  </si>
  <si>
    <t>Hussein Nuaman Soufraki v. The United Arab Emirates, ICSID Case No. ARB/02/7</t>
  </si>
  <si>
    <t>https://www.investorstatelawguide.com/ResearchTools/SubjectNavigator?toc=content&amp;id=50&amp;tab=r&amp;search=Standard+Chartered+Bank+v.+TANESCO&amp;searchType=boolean&amp;stem=1&amp;thes=&amp;ftypo=1&amp;fuzziness=1</t>
  </si>
  <si>
    <t>Standard Chartered Bank v. The United Republic of Tanzania, ICSID Case No. ARB/10/12</t>
  </si>
  <si>
    <t>http://www.investorstatelawguide.com/ResearchTools/SubjectNavigator?toc=content&amp;id=50&amp;tab=r&amp;search=Suez,%20Barcelona%20and%20Interagua%20v.%20Argentina&amp;SearchType=C</t>
  </si>
  <si>
    <t>http://www.investorstatelawguide.com/ResearchTools/SubjectNavigator?toc=content&amp;id=50&amp;tab=r&amp;search=Suez,%20Barcelona%20and%20Vivendi%20v.%20Argentina&amp;SearchType=C</t>
  </si>
  <si>
    <t>http://www.investorstatelawguide.com/ResearchTools/SubjectNavigator?toc=content&amp;id=50&amp;tab=r&amp;search=Swembalt%20v.%20Latvia&amp;SearchType=C</t>
  </si>
  <si>
    <t>Swembalt AB, Sweden v. The Republic of Latvia, UNCITRAL</t>
  </si>
  <si>
    <t>http://www.investorstatelawguide.com/ResearchTools/SubjectNavigator?toc=content&amp;id=50&amp;tab=r&amp;search=Al%20Tamimi%20v.%20Oman&amp;SearchType=C</t>
  </si>
  <si>
    <t>Adel A Hamadi Al Tamimi v. Sultanate of Oman, ICSID Case No. ARB/11/33</t>
  </si>
  <si>
    <t>http://www.investorstatelawguide.com/ResearchTools/SubjectNavigator?toc=content&amp;id=50&amp;tab=r&amp;search=TCW%20Group%20v.%20Dominican&amp;SearchType=C</t>
  </si>
  <si>
    <t>TCW Group, Inc and Dominican Energy Holdings, L.P. v. The Dominican Republic, UNCITRAL</t>
  </si>
  <si>
    <t>http://www.investorstatelawguide.com/ResearchTools/SubjectNavigator?toc=content&amp;id=50&amp;tab=r&amp;search=Tecmed%20v.%20Mexico&amp;SearchType=C</t>
  </si>
  <si>
    <t>http://www.investorstatelawguide.com/ResearchTools/SubjectNavigator?toc=content&amp;id=50&amp;tab=r&amp;search=Telef%C3%B3nica%20v.%20Argentina&amp;SearchType=C</t>
  </si>
  <si>
    <t>http://www.investorstatelawguide.com/ResearchTools/SubjectNavigator?toc=content&amp;id=50&amp;tab=r&amp;search=Telenor%20v.%20Hungary&amp;SearchType=C</t>
  </si>
  <si>
    <t>Telenor Mobile Communications A.S. v. The Republic of Hungary, ICSID Case No. ARB/04/15</t>
  </si>
  <si>
    <t>http://www.investorstatelawguide.com/ResearchTools/SubjectNavigator?toc=content&amp;id=50&amp;tab=r&amp;search=Tidewater&amp;SearchType=C</t>
  </si>
  <si>
    <t>http://www.investorstatelawguide.com/ResearchTools/SubjectNavigator?toc=content&amp;id=50&amp;tab=r&amp;search=Tokios%20Tokeles%20v.%20Ukraine&amp;SearchType=C</t>
  </si>
  <si>
    <t>http://www.investorstatelawguide.com/ResearchTools/SubjectNavigator?toc=content&amp;id=50&amp;tab=r&amp;search=Total%20v.%20Argentina&amp;SearchType=C</t>
  </si>
  <si>
    <t>Total S.A. v. The Argentine Republic, ICSID Case No. ARB/04/01</t>
  </si>
  <si>
    <t>http://www.investorstatelawguide.com/ResearchTools/SubjectNavigator?toc=content&amp;id=50&amp;tab=r&amp;search=Toto%20Costruzioni%20v.%20Lebanon&amp;SearchType=C</t>
  </si>
  <si>
    <t>Toto Costruzioni Generali S.p.A. v. The Republic of Lebanon, ICSID Case No. ARB/07/12</t>
  </si>
  <si>
    <t>http://www.investorstatelawguide.com/ResearchTools/SubjectNavigator?toc=content&amp;id=50&amp;tab=r&amp;search=Tradex%20Hellas%20v.%20Albania%20&amp;SearchType=C</t>
  </si>
  <si>
    <t>Tradex Hellas S.A. v. Republic of Albania, ICSID Case No. ARB/94/2</t>
  </si>
  <si>
    <t>http://www.investorstatelawguide.com/ResearchTools/SubjectNavigator?toc=content&amp;id=50&amp;tab=r&amp;search=Trans-Global%20Petroleum%20v.%20Jordan&amp;SearchType=C</t>
  </si>
  <si>
    <t>http://www.investorstatelawguide.com/ResearchTools/SubjectNavigator?toc=content&amp;id=50&amp;tab=r&amp;search=TSA%20Spectrum%20v.%20Argentina&amp;SearchType=C</t>
  </si>
  <si>
    <t>TSA Spectrum de Argentina S.A. v. Argentine Republic, ICSID Case No. ARB/05/5</t>
  </si>
  <si>
    <t>http://www.investorstatelawguide.com/ResearchTools/SubjectNavigator?toc=content&amp;id=50&amp;tab=r&amp;search=Tulip%20v.%20Turkey&amp;SearchType=C</t>
  </si>
  <si>
    <t>Tulip Real Estate and Development Netherlands B.V. v. Republic of Turkey, ICSID Case No. ARB/11/28</t>
  </si>
  <si>
    <t>http://www.investorstatelawguide.com/ResearchTools/SubjectNavigator?toc=content&amp;id=50&amp;tab=r&amp;search=Tza%20Yap%20Shum%20v.%20Peru&amp;SearchType=C</t>
  </si>
  <si>
    <t>http://www.investorstatelawguide.com/ResearchTools/SubjectNavigator?toc=content&amp;id=50&amp;tab=r&amp;search=Marion%20Unglaube%20v.%20Costa%20Rica&amp;SearchType=C</t>
  </si>
  <si>
    <t>Marion Unglaube v. Republic of Costa Rica, ICSID Case No. ARB/08/1</t>
  </si>
  <si>
    <t>http://www.investorstatelawguide.com/ResearchTools/SubjectNavigator?toc=content&amp;id=50&amp;tab=r&amp;search=Reinhard%20Unglaube%20v.%20Costa%20Rica&amp;SearchType=C</t>
  </si>
  <si>
    <t>http://www.investorstatelawguide.com/ResearchTools/SubjectNavigator?toc=content&amp;id=50&amp;tab=r&amp;search=UPS%20v.%20Canada&amp;SearchType=C</t>
  </si>
  <si>
    <t>http://www.investorstatelawguide.com/ResearchTools/SubjectNavigator?toc=content&amp;id=50&amp;tab=r&amp;search=Universal%20Compression%20v.%20Venezuela&amp;SearchType=C</t>
  </si>
  <si>
    <t>Universal Compression International Holdings, S.L.U. v. The Bolivarian Republic of Venezuela, ICSID Case No. Arb/10/9</t>
  </si>
  <si>
    <t>http://www.investorstatelawguide.com/ResearchTools/SubjectNavigator?toc=content&amp;id=50&amp;tab=r&amp;search=Urbaser%20v.%20Argentina&amp;SearchType=C</t>
  </si>
  <si>
    <t>http://www.investorstatelawguide.com/ResearchTools/SubjectNavigator?toc=content&amp;id=50&amp;tab=r&amp;search=Vannessa%20Ventures%20v.%20Venezuela&amp;SearchType=C</t>
  </si>
  <si>
    <t>Vannessa Ventures Ltd. v. Bolivarian Republic of Venezuela, ICSID Case No. ARB(AF)04/6</t>
  </si>
  <si>
    <t>https://app.investorstatelawguide.com/DisputeDocuments/DisputeAllDetails?dis=x%200BDe8AIIM%3D</t>
  </si>
  <si>
    <t>http://www.investorstatelawguide.com/ResearchTools/SubjectNavigator?toc=content&amp;id=50&amp;tab=r&amp;search=Waste%20Management%20v.%20Mexico%20I&amp;SearchType=C</t>
  </si>
  <si>
    <t>Waste Management, Inc. v. United Mexican States, ICSID Case No. ARB(AF)/98/2</t>
  </si>
  <si>
    <t>http://www.investorstatelawguide.com/ResearchTools/SubjectNavigator?toc=content&amp;id=50&amp;tab=r&amp;search=Waste%20Management%20v.%20Mexico%20II&amp;SearchType=C</t>
  </si>
  <si>
    <t>Waste Management, Inc. v. United Mexican States ("Number 2"), ICSID Case No. ARB(AF)/00/3</t>
  </si>
  <si>
    <t>http://www.investorstatelawguide.com/ResearchTools/SubjectNavigator?toc=content&amp;id=50&amp;tab=r&amp;search=Wena%20Hotels%20v.%20Egypt&amp;SearchType=C</t>
  </si>
  <si>
    <t>Wena Hotels Ltd. v. Arab Republic of Egypt, ICSID Case No. ARB/98/4</t>
  </si>
  <si>
    <t>http://www.investorstatelawguide.com/ResearchTools/SubjectNavigator?toc=content&amp;id=50&amp;tab=r&amp;search=Western%20NIS%20v.%20Ukraine&amp;SearchType=C</t>
  </si>
  <si>
    <t>http://www.investorstatelawguide.com/ResearchTools/SubjectNavigator?toc=content&amp;id=50&amp;tab=r&amp;search=White%20Industries%20v.%20India&amp;SearchType=C</t>
  </si>
  <si>
    <t>http://www.investorstatelawguide.com/ResearchTools/SubjectNavigator?toc=content&amp;id=50&amp;tab=r&amp;search=Wintershall%20v.%20Argentina&amp;SearchType=C</t>
  </si>
  <si>
    <t>Wintershall Aktiengesellschaft v. Argentine Republic, ICSID Case No. ARB/04/14</t>
  </si>
  <si>
    <t>http://www.investorstatelawguide.com/ResearchTools/SubjectNavigator?toc=content&amp;id=50&amp;tab=r&amp;search=Yaung%20Chi%20Oo%20Trading%20v.%20Myanmar&amp;SearchType=C</t>
  </si>
  <si>
    <t>Yaung Chi Oo Trading Pte. Ltd. v. Government of the Union of Myanmar, ASEAN I.D. Case No. ARB/01/1</t>
  </si>
  <si>
    <t>https://app.investorstatelawguide.com/DisputeDocuments/DisputeAllDetails?dis=%208KD0g-dCdA%3D</t>
  </si>
  <si>
    <t>http://www.investorstatelawguide.com/ResearchTools/SubjectNavigator?toc=content&amp;id=50&amp;tab=r&amp;search=Servier%20v.%20Poland&amp;SearchType=C</t>
  </si>
  <si>
    <t>Les Laboratoires Servier, S.A.A., Biofarma, S.A.S., Arts et Techniques du Progres S.A.S. v. Republic of Poland, UNCITRAL</t>
  </si>
  <si>
    <t>http://www.investorstatelawguide.com/ResearchTools/SubjectNavigator?toc=content&amp;id=50&amp;tab=r&amp;search=Oeconomicus%20v.%20Czech%20Republic&amp;SearchType=C</t>
  </si>
  <si>
    <t>http://www.investorstatelawguide.com/ResearchTools/SubjectNavigator?toc=content&amp;id=50&amp;tab=r&amp;search=Rizvi%20v.%20Indonesia&amp;SearchType=C</t>
  </si>
  <si>
    <t>Rafat Ali Rizvi v. Republic of Indonesia, ICSID Case No. ARB/11/13</t>
  </si>
  <si>
    <t>https://www.investorstatelawguide.com/ResearchTools/SubjectNavigator?toc=content&amp;id=50&amp;tab=r&amp;search=Mercer+v.+Canada&amp;searchType=boolean&amp;stem=1&amp;thes=&amp;ftypo=1&amp;fuzziness=1</t>
  </si>
  <si>
    <t>http://www.investorstatelawguide.com/ResearchTools/SubjectNavigator?toc=content&amp;id=50&amp;tab=r&amp;search=Kilic%20v.%20Turkmenistan&amp;SearchType=C</t>
  </si>
  <si>
    <t>http://www.investorstatelawguide.com/ResearchTools/SubjectNavigator?toc=content&amp;id=50&amp;tab=r&amp;search=Oostergetel%20v.%20Slovak%20Republic&amp;SearchType=C</t>
  </si>
  <si>
    <t>http://www.investorstatelawguide.com/ResearchTools/SubjectNavigator?toc=content&amp;id=50&amp;tab=r&amp;search=Mobil%20and%20Murphy%20v.%20Canada&amp;SearchType=C</t>
  </si>
  <si>
    <t>Mobil Investments Canada Inc. and Murphy Oil Corporation v. Canada, ICSID Case No. ARB(AF)/07/4</t>
  </si>
  <si>
    <t>http://www.investorstatelawguide.com/ResearchTools/SubjectNavigator?toc=content&amp;id=50&amp;tab=r&amp;search=Voecklinghaus%20v.%20Czech%20Republic&amp;SearchType=C</t>
  </si>
  <si>
    <t>Peter Franz Vocklinghaus v. Czech Republic</t>
  </si>
  <si>
    <t>http://www.investorstatelawguide.com/ResearchTools/SubjectNavigator?toc=content&amp;id=50&amp;tab=r&amp;search=Dogan%20v.%20Turkmenistan&amp;SearchType=C</t>
  </si>
  <si>
    <t>Adem Dogan v. Turkmenistan, ICSID Case No. ARB/09/9</t>
  </si>
  <si>
    <t>http://www.investorstatelawguide.com/ResearchTools/SubjectNavigator?toc=content&amp;id=50&amp;tab=r&amp;search=SAUR%20v.%20Argentina&amp;SearchType=C</t>
  </si>
  <si>
    <t>SAUR International SA v. Republic of Argentina, ICSID Case No. ARB/04/4</t>
  </si>
  <si>
    <t>http://www.investorstatelawguide.com/ResearchTools/SubjectNavigator?toc=content&amp;id=50&amp;tab=r&amp;search=H%20v.%20Egypt&amp;SearchType=C</t>
  </si>
  <si>
    <t>http://www.investorstatelawguide.com/ResearchTools/SubjectNavigator?toc=content&amp;id=50&amp;tab=r&amp;search=Border%20Timbers%20v.%20Zimbabwe&amp;SearchType=C</t>
  </si>
  <si>
    <t>Border Timbers Limited, Border Timbers International (Private) Limited, and Hangani Development Co. (Private) Limited v. Republic of Zimbabwe, ICSID Case No. ARB/10/25</t>
  </si>
  <si>
    <t>http://www.investorstatelawguide.com/ResearchTools/SubjectNavigator?toc=content&amp;id=50&amp;tab=r&amp;search=Pezold%20v.%20Zimbabwe&amp;SearchType=C</t>
  </si>
  <si>
    <t>Bernhard von Pezold and Others v. Republic of Zimbabwe, ICSID Case No. ARB/10/15</t>
  </si>
  <si>
    <t>http://www.investorstatelawguide.com/ResearchTools/SubjectNavigator?toc=content&amp;id=50&amp;tab=r&amp;search=Telefonica%20v.%20Mexico&amp;SearchType=C</t>
  </si>
  <si>
    <t>http://www.investorstatelawguide.com/ResearchTools/SubjectNavigator?toc=content&amp;id=50&amp;tab=r&amp;search=Churchill%20and%20Planet%20v.%20Indonesia&amp;SearchType=C</t>
  </si>
  <si>
    <t>http://www.investorstatelawguide.com/ResearchTools/SubjectNavigator?toc=content&amp;id=50&amp;tab=r&amp;search=Goetz%20v.%20Burundi%20II&amp;SearchType=C</t>
  </si>
  <si>
    <t>https://www.investorstatelawguide.com/ResearchTools/SubjectNavigator?toc=content&amp;id=50&amp;tab=r&amp;search=Getma+v.+Guinea&amp;searchType=boolean&amp;stem=1&amp;thes=&amp;ftypo=1&amp;fuzziness=1</t>
  </si>
  <si>
    <t>http://www.investorstatelawguide.com/ResearchTools/SubjectNavigator?toc=content&amp;id=50&amp;tab=r&amp;search=Ecuador%20v.%20United%20States&amp;SearchType=boolean</t>
  </si>
  <si>
    <t>Republic of Ecuador v. United States of America (PCA Case No. 2012-5)</t>
  </si>
  <si>
    <t>http://www.investorstatelawguide.com/ResearchTools/SubjectNavigator?toc=content&amp;id=50&amp;tab=r&amp;search=Sistem%20v.%20Kyrgyz%20Republic&amp;SearchType=C</t>
  </si>
  <si>
    <t>http://www.investorstatelawguide.com/ResearchTools/SubjectNavigator?toc=content&amp;id=50&amp;tab=r&amp;search=Blue%20Bank%20v.%20Venezuela&amp;SearchType=C</t>
  </si>
  <si>
    <t>http://www.investorstatelawguide.com/ResearchTools/SubjectNavigator?toc=content&amp;id=50&amp;tab=r&amp;search=Swisslion%20v.%20Macedonia&amp;SearchType=C</t>
  </si>
  <si>
    <t>Swisslion DOO Skopje v. The Former Yugoslav Republic of Macedonia, ICSID Case No. ARB/09/16</t>
  </si>
  <si>
    <t>http://www.investorstatelawguide.com/ResearchTools/SubjectNavigator?toc=content&amp;id=50&amp;tab=r&amp;search=Iberdrola%20%20v.%20Guatemala&amp;SearchType=C</t>
  </si>
  <si>
    <t>http://www.investorstatelawguide.com/ResearchTools/SubjectNavigator?toc=content&amp;id=50&amp;tab=r&amp;search=Daimler%20v.%20Argentina&amp;SearchType=C</t>
  </si>
  <si>
    <t>Daimler Financial Services AG v. Argentine Republic, ICSID Case No. ARB/05/1</t>
  </si>
  <si>
    <t>http://www.investorstatelawguide.com/ResearchTools/SubjectNavigator?toc=content&amp;id=50&amp;tab=r&amp;search=Flughafen%20Zurich%20v.%20Venezuela&amp;SearchType=C</t>
  </si>
  <si>
    <t>http://www.investorstatelawguide.com/ResearchTools/SubjectNavigator?toc=content&amp;id=50&amp;tab=r&amp;search=Al-Warraq%20v.%20Indonesia&amp;SearchType=C</t>
  </si>
  <si>
    <t>http://www.investorstatelawguide.com/ResearchTools/SubjectNavigator?toc=content&amp;id=50&amp;tab=r&amp;search=Crystallex%20v.%20Venezuela&amp;SearchType=C</t>
  </si>
  <si>
    <t>Crystallex International Corporation v. Bolivarian Republic of Venezuela, ICSID Case No. ARB(AF)/11/2</t>
  </si>
  <si>
    <t>http://www.investorstatelawguide.com/ResearchTools/SubjectNavigator?toc=content&amp;id=50&amp;tab=r&amp;search=Bosh%20v.%20Ukraine&amp;SearchType=C</t>
  </si>
  <si>
    <t>http://www.investorstatelawguide.com/ResearchTools/SubjectNavigator?toc=content&amp;id=50&amp;tab=r&amp;search=Windstream%20v.%20Canada&amp;SearchType=C</t>
  </si>
  <si>
    <t>Windstream Energy LLC v. Government of Canada, PCA Case No. 2013-22</t>
  </si>
  <si>
    <t>http://www.investorstatelawguide.com/ResearchTools/SubjectNavigator?toc=content&amp;id=50&amp;tab=r&amp;search=Clayton/Bilcon%20v.%20Canada&amp;SearchType=C</t>
  </si>
  <si>
    <t>Bilcon of Delaware et al v. Government of Canada, PCA Case No. 2009-04</t>
  </si>
  <si>
    <t>http://www.investorstatelawguide.com/ResearchTools/SubjectNavigator?toc=content&amp;id=50&amp;tab=r&amp;search=Lone%20Pine%20Resources%20v.%20Canada&amp;SearchType=C</t>
  </si>
  <si>
    <t>Lone Pine Resources Inc. v. The Government of Canada, ICSID Case No. UNCT/15/2</t>
  </si>
  <si>
    <t>http://www.investorstatelawguide.com/ResearchTools/SubjectNavigator?toc=content&amp;id=50&amp;tab=r&amp;search=Mesa%20Power%20v.%20Canada&amp;SearchType=C</t>
  </si>
  <si>
    <t>https://www.investorstatelawguide.com/ResearchTools/SubjectNavigator?toc=content&amp;id=50&amp;tab=r&amp;search=Eli%20Lilly%20v.%20Canada&amp;SearchType=boolean</t>
  </si>
  <si>
    <t>https://app.investorstatelawguide.com/DisputeDocuments/DisputeAllDetails?dis=zbLfqTCEWEg%3D</t>
  </si>
  <si>
    <t>TECO Guatemala Holdings, LLC v. Republic of Guatemala, ICSID Case No. ARB/10/23</t>
  </si>
  <si>
    <t>https://app.investorstatelawguide.com/DisputeDocuments/DisputeAllDetails?dis=XOeuUftBHHU%3D</t>
  </si>
  <si>
    <t>Tethyan Copper Company Pty Limited v. Islamic Republic of Pakistan, ICSID Case No. ARB/12/1</t>
  </si>
  <si>
    <t>http://www.investorstatelawguide.com/ResearchTools/SubjectNavigator?toc=content&amp;id=50&amp;tab=r&amp;search=Teinver%20v.%20Argentina&amp;SearchType=C</t>
  </si>
  <si>
    <t>https://www.investorstatelawguide.com/ResearchTools/SubjectNavigator?toc=content&amp;id=50&amp;tab=r&amp;search=Meerapfel+Sohne+v.+Central+African+Republic&amp;searchType=boolean&amp;stem=1&amp;thes=&amp;ftypo=1&amp;fuzziness=1</t>
  </si>
  <si>
    <t>https://www.investorstatelawguide.com/ResearchTools/SubjectNavigator?toc=content&amp;id=50&amp;tab=r&amp;search=Vattenfall+v.+Germany+II&amp;searchType=boolean&amp;stem=1&amp;thes=&amp;ftypo=1&amp;fuzziness=1</t>
  </si>
  <si>
    <t>Vattenfall AB and others v. Federal Republic of Germany, ICSID Case No. ARB/12/12</t>
  </si>
  <si>
    <t>http://www.investorstatelawguide.com/ResearchTools/SubjectNavigator?toc=content&amp;id=50&amp;tab=r&amp;search=Apotex%20Holdings%20v.%20United%20States&amp;SearchType=C</t>
  </si>
  <si>
    <t>Apotex Holdings Inc. and Apotex Inc. v. United States of America, ICSID Case No. ARB(AF)/12/1</t>
  </si>
  <si>
    <t>http://www.investorstatelawguide.com/ResearchTools/SubjectNavigator?toc=content&amp;id=50&amp;tab=r&amp;search=Euram%20v.%20Slovak%20Republic&amp;SearchType=C</t>
  </si>
  <si>
    <t>http://www.investorstatelawguide.com/ResearchTools/SubjectNavigator?toc=content&amp;id=50&amp;tab=r&amp;search=Alapli%20v.%20Turkey&amp;SearchType=C</t>
  </si>
  <si>
    <t>Alapli Elektrik B.V. v. Republic of Turkey, ICSID Case No. ARB/08/13</t>
  </si>
  <si>
    <t>http://www.investorstatelawguide.com/ResearchTools/SubjectNavigator?toc=content&amp;id=50&amp;tab=r&amp;search=Ryan%20and%20Schooner%20Capital%20v.%20Poland&amp;SearchType=boolean</t>
  </si>
  <si>
    <t>Vincent J. Ryan, Schooner Capital LLC, and Atlantic Investment Partners LLC v. Republic of Poland, ICSID Case No. ARB(AF)/11/3</t>
  </si>
  <si>
    <t>http://www.investorstatelawguide.com/ResearchTools/SubjectNavigator?toc=content&amp;id=50&amp;tab=r&amp;search=Deutsche%20Bank%20v.%20Sri%20Lanka&amp;SearchType=C</t>
  </si>
  <si>
    <t>Deutsche Bank AG v. Democratic Socialist Republic of Sri Lanka, ICSID Case No. ARB/09/2</t>
  </si>
  <si>
    <t>http://www.investorstatelawguide.com/ResearchTools/SubjectNavigator?toc=content&amp;id=50&amp;tab=r&amp;search=Ambiente%20Ufficio%20v.%20Argentina&amp;SearchType=C</t>
  </si>
  <si>
    <t>https://www.investorstatelawguide.com/ResearchTools/SubjectNavigator?toc=content&amp;id=50&amp;tab=r&amp;search=Elsamex+v.+Honduras&amp;searchType=boolean&amp;stem=1&amp;thes=&amp;ftypo=1&amp;fuzziness=1</t>
  </si>
  <si>
    <t>Elsamex, S.A. v. Republic of Honduras, ICSID Case No. ARB/09/4</t>
  </si>
  <si>
    <t>http://www.investorstatelawguide.com/ResearchTools/SubjectNavigator?toc=content&amp;id=50&amp;tab=r&amp;search=Accession%20Mezzanine%20v.%20Hungary&amp;SearchType=C</t>
  </si>
  <si>
    <t>http://www.investorstatelawguide.com/ResearchTools/SubjectNavigator?toc=content&amp;id=50&amp;tab=r&amp;search=Saint-Gobain%20Plastics%20v.%20Venezuela&amp;SearchType=C</t>
  </si>
  <si>
    <t>Saint-Gobain Performance Plastics Europe v. Bolivarian Republic of Venezuela, ICSID Case No. ARB/12/13</t>
  </si>
  <si>
    <t>http://www.investorstatelawguide.com/ResearchTools/SubjectNavigator?toc=content&amp;id=50&amp;tab=r&amp;search=Arif%20v.%20Moldova&amp;SearchType=C</t>
  </si>
  <si>
    <t>Mr. Franck Charles Arif v. Republic of Moldova, ICSID Case No. ARB/11/23</t>
  </si>
  <si>
    <t>http://www.investorstatelawguide.com/ResearchTools/SubjectNavigator?toc=content&amp;id=50&amp;tab=r&amp;search=Abengoa%20v.%20Mexico&amp;SearchType=C</t>
  </si>
  <si>
    <t>Abengoa S.A. y COFIDES S.A. v. United Mexican States, ICSID Case No. ARB(AF)/09/2</t>
  </si>
  <si>
    <t>Pan American Energy LLC v. Plurinational State of Bolivia, ICSID Case No. ARB/10/8</t>
  </si>
  <si>
    <t>http://www.investorstatelawguide.com/ResearchTools/SubjectNavigator?toc=content&amp;id=50&amp;tab=r&amp;search=InterTrade%20v.%20Czech%20Republic&amp;SearchType=C</t>
  </si>
  <si>
    <t>InterTrade Holding GmbH v. The Czech Republic, UNCITRAL, PCA Case No. 2009-12</t>
  </si>
  <si>
    <t>http://www.investorstatelawguide.com/ResearchTools/SubjectNavigator?toc=content&amp;id=50&amp;tab=r&amp;search=Ampal-American%20Israel%20v.%20Egypt%20&amp;SearchType=C</t>
  </si>
  <si>
    <t>Ampal-American Israel Corporation and others v. Arab Republic of Egypt, ICSID Case No. ARB/12/11</t>
  </si>
  <si>
    <t>http://www.investorstatelawguide.com/ResearchTools/SubjectNavigator?toc=content&amp;id=50&amp;tab=r&amp;search=Dan%20Cake%20v.%20Hungary&amp;SearchType=C</t>
  </si>
  <si>
    <t>Dan Cake S.A. v. Hungary, ICSID Case No. ARB/12/9</t>
  </si>
  <si>
    <t>http://www.investorstatelawguide.com/ResearchTools/SubjectNavigator?toc=content&amp;id=50&amp;tab=r&amp;search=Isolux%20Corsan%20v.%20Peru&amp;SearchType=C</t>
  </si>
  <si>
    <t>http://www.investorstatelawguide.com/ResearchTools/SubjectNavigator?toc=content&amp;id=50&amp;tab=r&amp;search=Owens-Illinois%20v.%20Venezuela&amp;SearchType=C</t>
  </si>
  <si>
    <t>http://www.investorstatelawguide.com/ResearchTools/SubjectNavigator?toc=content&amp;id=50&amp;tab=r&amp;search=CC/Devas%20v.%20India&amp;SearchType=C</t>
  </si>
  <si>
    <t>https://www.investorstatelawguide.com/ResearchTools/SubjectNavigator?toc=content&amp;id=50&amp;tab=r&amp;search=Gavrilovic+v.+Croatia&amp;searchType=boolean&amp;stem=1&amp;thes=&amp;ftypo=1&amp;fuzziness=1</t>
  </si>
  <si>
    <t>Georg Gavrilovic and Gavrilovic d.o.o. v. Republic of Croatia, ICSID Case No. ARB/12/39</t>
  </si>
  <si>
    <t>http://www.investorstatelawguide.com/ResearchTools/SubjectNavigator?toc=content&amp;id=50&amp;tab=r&amp;search=Grupo%20Hernando%20v.%20Equatorial%20Guinea&amp;SearchType=C</t>
  </si>
  <si>
    <t>Grupo Francisco Hernando Contreras v. Republic of Equatorial Guinea, ICSID Case No. ARB(AF)/12/2</t>
  </si>
  <si>
    <t>http://www.investorstatelawguide.com/ResearchTools/SubjectNavigator?toc=content&amp;id=50&amp;tab=r&amp;search=Guardian%20Fiduciary%20v.%20Macedonia&amp;SearchType=C</t>
  </si>
  <si>
    <t>http://www.investorstatelawguide.com/ResearchTools/SubjectNavigator?toc=content&amp;id=50&amp;tab=r&amp;search=IGB%20and%20IGB%2018%20v.%20Spain&amp;SearchType=boolean</t>
  </si>
  <si>
    <t>http://www.investorstatelawguide.com/ResearchTools/SubjectNavigator?toc=content&amp;id=50&amp;tab=r&amp;search=Liman%20Caspian%20Oil%20v.%20Kazakhstan&amp;SearchType=C</t>
  </si>
  <si>
    <t>Liman Caspian Oil BV and NCL Dutch Investment BV v. Republic of Kazakhstan, ICSID Case No. ARB/07/14</t>
  </si>
  <si>
    <t>http://www.investorstatelawguide.com/ResearchTools/SubjectNavigator?toc=content&amp;id=50&amp;tab=r&amp;search=Burimi%20v.%20Albania&amp;SearchType=C</t>
  </si>
  <si>
    <t>Burimi SRL and Eagle Games SH.A v. Republic of Albania, ICSID Case No. ARB/11/18</t>
  </si>
  <si>
    <t>http://www.investorstatelawguide.com/ResearchTools/SubjectNavigator?toc=content&amp;id=50&amp;tab=r&amp;search=Lao%20Holdings%20v.%20Laos%20I&amp;SearchType=C</t>
  </si>
  <si>
    <t>Lao Holdings N.V. v. Lao People's Democratic Republic, ICSID Case No. ARB(AF)/12/6</t>
  </si>
  <si>
    <t>https://www.investorstatelawguide.com/ResearchTools/SubjectNavigator?toc=content&amp;id=50&amp;tab=r&amp;search=+Karkey+Karadeniz+v.+Pakistan&amp;searchType=boolean&amp;stem=1&amp;thes=&amp;ftypo=1&amp;fuzziness=1</t>
  </si>
  <si>
    <t>Karkey Karadeniz Elektrik Uretim A.S. v. Islamic Republic of Pakistan, ICSID Case No. ARB/13/1</t>
  </si>
  <si>
    <t>http://www.investorstatelawguide.com/ResearchTools/SubjectNavigator?toc=content&amp;id=50&amp;tab=r&amp;search=Gavazzi%20v.%20Romania&amp;SearchType=boolean</t>
  </si>
  <si>
    <t>Marco Gavazzi and Stefano Gavazzi v. Romania, ICSID Case No. ARB/12/25</t>
  </si>
  <si>
    <t>http://www.investorstatelawguide.com/ResearchTools/SubjectNavigator?toc=content&amp;id=50&amp;tab=r&amp;search=MNSS%20v.%20Montenegro&amp;SearchType=C</t>
  </si>
  <si>
    <t>MNSS B.V. and Recupero Credito Acciaio N.V. v. Montenegro, ICSID Case No. ARB(AF)/12/8</t>
  </si>
  <si>
    <t>https://app.investorstatelawguide.com/DisputeDocuments/DisputeAllDetails?dis=EoBPrD2Md1Y%3D</t>
  </si>
  <si>
    <t>https://www.investorstatelawguide.com/ResearchTools/SubjectNavigator?toc=content&amp;id=50&amp;tab=r&amp;search=Orascom%20v.%20Algeria&amp;SearchType=boolean</t>
  </si>
  <si>
    <t>http://www.investorstatelawguide.com/ResearchTools/SubjectNavigator?toc=content&amp;id=50&amp;tab=r&amp;search=Repsol%20v.%20Argentina&amp;SearchType=C</t>
  </si>
  <si>
    <t>Repsol, S.A. and Repsol Butano, S.A. v. Argentine Republic, ICSID Case No. ARB/12/38</t>
  </si>
  <si>
    <t>http://www.investorstatelawguide.com/ResearchTools/SubjectNavigator?toc=content&amp;id=50&amp;tab=r&amp;search=Rusoro%20v.%20Venezuela&amp;SearchType=boolean</t>
  </si>
  <si>
    <t>Rusoro Mining Ltd. v. Bolivarian Republic of Venezuela, ICSID Case No. ARB(AF)/12/5</t>
  </si>
  <si>
    <t>http://www.investorstatelawguide.com/ResearchTools/SubjectNavigator?toc=content&amp;id=50&amp;tab=r&amp;search=Sanum%20v.%20Laos&amp;SearchType=C</t>
  </si>
  <si>
    <t>Sanum Investments Limited v. Lao People's Democratic Republic, UNCITRAL, PCA Case No. 2013-13</t>
  </si>
  <si>
    <t>http://www.investorstatelawguide.com/ResearchTools/SubjectNavigator?toc=content&amp;id=50&amp;tab=r&amp;search=Supervision%20v.%20Costa%20Rica&amp;SearchType=boolean</t>
  </si>
  <si>
    <t>Supervision y Control S.A. v. Republic of Costa Rica, ICSID Case No. ARB/12/4</t>
  </si>
  <si>
    <t>http://www.investorstatelawguide.com/ResearchTools/SubjectNavigator?toc=content&amp;id=50&amp;tab=r&amp;search=Houben%20v.%20Burundi&amp;SearchType=C</t>
  </si>
  <si>
    <t>https://www.investorstatelawguide.com/ResearchTools/SubjectNavigator?toc=content&amp;id=50&amp;tab=r&amp;search=Marfin+v.+Cyprus&amp;searchType=boolean&amp;stem=1&amp;thes=&amp;ftypo=1&amp;fuzziness=1</t>
  </si>
  <si>
    <t>http://www.investorstatelawguide.com/ResearchTools/SubjectNavigator?toc=content&amp;id=50&amp;tab=r&amp;search=Postova%20Banka%20v.%20Greece&amp;SearchType=C</t>
  </si>
  <si>
    <t>http://www.investorstatelawguide.com/ResearchTools/SubjectNavigator?toc=content&amp;id=50&amp;tab=r&amp;search=Convial%20Callao%20v.%20Peru&amp;SearchType=C</t>
  </si>
  <si>
    <t>https://www.investorstatelawguide.com/ResearchTools/SubjectNavigator?toc=content&amp;id=50&amp;tab=r&amp;search=Antaris+v.+Czech+Republic&amp;searchType=boolean&amp;stem=1&amp;thes=&amp;ftypo=1&amp;fuzziness=1</t>
  </si>
  <si>
    <t>http://www.investorstatelawguide.com/ResearchTools/SubjectNavigator?toc=content&amp;id=50&amp;tab=r&amp;search=Charanne%20v.%20Spain&amp;SearchType=C</t>
  </si>
  <si>
    <t>https://www.investorstatelawguide.com/ResearchTools/SubjectNavigator?toc=content&amp;id=50&amp;tab=r&amp;search=Tenaris+v.+Venezuela+I&amp;searchType=boolean&amp;stem=1&amp;thes=&amp;ftypo=1&amp;fuzziness=1</t>
  </si>
  <si>
    <t>Tenaris S.A. and Talta - Trading e Marketing Sociedade Unipessoal Lda. v. Bolivarian Republic of Venezuela, ICSID Case No. ARB/11/26</t>
  </si>
  <si>
    <t>https://www.investorstatelawguide.com/ResearchTools/SubjectNavigator?toc=content&amp;id=50&amp;tab=r&amp;search=Transban+v.+Venezuela&amp;searchType=boolean&amp;stem=1&amp;thes=&amp;ftypo=1&amp;fuzziness=1</t>
  </si>
  <si>
    <t>Transban Investments Corp. v. Bolivarian Republic of Venezuela, ICSID Case No. ARB/12/24</t>
  </si>
  <si>
    <t>https://www.investorstatelawguide.com/ResearchTools/SubjectNavigator?toc=content&amp;id=50&amp;tab=r&amp;search=UAB+E+Energija+v.+Latvia&amp;searchType=boolean&amp;stem=1&amp;thes=&amp;ftypo=1&amp;fuzziness=1</t>
  </si>
  <si>
    <t>UAB E energija (Lithuania) v. Republic of Latvia, ICSID Case No. ARB/12/33</t>
  </si>
  <si>
    <t>http://www.investorstatelawguide.com/ResearchTools/SubjectNavigator?toc=content&amp;id=50&amp;tab=r&amp;search=Venoklim%20v.%20Venezuela&amp;SearchType=C</t>
  </si>
  <si>
    <t>Venoklim Holding B.V. v. Bolivarian Republic of Venezuela, ICSID Case No. ARB/12/22</t>
  </si>
  <si>
    <t>https://www.investorstatelawguide.com/ResearchTools/SubjectNavigator?toc=content&amp;id=50&amp;tab=r&amp;search=Berkowitz%20v.%20Costa%20Rica&amp;SearchType=boolean</t>
  </si>
  <si>
    <t>https://www.investorstatelawguide.com/ResearchTools/SubjectNavigator?toc=content&amp;id=50&amp;tab=r&amp;search=PV+Investors+v.+Spain&amp;searchType=boolean&amp;stem=1&amp;thes=&amp;ftypo=1&amp;fuzziness=1</t>
  </si>
  <si>
    <t>The PV Investors v. Spain, PCA Case No. 2012-14</t>
  </si>
  <si>
    <t>http://www.investorstatelawguide.com/ResearchTools/SubjectNavigator?toc=content&amp;id=50&amp;tab=r&amp;search=South%20American%20Silver%20v.%20Bolivia&amp;SearchType=C</t>
  </si>
  <si>
    <t>http://www.investorstatelawguide.com/ResearchTools/SubjectNavigator?toc=content&amp;id=50&amp;tab=r&amp;search=Cervin%20and%20Rhone%20v.%20Costa%20Rica&amp;SearchType=C</t>
  </si>
  <si>
    <t>Cervin Investissements S.A. and Rhone Investissements S.A. v. Republic of Costa Rica, ICSID Case No. ARB/13/2</t>
  </si>
  <si>
    <t>https://www.investorstatelawguide.com/ResearchTools/SubjectNavigator?toc=content&amp;id=50&amp;tab=r&amp;search=Valores+Mundiales+v.+Venezuela&amp;searchType=boolean&amp;stem=1&amp;thes=&amp;ftypo=1&amp;fuzziness=1</t>
  </si>
  <si>
    <t>http://www.investorstatelawguide.com/ResearchTools/SubjectNavigator?toc=content&amp;id=50&amp;tab=r&amp;search=Caratube%20and%20Hourani%20v.%20Kazakhstan&amp;SearchType=C</t>
  </si>
  <si>
    <t>Caratube International Oil Company LLP and Devincci Salah Hourani v. Republic of Kazakhstan, ICSID Case No. ARB/13/13</t>
  </si>
  <si>
    <t>http://www.investorstatelawguide.com/ResearchTools/SubjectNavigator?toc=content&amp;id=50&amp;tab=r&amp;search=Garanti%20Koza%20v.%20Turkmenistan&amp;SearchType=C</t>
  </si>
  <si>
    <t>Garanti Koza LLP v. Turkmenistan, ICSID Case No. ARB/11/20</t>
  </si>
  <si>
    <t>https://www.investorstatelawguide.com/ResearchTools/SubjectNavigator?toc=content&amp;id=50&amp;tab=r&amp;search=Mobil+Exploration+v.+Argentina&amp;searchType=boolean&amp;stem=1&amp;thes=&amp;ftypo=1&amp;fuzziness=1</t>
  </si>
  <si>
    <t>Mobil Exploration and Development Inc. Suc. Argentina and Mobil Argentina S.A. v. Argentine Republic, ICSID Case No. ARB/04/16</t>
  </si>
  <si>
    <t>http://www.investorstatelawguide.com/ResearchTools/SubjectNavigator?toc=content&amp;id=50&amp;tab=r&amp;search=Al-Kharafi%20v.%20Libya&amp;SearchType=C</t>
  </si>
  <si>
    <t>http://www.investorstatelawguide.com/ResearchTools/SubjectNavigator?toc=content&amp;id=50&amp;tab=r&amp;search=Dede%20v.%20Romania&amp;SearchType=C</t>
  </si>
  <si>
    <t>http://www.investorstatelawguide.com/ResearchTools/SubjectNavigator?toc=content&amp;id=50&amp;tab=r&amp;search=Transglobal%20Green%20Energy%20v.%20Panama&amp;SearchType=C</t>
  </si>
  <si>
    <t>Transglobal Green Energy, LLC and Transglobal Green Energy de Panama, S.A. v. The Republic of Panama, ICSID Case No. ARB/13/28</t>
  </si>
  <si>
    <t>https://www.investorstatelawguide.com/ResearchTools/SubjectNavigator?toc=content&amp;id=50&amp;tab=r&amp;search=Highbury+and+Ramstein+v.+Venezuela&amp;searchType=boolean&amp;stem=1&amp;thes=&amp;ftypo=1&amp;fuzziness=1</t>
  </si>
  <si>
    <t>Highbury International AVV and Ramstein Trading Inc. v. Bolivarian Republic of Venezuela, ICSID Case No. ARB/11/1</t>
  </si>
  <si>
    <t>https://www.investorstatelawguide.com/ResearchTools/SubjectNavigator?toc=content&amp;id=50&amp;tab=r&amp;search=Swissbourgh%20v.%20Lesotho&amp;SearchType=boolean</t>
  </si>
  <si>
    <t>Swissbourgh Diamond Mines (Pty) Limited, Josias Van Zyl, The Josias Van Zyl Family Trust and others v. The Kingdom of Lesotho, PCA Case No. 2013-29 (First Case)</t>
  </si>
  <si>
    <t>https://app.investorstatelawguide.com/DisputeDocuments/DisputeAllDetails?dis=FQBpYOl2aQs%3D</t>
  </si>
  <si>
    <t>Infinito Gold Ltd. v. Costa Rica, ICSID Case No. ARB/14/5</t>
  </si>
  <si>
    <t>https://www.investorstatelawguide.com/ResearchTools/SubjectNavigator?toc=content&amp;id=50&amp;tab=r&amp;search=Khaitan+v.+India&amp;searchType=boolean&amp;stem=1&amp;thes=&amp;ftypo=1&amp;fuzziness=1</t>
  </si>
  <si>
    <t>http://www.investorstatelawguide.com/ResearchTools/SubjectNavigator?toc=content&amp;id=50&amp;tab=r&amp;search=ECE%20and%20PANTA%20v.%20Czech%20Republic&amp;SearchType=C</t>
  </si>
  <si>
    <t>https://www.investorstatelawguide.com/ResearchTools/SubjectNavigator?toc=content&amp;id=50&amp;tab=r&amp;search=Lundin+v.+Tunisia&amp;SearchType=boolean</t>
  </si>
  <si>
    <t>Lundin Tunisia B. V. v. Republic of Tunisia, ICSID Case No. ARB/12/30</t>
  </si>
  <si>
    <t>http://www.investorstatelawguide.com/ResearchTools/SubjectNavigator?toc=content&amp;id=50&amp;tab=r&amp;search=Metal-Tech%20v.%20Uzbekistan&amp;SearchType=C</t>
  </si>
  <si>
    <t>https://app.investorstatelawguide.com/DocumentView?rt=Wk21nmb-fNY%3D&amp;docid=frrPw6I-0RQ%3D</t>
  </si>
  <si>
    <t>http://www.investorstatelawguide.com/ResearchTools/SubjectNavigator?toc=content&amp;id=50&amp;tab=r&amp;search=KT%20Asia%20v.%20Kazakhstan&amp;SearchType=C</t>
  </si>
  <si>
    <t>KT Asia Investment Group B.V. v. Republic of Kazakhstan, ICSID Case No. ARB/09/8</t>
  </si>
  <si>
    <t>https://www.investorstatelawguide.com/ResearchTools/SubjectNavigator?toc=content&amp;id=50&amp;tab=r&amp;search=Stans+Energy+v.+Kyrgyzstan+&amp;searchType=boolean&amp;stem=1&amp;thes=&amp;ftypo=1&amp;fuzziness=1</t>
  </si>
  <si>
    <t>http://www.investorstatelawguide.com/ResearchTools/SubjectNavigator?toc=content&amp;id=50&amp;tab=r&amp;search=AES%20and%20Tau%20Power%20v.%20Kazakhstan&amp;SearchType=boolean</t>
  </si>
  <si>
    <t>AES Corporation and Tau Power B.V. v. Republic of Kazakhstan, ICSID Case No. ARB/10/16</t>
  </si>
  <si>
    <t>http://www.investorstatelawguide.com/ResearchTools/SubjectNavigator?toc=content&amp;id=50&amp;tab=r&amp;search=RREEF%20v.%20Spain&amp;SearchType=boolean</t>
  </si>
  <si>
    <t>https://www.investorstatelawguide.com/ResearchTools/SubjectNavigator?toc=content&amp;id=50&amp;tab=r&amp;search=Antin+v.+Spain&amp;searchType=boolean&amp;stem=1&amp;thes=&amp;ftypo=1&amp;fuzziness=1</t>
  </si>
  <si>
    <t>https://www.investorstatelawguide.com/ResearchTools/SubjectNavigator?toc=content&amp;id=50&amp;tab=r&amp;search=AHS+Niger+and+Menzies+v.+Niger&amp;searchType=boolean&amp;stem=1&amp;thes=&amp;ftypo=1&amp;fuzziness=1</t>
  </si>
  <si>
    <t>AHS Niger and Menzies Middle East and Africa S.A. v. Republic of Niger, ICSID Case No. ARB/11/11</t>
  </si>
  <si>
    <t>https://www.investorstatelawguide.com/ResearchTools/SubjectNavigator?toc=content&amp;id=50&amp;tab=r&amp;search=World+Wide+Minerals+v.+Kazakhstan&amp;searchType=boolean&amp;stem=1&amp;thes=&amp;ftypo=1&amp;fuzziness=1</t>
  </si>
  <si>
    <t>World Wide Minerals v. Republic of Kazakhstan, UNCITRAL (Case 2)</t>
  </si>
  <si>
    <t>http://www.investorstatelawguide.com/ResearchTools/SubjectNavigator?toc=content&amp;id=50&amp;tab=r&amp;search=Stati%20and%20Ascom%20v.%20Kazakhstan&amp;SearchType=C</t>
  </si>
  <si>
    <t>Anatolie Stati, Gabriel Stati, Ascom Group SA and Terra Raf Trans Traiding Ltd v. Kazakhstan, SCC Case No. V 116/2010</t>
  </si>
  <si>
    <t>https://www.investorstatelawguide.com/ResearchTools/SubjectNavigator?toc=content&amp;id=50&amp;tab=r&amp;search=Lahoud+v.+DR+Congo&amp;searchType=boolean&amp;stem=1&amp;thes=&amp;ftypo=1&amp;fuzziness=1</t>
  </si>
  <si>
    <t>http://www.investorstatelawguide.com/ResearchTools/SubjectNavigator?toc=content&amp;id=50&amp;tab=r&amp;search=Recofi%20SA%20v.%20Viet%20Nam&amp;SearchType=boolean</t>
  </si>
  <si>
    <t>http://www.investorstatelawguide.com/ResearchTools/SubjectNavigator?toc=content&amp;id=50&amp;tab=r&amp;search=Levy%20de%20Levi%20v.%20Peru&amp;SearchType=C</t>
  </si>
  <si>
    <t>http://www.investorstatelawguide.com/ResearchTools/SubjectNavigator?toc=content&amp;id=50&amp;tab=r&amp;search=ST-AD%20v.%20Bulgaria&amp;SearchType=C</t>
  </si>
  <si>
    <t>https://www.investorstatelawguide.com/ResearchTools/SubjectNavigator?toc=content&amp;id=50&amp;tab=r&amp;search=Union+Fenosa+Gas+v.+Egypt+&amp;searchType=boolean&amp;stem=1&amp;thes=&amp;ftypo=1&amp;fuzziness=1</t>
  </si>
  <si>
    <t>http://www.investorstatelawguide.com/ResearchTools/SubjectNavigator?toc=content&amp;id=50&amp;tab=r&amp;search=CEAC%20v.%20Montenegro&amp;SearchType=boolean</t>
  </si>
  <si>
    <t>https://www.investorstatelawguide.com/ResearchTools/SubjectNavigator?toc=content&amp;id=50&amp;tab=r&amp;search=Koch+v.+Venezuela&amp;searchType=boolean&amp;stem=1&amp;thes=&amp;ftypo=1&amp;fuzziness=1</t>
  </si>
  <si>
    <t>http://www.investorstatelawguide.com/ResearchTools/SubjectNavigator?toc=content&amp;id=50&amp;tab=r&amp;search=National%20Gas%20v.%20Egypt&amp;SearchType=C</t>
  </si>
  <si>
    <t>https://www.investorstatelawguide.com/ResearchTools/SubjectNavigator?toc=content&amp;id=50&amp;tab=r&amp;search=Anglo+American+PLC+v.+Venezuela&amp;searchType=boolean&amp;stem=1&amp;thes=&amp;ftypo=1&amp;fuzziness=1</t>
  </si>
  <si>
    <t>https://www.investorstatelawguide.com/ResearchTools/SubjectNavigator?toc=content&amp;id=50&amp;tab=r&amp;search=Voltaic+Network+v.+Czech+Republic&amp;searchType=boolean&amp;stem=1&amp;thes=&amp;ftypo=1&amp;fuzziness=1</t>
  </si>
  <si>
    <t>http://www.investorstatelawguide.com/ResearchTools/SubjectNavigator?toc=content&amp;id=50&amp;tab=r&amp;search=MOL%20v.%20Croatia&amp;SearchType=C</t>
  </si>
  <si>
    <t>MOL Hungarian Oil and Gas Company Plc v. Republic of Croatia, ICSID Case No. ARB/13/32</t>
  </si>
  <si>
    <t>http://www.investorstatelawguide.com/ResearchTools/SubjectNavigator?toc=content&amp;id=50&amp;tab=r&amp;search=Nova%20Scotia%20Power%20v.%20Venezuela%20II&amp;SearchType=C</t>
  </si>
  <si>
    <t>Nova Scotia Power Incorporated v. Bolivarian Republic of Venezuela, ICSID Case No. ARB(AF)/11/1</t>
  </si>
  <si>
    <t>http://www.investorstatelawguide.com/ResearchTools/SubjectNavigator?toc=content&amp;id=50&amp;tab=r&amp;search=Levy%20and%20Gremcitel%20v.%20Peru&amp;SearchType=C</t>
  </si>
  <si>
    <t>http://www.investorstatelawguide.com/ResearchTools/SubjectNavigator?toc=content&amp;id=50&amp;tab=r&amp;search=Highbury%20v.%20Venezuela%20II&amp;SearchType=C</t>
  </si>
  <si>
    <t>http://www.investorstatelawguide.com/ResearchTools/SubjectNavigator?toc=content&amp;id=50&amp;tab=r&amp;search=Ickale%20v.%20Turkmenistan&amp;SearchType=C</t>
  </si>
  <si>
    <t>http://www.investorstatelawguide.com/ResearchTools/SubjectNavigator?toc=content&amp;id=50&amp;tab=r&amp;search=Achmea%20v.%20Slovak%20Republic%20II&amp;SearchType=C</t>
  </si>
  <si>
    <t>Achmea B.V. v. The Slovak Republic, UNCITRAL, PCA Case No. 2013-12 (Number 2)</t>
  </si>
  <si>
    <t>http://www.investorstatelawguide.com/ResearchTools/SubjectNavigator?toc=content&amp;id=50&amp;tab=r&amp;search=Energoalians%20v.%20Moldova&amp;SearchType=C</t>
  </si>
  <si>
    <t>https://www.investorstatelawguide.com/ResearchTools/SubjectNavigator?toc=content&amp;id=50&amp;tab=r&amp;search=SIBG+v.+Guinea&amp;searchType=boolean&amp;stem=1&amp;thes=&amp;ftypo=1&amp;fuzziness=1</t>
  </si>
  <si>
    <t>https://www.investorstatelawguide.com/ResearchTools/SubjectNavigator?toc=content&amp;id=50&amp;tab=r&amp;search=NextEra+v.+Spain&amp;searchType=boolean&amp;stem=1&amp;thes=&amp;ftypo=1&amp;fuzziness=1</t>
  </si>
  <si>
    <t>NextEra Energy Global Holdings B.V. and NextEra Energy Spain Holdings B.V. v. Kingdom of Spain, ICSID Case No. ARB/14/11</t>
  </si>
  <si>
    <t>http://www.investorstatelawguide.com/ResearchTools/SubjectNavigator?toc=content&amp;id=50&amp;tab=r&amp;search=Bogdanov%20v.%20Moldova%20III&amp;SearchType=C</t>
  </si>
  <si>
    <t>Yuri Bogdanov and Yulia Bogdanova v. Republic of Moldova, SCC Case No. V091/2012</t>
  </si>
  <si>
    <t>http://www.investorstatelawguide.com/ResearchTools/SubjectNavigator?toc=content&amp;id=50&amp;tab=r&amp;search=Lee%20v.%20Kyrgyzstan&amp;SearchType=C</t>
  </si>
  <si>
    <t>Lee John Beck and Central Asian Development Corporation v. Kyrgyz Republic</t>
  </si>
  <si>
    <t>http://www.investorstatelawguide.com/ResearchTools/SubjectNavigator?toc=content&amp;id=50&amp;tab=r&amp;search=OKKV(OKKB)%20v.%20Kyrgzstan&amp;SearchType=C</t>
  </si>
  <si>
    <t>OKKV (OKKB) and others v. Kyrgyz Republic</t>
  </si>
  <si>
    <t>http://www.investorstatelawguide.com/ResearchTools/SubjectNavigator?toc=content&amp;id=50&amp;tab=r&amp;search=Corona%20v.%20Dominican%20Republic&amp;SearchType=C</t>
  </si>
  <si>
    <t>Corona Materials LLC v. Dominican Republic, ICSID Case No. ARB(AF)/14/3</t>
  </si>
  <si>
    <t>https://www.investorstatelawguide.com/ResearchTools/SubjectNavigator?toc=content&amp;id=50&amp;tab=r&amp;search=Ballantine+v.+Dominican+Republic&amp;searchType=boolean&amp;stem=1&amp;thes=&amp;ftypo=1&amp;fuzziness=1</t>
  </si>
  <si>
    <t>https://www.investorstatelawguide.com/ResearchTools/SubjectNavigator?toc=content&amp;id=50&amp;tab=r&amp;search=RSM+v.+Saint+Lucia&amp;searchType=boolean&amp;stem=1&amp;thes=&amp;ftypo=1&amp;fuzziness=1</t>
  </si>
  <si>
    <t>RSM Production Corporation v. Saint Lucia, ICSID Case No. ARB/12/10</t>
  </si>
  <si>
    <t>http://www.investorstatelawguide.com/ResearchTools/SubjectNavigator?toc=content&amp;id=50&amp;tab=r&amp;search=Gold%20Reserve%20v.%20Venezuela&amp;SearchType=C</t>
  </si>
  <si>
    <t>Gold Reserve Inc. v. Bolivarian Republic of Venezuela, ICSID Case No. ARB(AF)/09/1</t>
  </si>
  <si>
    <t>http://www.investorstatelawguide.com/ResearchTools/SubjectNavigator?toc=content&amp;id=50&amp;tab=r&amp;search=Vigotop%20v.%20Hungary&amp;SearchType=C</t>
  </si>
  <si>
    <t>Vigotop Limited v. Hungary, ICSID Case No. ARB/11/22</t>
  </si>
  <si>
    <t>http://www.investorstatelawguide.com/ResearchTools/SubjectNavigator?toc=content&amp;id=50&amp;tab=r&amp;search=Alemanni%20v.%20Argentina&amp;SearchType=C</t>
  </si>
  <si>
    <t>Giovanni Alemanni and Others v. The Argentine Republic, ICSID Case No. ARB/07/8</t>
  </si>
  <si>
    <t>http://www.investorstatelawguide.com/ResearchTools/SubjectNavigator?toc=content&amp;id=50&amp;tab=r&amp;search=Bear%20Creek%20v.%20Peru&amp;SearchType=C</t>
  </si>
  <si>
    <t>http://www.investorstatelawguide.com/ResearchTools/SubjectNavigator?toc=content&amp;id=50&amp;tab=r&amp;search=Forminster%20v.%20Czech%20Republic&amp;SearchType=C</t>
  </si>
  <si>
    <t>Forminster Enterprises Limited (Cyprus) v. Czech Republic, UNCITRAL</t>
  </si>
  <si>
    <t>http://www.investorstatelawguide.com/ResearchTools/SubjectNavigator?toc=content&amp;id=50&amp;tab=r&amp;search=Fraport%20v.%20Philippines%20II&amp;SearchType=C</t>
  </si>
  <si>
    <t>http://www.investorstatelawguide.com/ResearchTools/SubjectNavigator?toc=content&amp;id=50&amp;tab=r&amp;search=Garcia%20v.%20Venezuela&amp;SearchType=C</t>
  </si>
  <si>
    <t>https://www.investorstatelawguide.com/ResearchTools/SubjectNavigator?toc=content&amp;id=50&amp;tab=r&amp;search=Aven+v.+Costa+Rica&amp;searchType=boolean&amp;stem=1&amp;thes=&amp;ftypo=1&amp;fuzziness=1</t>
  </si>
  <si>
    <t>David R. Aven and Others v. Republic of Costa Rica, ICSID Case No. UNCT/15/3</t>
  </si>
  <si>
    <t>http://www.investorstatelawguide.com/ResearchTools/SubjectNavigator?toc=content&amp;id=50&amp;tab=r&amp;search=OI%20European%20Group%20v.%20Venezuela&amp;SearchType=C</t>
  </si>
  <si>
    <t>OI European Group B.V. v. Bolivarian Republic of Venezuela, ICSID Case No. ARB/11/25</t>
  </si>
  <si>
    <t>http://www.investorstatelawguide.com/ResearchTools/SubjectNavigator?toc=content&amp;id=50&amp;tab=r&amp;search=TSIKInvest%20v.%20Moldova&amp;SearchType=C</t>
  </si>
  <si>
    <t>TSIKinvest LLC v. Republic of Moldova, SCC Emergency Arbitration No. EA (2014/053)</t>
  </si>
  <si>
    <t>http://www.investorstatelawguide.com/ResearchTools/SubjectNavigator?toc=content&amp;id=50&amp;tab=r&amp;search=Mamidoil%20Jetoil%20v.%20Albania&amp;SearchType=C</t>
  </si>
  <si>
    <t>Mamidoil Jetoil Greek Petroleum Products Societe S.A. v. Republic of Albania, ICSID Case No. ARB/11/24</t>
  </si>
  <si>
    <t>http://www.investorstatelawguide.com/ResearchTools/SubjectNavigator?toc=content&amp;id=50&amp;tab=r&amp;search=Interpretation%20of%20Article%2011%20of%20Moscow%20Convention%20on%20the%20Protection%20of%20Investor%20Rights&amp;SearchType=C</t>
  </si>
  <si>
    <t>Interpretation of Article 11 of Moscow Convention on the Protection of Investor Rights Summary Judgment of the Economic Court of the Commonwealth of Independent States (Russian)</t>
  </si>
  <si>
    <t>http://www.investorstatelawguide.com/ResearchTools/SubjectNavigator?toc=content&amp;id=50&amp;tab=r&amp;search=Ping%20An%20v.%20Belgium&amp;SearchType=C</t>
  </si>
  <si>
    <t>Ping An Life Insurance Company, Limited and Ping An Insurance (Group) Company, Limited v. The Government of Belgium, ICSID Case No. ARB/12/29</t>
  </si>
  <si>
    <t>https://www.investorstatelawguide.com/ResearchTools/SubjectNavigator?toc=content&amp;id=50&amp;tab=r&amp;search=Pluspetrol+v.+Perupetro+(Peru)&amp;searchType=boolean&amp;stem=1&amp;thes=&amp;ftypo=1&amp;fuzziness=1</t>
  </si>
  <si>
    <t>http://www.investorstatelawguide.com/ResearchTools/SubjectNavigator?toc=content&amp;id=50&amp;tab=r&amp;search=United%20Utilities%20v.%20Estonia&amp;SearchType=C</t>
  </si>
  <si>
    <t>http://www.investorstatelawguide.com/ResearchTools/SubjectNavigator?toc=content&amp;id=50&amp;tab=r&amp;search=JKX%20and%20Poltava%20v.%20Ukraine&amp;SearchType=C</t>
  </si>
  <si>
    <t>http://www.investorstatelawguide.com/ResearchTools/SubjectNavigator?toc=content&amp;id=50&amp;tab=r&amp;search=ENKEV%20v.%20Poland&amp;SearchType=C</t>
  </si>
  <si>
    <t>https://www.investorstatelawguide.com/ResearchTools/SubjectNavigator?toc=content&amp;id=50&amp;tab=r&amp;search=Mobil+v.+Canada&amp;searchType=boolean&amp;stem=1&amp;thes=&amp;ftypo=1&amp;fuzziness=1</t>
  </si>
  <si>
    <t>http://www.investorstatelawguide.com/ResearchTools/SubjectNavigator?toc=content&amp;id=50&amp;tab=r&amp;search=EuroGas%20v.%20Slovak%20Republic&amp;SearchType=C</t>
  </si>
  <si>
    <t>http://www.investorstatelawguide.com/ResearchTools/SubjectNavigator?toc=content&amp;id=50&amp;tab=r&amp;search=Hrvatska%20v.%20Slovenia&amp;SearchType=C</t>
  </si>
  <si>
    <t>https://www.investorstatelawguide.com/ResearchTools/SubjectNavigator?toc=content&amp;id=50&amp;tab=r&amp;search=Kaiser+v.+Jamaica&amp;searchType=boolean&amp;stem=1&amp;thes=&amp;ftypo=1&amp;fuzziness=1</t>
  </si>
  <si>
    <t>http://www.investorstatelawguide.com/ResearchTools/SubjectNavigator?toc=content&amp;id=50&amp;tab=r&amp;search=Energorynok%20v.%20Moldova&amp;SearchType=C</t>
  </si>
  <si>
    <t>https://www.investorstatelawguide.com/ResearchTools/SubjectNavigator?toc=content&amp;id=50&amp;tab=r&amp;search=Zhinvali+v.+Georgia&amp;searchType=boolean&amp;stem=1&amp;thes=&amp;ftypo=1&amp;fuzziness=1</t>
  </si>
  <si>
    <t>https://www.investorstatelawguide.com/ResearchTools/SubjectNavigator?toc=content&amp;id=50&amp;tab=r&amp;search=World+Duty+Free+v.+Kenya&amp;searchType=boolean&amp;stem=1&amp;thes=&amp;ftypo=1&amp;fuzziness=1</t>
  </si>
  <si>
    <t>https://www.investorstatelawguide.com/ResearchTools/SubjectNavigator?toc=content&amp;id=50&amp;tab=r&amp;search=Vacuum+Salt+v.+Ghana&amp;searchType=&amp;stem=1&amp;thes=&amp;ftypo=1&amp;fuzziness=1</t>
  </si>
  <si>
    <t>https://www.investorstatelawguide.com/ResearchTools/SubjectNavigator?toc=content&amp;id=50&amp;tab=r&amp;search=Togo+Electricite+and+GDF+Suez+v.+Togo&amp;searchType=boolean&amp;stem=1&amp;thes=&amp;ftypo=1&amp;fuzziness=1</t>
  </si>
  <si>
    <t>https://www.investorstatelawguide.com/ResearchTools/SubjectNavigator?toc=content&amp;id=50&amp;tab=r&amp;search=TANESCO+v.+IPTL&amp;searchType=boolean&amp;stem=1&amp;thes=&amp;ftypo=1&amp;fuzziness=1</t>
  </si>
  <si>
    <t>https://www.investorstatelawguide.com/ResearchTools/SubjectNavigator?toc=content&amp;id=50&amp;tab=r&amp;search=SPP+v.+Egypt&amp;searchType=boolean&amp;stem=1&amp;thes=&amp;ftypo=1&amp;fuzziness=1</t>
  </si>
  <si>
    <t>http://www.investorstatelawguide.com/ResearchTools/SubjectNavigator?toc=content&amp;id=50&amp;tab=r&amp;search=SOABI&amp;SearchType=C</t>
  </si>
  <si>
    <t>https://www.investorstatelawguide.com/ResearchTools/SubjectNavigator?toc=content&amp;id=50&amp;tab=r&amp;search=SIREM+v.+Burkina+Faso&amp;searchType=boolean&amp;stem=1&amp;thes=&amp;ftypo=1&amp;fuzziness=1</t>
  </si>
  <si>
    <t>https://www.investorstatelawguide.com/ResearchTools/SubjectNavigator?toc=content&amp;id=50&amp;tab=r&amp;search=Scimitar+v.+Bangladesh&amp;searchType=boolean&amp;stem=1&amp;thes=&amp;ftypo=1&amp;fuzziness=1</t>
  </si>
  <si>
    <t>Scimitar Exploration Limited v. Bangladesh and Bangladesh Oil, Gas and Mineral Corporation, ICSID Case No. ARB/92/2</t>
  </si>
  <si>
    <t>https://www.investorstatelawguide.com/ResearchTools/SubjectNavigator?toc=content&amp;id=50&amp;tab=r&amp;search=Niko+v.+Bapex+and+Petrobangla&amp;searchType=boolean&amp;stem=1&amp;thes=&amp;ftypo=1&amp;fuzziness=1</t>
  </si>
  <si>
    <t>https://www.investorstatelawguide.com/ResearchTools/SubjectNavigator?toc=content&amp;id=50&amp;tab=r&amp;search=MINE+v.+Guinea&amp;searchType=boolean&amp;stem=1&amp;thes=&amp;ftypo=1&amp;fuzziness=1</t>
  </si>
  <si>
    <t>Maritime International Nominees Establishment v. Republic of Guinea, ICSID Case No. ARB/84/4</t>
  </si>
  <si>
    <t>https://www.investorstatelawguide.com/ResearchTools/SubjectNavigator?toc=content&amp;id=50&amp;tab=r&amp;search=Klockner+v.+Cameroon&amp;searchType=boolean&amp;stem=1&amp;thes=&amp;ftypo=1&amp;fuzziness=1</t>
  </si>
  <si>
    <t>https://www.investorstatelawguide.com/ResearchTools/SubjectNavigator?toc=content&amp;id=50&amp;tab=r&amp;search=Interocean+v.+Nigeria&amp;searchType=boolean&amp;stem=1&amp;thes=&amp;ftypo=1&amp;fuzziness=1</t>
  </si>
  <si>
    <t>https://www.investorstatelawguide.com/ResearchTools/SubjectNavigator?toc=content&amp;id=50&amp;tab=r&amp;search=Duke+Energy+v.+Peru&amp;searchType=boolean&amp;stem=1&amp;thes=&amp;ftypo=1&amp;fuzziness=1</t>
  </si>
  <si>
    <t>http://www.investorstatelawguide.com/disputedirectory/DisputeDocument?hidAccordionIndex=3&amp;toc=disputedirectory&amp;cat=&amp;mainfilter=&amp;ID=10&amp;treatycat=&amp;DocumentLanguage=&amp;aprule=&amp;index=3&amp;search=Dow+AgroSciences+LLC+vs.+Government+of+Canada&amp;treaty_id=0&amp;disp_treaty=&amp;defendingCountrydisp=0&amp;dispState=&amp;aprule_icsid_all=1&amp;aprule_icsid_addfac_1978=1&amp;aprule_icsid_arbrule_2003=1&amp;aprule_scoc_arbrule_1999=1&amp;aprule_icsid_addfac_2003=1&amp;aprule_icsid_arbrule_2006=1&amp;aprule_scoc_arbrule_2010=1&amp;aprule_icsid_addfac_2006=1&amp;aprule_arbrule_lcia_1998=1&amp;aprule_uni_arbrule_1976=1&amp;aprule_icsid_arbrule_1968=1&amp;aprule_scc_arbrule_2007=1&amp;aprule_uni_arbrule_2010=1&amp;aprule_icsid_arbrule_1984=1&amp;aprule_scoc_arbrule_1988=1&amp;DocLanguage_All=1&amp;DocLanguage_French=1&amp;DocLanguage_German=1&amp;DocLanguage_English=1&amp;DocLanguage_Spanish=1&amp;DocLanguage_other=1&amp;doccat_all=1&amp;doccat_3=1&amp;doccat_2=1&amp;doccat_17=1&amp;doccat_5=1&amp;doccat_1=1&amp;doccat_8=1&amp;doccat_4=1&amp;doccat_18=1&amp;doccat_13=1&amp;doccat_22=1&amp;doccat_6=1&amp;doccat_12=1&amp;doccat_15=1&amp;doccat_16=1&amp;doccat_23=1&amp;doccat_7=1&amp;doccat_21=1&amp;doccat_11=1&amp;doccat_10=1#directory</t>
  </si>
  <si>
    <t>Dow AgroSciences LLC vs. Government of Canada</t>
  </si>
  <si>
    <t>https://www.investorstatelawguide.com/ResearchTools/SubjectNavigator?toc=content&amp;id=50&amp;tab=r&amp;search=Santa+Elena+v.+Costa+Rica&amp;searchType=&amp;stem=1&amp;thes=&amp;ftypo=1&amp;fuzziness=1</t>
  </si>
  <si>
    <t>https://www.investorstatelawguide.com/ResearchTools/SubjectNavigator?toc=content&amp;id=50&amp;tab=r&amp;search=CECFT+v.+Gabon&amp;searchType=boolean&amp;stem=1&amp;thes=&amp;ftypo=1&amp;fuzziness=1</t>
  </si>
  <si>
    <t>Compagnie d'Exploitation du Chemin de Fer Transgabonais v. Gabonese Republic, ICSID Case No. ARB/04/5</t>
  </si>
  <si>
    <t>https://www.investorstatelawguide.com/ResearchTools/SubjectNavigator?toc=content&amp;id=50&amp;tab=r&amp;search=City+Oriente+v.+Ecuador+I&amp;searchType=boolean&amp;stem=1&amp;thes=&amp;ftypo=1&amp;fuzziness=1</t>
  </si>
  <si>
    <t>https://www.investorstatelawguide.com/ResearchTools/SubjectNavigator?toc=content&amp;id=50&amp;tab=r&amp;search=CDC+v.+Seychelles&amp;searchType=boolean&amp;stem=1&amp;thes=&amp;ftypo=1&amp;fuzziness=1</t>
  </si>
  <si>
    <t>CDC Group plc v. Republic of Seychelles, ICSID Case No. ARB/02/14</t>
  </si>
  <si>
    <t>https://www.investorstatelawguide.com/ResearchTools/SubjectNavigator?toc=content&amp;id=50&amp;tab=r&amp;search=Cambodia+Power+v.+Cambodia&amp;searchType=boolean&amp;stem=1&amp;thes=&amp;ftypo=1&amp;fuzziness=1</t>
  </si>
  <si>
    <t>https://www.investorstatelawguide.com/ResearchTools/SubjectNavigator?toc=content&amp;id=50&amp;tab=r&amp;search=Cable+TV+v.+St.+Kitts+and+Nevis&amp;searchType=&amp;stem=1&amp;thes=&amp;ftypo=1&amp;fuzziness=1</t>
  </si>
  <si>
    <t>Cable Television of Nevis, Ltd. and Cable Television of Nevis Holdings, Ltd. v. Federation of St. Kitts and Nevis, ICSID Case No. ARB/95/2</t>
  </si>
  <si>
    <t>https://www.investorstatelawguide.com/ResearchTools/SubjectNavigator?toc=content&amp;id=50&amp;tab=r&amp;search=Banro+American+v.+DRC&amp;searchType=boolean&amp;stem=1&amp;thes=&amp;ftypo=1&amp;fuzziness=1</t>
  </si>
  <si>
    <t>https://www.investorstatelawguide.com/ResearchTools/SubjectNavigator?toc=content&amp;id=50&amp;tab=r&amp;search=Autopista+v.+Venezuela&amp;searchType=boolean&amp;stem=1&amp;thes=&amp;ftypo=1&amp;fuzziness=1</t>
  </si>
  <si>
    <t>https://www.investorstatelawguide.com/ResearchTools/SubjectNavigator?toc=content&amp;id=50&amp;tab=r&amp;search=Atlantic+Triton+v.+Guinea&amp;searchType=boolean&amp;stem=1&amp;thes=&amp;ftypo=1&amp;fuzziness=1</t>
  </si>
  <si>
    <t>Atlantic Triton Company Limited v. People's Revolutionary Republic of Guinea, ICSID Case No. ARB/84/1</t>
  </si>
  <si>
    <t>https://www.investorstatelawguide.com/ResearchTools/SubjectNavigator?toc=content&amp;id=50&amp;tab=r&amp;search=Amco+Asia+v.+Indonesia&amp;searchType=boolean&amp;stem=1&amp;thes=&amp;ftypo=1&amp;fuzziness=1</t>
  </si>
  <si>
    <t>Amco Asia Corporation and others v. Republic of Indonesia, ICSID Case No. ARB/81/1</t>
  </si>
  <si>
    <t>https://www.investorstatelawguide.com/ResearchTools/SubjectNavigator?toc=content&amp;id=50&amp;tab=r&amp;search=AGIP+v.+PR+Congo&amp;searchType=boolean&amp;stem=1&amp;thes=&amp;ftypo=1&amp;fuzziness=1</t>
  </si>
  <si>
    <t>https://www.investorstatelawguide.com/ResearchTools/SubjectNavigator?toc=content&amp;id=50&amp;tab=r&amp;search=Benvenuti+Bonfant+v.+PR+Congo&amp;searchType=boolean&amp;stem=1&amp;thes=&amp;ftypo=1&amp;fuzziness=1</t>
  </si>
  <si>
    <t>https://www.investorstatelawguide.com/ResearchTools/SubjectNavigator?toc=content&amp;id=50&amp;tab=r&amp;search=Liberian+Eastern+Timber+v.+Liberia&amp;searchType=boolean&amp;stem=1&amp;thes=&amp;ftypo=1&amp;fuzziness=1</t>
  </si>
  <si>
    <t>Liberian Eastern Timber Corporation v. Republic of Liberia, ICSID Case No. ARB/83/2</t>
  </si>
  <si>
    <t>https://www.investorstatelawguide.com/ResearchTools/SubjectNavigator?toc=content&amp;id=50&amp;tab=r&amp;search=Houston+Industries+v.+Argentina&amp;searchType=boolean&amp;stem=1&amp;thes=&amp;ftypo=1&amp;fuzziness=1</t>
  </si>
  <si>
    <t>https://www.investorstatelawguide.com/ResearchTools/SubjectNavigator?toc=content&amp;id=50&amp;tab=r&amp;search=Miminco+v.+DRC&amp;searchType=boolean&amp;stem=1&amp;thes=&amp;ftypo=1&amp;fuzziness=1</t>
  </si>
  <si>
    <t>http://www.investorstatelawguide.com/ResearchTools/SubjectNavigator?toc=content&amp;id=50&amp;tab=r&amp;search=Vestey%20v.%20Venezuela&amp;SearchType=C</t>
  </si>
  <si>
    <t>Vestey Group Ltd v. Bolivarian Republic of Venezuela, ICSID Case No. ARB/06/4</t>
  </si>
  <si>
    <t>https://www.investorstatelawguide.com/ResearchTools/SubjectNavigator?toc=content&amp;id=50&amp;tab=r&amp;search=Aguaytia+v.+Peru&amp;searchType=boolean&amp;stem=1&amp;thes=&amp;ftypo=1&amp;fuzziness=1</t>
  </si>
  <si>
    <t>https://www.investorstatelawguide.com/ResearchTools/SubjectNavigator?toc=content&amp;id=50&amp;tab=r&amp;search=East+Kalimantan%2fIndonesia+v.+PT+Kaltim+Prima+Coal+and+others&amp;searchType=boolean&amp;stem=1&amp;thes=&amp;ftypo=1&amp;fuzziness=1</t>
  </si>
  <si>
    <t>https://www.investorstatelawguide.com/ResearchTools/SubjectNavigator?toc=content&amp;id=50&amp;tab=r&amp;search=Euro+Telecom+International+v.+Bolivia&amp;searchType=boolean&amp;stem=1&amp;thes=&amp;ftypo=1&amp;fuzziness=1</t>
  </si>
  <si>
    <t>https://www.investorstatelawguide.com/ResearchTools/SubjectNavigator?toc=content&amp;id=50&amp;tab=r&amp;search=Pugachev+v.+Russia&amp;SearchType=boolean</t>
  </si>
  <si>
    <t>https://www.investorstatelawguide.com/ResearchTools/SubjectNavigator?toc=content&amp;id=50&amp;tab=r&amp;search=BSG+v.+Guinea&amp;searchType=boolean&amp;stem=1&amp;thes=&amp;ftypo=1&amp;fuzziness=1</t>
  </si>
  <si>
    <t>https://app.investorstatelawguide.com/DisputeDocuments/DisputeAllDetails?dis=quN0aKHZVHQ%3D</t>
  </si>
  <si>
    <t>Dawood Rawat v. The Republic of Mauritius, PCA Case 2016-20</t>
  </si>
  <si>
    <t>http://www.investorstatelawguide.com/ResearchTools/SubjectNavigator?toc=content&amp;id=50&amp;tab=r&amp;search=Menzies%20v.%20Senegal&amp;SearchType=C</t>
  </si>
  <si>
    <t>http://www.investorstatelawguide.com/ResearchTools/SubjectNavigator?toc=content&amp;id=50&amp;tab=r&amp;search=Belokon%20v.%20Kyrgyz%20Republic&amp;SearchType=C</t>
  </si>
  <si>
    <t>Valeri Belokon v. Kyrgyz Republic, UNCITRAL</t>
  </si>
  <si>
    <t>http://www.investorstatelawguide.com/ResearchTools/SubjectNavigator?toc=content&amp;id=50&amp;tab=r&amp;search=Lion%20v.%20Mexico&amp;SearchType=boolean</t>
  </si>
  <si>
    <t>Lion Mexico Consolidated L.P. v. United Mexican States, ICSID Case No. ARB(AF)/15/2</t>
  </si>
  <si>
    <t>https://www.investorstatelawguide.com/ResearchTools/SubjectNavigator?toc=content&amp;id=50&amp;tab=r&amp;search=Civile+Immobili&amp;searchType=&amp;stem=1&amp;thes=&amp;ftypo=1&amp;fuzziness=1</t>
  </si>
  <si>
    <t>https://www.investorstatelawguide.com/ResearchTools/SubjectNavigator?toc=content&amp;id=50&amp;tab=r&amp;search=Axos%20Capital%20v.%20Kosovo&amp;SearchType=boolean</t>
  </si>
  <si>
    <t>http://www.investorstatelawguide.com/ResearchTools/SubjectNavigator?toc=content&amp;id=50&amp;tab=r&amp;search=Hydro%20v.%20Albania&amp;SearchType=C</t>
  </si>
  <si>
    <t>https://www.investorstatelawguide.com/ResearchTools/SubjectNavigator?toc=content&amp;id=50&amp;tab=r&amp;search=Cortec+v.+Kenya&amp;SearchType=boolean</t>
  </si>
  <si>
    <t>https://app.investorstatelawguide.com/DisputeDocuments/DisputeAllDetails?dis=imGAeyTwjvw%3D</t>
  </si>
  <si>
    <t>Peter De Sutter, Kristof De Sutter, DS 2 S.A. and Polo Garments Majunga S.A.R.L. v. Republic of Madagascar</t>
  </si>
  <si>
    <t>http://www.investorstatelawguide.com/ResearchTools/SubjectNavigator?toc=content&amp;id=50&amp;tab=r&amp;search=Alvarez%20and%20Marin%20v.%20Panama&amp;SearchType=C</t>
  </si>
  <si>
    <t>https://www.investorstatelawguide.com/notepad-login?returnUrl=/ResearchTools/SubjectNavigator?toc=content&amp;id=50&amp;tab=r&amp;search=Watkins+v.+Spain&amp;searchType=boolean&amp;stem=1&amp;thes=&amp;ftypo=1&amp;fuzziness=1</t>
  </si>
  <si>
    <t>https://www.investorstatelawguide.com/ResearchTools/SubjectNavigator?toc=content&amp;id=50&amp;tab=r&amp;search=OperaFund+and+Schwab+v.+Spain&amp;searchType=boolean&amp;stem=1&amp;thes=&amp;ftypo=1&amp;fuzziness=1</t>
  </si>
  <si>
    <t>OperaFund Eco-Invest SICAV PLC and Schwab Holding AG v. Kingdom of Spain, ICSID Case No. ARB/15/36</t>
  </si>
  <si>
    <t>http://www.investorstatelawguide.com/ResearchTools/SubjectNavigator?toc=content&amp;id=50&amp;tab=r&amp;search=Evrobalt%20v.%20Moldova&amp;SearchType=boolean</t>
  </si>
  <si>
    <t>Evrobalt LLC v. The Republic of Moldova, SCC Case No. 2016/082</t>
  </si>
  <si>
    <t>http://www.investorstatelawguide.com/ResearchTools/SubjectNavigator?toc=content&amp;id=50&amp;tab=r&amp;search=Kompozit%20v.%20Moldova&amp;SearchType=boolean</t>
  </si>
  <si>
    <t>Kompozit LLC v Republic of Moldova, SCC</t>
  </si>
  <si>
    <t>http://www.investorstatelawguide.com/ResearchTools/SubjectNavigator?toc=content&amp;id=50&amp;tab=r&amp;search=Copper%20Mesa%20Mining%20v.%20Ecuador&amp;SearchType=boolean</t>
  </si>
  <si>
    <t>Copper Mesa Mining Corporation v. Republic of Ecuador, PCA No. 2012-2</t>
  </si>
  <si>
    <t>https://www.investorstatelawguide.com/notepad-login?returnUrl=/ResearchTools/SubjectNavigator?toc=content&amp;id=50&amp;tab=r&amp;search=Venezuela+US+v.+Venezuela&amp;searchType=boolean&amp;stem=1&amp;thes=&amp;ftypo=1&amp;fuzziness=1</t>
  </si>
  <si>
    <t>https://www.investorstatelawguide.com/ResearchTools/SubjectNavigator?toc=content&amp;id=50&amp;tab=r&amp;search=B-Mex+v.+Mexico&amp;searchType=boolean&amp;stem=1&amp;thes=&amp;ftypo=1&amp;fuzziness=1</t>
  </si>
  <si>
    <t>B-Mex, LLC and Others v. United Mexican States, ICSID Case No. ARB(AF)/16/3</t>
  </si>
  <si>
    <t>http://www.investorstatelawguide.com/ResearchTools/SubjectNavigator?toc=content&amp;id=50&amp;tab=r&amp;search=Almas%20v.%20Poland&amp;SearchType=boolean</t>
  </si>
  <si>
    <t>http://www.investorstatelawguide.com/ResearchTools/SubjectNavigator?toc=content&amp;id=50&amp;tab=r&amp;search=Allard%20v.%20Barbados&amp;SearchType=boolean</t>
  </si>
  <si>
    <t>Peter A. Allard v. The Government of Barbados, PCA Case No. 2012-06</t>
  </si>
  <si>
    <t>http://www.investorstatelawguide.com/ResearchTools/SubjectNavigator?toc=content&amp;id=50&amp;tab=r&amp;search=Resolute%20Forest%20Products%20v.%20Canada&amp;SearchType=boolean</t>
  </si>
  <si>
    <t>https://www.investorstatelawguide.com/ResearchTools/SubjectNavigator?toc=content&amp;id=50&amp;tab=r&amp;search=Nelson+v.+Mexico&amp;searchType=boolean&amp;stem=1&amp;thes=&amp;ftypo=1&amp;fuzziness=1</t>
  </si>
  <si>
    <t>http://www.investorstatelawguide.com/ResearchTools/SubjectNavigator?toc=content&amp;id=50&amp;tab=r&amp;search=Flemingo%20DutyFree%20v.%20Poland&amp;SearchType=boolean</t>
  </si>
  <si>
    <t>Flemingo DutyFree Shop Private Limited v the Republic of Poland, UNCITRAL</t>
  </si>
  <si>
    <t>https://www.investorstatelawguide.com/ResearchTools/SubjectNavigator?toc=content&amp;id=50&amp;tab=r&amp;search=Bridgestone+v.+Panama&amp;searchType=boolean&amp;stem=1&amp;thes=&amp;ftypo=1&amp;fuzziness=1</t>
  </si>
  <si>
    <t>Bridgestone Licensing Services, Inc. and Bridgestone Americas, Inc. v. Republic of Panama, ICSID Case No. ARB/16/34</t>
  </si>
  <si>
    <t>https://www.investorstatelawguide.com/disputedirectory/DisputeDocument?hidAccordionIndex=3&amp;toc=disputedirectory&amp;cat=&amp;mainfilter=&amp;ID=10&amp;treatycat=&amp;DocumentLanguage=&amp;aprule=&amp;index=3&amp;search=Global+Telecom+Holding&amp;treaty_id=0&amp;disp_treaty=&amp;defendingCountrydisp=0&amp;dispState=&amp;aprule_icsid_all=1&amp;aprule_icsid_addfac_1978=1&amp;aprule_icsid_arbrule_2003=1&amp;aprule_scoc_arbrule_1999=1&amp;aprule_icsid_addfac_2003=1&amp;aprule_icsid_arbrule_2006=1&amp;aprule_scoc_arbrule_2010=1&amp;aprule_icsid_addfac_2006=1&amp;aprule_arbrule_lcia_1998=1&amp;aprule_uni_arbrule_1976=1&amp;aprule_icsid_arbrule_1968=1&amp;aprule_scc_arbrule_2007=1&amp;aprule_uni_arbrule_2010=1&amp;aprule_icsid_arbrule_1984=1&amp;aprule_scoc_arbrule_1988=1&amp;DocLanguage_All=1&amp;DocLanguage_French=1&amp;DocLanguage_German=1&amp;DocLanguage_English=1&amp;DocLanguage_Spanish=1&amp;DocLanguage_other=1&amp;doccat_all=1&amp;doccat_3=1&amp;doccat_2=1&amp;doccat_17=1&amp;doccat_5=1&amp;doccat_1=1&amp;doccat_8=1&amp;doccat_4=1&amp;doccat_18=1&amp;doccat_13=1&amp;doccat_22=1&amp;doccat_6=1&amp;doccat_12=1&amp;doccat_15=1&amp;doccat_16=1&amp;doccat_23=1&amp;doccat_7=1&amp;doccat_21=1&amp;doccat_11=1&amp;doccat_10=1#directory</t>
  </si>
  <si>
    <t>https://www.investorstatelawguide.com/ResearchTools/SubjectNavigator?toc=content&amp;id=50&amp;tab=r&amp;search=Gabriel+Resources+v.+Romania&amp;searchType=boolean&amp;stem=1&amp;thes=&amp;ftypo=1&amp;fuzziness=1</t>
  </si>
  <si>
    <t>Gabriel Resources Ltd. and Gabriel Resources (Jersey) v. Romania, ICSID Case No. ARB/15/31</t>
  </si>
  <si>
    <t>https://app.investorstatelawguide.com/DisputeDocuments/DisputeAllDetails?dis=hY6-clAm7wo%3D</t>
  </si>
  <si>
    <t>https://www.investorstatelawguide.com/ResearchTools/SubjectNavigator?toc=content&amp;id=50&amp;tab=r&amp;search=A.M.F.+v.+Czech+Republic&amp;searchType=boolean&amp;stem=1&amp;thes=&amp;ftypo=1&amp;fuzziness=1</t>
  </si>
  <si>
    <t>https://www.investorstatelawguide.com/ResearchTools/SubjectNavigator?toc=content&amp;id=50&amp;tab=r&amp;search=Tenaris+v.+Venezuela+II&amp;searchType=boolean&amp;stem=1&amp;thes=&amp;ftypo=1&amp;fuzziness=1</t>
  </si>
  <si>
    <t>https://www.investorstatelawguide.com/ResearchTools/SubjectNavigator?toc=content&amp;id=50&amp;tab=r&amp;search=Repsol+v.+Petroecuador+I&amp;searchType=boolean&amp;stem=1&amp;thes=&amp;ftypo=1&amp;fuzziness=1</t>
  </si>
  <si>
    <t>https://www.investorstatelawguide.com/ResearchTools/SubjectNavigator?toc=content&amp;id=50&amp;tab=r&amp;search=RSM+v.+Central+African+Republic&amp;searchType=boolean&amp;stem=1&amp;thes=&amp;ftypo=1&amp;fuzziness=1</t>
  </si>
  <si>
    <t>https://www.investorstatelawguide.com/ResearchTools/SubjectNavigator?toc=content&amp;id=50&amp;tab=r&amp;search=Ortiz+v.+Algeria&amp;searchType=boolean&amp;stem=1&amp;thes=&amp;ftypo=1&amp;fuzziness=1</t>
  </si>
  <si>
    <t>Ortiz Construcciones y Proyectos S.A. v. People's Democratic Republic of Algeria, ICSID Case No. ARB/17/1</t>
  </si>
  <si>
    <t>http://www.investorstatelawguide.com/ResearchTools/SubjectNavigator?toc=content&amp;id=50&amp;tab=r&amp;search=Van%20Zyl%20and%20Burmilla%20v.%20Lesotho&amp;SearchType=boolean</t>
  </si>
  <si>
    <t>https://www.investorstatelawguide.com/ResearchTools/SubjectNavigator?toc=content&amp;id=50&amp;tab=r&amp;search=Mera+v.+Serbia&amp;searchType=boolean&amp;stem=1&amp;thes=&amp;ftypo=1&amp;fuzziness=1</t>
  </si>
  <si>
    <t>Mera Investment Fund Limited v. Republic of Serbia, ICSID Case No. ARB/17/2</t>
  </si>
  <si>
    <t>https://www.investorstatelawguide.com/notepad-login?returnUrl=/ResearchTools/SubjectNavigator?toc=content&amp;id=50&amp;tab=r&amp;search=Kazmin+v.+Latvia&amp;searchType=boolean&amp;stem=1&amp;thes=&amp;ftypo=1&amp;fuzziness=1</t>
  </si>
  <si>
    <t>https://www.investorstatelawguide.com/ResearchTools/SubjectNavigator?toc=content&amp;id=50&amp;tab=r&amp;search=A11Y+v.+Czech+Republic&amp;searchType=boolean&amp;stem=1&amp;thes=&amp;ftypo=1&amp;fuzziness=1</t>
  </si>
  <si>
    <t>A11Y LTD. v. Czech Republic, ICSID Case No. UNCT/15/1</t>
  </si>
  <si>
    <t>http://www.investorstatelawguide.com/ResearchTools/SubjectNavigator?toc=content&amp;id=50&amp;tab=r&amp;search=Italba%20v.%20Uruguay&amp;SearchType=boolean</t>
  </si>
  <si>
    <t>https://www.investorstatelawguide.com/ResearchTools/SubjectNavigator?toc=content&amp;id=50&amp;tab=r&amp;search=Anglo-Adriatic+v.+Albania&amp;searchType=boolean&amp;stem=1&amp;thes=&amp;ftypo=1&amp;fuzziness=1</t>
  </si>
  <si>
    <t>Anglo-Adriatic Group Limited v. Republic of Albania, ICSID Case No. ARB/17/6</t>
  </si>
  <si>
    <t>https://www.investorstatelawguide.com/ResearchTools/SubjectNavigator?toc=content&amp;id=50&amp;tab=r&amp;search=WNC%20Factoring%20v.%20Czech%20Republic&amp;SearchType=boolean</t>
  </si>
  <si>
    <t>https://www.investorstatelawguide.com/ResearchTools/SubjectNavigator?toc=content&amp;id=50&amp;tab=r&amp;search=Ansung%20Housing%20v.%20China&amp;SearchType=boolean</t>
  </si>
  <si>
    <t>Ansung Housing Co., Ltd. v. People's Republic of China, ICSID Case No. ARB/14/25</t>
  </si>
  <si>
    <t>https://www.investorstatelawguide.com/ResearchTools/SubjectNavigator?toc=content&amp;id=50&amp;tab=r&amp;search=Kim%20v.%20Uzbekistan&amp;SearchType=boolean</t>
  </si>
  <si>
    <t>Vladislav Kim and others v. Republic of Uzbekistan, ICSID Case No. ARB/13/6</t>
  </si>
  <si>
    <t>https://www.investorstatelawguide.com/ResearchTools/SubjectNavigator?toc=content&amp;id=50&amp;tab=r&amp;search=Gran+Colombia+v.+Colombia&amp;searchType=boolean&amp;stem=1&amp;thes=&amp;ftypo=1&amp;fuzziness=1</t>
  </si>
  <si>
    <t>Gran Colombia Gold Corp. v. Republic of Colombia, ICSID Case No. ARB/18/23</t>
  </si>
  <si>
    <t>https://www.investorstatelawguide.com/ResearchTools/SubjectNavigator?toc=content&amp;id=50&amp;tab=r&amp;search=Rizzani+v.+Kuwait&amp;searchType=boolean&amp;stem=1&amp;thes=&amp;ftypo=1&amp;fuzziness=1</t>
  </si>
  <si>
    <t>https://www.investorstatelawguide.com/ResearchTools/SubjectNavigator?toc=content&amp;id=50&amp;tab=r&amp;search=Anglia%20Auto%20Accessories%20v.%20Czech%20Republic%20&amp;SearchType=boolean</t>
  </si>
  <si>
    <t>Anglia Auto Accessories Ltd. v. Czech Republic, SCC Case No. V 2014/181</t>
  </si>
  <si>
    <t>https://www.investorstatelawguide.com/ResearchTools/SubjectNavigator?toc=content&amp;id=50&amp;tab=r&amp;search=Busta%20v.%20Czech%20Republic&amp;SearchType=boolean</t>
  </si>
  <si>
    <t>Ivan Peter Busta and James Peter Busta v. Czech Republic, SCC Case No. V 2015/014</t>
  </si>
  <si>
    <t>https://www.investorstatelawguide.com/ResearchTools/SubjectNavigator?toc=content&amp;id=50&amp;tab=r&amp;search=Abertis%20Infraestructuras%20v.%20Argentina&amp;SearchType=boolean</t>
  </si>
  <si>
    <t>Abertis Infraestructuras, S.A. v. Argentine Republic, ICSID Case No. ARB/15/48</t>
  </si>
  <si>
    <t>https://www.investorstatelawguide.com/ResearchTools/SubjectNavigator?toc=content&amp;id=50&amp;tab=r&amp;search=Lidercon+v.+Peru&amp;searchType=boolean&amp;stem=1&amp;thes=&amp;ftypo=1&amp;fuzziness=1</t>
  </si>
  <si>
    <t>https://www.investorstatelawguide.com/ResearchTools/SubjectNavigator?toc=content&amp;id=50&amp;tab=r&amp;search=Uzan%20v.%20Turkey&amp;SearchType=boolean</t>
  </si>
  <si>
    <t>https://www.investorstatelawguide.com/ResearchTools/SubjectNavigator?toc=content&amp;id=50&amp;tab=r&amp;search=Pey+Casado+v.+Chile+II&amp;searchType=boolean&amp;stem=1&amp;thes=&amp;ftypo=1&amp;fuzziness=1</t>
  </si>
  <si>
    <t>https://www.investorstatelawguide.com/ResearchTools/SubjectNavigator?toc=content&amp;id=50&amp;tab=r&amp;search=Itisaluna+v.+Iraq&amp;searchType=boolean&amp;stem=1&amp;thes=&amp;ftypo=1&amp;fuzziness=1</t>
  </si>
  <si>
    <t>Itisaluna Iraq LLC and others v. Republic of Iraq, ICSID Case No. ARB/17/10</t>
  </si>
  <si>
    <t>https://www.investorstatelawguide.com/ResearchTools/SubjectNavigator?toc=content&amp;id=50&amp;tab=r&amp;search=Cairn%20v.%20India&amp;SearchType=boolean</t>
  </si>
  <si>
    <t>https://app.investorstatelawguide.com/DisputeDocuments/DisputeAllDetails?dis=MDvjriM%20YsM%3D</t>
  </si>
  <si>
    <t>https://www.investorstatelawguide.com/ResearchTools/SubjectNavigator?toc=content&amp;id=50&amp;tab=r&amp;search=Blusun%20v.%20Italy&amp;SearchType=boolean</t>
  </si>
  <si>
    <t>Blusun S.A., Jean-Pierre Lecorcier and Michael Stein v. Italian Republic, ICSID Case No. ARB/14/3</t>
  </si>
  <si>
    <t>https://www.investorstatelawguide.com/notepad-login?returnUrl=/ResearchTools/SubjectNavigator?toc=content&amp;id=50&amp;tab=r&amp;search=GPP+and+WRB+v.+Grenada&amp;searchType=boolean&amp;stem=1&amp;thes=&amp;ftypo=1&amp;fuzziness=1</t>
  </si>
  <si>
    <t>Grenada Private Power Limited and WRB Enterprises, Inc. v. Grenada, ICSID Case No. ARB/17/13</t>
  </si>
  <si>
    <t>https://www.investorstatelawguide.com/ResearchTools/SubjectNavigator?toc=content&amp;id=50&amp;tab=r&amp;search=Rockhopper+v.+Italy&amp;searchType=boolean&amp;stem=1&amp;thes=&amp;ftypo=1&amp;fuzziness=1</t>
  </si>
  <si>
    <t>Rockhopper Italia S.p.A., Rockhopper Mediterranean Ltd, and Rockhopper Exploration Plc v. Italian Republic, ICSID Case No. ARB/17/14</t>
  </si>
  <si>
    <t>https://www.investorstatelawguide.com/ResearchTools/SubjectNavigator?toc=content&amp;id=50&amp;tab=r&amp;search=Isolux%20Netherlands%20v.%20Spain&amp;SearchType=boolean</t>
  </si>
  <si>
    <t>https://www.investorstatelawguide.com/ResearchTools/SubjectNavigator?toc=content&amp;id=50&amp;tab=r&amp;search=Eskosol%20v.%20Italy&amp;SearchType=boolean</t>
  </si>
  <si>
    <t>Eskosol S.p.A. in liquidazione v. Italian Republic, ICSID Case No. ARB/15/50</t>
  </si>
  <si>
    <t>https://www.investorstatelawguide.com/ResearchTools/SubjectNavigator?toc=content&amp;id=50&amp;tab=r&amp;search=Beijing%20Urban%20Construction%20v.%20Yemen&amp;SearchType=boolean</t>
  </si>
  <si>
    <t>Beijing Urban Construction Group Co. Ltd. v. Republic of Yemen, ICSID Case No. ARB/14/30</t>
  </si>
  <si>
    <t>https://www.investorstatelawguide.com/notepad-login?returnUrl=/ResearchTools/SubjectNavigator?toc=content&amp;id=50&amp;tab=r&amp;search=Eyre+and+Montrose+v.+Sri+Lanka&amp;searchType=boolean&amp;stem=1&amp;thes=&amp;ftypo=1&amp;fuzziness=1</t>
  </si>
  <si>
    <t>Raymond Charles Eyre and Montrose Developments (Private) Limited v. Democratic Socialist Republic of Sri Lanka, ICSID Case No. ARB/16/25</t>
  </si>
  <si>
    <t>https://www.investorstatelawguide.com/notepad-login?returnUrl=/ResearchTools/SubjectNavigator?toc=content&amp;id=50&amp;tab=r&amp;search=Consutel+Group+v.+Algeria&amp;searchType=boolean&amp;stem=1&amp;thes=&amp;ftypo=1&amp;fuzziness=1</t>
  </si>
  <si>
    <t>Consutel Group S.p.A. in liquidazione v. People's Democratic Republic of Algeria, PCA No. 2017-33</t>
  </si>
  <si>
    <t>https://www.investorstatelawguide.com/ResearchTools/SubjectNavigator?toc=content&amp;id=50&amp;tab=r&amp;search=Rios+v.+Chile&amp;searchType=boolean&amp;stem=1&amp;thes=&amp;ftypo=1&amp;fuzziness=1</t>
  </si>
  <si>
    <t>https://www.investorstatelawguide.com/ResearchTools/SubjectNavigator?toc=content&amp;id=50&amp;tab=r&amp;search=MetLife+v.+Argentina&amp;searchType=boolean&amp;stem=1&amp;thes=&amp;ftypo=1&amp;fuzziness=1</t>
  </si>
  <si>
    <t>MetLife, Inc., MetLife Servicios S.A. and MetLife Seguros de Retiro S.A. v. Argentine Republic, ICSID Case No. ARB/17/17</t>
  </si>
  <si>
    <t>https://www.investorstatelawguide.com/ResearchTools/SubjectNavigator?toc=content&amp;id=50&amp;tab=r&amp;search=Capital%20Financial%20Holdings%20v.%20Cameroon&amp;SearchType=boolean</t>
  </si>
  <si>
    <t>Capital Financial Holdings Luxembourg S.A. v. Republic of Cameroon, ICSID Case No. ARB/15/18</t>
  </si>
  <si>
    <t>https://www.investorstatelawguide.com/ResearchTools/SubjectNavigator?toc=content&amp;id=50&amp;tab=r&amp;search=Hela+Schwarz+v.+China&amp;searchType=boolean&amp;stem=1&amp;thes=&amp;ftypo=1&amp;fuzziness=1</t>
  </si>
  <si>
    <t>Hela Schwarz GmbH v. People's Republic of China, ICSID Case No. ARB/17/19</t>
  </si>
  <si>
    <t>https://www.investorstatelawguide.com/ResearchTools/SubjectNavigator?toc=content&amp;id=50&amp;tab=r&amp;search=Renco+v.+Peru+II&amp;searchType=boolean&amp;stem=1&amp;thes=&amp;ftypo=1&amp;fuzziness=1</t>
  </si>
  <si>
    <t>https://www.investorstatelawguide.com/ResearchTools/SubjectNavigator?toc=content&amp;id=50&amp;tab=r&amp;search=Standard+Chartered+Bank+v.+Tanzania+II&amp;searchType=boolean&amp;stem=1&amp;thes=&amp;ftypo=1&amp;fuzziness=1</t>
  </si>
  <si>
    <t>Standard Chartered Bank (Hong Kong) Limited v. United Republic of Tanzania, ICSID Case No. ARB/15/41</t>
  </si>
  <si>
    <t>https://www.investorstatelawguide.com/ResearchTools/SubjectNavigator?toc=content&amp;id=50&amp;tab=r&amp;search=PL+Holdings+v.+Poland&amp;searchType=boolean&amp;stem=1&amp;thes=&amp;ftypo=1&amp;fuzziness=1</t>
  </si>
  <si>
    <t>https://app.investorstatelawguide.com/DisputeDocuments/DisputeAllDetails?dis=e-bPDh687Ic%3D</t>
  </si>
  <si>
    <t>https://www.investorstatelawguide.com/ResearchTools/SubjectNavigator?toc=content&amp;id=50&amp;tab=r&amp;search=Orlandini+v.+Bolivia&amp;searchType=boolean&amp;stem=1&amp;thes=&amp;ftypo=1&amp;fuzziness=1</t>
  </si>
  <si>
    <t>https://www.investorstatelawguide.com/ResearchTools/SubjectNavigator?toc=content&amp;id=50&amp;tab=r&amp;search=Nova%20Group%20v.%20Romania&amp;SearchType=boolean</t>
  </si>
  <si>
    <t>Nova Group Investments, B.V. v. Romania, ICSID Case No. ARB/16/19</t>
  </si>
  <si>
    <t>https://www.investorstatelawguide.com/ResearchTools/SubjectNavigator?toc=content&amp;id=50&amp;tab=r&amp;search=Gambrinus+v.+Venezuela+&amp;SearchType=boolean</t>
  </si>
  <si>
    <t>Gambrinus, Corp. v. Bolivarian Republic of Venezuela, ICSID Case No. ARB/11/31</t>
  </si>
  <si>
    <t>https://www.investorstatelawguide.com/ResearchTools/SubjectNavigator?toc=content&amp;id=50&amp;tab=r&amp;search=RCI+Abidjan+v.+Cote+&amp;searchType=boolean&amp;stem=1&amp;thes=&amp;ftypo=1&amp;fuzziness=1</t>
  </si>
  <si>
    <t>https://www.investorstatelawguide.com/ResearchTools/SubjectNavigator?toc=content&amp;id=50&amp;tab=r&amp;search=Eco+Oro+Minerals+v.+Colombia&amp;searchType=boolean&amp;stem=1&amp;thes=&amp;ftypo=1&amp;fuzziness=1</t>
  </si>
  <si>
    <t>https://www.investorstatelawguide.com/ResearchTools/SubjectNavigator?toc=content&amp;id=50&amp;tab=r&amp;search=Boyko+v.+Ukraine&amp;SearchType=boolean</t>
  </si>
  <si>
    <t>Igor Boyko v. Ukraine, UNCITRAL</t>
  </si>
  <si>
    <t>https://www.investorstatelawguide.com/ResearchTools/SubjectNavigator?toc=content&amp;id=50&amp;tab=r&amp;search=Alghanim+v.+Jordan&amp;searchType=boolean&amp;stem=1&amp;thes=&amp;ftypo=1&amp;fuzziness=1</t>
  </si>
  <si>
    <t>https://www.investorstatelawguide.com/ResearchTools/SubjectNavigator?toc=content&amp;id=50&amp;tab=r&amp;search=Lighthouse+v.+Timor+Leste&amp;searchType=boolean&amp;stem=1&amp;thes=&amp;ftypo=1&amp;fuzziness=1</t>
  </si>
  <si>
    <t>Lighthouse Corporation Pty Ltd and Lighthouse Corporation Ltd, IBC v. Democratic Republic of Timor-Leste, ICSID Case No. ARB/15/2</t>
  </si>
  <si>
    <t>https://www.investorstatelawguide.com/ResearchTools/SubjectNavigator?toc=content&amp;id=50&amp;tab=r&amp;search=JSW+Solar+and+Wirtgen+v.+Czech+Republic&amp;searchType=boolean&amp;stem=1&amp;thes=&amp;ftypo=1&amp;fuzziness=1</t>
  </si>
  <si>
    <t>https://www.investorstatelawguide.com/ResearchTools/SubjectNavigator?toc=content&amp;id=50&amp;tab=r&amp;search=GPF+v.+Poland&amp;searchType=boolean&amp;stem=1&amp;thes=&amp;ftypo=1&amp;fuzziness=1</t>
  </si>
  <si>
    <t>https://www.investorstatelawguide.com/ResearchTools/SubjectNavigator?toc=content&amp;id=50&amp;tab=r&amp;search=Salini+Impregilo+v.+Argentina&amp;searchType=boolean&amp;stem=1&amp;thes=&amp;ftypo=1&amp;fuzziness=1</t>
  </si>
  <si>
    <t>Salini Impregilo S.p.A. v. Argentine Republic, ICSID Case No. ARB/15/39</t>
  </si>
  <si>
    <t>https://app.investorstatelawguide.com/DisputeDocuments/DisputeAllDetails?dis=WTVepD60tA4%3D</t>
  </si>
  <si>
    <t>Mathias Kruck and others v. Kingdom of Spain, ICSID Case No. ARB/15/23</t>
  </si>
  <si>
    <t>https://www.investorstatelawguide.com/ResearchTools/SubjectNavigator?toc=content&amp;id=50&amp;tab=r&amp;search=Masdar+v.+Spain&amp;searchType=boolean&amp;stem=1&amp;thes=&amp;ftypo=1&amp;fuzziness=1</t>
  </si>
  <si>
    <t>https://www.investorstatelawguide.com/ResearchTools/SubjectNavigator?toc=content&amp;id=50&amp;tab=r&amp;search=Kappes+v.+Guatemala&amp;searchType=boolean&amp;stem=1&amp;thes=&amp;ftypo=1&amp;fuzziness=1</t>
  </si>
  <si>
    <t>https://www.investorstatelawguide.com/ResearchTools/SubjectNavigator?toc=content&amp;id=50&amp;tab=r&amp;search=Novenergia+II+v.+Spain&amp;searchType=boolean&amp;stem=1&amp;thes=&amp;ftypo=1&amp;fuzziness=1</t>
  </si>
  <si>
    <t>https://www.investorstatelawguide.com/ResearchTools/SubjectNavigator?toc=content&amp;id=50&amp;tab=r&amp;search=Elitech+v.+Croatia&amp;searchType=boolean&amp;stem=1&amp;thes=&amp;ftypo=1&amp;fuzziness=1</t>
  </si>
  <si>
    <t>Elitech B.V. and Razvoj Golf D.O.O. v. Republic of Croatia, ICSID Case No. ARB/17/32</t>
  </si>
  <si>
    <t>https://app.investorstatelawguide.com/DisputeDocuments/DisputeAllDetails?dis=eRS6PiEbjH4%3D</t>
  </si>
  <si>
    <t>Luxtona Limited v. The Russian Federation, UNCITRAL</t>
  </si>
  <si>
    <t>https://www.investorstatelawguide.com/ResearchTools/SubjectNavigator?toc=content&amp;id=50&amp;tab=r&amp;search=Raiffeisen+v.+Croatia&amp;searchType=boolean&amp;stem=1&amp;thes=&amp;ftypo=1&amp;fuzziness=1</t>
  </si>
  <si>
    <t>Raiffeisen Bank International AG and Raiffeisenbank Austria d.d. v. Republic of Croatia, ICSID Case No. ARB/17/34</t>
  </si>
  <si>
    <t>https://www.investorstatelawguide.com/ResearchTools/SubjectNavigator?toc=content&amp;id=50&amp;tab=r&amp;search=KS+Invest+and+TLS+Invest+v.+Spain&amp;searchType=boolean&amp;stem=1&amp;thes=&amp;ftypo=1&amp;fuzziness=1</t>
  </si>
  <si>
    <t>KS Invest GmbH and TLS Invest GmbH v. Kingdom of Spain, ICSID Case No. ARB/15/25</t>
  </si>
  <si>
    <t>https://app.investorstatelawguide.com/DisputeDocuments/DisputeAllDetails?dis=eUHsoaV1oYw%3D</t>
  </si>
  <si>
    <t>https://www.investorstatelawguide.com/ResearchTools/SubjectNavigator?toc=content&amp;id=50&amp;tab=r&amp;search=Parienti+v.+Panama+Award&amp;searchType=&amp;stem=1&amp;thes=&amp;ftypo=1&amp;fuzziness=1</t>
  </si>
  <si>
    <t>Jean-Marc Parienti v. Autoridad de Transito y Transporte Terrestre</t>
  </si>
  <si>
    <t>https://www.investorstatelawguide.com/ResearchTools/SubjectNavigator?toc=content&amp;id=50&amp;tab=r&amp;search=Dayyani+v.+Korea&amp;searchType=boolean&amp;stem=1&amp;thes=&amp;ftypo=1&amp;fuzziness=1</t>
  </si>
  <si>
    <t>Mohammad Reza Dayyani, et al. v. The Republic of Korea, PCA Case No. 2015-38</t>
  </si>
  <si>
    <t>https://www.investorstatelawguide.com/ResearchTools/SubjectNavigator?toc=content&amp;id=50&amp;tab=r&amp;search=Garcia+Armas+v.+Venezuela&amp;searchType=boolean&amp;stem=1&amp;thes=&amp;ftypo=1&amp;fuzziness=1</t>
  </si>
  <si>
    <t>https://www.investorstatelawguide.com/ResearchTools/SubjectNavigator?toc=content&amp;id=50&amp;tab=r&amp;search=Krederi+v.+Ukraine&amp;searchType=boolean&amp;stem=1&amp;thes=&amp;ftypo=1&amp;fuzziness=1</t>
  </si>
  <si>
    <t>https://www.investorstatelawguide.com/ResearchTools/SubjectNavigator?toc=content&amp;id=50&amp;tab=r&amp;search=Doutremepuich+v.+Mauritius&amp;searchType=boolean&amp;stem=1&amp;thes=&amp;ftypo=1&amp;fuzziness=1</t>
  </si>
  <si>
    <t>Christian Doutremepuich and Antoine Doutremepuich v. Republic of Mauritius, PCA Case No. 2018-37</t>
  </si>
  <si>
    <t>https://www.investorstatelawguide.com/notepad-login?returnUrl=/ResearchTools/SubjectNavigator?toc=content&amp;id=50&amp;tab=r&amp;search=Mason+v.+Korea&amp;searchType=boolean&amp;stem=1&amp;thes=&amp;ftypo=1&amp;fuzziness=1</t>
  </si>
  <si>
    <t>https://www.investorstatelawguide.com/ResearchTools/SubjectNavigator?toc=content&amp;id=50&amp;tab=r&amp;search=Elliott+v.+Korea&amp;searchType=boolean&amp;stem=1&amp;thes=&amp;ftypo=1&amp;fuzziness=1</t>
  </si>
  <si>
    <t>https://www.investorstatelawguide.com/ResearchTools/SubjectNavigator?toc=content&amp;id=50&amp;tab=r&amp;search=Carnegie+Minerals+v.+Gambia&amp;searchType=boolean&amp;stem=1&amp;thes=&amp;ftypo=1&amp;fuzziness=1</t>
  </si>
  <si>
    <t>Carnegie Minerals (Gambia) Limited v. Republic of The Gambia, ICSID Case No. ARB/09/19</t>
  </si>
  <si>
    <t>https://www.investorstatelawguide.com/notepad-login?returnUrl=/ResearchTools/SubjectNavigator?toc=content&amp;id=50&amp;tab=r&amp;search=Vento+Motorcycles+v.+Mexico&amp;searchType=boolean&amp;stem=1&amp;thes=&amp;ftypo=1&amp;fuzziness=1</t>
  </si>
  <si>
    <t>Vento Motorcycles, Inc. v. United Mexican States, ICSID Case No. ARB(AF)/17/3</t>
  </si>
  <si>
    <t>https://www.investorstatelawguide.com/ResearchTools/SubjectNavigator?toc=content&amp;id=50&amp;tab=r&amp;search=UP+and+C.D+Holding+v.+Hungary&amp;searchType=boolean&amp;stem=1&amp;thes=&amp;ftypo=1&amp;fuzziness=1</t>
  </si>
  <si>
    <t>https://www.investorstatelawguide.com/ResearchTools/SubjectNavigator?toc=content&amp;id=50&amp;tab=r&amp;search=Casinos+Austria+v.+Argentina&amp;searchType=boolean&amp;stem=1&amp;thes=&amp;ftypo=1&amp;fuzziness=1</t>
  </si>
  <si>
    <t>Casinos Austria International GmbH and Casinos Austria Aktiengesellschaft v. Argentine Republic, ICSID Case No. ARB/14/32</t>
  </si>
  <si>
    <t>https://www.investorstatelawguide.com/ResearchTools/SubjectNavigator?toc=content&amp;id=50&amp;tab=r&amp;search=Lee-Chin+v.+Dominican+Republic&amp;searchType=boolean&amp;stem=1&amp;thes=&amp;ftypo=1&amp;fuzziness=1</t>
  </si>
  <si>
    <t>Michael Anthony Lee-Chin v. Dominican Republic, ICSID Case No. UNCT/18/3</t>
  </si>
  <si>
    <t>https://app.investorstatelawguide.com/DisputeDocuments/DisputeAllDetails?dis=SUqBU-szyXw%3D</t>
  </si>
  <si>
    <t>Sodexo Pass International SAS v. Hungary, ICSID Case No. ARB/14/20</t>
  </si>
  <si>
    <t>https://www.investorstatelawguide.com/ResearchTools/SubjectNavigator?toc=content&amp;id=50&amp;tab=r&amp;search=Greentech+Energy+Systems+v.+Spain&amp;searchType=boolean&amp;stem=1&amp;thes=&amp;ftypo=1&amp;fuzziness=1</t>
  </si>
  <si>
    <t>https://www.investorstatelawguide.com/ResearchTools/SubjectNavigator?toc=content&amp;id=50&amp;tab=r&amp;search=Westmoreland+v.+Canada&amp;searchType=boolean&amp;stem=1&amp;thes=&amp;ftypo=1&amp;fuzziness=1</t>
  </si>
  <si>
    <t>Westmoreland Coal Company v. Government of Canada, ICSID Case No. UNCT/20/3</t>
  </si>
  <si>
    <t>https://www.investorstatelawguide.com/ResearchTools/SubjectNavigator?toc=content&amp;id=50&amp;tab=r&amp;search=Westwater+v.+Turkey+&amp;searchType=boolean&amp;stem=1&amp;thes=&amp;ftypo=1&amp;fuzziness=1</t>
  </si>
  <si>
    <t>Westwater Resources, Inc. v. Republic of Turkey, ICSID Case No. ARB/18/46</t>
  </si>
  <si>
    <t>https://www.investorstatelawguide.com/ResearchTools/SubjectNavigator?toc=content&amp;id=50&amp;tab=r&amp;search=AS+Norvik+Banka+v.+Latvia&amp;searchType=boolean&amp;stem=1&amp;thes=&amp;ftypo=1&amp;fuzziness=1</t>
  </si>
  <si>
    <t>AS PNB Banka and others v. Republic of Latvia, ICSID Case No. ARB/17/47</t>
  </si>
  <si>
    <t>https://www.investorstatelawguide.com/ResearchTools/SubjectNavigator?toc=content&amp;id=50&amp;tab=r&amp;search=Czescik+and+Aleksandrowicz+v.+Cyprus&amp;searchType=boolean&amp;stem=1&amp;thes=&amp;ftypo=1&amp;fuzziness=1</t>
  </si>
  <si>
    <t>https://www.investorstatelawguide.com/notepad-login?returnUrl=/ResearchTools/SubjectNavigator?toc=content&amp;id=50&amp;tab=r&amp;search=Bay+View+and+Spalena+v.+Rwanda&amp;searchType=boolean&amp;stem=1&amp;thes=&amp;ftypo=1&amp;fuzziness=1</t>
  </si>
  <si>
    <t>Bay View Group LLC and The Spalena Company LLC v. Republic of Rwanda, ICSID Case No. ARB/18/21</t>
  </si>
  <si>
    <t>https://www.investorstatelawguide.com/ResearchTools/SubjectNavigator?toc=content&amp;id=50&amp;tab=r&amp;search=Exeteco+v.+Peru&amp;searchType=boolean&amp;stem=1&amp;thes=&amp;ftypo=1&amp;fuzziness=1</t>
  </si>
  <si>
    <t>Exeteco International Company S.L. v. Republic of Peru, PCA Case No. AA535</t>
  </si>
  <si>
    <t>https://www.investorstatelawguide.com/ResearchTools/SubjectNavigator?toc=content&amp;id=50&amp;tab=r&amp;search=Greentech+Energy+Systems+v.+Italy&amp;searchType=boolean&amp;stem=1&amp;thes=&amp;ftypo=1&amp;fuzziness=1</t>
  </si>
  <si>
    <t>https://app.investorstatelawguide.com/DisputeDocuments/DisputeAllDetails?dis=IbA9dZg-Z64%3D</t>
  </si>
  <si>
    <t>https://www.investorstatelawguide.com/notepad-login?returnUrl=/ResearchTools/SubjectNavigator?toc=content&amp;id=50&amp;tab=r&amp;search=Sastre+v.+Mexico&amp;searchType=boolean&amp;stem=1&amp;thes=&amp;ftypo=1&amp;fuzziness=1</t>
  </si>
  <si>
    <t>Carlos Sastre and others v. Mexico, ICSID Case No. UNCT/20/2</t>
  </si>
  <si>
    <t>https://www.investorstatelawguide.com/ResearchTools/SubjectNavigator?toc=content&amp;id=50&amp;tab=r&amp;search=Tennant+Energy+v.+Canada&amp;searchType=boolean&amp;stem=1&amp;thes=&amp;ftypo=1&amp;fuzziness=1</t>
  </si>
  <si>
    <t>https://www.investorstatelawguide.com/ResearchTools/SubjectNavigator?toc=content&amp;id=50&amp;tab=r&amp;search=Clorox+Spain+v.+Venezuela&amp;searchType=boolean&amp;stem=1&amp;thes=&amp;ftypo=1&amp;fuzziness=1</t>
  </si>
  <si>
    <t>https://www.investorstatelawguide.com/ResearchTools/SubjectNavigator?toc=content&amp;id=50&amp;tab=r&amp;search=CEF+Energia+v.+Italy&amp;searchType=boolean&amp;stem=1&amp;thes=&amp;ftypo=1&amp;fuzziness=1</t>
  </si>
  <si>
    <t>CEF Energia BV v. Italian Republic, SCC Case No. 158/2015</t>
  </si>
  <si>
    <t>https://www.investorstatelawguide.com/ResearchTools/SubjectNavigator?toc=content&amp;id=50&amp;tab=r&amp;search=9REN+v.+Spain&amp;searchType=boolean&amp;stem=1&amp;thes=&amp;ftypo=1&amp;fuzziness=1</t>
  </si>
  <si>
    <t>9REN Holding S.a.r.l v. Kingdom of Spain, ICSID Case No. ARB/15/15</t>
  </si>
  <si>
    <t>https://www.investorstatelawguide.com/ResearchTools/SubjectNavigator?toc=content&amp;id=50&amp;tab=r&amp;search=Grace+v.+Mexico&amp;searchType=boolean&amp;stem=1&amp;thes=&amp;ftypo=1&amp;fuzziness=1</t>
  </si>
  <si>
    <t>Alicia Grace and others v. United Mexican States, ICSID Case No. UNCT/18/4</t>
  </si>
  <si>
    <t>https://www.investorstatelawguide.com/ResearchTools/SubjectNavigator?toc=content&amp;id=50&amp;tab=r&amp;search=Europa+Nova+v.+Czech+Republic&amp;searchType=boolean&amp;stem=1&amp;thes=&amp;ftypo=1&amp;fuzziness=1</t>
  </si>
  <si>
    <t>WA Investments Europa Nova Ltd. v. Czech Republic, PCA Case No. 2014-19</t>
  </si>
  <si>
    <t>https://www.investorstatelawguide.com/ResearchTools/SubjectNavigator?toc=content&amp;id=50&amp;tab=r&amp;search=Knopf+Betriebs+v.+Czech+Republic&amp;SearchType=boolean</t>
  </si>
  <si>
    <t>https://www.investorstatelawguide.com/ResearchTools/SubjectNavigator?toc=content&amp;id=50&amp;tab=r&amp;search=I.C.W.+v.+Czech+Republic&amp;searchType=boolean&amp;stem=1&amp;thes=&amp;ftypo=1&amp;fuzziness=1</t>
  </si>
  <si>
    <t>https://www.investorstatelawguide.com/ResearchTools/SubjectNavigator?toc=content&amp;id=50&amp;tab=r&amp;search=Seo+v.+Korea&amp;searchType=boolean&amp;stem=1&amp;thes=&amp;ftypo=1&amp;fuzziness=1</t>
  </si>
  <si>
    <t>https://app.investorstatelawguide.com/DisputeDocuments/DisputeAllDetails?dis=jG-llPHbdJw%3D</t>
  </si>
  <si>
    <t>Cube Infrastructure Fund SICAV and others v. Kingdom of Spain, ICSID Case No. ARB/15/20</t>
  </si>
  <si>
    <t>https://www.investorstatelawguide.com/ResearchTools/SubjectNavigator?toc=content&amp;id=50&amp;tab=r&amp;search=Oschadbank+v.+Russia&amp;searchType=boolean&amp;stem=1&amp;thes=&amp;ftypo=1&amp;fuzziness=1</t>
  </si>
  <si>
    <t>Oschadbank v. Russian Federation, PCA Case No. 2016-14</t>
  </si>
  <si>
    <t>https://www.investorstatelawguide.com/ResearchTools/SubjectNavigator?toc=content&amp;id=50&amp;tab=r&amp;search=Fraiz+v.+Venezuela&amp;searchType=boolean&amp;stem=1&amp;thes=&amp;ftypo=1&amp;fuzziness=1</t>
  </si>
  <si>
    <t>Fernando Fraiz Trapote v. Bolivarian Republic of Venezuela, PCA Case No. AA737</t>
  </si>
  <si>
    <t>https://www.investorstatelawguide.com/ResearchTools/SubjectNavigator?toc=content&amp;id=50&amp;tab=r&amp;search=Belenergia+v.+Italy&amp;searchType=boolean&amp;stem=1&amp;thes=&amp;ftypo=1&amp;fuzziness=1</t>
  </si>
  <si>
    <t>Belenergia S.A. v. Italian Republic, ICSID Case No. ARB/15/40</t>
  </si>
  <si>
    <t>https://www.investorstatelawguide.com/ResearchTools/SubjectNavigator?toc=content&amp;id=50&amp;tab=r&amp;search=Glencore+v.+Colombia&amp;searchType=boolean&amp;stem=1&amp;thes=&amp;ftypo=1&amp;fuzziness=1</t>
  </si>
  <si>
    <t>Glencore International A.G. and C.I. Prodeco S.A. v. Republic of Colombia, ICSID Case No. ARB/16/6</t>
  </si>
  <si>
    <t>https://www.investorstatelawguide.com/ResearchTools/SubjectNavigator?toc=content&amp;id=50&amp;tab=r&amp;search=Landesbank+v.+Spain&amp;searchType=boolean&amp;stem=1&amp;thes=&amp;ftypo=1&amp;fuzziness=1</t>
  </si>
  <si>
    <t>https://www.investorstatelawguide.com/ResearchTools/SubjectNavigator?toc=content&amp;id=50&amp;tab=r&amp;search=SolEs+Badajoz+v.+Spain&amp;searchType=boolean&amp;stem=1&amp;thes=&amp;ftypo=1&amp;fuzziness=1</t>
  </si>
  <si>
    <t>SolEs Badajoz GmbH v. Kingdom of Spain, ICSID Case No. ARB/15/38</t>
  </si>
  <si>
    <t>https://app.investorstatelawguide.com/DisputeDocuments/DisputeAllDetails?dis=I9JC03NJz3s%3D</t>
  </si>
  <si>
    <t>Latam Hydro LLC and CH Mamacocha S.R.L. v. Republic of Peru, ICSID Case No. ARB/19/28</t>
  </si>
  <si>
    <t>https://www.investorstatelawguide.com/ResearchTools/SubjectNavigator?toc=content&amp;id=50&amp;tab=r&amp;search=Nissan+v.+India&amp;searchType=boolean&amp;stem=1&amp;thes=&amp;ftypo=1&amp;fuzziness=1</t>
  </si>
  <si>
    <t>Nissan Motor Co., Ltd. v. Republic of India, PCA Case No. 2017-37</t>
  </si>
  <si>
    <t>https://www.investorstatelawguide.com/ResearchTools/SubjectNavigator?toc=content&amp;id=50&amp;tab=r&amp;search=CMC+v.+Mozambique&amp;searchType=boolean&amp;stem=1&amp;thes=&amp;ftypo=1&amp;fuzziness=1</t>
  </si>
  <si>
    <t>CMC Muratori Cementisti CMC Di Ravenna SOC. Coop., CMC MuratoriCementisti CMC Di Ravenna SOC. Coop. A.R.L. Maputo Branch and CMC Africa, and CMC Africa Austral, LDA v. Republic of Mozambique, ICSID Case No. ARB/17/23</t>
  </si>
  <si>
    <t>https://www.investorstatelawguide.com/ResearchTools/SubjectNavigator?toc=content&amp;id=50&amp;tab=r&amp;search=Carlyle+v.+Morocco&amp;searchType=boolean&amp;stem=1&amp;thes=&amp;ftypo=1&amp;fuzziness=1</t>
  </si>
  <si>
    <t>The Carlyle Group L.P. and others v. Kingdom of Morocco, ICSID Case No. ARB/18/29</t>
  </si>
  <si>
    <t>https://www.investorstatelawguide.com/ResearchTools/SubjectNavigator?toc=content&amp;id=50&amp;tab=r&amp;search=Magyar+v.+Hungary&amp;searchType=boolean&amp;stem=1&amp;thes=&amp;ftypo=1&amp;fuzziness=1</t>
  </si>
  <si>
    <t>Magyar Farming Company Ltd, Kintyre Kft and Inicia Zrt v. Hungary, ICSID Case No. ARB/17/27</t>
  </si>
  <si>
    <t>https://www.investorstatelawguide.com/ResearchTools/SubjectNavigator?toc=content&amp;id=50&amp;tab=r&amp;search=Besserglik+v.+Mozambique&amp;searchType=boolean&amp;stem=1&amp;thes=&amp;ftypo=1&amp;fuzziness=1</t>
  </si>
  <si>
    <t>Oded Besserglik v. Republic of Mozambique, ICSID Case No. ARB(AF)/14/2</t>
  </si>
  <si>
    <t>https://www.investorstatelawguide.com/ResearchTools/SubjectNavigator?toc=content&amp;id=50&amp;tab=r&amp;search=Red+Eagle+v.+Colombia&amp;searchType=boolean&amp;stem=1&amp;thes=&amp;ftypo=1&amp;fuzziness=1</t>
  </si>
  <si>
    <t>Red Eagle Exploration Limited v. Republic of Colombia, ICSID Case No. ARB/18/12</t>
  </si>
  <si>
    <t>https://www.investorstatelawguide.com/ResearchTools/SubjectNavigator?toc=content&amp;id=50&amp;tab=r&amp;search=BayWa+r.e.+v.+Spain&amp;searchType=boolean&amp;stem=1&amp;thes=&amp;ftypo=1&amp;fuzziness=1</t>
  </si>
  <si>
    <t>https://www.investorstatelawguide.com/ResearchTools/SubjectNavigator?toc=content&amp;id=50&amp;tab=r&amp;search=RWE+Innogy+v.+Spain&amp;searchType=boolean&amp;stem=1&amp;thes=&amp;ftypo=1&amp;fuzziness=1</t>
  </si>
  <si>
    <t>RWE Innogy GmbH and RWE Innogy Aersa S.A.U. v. Kingdom of Spain, ICSID Case No. ARB/14/34</t>
  </si>
  <si>
    <t>https://www.investorstatelawguide.com/ResearchTools/SubjectNavigator?toc=content&amp;id=50&amp;tab=r&amp;search=Heemsen+v.+Venezuela&amp;searchType=boolean&amp;stem=1&amp;thes=&amp;ftypo=1&amp;fuzziness=1</t>
  </si>
  <si>
    <t>https://www.investorstatelawguide.com/ResearchTools/SubjectNavigator?toc=content&amp;id=50&amp;tab=r&amp;search=Stadtwerke+v.+Spain&amp;searchType=boolean&amp;stem=1&amp;thes=&amp;ftypo=1&amp;fuzziness=1</t>
  </si>
  <si>
    <t>https://www.investorstatelawguide.com/ResearchTools/SubjectNavigator?toc=content&amp;id=50&amp;tab=r&amp;search=Roscins+v.+Lithuania&amp;searchType=boolean&amp;stem=1&amp;thes=&amp;ftypo=1&amp;fuzziness=1</t>
  </si>
  <si>
    <t>Oƒºegs Ro≈°ƒçins v. Republic of Lithuania, ICSID Case No. ARB/18/37</t>
  </si>
  <si>
    <t>https://www.investorstatelawguide.com/ResearchTools/SubjectNavigator?toc=content&amp;id=50&amp;tab=r&amp;search=Canepa+v.+Spain&amp;searchType=boolean&amp;stem=1&amp;thes=&amp;ftypo=1&amp;fuzziness=1</t>
  </si>
  <si>
    <t>https://www.investorstatelawguide.com/ResearchTools/SubjectNavigator?toc=content&amp;id=50&amp;tab=r&amp;search=LSG+Building+Solutions+v.+Romania&amp;searchType=boolean&amp;stem=1&amp;thes=&amp;ftypo=1&amp;fuzziness=1</t>
  </si>
  <si>
    <t>LSG Building Solutions GmbH and others v. Romania, ICSID Case No. ARB/18/19</t>
  </si>
  <si>
    <t>https://www.investorstatelawguide.com/ResearchTools/SubjectNavigator?toc=content&amp;id=50&amp;tab=r&amp;search=Almasryia+v.+Kuwait&amp;searchType=boolean&amp;stem=1&amp;thes=&amp;ftypo=1&amp;fuzziness=1</t>
  </si>
  <si>
    <t>https://www.investorstatelawguide.com/ResearchTools/SubjectNavigator?toc=content&amp;id=50&amp;tab=r&amp;search=Rand+Investments+v.+Serbia&amp;searchType=boolean&amp;stem=1&amp;thes=&amp;ftypo=1&amp;fuzziness=1</t>
  </si>
  <si>
    <t>Rand Investments Ltd. and others v. Republic of Serbia, ICSID Case No. ARB/18/8</t>
  </si>
  <si>
    <t>https://app.investorstatelawguide.com/DisputeDocuments/DisputeAllDetails?dis=Zyz6RVmhJKw%3D</t>
  </si>
  <si>
    <t>https://www.investorstatelawguide.com/notepad-login?returnUrl=/ResearchTools/SubjectNavigator?toc=content&amp;id=50&amp;tab=r&amp;search=Hydro+Energy+1+and+Hydroxana+v.+Spain&amp;searchType=boolean&amp;stem=1&amp;thes=&amp;ftypo=1&amp;fuzziness=1</t>
  </si>
  <si>
    <t>https://www.investorstatelawguide.com/notepad-login?returnUrl=/ResearchTools/SubjectNavigator?toc=content&amp;id=50&amp;tab=r&amp;search=Micula+v.+Romania+II&amp;searchType=boolean&amp;stem=1&amp;thes=&amp;ftypo=1&amp;fuzziness=1</t>
  </si>
  <si>
    <t>Ioan Micula, Viorel Micula and others v. Romania [II], ICSID Case No. ARB/14/29</t>
  </si>
  <si>
    <t>https://www.investorstatelawguide.com/ResearchTools/SubjectNavigator?toc=content&amp;id=50&amp;tab=r&amp;search=Manolium+Processing+v.+Belarus&amp;searchType=boolean&amp;stem=1&amp;thes=&amp;ftypo=1&amp;fuzziness=1</t>
  </si>
  <si>
    <t>OOO Manolium Processing v. Republic of Belarus, PCA Case No. 2018-06</t>
  </si>
  <si>
    <t>https://app.investorstatelawguide.com/DisputeDocuments/DisputeAllDetails?dis=6mJJgPbGnvk%3D</t>
  </si>
  <si>
    <t>https://www.investorstatelawguide.com/notepad-login?returnUrl=/ResearchTools/SubjectNavigator?toc=content&amp;id=50&amp;tab=r&amp;search=Indian+Metals+v.+Indonesia&amp;searchType=boolean&amp;stem=1&amp;thes=&amp;ftypo=1&amp;fuzziness=1</t>
  </si>
  <si>
    <t>https://www.investorstatelawguide.com/ResearchTools/SubjectNavigator?toc=content&amp;id=50&amp;tab=r&amp;search=Cascade+Investments+v.+Turkey&amp;searchType=boolean&amp;stem=1&amp;thes=&amp;ftypo=1&amp;fuzziness=1</t>
  </si>
  <si>
    <t>Cascade Investments NV v. Republic of Turkey, ICSID Case No. ARB/18/4</t>
  </si>
  <si>
    <t>https://www.investorstatelawguide.com/notepad-login?returnUrl=/ResearchTools/SubjectNavigator?toc=content&amp;id=50&amp;tab=r&amp;search=InfraRed+v.+Spain&amp;searchType=boolean&amp;stem=1&amp;thes=&amp;ftypo=1&amp;fuzziness=1</t>
  </si>
  <si>
    <t>InfraRed Environmental Infrastructure GP Limited and others v. Kingdom of Spain, ICSID Case No. ARB/14/12</t>
  </si>
  <si>
    <t>https://www.investorstatelawguide.com/notepad-login?returnUrl=/ResearchTools/SubjectNavigator?toc=content&amp;id=50&amp;tab=r&amp;search=Ipek+v.+Turkey&amp;searchType=boolean&amp;stem=1&amp;thes=&amp;ftypo=1&amp;fuzziness=1</t>
  </si>
  <si>
    <t>Ipek Investment Limited v. Republic of Turkey, ICSID Case No. ARB/18/18</t>
  </si>
  <si>
    <t>https://www.investorstatelawguide.com/notepad-login?returnUrl=/ResearchTools/SubjectNavigator?toc=content&amp;id=50&amp;tab=r&amp;search=Gosling+v.+Mauritius&amp;searchType=boolean&amp;stem=1&amp;thes=&amp;ftypo=1&amp;fuzziness=1</t>
  </si>
  <si>
    <t>Thomas Gosling and others v. Republic of Mauritius, ICSID Case No. ARB/16/32</t>
  </si>
  <si>
    <t>https://www.investorstatelawguide.com/ResearchTools/SubjectNavigator?toc=content&amp;id=50&amp;tab=r&amp;search=Lotus+v.+Turkmenistan&amp;searchType=boolean&amp;stem=1&amp;thes=&amp;ftypo=1&amp;fuzziness=1</t>
  </si>
  <si>
    <t>https://www.investorstatelawguide.com/ResearchTools/SubjectNavigator?toc=content&amp;id=50&amp;tab=r&amp;search=Oztas+v.+Libya&amp;searchType=boolean&amp;stem=1&amp;thes=&amp;ftypo=1&amp;fuzziness=1</t>
  </si>
  <si>
    <t>https://www.investorstatelawguide.com/ResearchTools/SubjectNavigator?toc=content&amp;id=50&amp;tab=r&amp;search=City-State+v.+Ukraine&amp;searchType=boolean&amp;stem=1&amp;thes=&amp;ftypo=1&amp;fuzziness=1</t>
  </si>
  <si>
    <t>City-State N.V., Praktyka Asset Management Company LLC, Crystal-Invest LLC and Prodiz LLC v. Ukraine, ICSID Case No. ARB/14/9</t>
  </si>
  <si>
    <t>https://www.investorstatelawguide.com/ResearchTools/SubjectNavigator?toc=content&amp;id=50&amp;tab=r&amp;search=SunReserve+v.+Italy&amp;searchType=boolean&amp;stem=1&amp;thes=&amp;ftypo=1&amp;fuzziness=1</t>
  </si>
  <si>
    <t>Sun Reserve Luxco Holdings SRL v. Italy, SCC Case No. 132/2016</t>
  </si>
  <si>
    <t>https://www.investorstatelawguide.com/ResearchTools/SubjectNavigator?toc=content&amp;id=50&amp;tab=r&amp;search=Einarsson+v.+Canada&amp;searchType=boolean&amp;stem=1&amp;thes=&amp;ftypo=1&amp;fuzziness=1</t>
  </si>
  <si>
    <t>Theodore David Einarsson, Harold Paul Einarsson and Russell John Einarsson v. Canada</t>
  </si>
  <si>
    <t>https://www.investorstatelawguide.com/notepad-login?returnUrl=/ResearchTools/SubjectNavigator?toc=content&amp;id=50&amp;tab=r&amp;search=Nord+Stream+v.+European+Union&amp;searchType=boolean&amp;stem=1&amp;thes=&amp;ftypo=1&amp;fuzziness=1</t>
  </si>
  <si>
    <t>Nord Stream 2 AG v. European Union, PCA Case No. 2020-07</t>
  </si>
  <si>
    <t>https://www.investorstatelawguide.com/ResearchTools/SubjectNavigator?toc=content&amp;id=50&amp;tab=r&amp;search=Addiko+Bank+v.+Croatia&amp;searchType=boolean&amp;stem=1&amp;thes=&amp;ftypo=1&amp;fuzziness=1</t>
  </si>
  <si>
    <t>Addiko Bank AG and Addiko Bank d.d. v. Republic of Croatia, ICSID Case No. ARB/17/37</t>
  </si>
  <si>
    <t>https://www.investorstatelawguide.com/ResearchTools/SubjectNavigator?toc=content&amp;id=50&amp;tab=r&amp;search=Sapec+v.+Spain&amp;searchType=boolean&amp;stem=1&amp;thes=&amp;ftypo=1&amp;fuzziness=1</t>
  </si>
  <si>
    <t>Sapec, S.A. v. Kingdom of Spain, ICSID Case No. ARB/19/23</t>
  </si>
  <si>
    <t>https://www.investorstatelawguide.com/ResearchTools/SubjectNavigator?toc=content&amp;id=50&amp;tab=r&amp;search=Fischer+v.+Czech+Republic+I&amp;searchType=boolean&amp;stem=1&amp;thes=&amp;ftypo=1&amp;fuzziness=1</t>
  </si>
  <si>
    <t>https://www.investorstatelawguide.com/ResearchTools/SubjectNavigator?toc=content&amp;id=50&amp;tab=r&amp;search=Carrizosa+v.+Colombia&amp;searchType=boolean&amp;stem=1&amp;thes=&amp;ftypo=1&amp;fuzziness=1</t>
  </si>
  <si>
    <t>Astrida Benita Carrizosa v. Republic of Colombia, ICSID Case No. ARB/18/5</t>
  </si>
  <si>
    <t>https://www.investorstatelawguide.com/ResearchTools/SubjectNavigator?toc=content&amp;id=50&amp;tab=r&amp;search=Bahgat+v.+Egypt&amp;searchType=boolean&amp;stem=1&amp;thes=&amp;ftypo=1&amp;fuzziness=1</t>
  </si>
  <si>
    <t>Mohamed Abdel Raouf Bahgat v. Egypt, PCA Case No. 2012-07</t>
  </si>
  <si>
    <t>https://www.investorstatelawguide.com/notepad-login?returnUrl=/ResearchTools/SubjectNavigator?toc=content&amp;id=50&amp;tab=r&amp;search=Amorrortu+v.+Peru&amp;searchType=boolean&amp;stem=1&amp;thes=&amp;ftypo=1&amp;fuzziness=1</t>
  </si>
  <si>
    <t>Bacilio Amorrortu v. Republic of Peru, PCA Case No. 2020-11</t>
  </si>
  <si>
    <t>https://www.investorstatelawguide.com/ResearchTools/SubjectNavigator?toc=content&amp;id=50&amp;tab=r&amp;search=Gerald+v.+Sierra+Leone&amp;searchType=boolean&amp;stem=1&amp;thes=&amp;ftypo=1&amp;fuzziness=1</t>
  </si>
  <si>
    <t>Gerald International Limited v. Republic of Sierra Leone, ICSID Case No. ARB/19/31</t>
  </si>
  <si>
    <t>https://www.investorstatelawguide.com/notepad-login?returnUrl=/ResearchTools/SubjectNavigator?toc=content&amp;id=50&amp;tab=r&amp;search=Natland+v.+Czech+Republic&amp;searchType=boolean&amp;stem=1&amp;thes=&amp;ftypo=1&amp;fuzziness=1</t>
  </si>
  <si>
    <t>G.I.H.G. Limited, Natland Group Limited, Natland Investment Group NV, and Radiance Energy Holding S.A.R.L. v. Czech Republic, PCA Case No. 2013-35</t>
  </si>
  <si>
    <t>https://www.investorstatelawguide.com/notepad-login?returnUrl=/ResearchTools/SubjectNavigator?toc=content&amp;id=50&amp;tab=r&amp;search=Strabag+v.+Poland&amp;searchType=boolean&amp;stem=1&amp;thes=&amp;ftypo=1&amp;fuzziness=1</t>
  </si>
  <si>
    <t>Strabag SE, Raiffeisen Centrobank AG and Syrena Immobilien Holding AG v. Republic of Poland, ICSID Case No. ADHOC/15/1</t>
  </si>
  <si>
    <t>https://www.investorstatelawguide.com/ResearchTools/SubjectNavigator?toc=content&amp;id=50&amp;tab=r&amp;search=Khudyan+and+Arin+Capital+v.+Armenia&amp;searchType=boolean&amp;stem=1&amp;thes=&amp;ftypo=1&amp;fuzziness=1</t>
  </si>
  <si>
    <t>https://www.investorstatelawguide.com/ResearchTools/SubjectNavigator?toc=content&amp;id=50&amp;tab=r&amp;search=VM+Solar+Jerez+v.+Spain&amp;searchType=boolean&amp;stem=1&amp;thes=&amp;ftypo=1&amp;fuzziness=1</t>
  </si>
  <si>
    <t>VM Solar Jerez GmbH and others v. Kingdom of Spain, ICSID Case No. ARB/19/30</t>
  </si>
  <si>
    <t>https://www.investorstatelawguide.com/notepad-login?returnUrl=/ResearchTools/SubjectNavigator?toc=content&amp;id=50&amp;tab=r&amp;search=Komaksavia+v.+Moldova&amp;searchType=boolean&amp;stem=1&amp;thes=&amp;ftypo=1&amp;fuzziness=1</t>
  </si>
  <si>
    <t>Komaksavia Airport Invest Ltd. v. Republic of Moldova, SCC EA 2020/130</t>
  </si>
  <si>
    <t>https://app.investorstatelawguide.com/DisputeDocuments/DisputeAllDetails?dis=JRMLzZH9eig%3D</t>
  </si>
  <si>
    <t>Hope Services LLC v. Republic of Cameroon, ICSID Case No. ARB/20/2</t>
  </si>
  <si>
    <t>https://www.investorstatelawguide.com/ResearchTools/SubjectNavigator?toc=content&amp;id=50&amp;tab=r&amp;search=Strabag+v.+Libya&amp;searchType=boolean&amp;stem=1&amp;thes=&amp;ftypo=1&amp;fuzziness=1</t>
  </si>
  <si>
    <t>Strabag SE v. Libya, ICSID Case No. ARB(AF)/15/1</t>
  </si>
  <si>
    <t>https://www.investorstatelawguide.com/notepad-login?returnUrl=/ResearchTools/SubjectNavigator?toc=content&amp;id=50&amp;tab=r&amp;search=Vnesheconombank+v.+Ukraine&amp;searchType=boolean&amp;stem=1&amp;thes=&amp;ftypo=1&amp;fuzziness=1</t>
  </si>
  <si>
    <t>Vnesheconombank v. Ukraine</t>
  </si>
  <si>
    <t>https://www.investorstatelawguide.com/notepad-login?returnUrl=/ResearchTools/SubjectNavigator?toc=content&amp;id=50&amp;tab=r&amp;search=Sumrain+v.+Kuwait&amp;searchType=boolean&amp;stem=1&amp;thes=&amp;ftypo=1&amp;fuzziness=1</t>
  </si>
  <si>
    <t>Ayat Nizar Raja Sumrain and others v. State of Kuwait, ICSID Case No. ARB/19/20</t>
  </si>
  <si>
    <t>https://www.investorstatelawguide.com/notepad-login?returnUrl=/ResearchTools/SubjectNavigator?toc=content&amp;id=50&amp;tab=r&amp;search=Cavalum+v.+Spain&amp;searchType=boolean&amp;stem=1&amp;thes=&amp;ftypo=1&amp;fuzziness=1</t>
  </si>
  <si>
    <t>Cavalum SGPS, S.A. v. Kingdom of Spain, ICSID Case No. ARB/15/34</t>
  </si>
  <si>
    <t>https://www.investorstatelawguide.com/notepad-login?returnUrl=/ResearchTools/SubjectNavigator?toc=content&amp;id=50&amp;tab=r&amp;search=Iberdrola++v.+Guatemala+II&amp;searchType=boolean&amp;stem=1&amp;thes=&amp;ftypo=1&amp;fuzziness=1</t>
  </si>
  <si>
    <t>https://www.investorstatelawguide.com/ResearchTools/SubjectNavigator?toc=content&amp;id=50&amp;tab=r&amp;search=STEAG+v.+Spain&amp;searchType=boolean&amp;stem=1&amp;thes=&amp;ftypo=1&amp;fuzziness=1</t>
  </si>
  <si>
    <t>STEAG GmbH v. Kingdom of Spain, ICSID Case No. ARB/15/4</t>
  </si>
  <si>
    <t>https://www.investorstatelawguide.com/notepad-login?returnUrl=/ResearchTools/SubjectNavigator?toc=content&amp;id=50&amp;tab=r&amp;search=Patel+Engineering+v.+Mozambique&amp;searchType=boolean&amp;stem=1&amp;thes=&amp;ftypo=1&amp;fuzziness=1</t>
  </si>
  <si>
    <t>https://www.investorstatelawguide.com/notepad-login?returnUrl=/ResearchTools/SubjectNavigator?toc=content&amp;id=50&amp;tab=r&amp;search=Sorelec+v.+Libya&amp;searchType=boolean&amp;stem=1&amp;thes=&amp;ftypo=1&amp;fuzziness=1</t>
  </si>
  <si>
    <t>Sorelec v. Libya</t>
  </si>
  <si>
    <t>https://www.investorstatelawguide.com/ResearchTools/SubjectNavigator?toc=content&amp;id=50&amp;tab=r&amp;search=Mabco+Constructions+v.+Kosovo&amp;searchType=boolean&amp;stem=1&amp;thes=&amp;ftypo=1&amp;fuzziness=1</t>
  </si>
  <si>
    <t>Mabco Constructions v. Republic of Kosovo, ICSID Case No. ARB/17/25</t>
  </si>
  <si>
    <t>https://www.investorstatelawguide.com/ResearchTools/SubjectNavigator?toc=content&amp;id=50&amp;tab=r&amp;search=Manchester+Securities+v.+Poland&amp;searchType=boolean&amp;stem=1&amp;thes=&amp;ftypo=1&amp;fuzziness=1</t>
  </si>
  <si>
    <t>Manchester Securities Corp. v The Republic of Poland</t>
  </si>
  <si>
    <t>https://www.investorstatelawguide.com/notepad-login?returnUrl=/ResearchTools/SubjectNavigator?toc=content&amp;id=50&amp;tab=r&amp;search=Hasanov+v.+Georgia&amp;searchType=boolean&amp;stem=1&amp;thes=&amp;ftypo=1&amp;fuzziness=1</t>
  </si>
  <si>
    <t>Nasib Hasanov v. Georgia (ICSID Case No. ARB/20/44)</t>
  </si>
  <si>
    <t>https://www.investorstatelawguide.com/ResearchTools/SubjectNavigator?toc=content&amp;id=50&amp;tab=r&amp;search=Eurus+Energy+v.+Spain&amp;searchType=boolean&amp;stem=1&amp;thes=&amp;ftypo=1&amp;fuzziness=1</t>
  </si>
  <si>
    <t>Eurus Energy Holdings Corporation v. Kingdom of Spain (ICSID Case No. ARB/16/4)</t>
  </si>
  <si>
    <t>https://www.investorstatelawguide.com/notepad-login?returnUrl=/ResearchTools/SubjectNavigator?toc=content&amp;id=50&amp;tab=r&amp;search=Silver+Ridge+v.+Italy&amp;searchType=boolean&amp;stem=1&amp;thes=&amp;ftypo=1&amp;fuzziness=1</t>
  </si>
  <si>
    <t>Silver Ridge Power BV v. Italian Republic (ICSID Case No. ARB/15/37)</t>
  </si>
  <si>
    <t>https://www.investorstatelawguide.com/notepad-login?returnUrl=/ResearchTools/SubjectNavigator?toc=content&amp;id=50&amp;tab=r&amp;search=IBT+Group+v.+Panama+II&amp;searchType=boolean&amp;stem=1&amp;thes=&amp;ftypo=1&amp;fuzziness=1</t>
  </si>
  <si>
    <t>IBT Group, LLC and IBT, LLC v. Republic of Panama (ICSID Case No. ARB/20/31)</t>
  </si>
  <si>
    <t xml:space="preserve">Abaclat and Others v. Argentine Republic, ICSID Case No. ARB/07/5 (formerly Giovanna a Beccara and Others v. The Argentine Republic) </t>
  </si>
  <si>
    <t xml:space="preserve">ABCI Investments N.V. v. Republic of Tunisia, ICSID Case No. ARB/04/12 </t>
  </si>
  <si>
    <t xml:space="preserve">AES Corporation v. The Argentine Republic, ICSID Case No. ARB/02/17 </t>
  </si>
  <si>
    <t xml:space="preserve">Aguas del Tunari, S.A. v. Republic of Bolivia, ICSID Case No. ARB/02/3 </t>
  </si>
  <si>
    <t xml:space="preserve">AIG Capital Partners, Inc. and CJSC Tema Real Estate Company Ltd. v. The Republic of Kazakhstan, ICSID Case No. ARB/01/6 </t>
  </si>
  <si>
    <t>Apotex Inc. v. The Government of the United States of America, ICSID Case No. UNCT/10/2</t>
  </si>
  <si>
    <t>Werner Schneider, acting in his capacity as insolvency administrator of Walter Bau Ag (In Liquidation) v. Kingdom of Thailand, UNCITRAL (formerly Walter Bau AG (in liquidation) v. Kingdom of Thailand)</t>
  </si>
  <si>
    <t>The Canadian Cattlemen for Fair Trade v. United States of America, UNCITRAL (formerly Consolidated Canadian Claims v. United States of America)</t>
  </si>
  <si>
    <t xml:space="preserve">Canfor Corporation v. United States of America; Terminal Forest Products Ltd. v. United States of America, UNCITRAL (formerly Canfor Corporation v. United States of America; Tembec et al. v. United States of America; Terminal Forest Products Ltd. v. </t>
  </si>
  <si>
    <t xml:space="preserve">Champion Trading Company, Ameritrade International, Inc. v. Arab Republic of Egypt, ICSID Case No. ARB/02/9 (formerly Champion Trading Company, Ameritrade International, Inc., James T. Wahba, John B. Wahba, Timothy T. Wahba v. Arab Republic of Egypt) </t>
  </si>
  <si>
    <t xml:space="preserve">Chemtura Corporation v. Government of Canada, UNCITRAL (formerly Crompton Corporation v. Government of Canada) </t>
  </si>
  <si>
    <t>Chevron Corporation and Texaco Petroleum Corporation v. Ecuador (II), PCA Case No. 2009-23</t>
  </si>
  <si>
    <t>ConocoPhillips Petrozuata B.V., ConocoPhillips Hamaca B.V. and ConocoPhillips Gulf of Paria B.V. v. Bolivarian Republic of Venezuela, ICSID Case No. ARB/07/30</t>
  </si>
  <si>
    <t>Consortium RFCC v. Royaume du Maroc, ICSID Case No. ARB/00/6</t>
  </si>
  <si>
    <t>Detroit International Bridge Company v. Government of Canada, UNCITRAL, PCA Case No. 2012-25</t>
  </si>
  <si>
    <t xml:space="preserve">EnCana Corporation v. Republic of Ecuador, LCIA Case No. UN3481, UNCITRAL (formerly EnCana Corporation v. Government of the Republic of Ecuador) </t>
  </si>
  <si>
    <t xml:space="preserve">Enron Corporation and Ponderosa Assets, L.P. v. Argentine Republic, ICSID Case No. ARB/01/3 (also known as: Enron Creditors Recovery Corp. and Ponderosa Assets, L.P. v. The Argentine Republic) </t>
  </si>
  <si>
    <t>Achmea B.V. v. The Slovak Republic, UNCITRAL, PCA Case No. 2008-13 (formerly Eureko B.V. v. The Slovak Republic)</t>
  </si>
  <si>
    <t xml:space="preserve">Marvin Roy Feldman Karpa v. United Mexican States, ICSID Case No. ARB(AF)/99/1 (also known as Marvin Feldman v. Mexico) </t>
  </si>
  <si>
    <t xml:space="preserve">Gas Natural SDG, S.A. v. The Argentine Republic, ICSID Case No. ARB/03/10 </t>
  </si>
  <si>
    <t xml:space="preserve">GEA Group Aktiengesellschaft v. Ukraine, ICSID Case No. ARB/08/16 </t>
  </si>
  <si>
    <t>Gemplus S.A., SLP S.A., Gemplus Industrial S.A. de C.V. v. The United Mexican States, ICSID Case No. ARB(AF)/04/3</t>
  </si>
  <si>
    <t>Grand River Enterprises Six Nations, Ltd., et al. v. United States of America, UNCITRAL</t>
  </si>
  <si>
    <t xml:space="preserve">Hochtief AG v. The Argentine Republic, ICSID Case No. ARB/07/31 </t>
  </si>
  <si>
    <t xml:space="preserve">Impregilo S.p.A. v. Argentine Republic, ICSID Case No. ARB/07/17 </t>
  </si>
  <si>
    <t xml:space="preserve">Impregilo S.p.A. v. Islamic Republic of Pakistan, ICSID Case No. ARB/03/3 </t>
  </si>
  <si>
    <t xml:space="preserve">Itera International Energy LLC and Itera Group NV v. Georgia, ICSID Case No. ARB/08/7 </t>
  </si>
  <si>
    <t>Khan Resources Inc., Khan Resources B.V., and Cauc Holding Company Ltd. v. The Government of Mongolia, UNCITRAL</t>
  </si>
  <si>
    <t>Ronald S. Lauder v. The Czech Republic, UNCITRAL</t>
  </si>
  <si>
    <t>Joseph Charles Lemire v. Ukraine, ICSID Case No. ARB(AF)/98/1</t>
  </si>
  <si>
    <t xml:space="preserve">Malicorp Limited v. The Arab Republic of Egypt, ICSID Case No. ARB/08/18 </t>
  </si>
  <si>
    <t>Merrill and Ring Forestry L.P. v. Canada,  ICSID Case No. UNCT/07/1</t>
  </si>
  <si>
    <t xml:space="preserve">Mihaly International Corporation v. Democratic Socialist Republic of Sri Lanka, ICSID Case No. ARB/00/2 </t>
  </si>
  <si>
    <t>Venezuela Holdings, B.V., et al (case formerly known as Mobil Corporation, Venezuela Holdings, B.V., et al.) v. Bolivarian Republic of Venezuela, ICSID Case No. ARB/07/27</t>
  </si>
  <si>
    <t xml:space="preserve">MTD Equity Sdn. Bhd. and MTD Chile S.A. v. Republic of Chile, ICSID Case No. ARB/01/7 </t>
  </si>
  <si>
    <t xml:space="preserve">William Nagel v. The Czech Republic, SCC Case No. 049/2002 </t>
  </si>
  <si>
    <t xml:space="preserve">National Grid plc v. The Argentine Republic, UNCITRAL </t>
  </si>
  <si>
    <t>Nykomb Synergetics Technology Holding AB v. The Republic of Latvia, SCC</t>
  </si>
  <si>
    <t>Oko Pankki Oyj, VTB Bank (Deutschland) AG and Sampo Bank Plc v. The Republic of Estonia, ICSID Case No. ARB/04/6 (formerly OKO Osuuspankkien Keskuspankki Oyj and others v. Republic of Estonia)</t>
  </si>
  <si>
    <t>Philip Morris Asia Limited v. The Commonwealth of Australia, UNCITRAL, PCA Case No. 2012-12</t>
  </si>
  <si>
    <t>The Renco Group, Inc. v. Republic of Peru [I], ICSID Case No. UNCT/13/1</t>
  </si>
  <si>
    <t xml:space="preserve">Romak S.A. (Switzerland) v . The Republic of Uzbekistan, UNCITRAL, PCA Case No. AA280 </t>
  </si>
  <si>
    <t xml:space="preserve">RSM Production Corporation v. Grenada, ICSID Case No. ARB/05/14 </t>
  </si>
  <si>
    <t>Salini Costruttori S.p.A. and Italstrade S.p.A. v. The Hashemite Kingdom of Jordan, ICSID Case No. ARB/02/13</t>
  </si>
  <si>
    <t xml:space="preserve">Salini Costruttori S.p.A. and Italstrade S.p.A. v. Kingdom of Morocco [I], ICSID Case No. ARB/00/4 </t>
  </si>
  <si>
    <t>Mr. Franz Sedelmayer v. The Russian Federation, SCC</t>
  </si>
  <si>
    <t>Suez, Sociedad General de Aguas de Barcelona S.A., and InterAguas Servicios Integrales del Agua S.A. v. The Argentine Republic, ICSID Case No. ARB/03/17 (formerly Aguas Provinciales de Santa Fe S.A, Suez, Sociedad General de Aguas de Barcelona, S.A., and</t>
  </si>
  <si>
    <t>Suez, Sociedad General de Aguas de Barcelona, S.A.and Vivendi Universal, S.A. v. Argentine Republic, ICSID Case No. ARB/03/19 (formerly Aguas Argentinas, S.A., Suez, Sociedad General de Aguas de Barcelona, S.A.and Vivendi Universal, S.A. v. Argentine Re</t>
  </si>
  <si>
    <t>Tidewater Inc., Tidewater Investment SRL, Tidewater Caribe, C.A., et al. v. The Bolivarian Republic of Venezuela, ICSID Case No. ARB/10/5</t>
  </si>
  <si>
    <t>Trans-Global Petroleum, Inc. v. The Hashemite Kingdom of Jordan, ICSID Case No. ARB/07/25</t>
  </si>
  <si>
    <t xml:space="preserve">Reinhard Unglaube v. Republic of Costa Rica, ICSID Case No. ARB/09/20 </t>
  </si>
  <si>
    <t>United Parcel Service of America Inc. v. Government of Canada, ICSID Case No. UNCT/02/1</t>
  </si>
  <si>
    <t xml:space="preserve">Urbaser S.A. and Consorcio de Aguas Bilbao Bizkaia, Bilbao Biskaia Ur Partzuergoa v. The Argentine Republic, ICSID Case No. ARB/07/26 </t>
  </si>
  <si>
    <t xml:space="preserve">Western NIS Enterprise Fund v. Ukraine, ICSID Case No. ARB/04/2 </t>
  </si>
  <si>
    <t xml:space="preserve">White Industries Australia Limited v. The Republic of India, UNCITRAL </t>
  </si>
  <si>
    <t xml:space="preserve">Konsortium Oeconomismus v. Czech Republic </t>
  </si>
  <si>
    <t>Mercer International Inc. v. Government of Canada, ICSID Case No. ARB(AF)/12/3</t>
  </si>
  <si>
    <t xml:space="preserve">Jan Oostergetel and Theodora Laurentius v. The Slovak Republic, UNCITRAL </t>
  </si>
  <si>
    <t>Churchill Mining PLC and Planet Mining Pty Ltd v. Republic of Indonesia, ICSID Case No. ARB/12/14 and 12/40</t>
  </si>
  <si>
    <t>Getma International and others v. Republic of Guinea [II], ICSID Case No. ARB/11/29</t>
  </si>
  <si>
    <t>Hesham T. M. Al Warraq v. Republic of Indonesia, UNCITRAL</t>
  </si>
  <si>
    <t>Mesa Power Group, LLC v. Government of Canada, UNCITRAL, PCA Case No. 2012-17</t>
  </si>
  <si>
    <t>Eli Lilly and Company v. The Government of Canada, UNCITRAL, ICSID Case No. UNCT/14/2</t>
  </si>
  <si>
    <t xml:space="preserve">European American Investment Bank AG (EURAM) v. Slovak Republic, UNCITRAL </t>
  </si>
  <si>
    <t>Ambiente Ufficio S.p.A. and others v. Argentine Republic, ICSID Case No. ARB/08/9 (formerly Giordano Alpi and others v. Argentine Republic)</t>
  </si>
  <si>
    <t xml:space="preserve">CC/Devas (Mauritius) Ltd., Devas Employees Mauritius Private Limited and Telecom Devas Mauritius Limited v. India, PCA Case No. 2013-09 </t>
  </si>
  <si>
    <t>Joseph Houben v. Republic of Burundi, ICSID Case No. ARB/13/7</t>
  </si>
  <si>
    <t>Marfin Investment Group v. The Republic of Cyprus, ICSID Case No. ARB/13/27</t>
  </si>
  <si>
    <t>Charanne and Construction Investments v. Spain, SCC Case No. V 062/2012</t>
  </si>
  <si>
    <t xml:space="preserve">Aaron C. Berkowitz, Brett E. Berkowitz and Trevor B. Berkowitz (formerly Spence International Investments and others) v. Republic of Costa Rica, ICSID Case No. UNCT/13/2 </t>
  </si>
  <si>
    <t>South American Silver Limited v. Bolivia, PCA Case No. 2013-15</t>
  </si>
  <si>
    <t>Valores Mundiales, S.L. and Consorcio Andino S.L. v. Bolivarian Republic of Venezuela, ICSID Case No. ARB/13/11</t>
  </si>
  <si>
    <t>Khaitan Holdings (Mauritius) Limited v. Republic of India, PCA Case No 2018-50</t>
  </si>
  <si>
    <t>ECE Projektmanagement v. The Czech Republic, UNCITRAL, PCA Case No. 2010-5</t>
  </si>
  <si>
    <t>Metal-Tech Ltd. v. Republic of Uzbekistan, ICSID Case No. ARB/10/3</t>
  </si>
  <si>
    <t>Deutsche Telekom v. India, PCA Case No. 2014-10</t>
  </si>
  <si>
    <t>Stans Energy Corp. and Kutisay Mining LLC v. Kyrgyz Republic (I), MCCI Case No. A-2013/29</t>
  </si>
  <si>
    <t>Antoine Abou Lahoud and Leila Bounafeh-Abou Lahoud v. Democratic Republic of the Congo, ICSID Case No. ARB/10/4</t>
  </si>
  <si>
    <t xml:space="preserve">RECOFI SA v. Vietnam, UNCITRAL </t>
  </si>
  <si>
    <t>ST-AD GmbH v. Republic of Bulgaria, UNCITRAL, PCA Case No. 2011-06</t>
  </si>
  <si>
    <t>Central European Aluminium Company (CEAC ) v. Montenegro, ICSID Case No. ARB/14/8</t>
  </si>
  <si>
    <t xml:space="preserve">National Gas S.A.E. v. Arab Republic of Egypt, ICSID Case No. ARB/11/7 </t>
  </si>
  <si>
    <t>Anglo American PLC v. Bolivarian Republic of Venezuela, ICSID Case No. ARB(AF)/14/1</t>
  </si>
  <si>
    <t xml:space="preserve">Voltaic Network GmbH v. Czech Republic, PCA Case No. 2014-20 </t>
  </si>
  <si>
    <t>Energoalians TOB v. Republic of Moldova, UNCITRAL</t>
  </si>
  <si>
    <t>Michael Ballantine and Lisa Ballantine v. The Dominican Republic, PCA Case No. 2016-17</t>
  </si>
  <si>
    <t>Bear Creek Mining Corporation v. Republic of Peru, ICSID Case No. ARB/14/21</t>
  </si>
  <si>
    <t>Fraport AG Frankfurt Airport Services Worldwide v. Republic of the Philippines, ICSID Case No. ARB/11/12</t>
  </si>
  <si>
    <t>United Utilities (Tallinn) B.V. and Aktsiaselts Tallinna Vesi v. Republic of Estonia, ICSID Case No. ARB/14/24</t>
  </si>
  <si>
    <t>Enkev Beheer B.V. v. Republic of Poland, PCA Case No. 2013-01</t>
  </si>
  <si>
    <t>Mobil Investments Canada Inc. v. Canada, ICSID Case No. ARB/15/6</t>
  </si>
  <si>
    <t>EuroGas Inc. and Belmont Resources Inc. v. Slovak Republic, ICSID Case No. ARB/14/14</t>
  </si>
  <si>
    <t>Hrvatska Elektroprivreda d.d. v. Republic of Slovenia, ICSID Case No. ARB/05/24</t>
  </si>
  <si>
    <t>Kaiser Bauxite Company v. Jamaica, ICSID Case No. ARB/74/3</t>
  </si>
  <si>
    <t xml:space="preserve">State Enterprise "Energorynok" (Ukraine) v. The Republic of Moldova, SCC Arbitration V 2012/175 </t>
  </si>
  <si>
    <t xml:space="preserve">Zhinvali Development Ltd. v. Republic of Georgia, ICSID Case No. ARB/00/1 </t>
  </si>
  <si>
    <t>World Duty Free Company v Republic of Kenya, ICSID Case No. Arb/00/7</t>
  </si>
  <si>
    <t>Vacuum Salt Products Ltd. v. Republic of Ghana, ICSID Case No. ARB/92/1</t>
  </si>
  <si>
    <t>Tanzania Electric Supply Company Limited v. Independent Power Tanzania Limited, ICSID Case No. ARB/98/8</t>
  </si>
  <si>
    <t xml:space="preserve">Southern Pacific Properties (Middle East) Limited v. Arab Republic of Egypt, ICSID Case No. ARB/84/3  </t>
  </si>
  <si>
    <t>Interocean Oil Development Company and Interocean Oil Exploration Company v. Federal Republic of Nigeria, ICSID Case No. ARB/13/20</t>
  </si>
  <si>
    <t>Duke Energy International Peru Investments No. 1 Ltd. v. Republic of Peru, ICSID Case No. ARB/03/28</t>
  </si>
  <si>
    <t xml:space="preserve"> Cambodia Power Company v. Kingdom of Cambodia, ICSID Case No. ARB/09/18 </t>
  </si>
  <si>
    <t>Autopista Concesionada de Venezuela, C.A. v. Bolivarian Republic of Venezuela, ICSID Case No. ARB/00/5</t>
  </si>
  <si>
    <t>AGIP S.p.A. v. People's Republic of the Congo, ICSID Case No. ARB/77/1</t>
  </si>
  <si>
    <t>Houston Industries Energy, Inc. and others v. Argentine Republic, ICSID Case No. ARB/98/1</t>
  </si>
  <si>
    <t>Miminco LLC and others v. Democratic Republic of the Congo, ICSID Case No. ARB/03/14</t>
  </si>
  <si>
    <t xml:space="preserve">Aguaytia Energy, LLC v. Republic of Peru, ICSID Case No. ARB/06/13 </t>
  </si>
  <si>
    <t xml:space="preserve">Government of the Province of East Kalimantan v. PT Kaltim Prima Coal and others, ICSID Case No. ARB/07/3 </t>
  </si>
  <si>
    <t>E.T.I. Euro Telecom International N.V. v. Plurinational State of Bolivia, ICSID Case No. ARB/07/28</t>
  </si>
  <si>
    <t xml:space="preserve">Sergei Viktorovich Pugachev v. The Russian Federation, UNCITRAL </t>
  </si>
  <si>
    <t xml:space="preserve">Menzies Middle East and Africa S.A. and Aviation Handling Services International Ltd. v. Republic of Senegal (ICSID Case No. ARB/15/21) </t>
  </si>
  <si>
    <t>ACP Axos Capital GmbH v. Republic of Kosovo, ICSID Case No. ARB/15/22</t>
  </si>
  <si>
    <t xml:space="preserve"> Hydro S.r.l. and others v. Republic of Albania, ICSID Case No. ARB/15/28</t>
  </si>
  <si>
    <t xml:space="preserve"> Cortec Mining Kenya Limited, Cortec (Pty) Limited and Stirling Capital Limited v. Republic of Kenya, ICSID Case No. ARB/15/29</t>
  </si>
  <si>
    <t>Resolute Forest Products Inc. v Government of Canada, PCA Case No. 2016-13</t>
  </si>
  <si>
    <t>Joshua Dean Nelson and Jorge Blanco v. United Mexican States, ICSID Case No. UNCT/17/1</t>
  </si>
  <si>
    <t>Global Telecom Holding S.A.E. v. Canada, ICSID Case No. ARB/16/16</t>
  </si>
  <si>
    <t>OAO Tatneft v. Ukraine, PCA Case No. 2008-8</t>
  </si>
  <si>
    <t>Tenaris S.A. and Talta - Trading e Marketing Sociedade Unipessoal Lda. v. Bolivarian Republic of Venezuela, ICSID Case No. ARB/12/23</t>
  </si>
  <si>
    <t>RSM Production Corporation v. Central African Republic, ICSID Case No. ARB/07/2</t>
  </si>
  <si>
    <t>Eugene Kazmin v. Republic of Latvia, ICSID Case No. ARB/17/5</t>
  </si>
  <si>
    <t xml:space="preserve">Italba Corporation v. Oriental Republic of Uruguay, ICSID Case No. ARB/16/9 </t>
  </si>
  <si>
    <t>WNC Factoring Limited v. The Czech Republic, PCA Case No. 2014-34</t>
  </si>
  <si>
    <t xml:space="preserve">Cem Cengiz Uzan v.  Republic of Turkey, SCC Case No.  V 2014/023 </t>
  </si>
  <si>
    <t xml:space="preserve"> President Allende Foundation, Victor Pey Casado and Coral Pey Grebe v. Republic of Chile, PCA Case No. 2017-30</t>
  </si>
  <si>
    <t>Cairn Energy PLC and Cairn UK Holdings Limited (CUHL) v. Government of India, PCA Case No. 2016-7</t>
  </si>
  <si>
    <t>Isolux Netherlands, BV v. Kingdom of Spain, SCC Case V2013/153</t>
  </si>
  <si>
    <t>The Renco Group, Inc. v. Republic of Peru [II], PCA Case No. 2019-46</t>
  </si>
  <si>
    <t>Vedanta Resources plc v. India, PCA Case No. 2016-05 (UK BIT claim)</t>
  </si>
  <si>
    <t>Eco Oro Minerals Corp. v. Republic of Colombia, ICSID Case No. ARB/16/41</t>
  </si>
  <si>
    <t>Olin Holdings Ltd v.  Libya, ICC Case No. 20355/MCP</t>
  </si>
  <si>
    <t>Krederi Ltd. v. Ukraine, ICSID Case No. ARB/14/17</t>
  </si>
  <si>
    <t>Mason Capital L.P. and Mason Management LLC v. Republic of Korea, Case No. 2018-55</t>
  </si>
  <si>
    <t>Elliott Associates L.P. v. Republic of Korea, PCA Case No. 2018-51</t>
  </si>
  <si>
    <t>Tomasz Czƒô≈õcik and Robert Aleksandrowicz v. Cyprus, SCC Case No. V 2014/169</t>
  </si>
  <si>
    <t>Greentech Energy Systems A/S, et al v. Italian Republic, SCC Case No. V 2015/095</t>
  </si>
  <si>
    <t xml:space="preserve">Alberto Carrizosa Gelzis, Enrique Carrizosa Gelzis, Felipe Carrizosa Gelzis v. Republic of Colombia, PCA Case No. 2018-56 </t>
  </si>
  <si>
    <t>Tennant Energy, LLC v. Government of Canada, PCA Case No. 2018-54</t>
  </si>
  <si>
    <t>Clorox Spain S.L. v. Bolivarian Republic of Venezuela, PCA Case No. No. 2015-30</t>
  </si>
  <si>
    <t>Photovoltaic Knopf Betriebs GMBH v. Czech Republic, PCA Case No. 2014-21</t>
  </si>
  <si>
    <t>I.C.W. Europe Investments Limited v. Czech Republic, PCA Case No. 2014-22</t>
  </si>
  <si>
    <t>Jin Hae Seo v. Republic of Korea, HKIAC Case No. HKIAC/18117</t>
  </si>
  <si>
    <t>BayWa r.e. Renewable Energy GmbH and BayWa r.e. Asset Holding GmbH v. Spain, ICSID Case No. ARB/15/16</t>
  </si>
  <si>
    <t>Enrique Heemsen and Jorge Heemsen v.Venezuela, PCA Case No. 2017-18</t>
  </si>
  <si>
    <t>Peteris Pildegovics and SIA North Star v. Kingdom of Norway, ICSID Case No. ARB/20/11</t>
  </si>
  <si>
    <t>Patel Engineering Limited (India) v. Republic of Mozambique, PCA Case 2020-21</t>
  </si>
  <si>
    <t>African Holding Company of America, Inc. and Société Africaine de Construction au Congo S.A.R.L. v. La République démocratique du Congo, ICSID Case No. ARB/05/21</t>
  </si>
  <si>
    <t>Consortium Groupement L.E.S.I.- DIPENTA v. République algérienne démocratique et populaire, ICSID Case No. ARB/03/08</t>
  </si>
  <si>
    <t>Empresa Eléctrica del Ecuador, Inc. v. Republic of Ecuador, ICSID Case No. ARB/05/9</t>
  </si>
  <si>
    <t>Antoine Goetz et consorts v. République du Burundi, ICSID Case No. ARB/95/3</t>
  </si>
  <si>
    <t xml:space="preserve">L.E.S.I. S.p.A. and ASTALDI S.p.A. v. République Algérienne Démocratique et Populaire, ICSID Case No. ARB/05/3 </t>
  </si>
  <si>
    <t>SGS Société Générale de Surveillance S.A. v. Islamic Republic of Pakistan, ICSID Case No. ARB/01/13</t>
  </si>
  <si>
    <t>SGS Société Générale de Surveillance S.A. v. The Republic of Paraguay, ICSID Case No. ARB/07/29</t>
  </si>
  <si>
    <t>SGS Société Générale de Surveillance S.A. v. Republic of the Philippines, ICSID Case No. ARB/02/6</t>
  </si>
  <si>
    <t>Société Générale In respect of DR Energy Holdings Limited and Empresa Distribuidora de Electricidad del Este, S.A. v. The Dominican Republic, UNCITRAL, LCIA Case No. UN 7927</t>
  </si>
  <si>
    <t>Técnicas Medioambientales Tecmed, S.A. v. The United Mexican States, ICSID Case No. ARB (AF)/00/2</t>
  </si>
  <si>
    <t>Tokios Tokelés v. Ukraine, ICSID Case No. ARB/02/18</t>
  </si>
  <si>
    <t>Renée Rose Levy de Levi v. Republic of Peru, ICSID Case No. ARB/10/17</t>
  </si>
  <si>
    <t>Renée Rose Levy and Gremcitel S.A. v. Republic of Peru, ICSID Case No. ARB/11/17</t>
  </si>
  <si>
    <t>Société Industrielle des Boissons de Guinée v. Republic of Guinea, ICSID Case No. ARB/12/8</t>
  </si>
  <si>
    <t>Togo Electricité and GDF-Suez Energie Services v. Republic of Togo, ICSID Case No. ARB/06/7</t>
  </si>
  <si>
    <t>Société Ouest Africaine des Bétons Industriels v. Senegal, ICSID Case No. ARB/82/1</t>
  </si>
  <si>
    <t>Société Resort Company Invest Abidjan, Stanislas Citerici and Gérard Bot v. Republic of C√¥te d'Ivoire, ICSID Case No. ARB/16/11</t>
  </si>
  <si>
    <t xml:space="preserve">ADC Affiliate Limited and ADC &amp; ADMC Management Limited v. The Republic of Hungary, ICSID Case No. ARB/03/16 </t>
  </si>
  <si>
    <t xml:space="preserve">American Manufacturing &amp; Trading, Inc. v. Republic of Zaire, ICSID Case No. ARB/93/1 </t>
  </si>
  <si>
    <t>Archer Daniels Midland Company and Tate &amp; Lyle Ingredients Americas, Inc. v. The United Mexican States, ICSID Case No. ARB (AF)/04/5</t>
  </si>
  <si>
    <t>Robert Azinian, Kenneth Davitian, &amp; Ellen Baca v. The United Mexican States, ICSID Case No. ARB (AF)/97/2</t>
  </si>
  <si>
    <t>Duke Energy Electroquil Partners &amp; Electroquil S.A. v. Republic of Ecuador, ICSID Case No. ARB/04/19</t>
  </si>
  <si>
    <t xml:space="preserve">Europe Cement Investment &amp; Trade S.A. v. Republic of Turkey, ICSID Case No. ARB(AF)/07/2 </t>
  </si>
  <si>
    <t>Piero Foresti, Laura de Carli &amp; Others v. The Republic of South Africa, ICSID Case No. ARB(AF)/07/01</t>
  </si>
  <si>
    <t>Gustav F W Hamester GmbH &amp; Co KG v. Republic of Ghana, ICSID Case No. ARB/07/24</t>
  </si>
  <si>
    <t>Melvin J. Howard, Centurion Health Corp. &amp; Howard Family Trust v. The Government of Canada, UNCITRAL, PCA Case No. 2009-21</t>
  </si>
  <si>
    <t>LG&amp;E Energy Corp., LG&amp;E Capital Corp., and LG&amp;E International, Inc .v. Argentine Republic, ICSID Case No. ARB/02/1</t>
  </si>
  <si>
    <t>David Minnotte &amp; Robert Lewis v. Republic of Poland, ICSID Case No. ARB (AF)/10/1</t>
  </si>
  <si>
    <t>Mytilineos Holdings SA v. The State Union of Serbia &amp; Montenegro and Republic of Serbia, UNCITRAL</t>
  </si>
  <si>
    <t>Pantechniki S.A. Contractors &amp; Engineers (Greece) v. The Republic of Albania, ICSID Case No. ARB/07/21</t>
  </si>
  <si>
    <t>Pope &amp; Talbot Inc. v. The Government of Canada, UNCITRAL</t>
  </si>
  <si>
    <t>Murphy Exploration &amp; Production Company International v. Republic of Ecuador, PCA Case No. 2012-16 (formerly AA 434)</t>
  </si>
  <si>
    <t>H&amp;H Enterprises Investments, Inc. v. Arab Republic of Egypt, ICSID Case No. ARB 09/15</t>
  </si>
  <si>
    <t>Antoine Goetz &amp; Others and S.A. Affinage des Metaux v. Republic of Burundi, ICSID Case No. ARB/01/2</t>
  </si>
  <si>
    <t>Blue Bank International &amp; Trust (Barbados) Ltd. v. Bolivarian Republic of Venezuela, ICSID Case No. ARB 12/20</t>
  </si>
  <si>
    <t>Bosh International, Inc and B&amp;P Ltd Foreign Investments Enterprise v. Ukraine, ICSID Case No. ARB/08/11</t>
  </si>
  <si>
    <t>Guardian Fiduciary Trust, Ltd, f/k/a Capital Conservator Savings &amp; Loan, Ltd v. Macedonia, former Yugoslav Republic of, ICSID Case No. ARB/12/31</t>
  </si>
  <si>
    <t>Muhammet √áap &amp; Sehil In_aat Endustri ve Ticaret Ltd. Sti. v. Turkmenistan, ICSID Case No. ARB/12/6</t>
  </si>
  <si>
    <t>Mohamed Abdulmohsen Al-Kharafi &amp; Sons Co. v. Libya and others</t>
  </si>
  <si>
    <t>JKX Oil &amp; Gas plc, Poltava Gas B.V. and Poltava Petroleum Company JV v. Ukraine</t>
  </si>
  <si>
    <t>Niko Resources (Bangladesh) Ltd. v. Bangladesh Petroleum Exploration &amp; Production Company Limited ("Bapex") and Bangladesh Oil Gas and Mineral Corporation ("Petrobangla"), ICSID Case No. ARB/10/18</t>
  </si>
  <si>
    <t>S.A.R.L. Benvenuti &amp; Bonfant v. People's Republic of the Congo, ICSID Case No. ARB/77/2</t>
  </si>
  <si>
    <t>Niko Resources (Bangladesh) Ltd. v. Bangladesh Petroleum Exploration &amp; Production Company Limited ("Bapex") and Bangladesh Oil Gas and Mineral Corporation ("Petrobangla"),  ICSID Case No. ARB/10/11</t>
  </si>
  <si>
    <t>A.M.F. Aircraftleasing Meier &amp; Fischer GmbH &amp; Co. KG v. Czech Republic, PCA Case No. 2017-15</t>
  </si>
  <si>
    <t>Josias Van Zyl, The Josias Van Zyl Family Trust &amp; The Burmilla Trust v. The Kingdom of Lesotho, PCA Case No. 2016-21 (Second Case)</t>
  </si>
  <si>
    <t>Fouad Alghanim &amp; Sons Co. for General Trading &amp; Contracting, W.L.L. and Fouad Mohammed Thunyan Alghanim v. Hashemite Kingdom of Jordan, ICSID Case No. ARB/13/38</t>
  </si>
  <si>
    <t>Masdar Solar &amp; Wind Cooperatief U.A. v. Kingdom of Spain, ICSID Case No. ARB/14/1</t>
  </si>
  <si>
    <t>Daniel W. Kappes and Kappes, Cassiday &amp; Associates v. Republic of Guatemala, ICSID Case No. ARB/18/43</t>
  </si>
  <si>
    <t>Novenergia II - Energy &amp; Environment (SCA) (Grand Duchy of Luxembourg), SICAR v. The Kingdom of Spain, SCC Case No. 2015/063</t>
  </si>
  <si>
    <t>Almasryia for Operating &amp; Maintaining Touristic Construction Co. L.L.C. v. State of Kuwait, ICSID Case No. ARB/18/2</t>
  </si>
  <si>
    <t>Indian Metals &amp; Ferro Alloys Ltd v. Republic of Indonesia, PCA Case No. 2015-40</t>
  </si>
  <si>
    <t>Edmond Khudyan and Arin Capital &amp; Investment Corp. v. Republic of Armenia, ICSID Case No. ARB/17/36</t>
  </si>
  <si>
    <t>Vladimir Berschader and Moïse Berschader v. The Russian Federation, SCC Case No. 080/2004</t>
  </si>
  <si>
    <t>Burlington Resources Inc. v. Republic of Ecuador, ICSID Case No. ARB/08/5 (formerly Burlington Resources Inc. and others v. Republic of Ecuador and Empresa Estatal Petróleos del Ecuador (PetroEcuador))</t>
  </si>
  <si>
    <t>EDF International S.A., SAUR International S.A. and León Participaciones Argentinas S.A. v. Argentine Republic, ICSID Case No. ARB/03/23</t>
  </si>
  <si>
    <t>Perenco Ecuador Ltd. v. Republic of Ecuador and Empresa Estatal Petróleos del Ecuador (Petroecuador), ICSID Case No. ARB/08/6</t>
  </si>
  <si>
    <t>Renta 4 S.V.S.A, Ahorro Corporación Emergentes F.I., Ahorro Corporación Eurofondo F.I., Rovime Inversiones SICAV S.A., Quasar de Valors SICAV S.A., Orgor de Valores SICAV S.A., GBI 9000 SICAV S.A. v. The Russian Federation, SCC No. 24/2007</t>
  </si>
  <si>
    <t>Telefónica S.A. v. The Argentine Republic, ICSID Case No. ARB/03/20</t>
  </si>
  <si>
    <t>Telefónica S.A. v. United Mexican States, ICSID Case No. ARB(AF)/12/4</t>
  </si>
  <si>
    <t>Inversión y Gestión de Bienes, IGB, S.L. and IGB18 Las Rozas, S.L. v. Kingdom of Spain, ICSID Case No. ARB/12/17</t>
  </si>
  <si>
    <t>Unión Fenosa Gas, S.A. v. Arab Republic of Egypt, ICSID Case No. ARB/14/4</t>
  </si>
  <si>
    <t>City Oriente Limited v. Republic of Ecuador and Empresa Estatal Petróleos del Ecuador (Petroecuador) [I], ICSID Case No. ARB/06/21</t>
  </si>
  <si>
    <t>Repsol YPF Ecuador S.A. v. Empresa Estatal Petróleos del Ecuador (Petroecuador), ICSID Case No. ARB/01/10</t>
  </si>
  <si>
    <t>Rizzani de Eccher S.p.A., Obrascón Huarte Lain S.A. and Trevi S.p.A. v. State of Kuwait, ICSID Case No. ARB/17/8</t>
  </si>
  <si>
    <t>Lidercón, S.L. v. Republic of Peru, ICSID Case No. ARB/17/9</t>
  </si>
  <si>
    <t>Camuzzi International S.A. v. República Argentina, ICSID Case No. ARB/03/7</t>
  </si>
  <si>
    <t>Empresas Lucchetti, S.A. and Lucchetti Peru, S.A. v. The Republic of Peru, ICSID Case No. ARB/03/4 (also known as: Industria Nacional de Alimentos, A.S. and Indalsa Perú S.A. v. The Republic of Peru)</t>
  </si>
  <si>
    <t>IBM World Trade Corporation v. República del Ecuador, ICSID Case No. ARB/02/10</t>
  </si>
  <si>
    <t>Nova Scotia Power Incorporated (Canada) v. República Bolivariana de Venezuela, UNCITRAL</t>
  </si>
  <si>
    <t>Quiborax S.A., Non Metallic Minerals S.A. and Allan Fosk Kaplún v. Plurinational State of Bolivia, ICSID Case No. ARB/06/2</t>
  </si>
  <si>
    <t>Sociedad Anónima Eduardo Vieira v. República de Chile, ICSID Case No. ARB/04/7</t>
  </si>
  <si>
    <t>Pluspetrol Perú Corporation and others v. Perupetro S.A, ICSID Case No. ARB/12/28</t>
  </si>
  <si>
    <t>M. Meerapfel Söhne AG v. Central African Republic, ICSID Case No. ARB/07/10</t>
  </si>
  <si>
    <t>Antaris Solar GmbH and Dr. Michael Göde v. Czech Republic, PCA Case No. 2014-01</t>
  </si>
  <si>
    <t>Klöckner Industrie-Anlagen GmbH and others v. United Republic of Cameroon and Société Camerounaise des Engrais, ICSID Case No. ARB/81/2</t>
  </si>
  <si>
    <t>AES Summit Generation Limited and AES-Tisza Erömü Kft v. The Republic of Hungary, ICSID Case No. ARB/07/22</t>
  </si>
  <si>
    <t>Sistem Mühendislik In aat Sanayi ve Ticaret A. v. Kyrgyz Republic, ICSID Case No. ARB(AF)/06/1</t>
  </si>
  <si>
    <t>Jürgen Wirtgen, Stefan Wirtgen, Gisela Wirtgen and JSW Solar (zwei) GmbH &amp; Co. KG v. Czech Republic, PCA Case No. 2014-03</t>
  </si>
  <si>
    <t>Landesbank Baden-Württemberg and others v. Kingdom of Spain, ICSID Case No. ARB/15/45</t>
  </si>
  <si>
    <t>Stadtwerke München GmbH, RWE Innogy GmbH, and others v. Kingdom of Spain, ICSID Case No. ARB/15/1</t>
  </si>
  <si>
    <t>Cementownia Nowa Huta¬î S.A. v. Republic of Turkey, UNCITRAL</t>
  </si>
  <si>
    <t xml:space="preserve">Señor Tza Yap Shum v. The Republic of Peru, ICSID Case No. ARB/07/6 </t>
  </si>
  <si>
    <t>Compañia del Desarrollo de Santa Elena S.A. v. Republic of Costa Rica, ICSID Case No. ARB/96/1</t>
  </si>
  <si>
    <t>Emmis International Holding, B.V., Emmis Radio Operating, B.V., MEM Magyar Electronic Media Kereskedelmi és Szolgáltató Kft. v. The Republic of Hungary, ICSID Case No. ARB/12/2</t>
  </si>
  <si>
    <t>Accession Mezzanine Capital L.P. and Danubius Kereskedöház Vagyonkezelö Zrt. v. Hungary, ICSID Case No. ARB/12/3</t>
  </si>
  <si>
    <t>Isolux Corsán Concesiones S.A. v. Republic of Peru, ICSID Case No. ARB/12/5 (formerly Elecnor S.A. and Isolux Corsán Concesiones S.A. v. Republic of Peru)</t>
  </si>
  <si>
    <t>Fábrica de Vidrios Los Andes, C.A. and Owens-Illinois de Venezuela, C.A. v. Bolivarian Republic of Venezuela, ICSID Case No. ARB/12/21</t>
  </si>
  <si>
    <t>Canepa Green Energy Opportunities I, S.á r.l. and Canepa Green Energy Opportunities II, S.á r.l. v. Kingdom of Spain, ICSID Case No. ARB/19/4</t>
  </si>
  <si>
    <t>Václav Fischer v. Czech Republic, PCA Case No. 2019-37</t>
  </si>
  <si>
    <t xml:space="preserve">Compañiá de Aguas del Aconquija S.A. and Vivendi Universal S.A. v. Argentine Republic, ICSID Case No. ARB/97/3 (formerly Compañía de Aguas del Aconquija, S.A. and Compagnie Générale des Eaux v. Argentine Republic) </t>
  </si>
  <si>
    <t>Emilio Agustín Maffezini v. The Kingdom of Spain, ICSID Case No. ARB/97/7</t>
  </si>
  <si>
    <t>Eudoro Armando Olguín v. Republic of Paraguay, ICSID Case No. ARB/98/5</t>
  </si>
  <si>
    <t>Iberdrola Energía S.A. v. Republic of Guatemala, ICSID Case No. ARB/09/5</t>
  </si>
  <si>
    <t>Flughafen Zürich A.G. and Gestión e Ingenería IDC S.A. v. Bolivarian Republic of Venezuela, ICSID Case No. ARB/10/19</t>
  </si>
  <si>
    <t>Teinver S.A., Transportes de Cercanías S.A. and Autobuses Urbanos del Sur S.A. v. The Argentine Republic, ICSID Case No. ARB/09/1</t>
  </si>
  <si>
    <t>Convial Callao S.A. and CCI - Compañía de Concesiones de Infraestructura S.A. v. Republic of Peru, ICSID Case No. ARB/10/2</t>
  </si>
  <si>
    <t>Highbury International AVV, Compañía Minera de Bajo Caroní AVV, and Ramstein Trading Inc. v. Bolivarian Republic of Venezuela, ICSID Case No. ARB/14/10</t>
  </si>
  <si>
    <t>Serafín García Armas and Karina García Gruber v. Bolivarian Republic of Venezuela, PCA Case No. 2013-3</t>
  </si>
  <si>
    <t>√Ålvarez y Marín Corporación S.A. and others v. Republic of Panama, ICSID Case No. ARB/15/14</t>
  </si>
  <si>
    <t>Carlos Ríos and Francisco Ríos v. Republic of Chile, ICSID Case No. ARB/17/16</t>
  </si>
  <si>
    <t>The Estate of Julio Miguel Orlandini-Agreda and Compañía Minera Orlandini Ltda.  v. Bolivia, PCA Case No. 2018-39</t>
  </si>
  <si>
    <t>Manuel García Armas et al. v. Bolivarian Republic of Venezuela, PCA Case No. 2016-08</t>
  </si>
  <si>
    <t>Iberdrola Energía, S.A. v. The Republic of Guatemala (II), PCA Case No. 2017-41</t>
  </si>
  <si>
    <t>Veteran Petroleum Limited (Cyprus) v. The Russian Federation, UNCITRAL, PCA Case No. 2005-05/AA228</t>
  </si>
  <si>
    <t>Yukos Universal Limited (Isle of Man) v. The Russian Federation, UNCITRAL, PCA Case No. 2005-04/AA227</t>
  </si>
  <si>
    <t>Kiliç Ĭnşaat Ĭthalat Ĭhracat Sanayi Ve Ticaret Anonim Şirketi v. Turkmenistan, ICSID Case No. ARB/10/1</t>
  </si>
  <si>
    <t>Lotus Holding Anonim Şirketi v. Turkmenistan, ICSID Case No. ARB/17/30</t>
  </si>
  <si>
    <t xml:space="preserve">Philip Morris Brands Sàrl, Philip Morris Products S.A. and Abal Hermanos S.A. v. Oriental Republic of Uruguay, ICSID Case No. ARB/10/7 (formerly FTR Holding SA, Philip Morris Products S.A. and Abal Hermanos S.A. v. Oriental Republic of Uruguay) </t>
  </si>
  <si>
    <t>Orascom TMT Investments S.à r.l. v. People's Democratic Republic of Algeria, ICSID Case No. ARB/12/35</t>
  </si>
  <si>
    <t>RREEF Infrastructure (G.P.) Limited and RREEF Pan-European Infrastructure Two Lux S.à r.l. v. Kingdom of Spain, ICSID Case No. ARB/13/30</t>
  </si>
  <si>
    <t>Koch Minerals Sàrl and Koch Nitrogen International Sàrl v. Bolivarian Republic of Venezuela, ICSID Case No. ARB/11/19</t>
  </si>
  <si>
    <t xml:space="preserve"> Watkins Holdings S.à r.l. and others v. Kingdom of Spain, ICSID Case No. ARB/15/44</t>
  </si>
  <si>
    <t>Eiser Infrastructure Limited and Energía Solar Luxembourg S.à r.l. v. Kingdom of Spain, ICSID Case No. ARB/13/36</t>
  </si>
  <si>
    <t>PL Holdings S.à.r.l. v. Republic of Poland, SCC Case No. V 2014/163</t>
  </si>
  <si>
    <t>GPF GP S.à.r.l v. Republic of Poland, SCC Case No. V 2014/168</t>
  </si>
  <si>
    <t>Hydro Energy 1 S.à r.l. and Hydroxana Sweden AB v. Kingdom of Spain, ICSID Case No. ARB/15/42</t>
  </si>
  <si>
    <t>Poštová banka, a.s. and ISTROKAPITAL SE v. Hellenic Republic, ICSID Case No. ARB/13/8</t>
  </si>
  <si>
    <t>Ömer Dede and Serdar Elhüseyni v. Romania, ICSID Case No. ARB/10/22</t>
  </si>
  <si>
    <t>Öztaş Construction, Construction Materials Trading Inc. v. Libya, ICC Arbitration No. 21603/ZF/AYZ</t>
  </si>
  <si>
    <t>İçkale İnşaat Limited Şirketi v. Turkmenistan, ICSID Case No. ARB/10/24</t>
  </si>
  <si>
    <t>Cengiz İnşaat Sanayi ve Ticaret A.S v. Libya, ICC Case No. 21537/ZF/AYZ</t>
  </si>
  <si>
    <t>International Quantum Resources Limited, Frontier SPRL et Compagnie Minière de Sakania SPRL v. République démocratique du Congo, ICSID Case No. ARB/10/21</t>
  </si>
  <si>
    <t>Société d'Investigation de Recherche et d'Exploitation Minière v. Burkina Faso, ICSID Case No. ARB/97/1</t>
  </si>
  <si>
    <t>Banro American Resources, Inc. and Société Aurifère du Kivu et du Maniema S.A.R.L. v. Democratic Republic of the Congo, ICSID Case No. ARB/98/7</t>
  </si>
  <si>
    <t>Société Civile Immobilière de Ga√´ta v. Republic of Guinea, ICSID Case No. ARB/12/36</t>
  </si>
  <si>
    <t>UP (formerly Le Chèque Déjeuner) and C.D Holding Internationale v. Hungary, ICSID Case No. ARB/13/35</t>
  </si>
  <si>
    <t>BSG Resources Limited, BSG Resources (Guinea) Limited and BSG Resources (Guinea) SÀRL v. Republic of Guinea, ICSID Case No. ARB/14/22</t>
  </si>
  <si>
    <t>Infrastructure Services Luxembourg S.à.r.l. and Energia Termosolar B.V. (formerly Antin Infrastructure Services Luxembourg S.à.r.l. and Antin Energia Termosolar B.V.) v. Kingdom of Spain, ICSID Case No. ARB/13/31</t>
  </si>
  <si>
    <t xml:space="preserve">Venezuela US, S.R.L. (Barbados) v. Bolivarian Republic of Venezuela, PCA Case No. 2013-34 </t>
  </si>
  <si>
    <t>Mr. Kristian Almås and Mr. Geir Almås v. The Republic of Poland, PCA Case No 2015-13</t>
  </si>
  <si>
    <t>Foresight Luxembourg Solar 1 S. Å.R1., et al. v. Kingdom of Spain, SCC Case No. 2015/150</t>
  </si>
  <si>
    <t>ICSID Case No. ARB(AF)/15/1</t>
  </si>
  <si>
    <t>ICSID Case No. ARB/14/17</t>
  </si>
  <si>
    <t>ICSID Case No. ARB/12/9</t>
  </si>
  <si>
    <t>ICSID Case No. ARB/02/18</t>
  </si>
  <si>
    <t>ICSID Case No. ARB/09/9</t>
  </si>
  <si>
    <t>ICSID Case No. ARB/11/22</t>
  </si>
  <si>
    <t>ICSID Case No. UNCT/15/1</t>
  </si>
  <si>
    <t>ICSID Case No. ARB/99/3</t>
  </si>
  <si>
    <t>ICSID Case No. ARB/06/1</t>
  </si>
  <si>
    <t>ICSID Case No. ARB/15/4</t>
  </si>
  <si>
    <t>ICSID Case No. ARB/01/11</t>
  </si>
  <si>
    <t>ICSID Case No. ARB/19/23</t>
  </si>
  <si>
    <t>ICSID Case No. ARB/07/20</t>
  </si>
  <si>
    <t>ICSID Case No. ARB(AF)/98/1</t>
  </si>
  <si>
    <t>ICSID Case No. ARB/06/18</t>
  </si>
  <si>
    <t>ICSID Case No. ARB/11/20</t>
  </si>
  <si>
    <t>ICSID Case No. ARB/14/5</t>
  </si>
  <si>
    <t>ICSID Case No. ARB/05/13</t>
  </si>
  <si>
    <t>ICSID Case No. ARB/74/3</t>
  </si>
  <si>
    <t>ICSID Case No. ARB/17/9</t>
  </si>
  <si>
    <t>ICSID Case No. UNCT/20/2</t>
  </si>
  <si>
    <t>ICSID Case No. ARB/00/6</t>
  </si>
  <si>
    <t>ICSID Case No. ARB/00/9</t>
  </si>
  <si>
    <t>ICSID Case No. ARB/06/3</t>
  </si>
  <si>
    <t>ICSID Case No. ARB/17/5</t>
  </si>
  <si>
    <t>ICSID Case No. ARB/15/40</t>
  </si>
  <si>
    <t>ICSID Case No. ARB/07/16</t>
  </si>
  <si>
    <t>ICSID Case No. ARB/07/15</t>
  </si>
  <si>
    <t>ICSID Case No. ARB/13/7</t>
  </si>
  <si>
    <t>ICSID Case No. ARB/07/31</t>
  </si>
  <si>
    <t>ICSID Case No. ARB/05/14</t>
  </si>
  <si>
    <t>ICSID Case No. ARB/09/4</t>
  </si>
  <si>
    <t>ICSID Case No. ARB/01/12</t>
  </si>
  <si>
    <t>ICSID Case No. ARB/07/19</t>
  </si>
  <si>
    <t>ICSID Case No. ARB/07/17</t>
  </si>
  <si>
    <t>ICSID Case No. ARB/02/8</t>
  </si>
  <si>
    <t>ICSID Case No. ARB/04/2</t>
  </si>
  <si>
    <t>ICSID Case No. ARB/15/38</t>
  </si>
  <si>
    <t>ICSID Case No. ARB/15/34</t>
  </si>
  <si>
    <t>ICSID Case No. ARB/96/3</t>
  </si>
  <si>
    <t>ICSID Case No. ARB/08/16</t>
  </si>
  <si>
    <t>ICSID Case No. ARB/15/6</t>
  </si>
  <si>
    <t>ICSID Case No. ARB/02/14</t>
  </si>
  <si>
    <t>ICSID Case No. ARB/16/16</t>
  </si>
  <si>
    <t>ICSID Case No. ARB/16/19</t>
  </si>
  <si>
    <t>ICSID Case No. ARB/07/5</t>
  </si>
  <si>
    <t>ICSID Case No. ARB/11/13</t>
  </si>
  <si>
    <t>ICSID Case No. ARB(AF)/12/4</t>
  </si>
  <si>
    <t>ICSID Case No. ARB/06/13</t>
  </si>
  <si>
    <t>ICSID Case No. ARB/14/20</t>
  </si>
  <si>
    <t>ICSID Case No. ARB/15/15</t>
  </si>
  <si>
    <t>ICSID Case No. ARB/02/17</t>
  </si>
  <si>
    <t>ICSID Case No. UNCT/07/1</t>
  </si>
  <si>
    <t>ICSID Case No. ARB/03/20</t>
  </si>
  <si>
    <t>ICSID Case No. ARB/94/2</t>
  </si>
  <si>
    <t>ICSID Case No. ARB/08/1</t>
  </si>
  <si>
    <t>ICSID Case No. ARB/10/22</t>
  </si>
  <si>
    <t>ICSID Case No. ARB/10/3</t>
  </si>
  <si>
    <t>ICSID Case No. ARB/12/10</t>
  </si>
  <si>
    <t>ICSID Case No. ARB(AF)/14/2</t>
  </si>
  <si>
    <t>ICSID Case No. ARB/18/37</t>
  </si>
  <si>
    <t>ICSID Case No. ARB/20/2</t>
  </si>
  <si>
    <t>ICSID Case No. ARB/17/25</t>
  </si>
  <si>
    <t>ICSID Case No. ARB/06/5</t>
  </si>
  <si>
    <t>ICSID Case No. ARB/07/6</t>
  </si>
  <si>
    <t>ICSID Case No. ARB/98/4</t>
  </si>
  <si>
    <t>ICSID Case No. ARB/08/13</t>
  </si>
  <si>
    <t>ICSID Case No. ARB(AF)/14/3</t>
  </si>
  <si>
    <t>ICSID Case No. ARB(AF)/04/2</t>
  </si>
  <si>
    <t>ICSID Case No. ARB/09/20</t>
  </si>
  <si>
    <t>ICSID Case No. ARB/12/30</t>
  </si>
  <si>
    <t>ICSID Case No. ARB/10/17</t>
  </si>
  <si>
    <t>ICSID Case No. ARB/15/22</t>
  </si>
  <si>
    <t>ICSID Case No. ARB/04/12</t>
  </si>
  <si>
    <t>ICSID Case No. ARB/11/33</t>
  </si>
  <si>
    <t>ICSID Case No. ARB/12/25</t>
  </si>
  <si>
    <t>ICSID Case No. ARB/15/23</t>
  </si>
  <si>
    <t>ICSID Case No. ARB/18/4</t>
  </si>
  <si>
    <t>ICSID Case No. ARB/17/30</t>
  </si>
  <si>
    <t>ICSID Case No. ARB/02/3</t>
  </si>
  <si>
    <t>ICSID Case No. ARB/98/5</t>
  </si>
  <si>
    <t>ICSID Case No. ARB/09/12</t>
  </si>
  <si>
    <t>ICSID Case No. UNCT/13/1</t>
  </si>
  <si>
    <t>ICSID Case No. ARB/11/7</t>
  </si>
  <si>
    <t>ICSID Case No. ARB/10/24</t>
  </si>
  <si>
    <t>ICSID Case No. ARB/77/1</t>
  </si>
  <si>
    <t>ICSID Case No. ARB/15/39</t>
  </si>
  <si>
    <t>ICSID Case No. ARB/17/47</t>
  </si>
  <si>
    <t>ICSID Case No. ARB/18/18</t>
  </si>
  <si>
    <t>ICSID Case No. ARB(AF)/05/2</t>
  </si>
  <si>
    <t>ICSID Case No. ARB/08/18</t>
  </si>
  <si>
    <t>ICSID Case No. ARB/04/4</t>
  </si>
  <si>
    <t>ICSID Case No. ARB/11/23</t>
  </si>
  <si>
    <t>ICSID Case No. ARB/92/1</t>
  </si>
  <si>
    <t>ICSID Case No. ARB/09/18</t>
  </si>
  <si>
    <t>ICSID Case No. ARB(AF)/16/3</t>
  </si>
  <si>
    <t>ICSID Case No. ARB/16/41</t>
  </si>
  <si>
    <t>ICSID Case No. UNCT/18/3</t>
  </si>
  <si>
    <t>ICSID Case No. ARB/03/10</t>
  </si>
  <si>
    <t>ICSID Case No. ARB(AF)/98/2</t>
  </si>
  <si>
    <t>ICSID Case No. ARB/09/5</t>
  </si>
  <si>
    <t>ICSID Case No. ARB/15/28</t>
  </si>
  <si>
    <t>ICSID Case No. ARB/17/19</t>
  </si>
  <si>
    <t>ICSID Case No. ARB/18/46</t>
  </si>
  <si>
    <t>ICSID Case No. ARB/08/5</t>
  </si>
  <si>
    <t>ICSID Case No. ARB/03/3</t>
  </si>
  <si>
    <t>ICSID Case No. ARB/97/7</t>
  </si>
  <si>
    <t>ICSID Case No. ARB/03/24</t>
  </si>
  <si>
    <t>ICSID Case No. ARB/12/33</t>
  </si>
  <si>
    <t>ICSID Case No. ARB/14/4</t>
  </si>
  <si>
    <t>ICSID Case No. ARB/00/1</t>
  </si>
  <si>
    <t>ICSID Case No. ARB/18/23</t>
  </si>
  <si>
    <t>ICSID Case No. ARB(AF)/17/3</t>
  </si>
  <si>
    <t>ICSID Case No. UNCT/18/4</t>
  </si>
  <si>
    <t>ICSID Case No. ARB/18/5</t>
  </si>
  <si>
    <t>ICSID Case No. ARB/03/7</t>
  </si>
  <si>
    <t>ICSID Case No. ARB/05/17</t>
  </si>
  <si>
    <t>ICSID Case No. ARB(AF)/99/1</t>
  </si>
  <si>
    <t>ICSID Case No. ARB/05/18</t>
  </si>
  <si>
    <t>ICSID Case No. ARB/05/8</t>
  </si>
  <si>
    <t>ICSID Case No. ARB(AF)/12/3</t>
  </si>
  <si>
    <t>ICSID Case No. ARB/07/10</t>
  </si>
  <si>
    <t>ICSID Case No. ARB/13/27</t>
  </si>
  <si>
    <t>ICSID Case No. ARB/14/21</t>
  </si>
  <si>
    <t>ICSID Case No. ARB/17/10</t>
  </si>
  <si>
    <t>ICSID Case No. UNCT/20/3</t>
  </si>
  <si>
    <t>ICSID Case No. ARB/18/19</t>
  </si>
  <si>
    <t>ICSID Case No. ARB(AF)/06/2</t>
  </si>
  <si>
    <t>ICSID Case No. ARB/95/3</t>
  </si>
  <si>
    <t>ICSID Case No. ARB/97/6</t>
  </si>
  <si>
    <t>ICSID Case No. ARB(AF)/97/1</t>
  </si>
  <si>
    <t>ICSID Case No. ARB/12/5</t>
  </si>
  <si>
    <t>ICSID Case No. UNCT/15/3</t>
  </si>
  <si>
    <t>ICSID Case No. ARB/17/2</t>
  </si>
  <si>
    <t>ICSID Case No. ARB/16/9</t>
  </si>
  <si>
    <t>ICSID Case No. ARB/13/6</t>
  </si>
  <si>
    <t>ICSID Case No. ARB/15/50</t>
  </si>
  <si>
    <t>ICSID Case No. ARB/16/32</t>
  </si>
  <si>
    <t>ICSID Case No. ARB/19/30</t>
  </si>
  <si>
    <t>ICSID Case No. ARB/02/7</t>
  </si>
  <si>
    <t>ICSID Case No. ARB/05/1</t>
  </si>
  <si>
    <t>ICSID Case No. ARB/17/6</t>
  </si>
  <si>
    <t>ICSID Case No. ARB/17/16</t>
  </si>
  <si>
    <t>ICSID Case No. ARB/03/2</t>
  </si>
  <si>
    <t>ICSID Case No. ARB/02/10</t>
  </si>
  <si>
    <t>ICSID Case No. ARB/06/8</t>
  </si>
  <si>
    <t>ICSID Case No. ARB/05/5</t>
  </si>
  <si>
    <t>ICSID Case No. ARB/04/14</t>
  </si>
  <si>
    <t>ICSID Case No. UNCT/15/2</t>
  </si>
  <si>
    <t>ICSID Case No. ARB(AF)/09/2</t>
  </si>
  <si>
    <t>ICSID Case No. ARB/12/4</t>
  </si>
  <si>
    <t>ICSID Case No. ARB/06/4</t>
  </si>
  <si>
    <t>ICSID Case No. ARB/15/48</t>
  </si>
  <si>
    <t>ICSID Case No. ARB/11/31</t>
  </si>
  <si>
    <t>ICSID Case No. ARB/07/24</t>
  </si>
  <si>
    <t>ICSID Case No. ARB/03/26</t>
  </si>
  <si>
    <t>ICSID Case No. ARB(AF)/99/2</t>
  </si>
  <si>
    <t>ICSID Case No. ARB/02/16</t>
  </si>
  <si>
    <t>ICSID Case No. ARB/04/7</t>
  </si>
  <si>
    <t>ICSID Case No. ARB/10/23</t>
  </si>
  <si>
    <t>ICSID Case No. ARB(AF)/12/6</t>
  </si>
  <si>
    <t>ICSID Case No. ARB(AF)/09/1</t>
  </si>
  <si>
    <t>ICSID Case No. ARB/05/24</t>
  </si>
  <si>
    <t>ICSID Case No. ARB/18/12</t>
  </si>
  <si>
    <t>ICSID Case No. ARB/14/29</t>
  </si>
  <si>
    <t>ICSID Case No. ARB/19/20</t>
  </si>
  <si>
    <t>ICSID Case No. ARB(AF)/07/3</t>
  </si>
  <si>
    <t>ICSID Case No. ARB/03/9</t>
  </si>
  <si>
    <t>ICSID Case No. ARB/03/11</t>
  </si>
  <si>
    <t>ICSID Case No. ARB/10/15</t>
  </si>
  <si>
    <t>ICSID Case No. ARB/11/18</t>
  </si>
  <si>
    <t>ICSID Case No. ARB(AF)/12/5</t>
  </si>
  <si>
    <t>ICSID Case No. ARB(AF)/14/1</t>
  </si>
  <si>
    <t>ICSID Case No. ARB/11/17</t>
  </si>
  <si>
    <t>ICSID Case No. ARB/07/8</t>
  </si>
  <si>
    <t>ICSID Case No. ARB(AF)/15/2</t>
  </si>
  <si>
    <t>ICSID Case No. ARB/07/2</t>
  </si>
  <si>
    <t>ICSID Case No. ARB/14/25</t>
  </si>
  <si>
    <t>ICSID Case No. ARB/15/25</t>
  </si>
  <si>
    <t>ICSID Case No. ARB/18/8</t>
  </si>
  <si>
    <t>ICSID Case No. ARB/12/12</t>
  </si>
  <si>
    <t>ICSID Case No. ARB/09/8</t>
  </si>
  <si>
    <t>ICSID Case No. ARB/12/28</t>
  </si>
  <si>
    <t>ICSID Case No. ARB/18/29</t>
  </si>
  <si>
    <t>ICSID Case No. ARB/99/7</t>
  </si>
  <si>
    <t>ICSID Case No. ARB/08/9</t>
  </si>
  <si>
    <t>ICSID Case No. ARB/14/8</t>
  </si>
  <si>
    <t>ICSID Case No. ARB/14/1</t>
  </si>
  <si>
    <t>ICSID Case No. ARB/19/31</t>
  </si>
  <si>
    <t>ICSID Case No. ARB/87/3</t>
  </si>
  <si>
    <t>ICSID Case No. ARB/01/8</t>
  </si>
  <si>
    <t>ICSID Case No. ARB/05/19</t>
  </si>
  <si>
    <t>ICSID Case No. ARB/07/23</t>
  </si>
  <si>
    <t>ICSID Case No. ARB/11/29</t>
  </si>
  <si>
    <t>ICSID Case No. ARB/10/8</t>
  </si>
  <si>
    <t>ICSID Case No. ARB(AF)/12/8</t>
  </si>
  <si>
    <t>ICSID Case No. ARB/12/22</t>
  </si>
  <si>
    <t>ICSID Case No. ARB/82/1</t>
  </si>
  <si>
    <t>ICSID Case No. ARB/81/1</t>
  </si>
  <si>
    <t>ICSID Case No. ARB/15/44</t>
  </si>
  <si>
    <t>ICSID Case No. ARB/97/4</t>
  </si>
  <si>
    <t>ICSID Case No. ARB/05/9</t>
  </si>
  <si>
    <t>ICSID Case No. ARB/03/5</t>
  </si>
  <si>
    <t>ICSID Case No. ARB/10/12</t>
  </si>
  <si>
    <t>ICSID Case No. ARB/12/38</t>
  </si>
  <si>
    <t>ICSID Case No. ARB/11/25</t>
  </si>
  <si>
    <t>ICSID Case No. ARB/14/14</t>
  </si>
  <si>
    <t>ICSID Case No. ARB/83/2</t>
  </si>
  <si>
    <t>ICSID Case No. ARB/03/14</t>
  </si>
  <si>
    <t>ICSID Case No. ARB/12/36</t>
  </si>
  <si>
    <t>ICSID Case No. ARB/17/32</t>
  </si>
  <si>
    <t>ICSID Case No. ARB/17/37</t>
  </si>
  <si>
    <t>ICSID Case No. ARB/93/1</t>
  </si>
  <si>
    <t>ICSID Case No. ARB(AF)/05/1</t>
  </si>
  <si>
    <t>ICSID Case No. ARB(AF)/07/2</t>
  </si>
  <si>
    <t>ICSID Case No. ARB/07/12</t>
  </si>
  <si>
    <t>ICSID Case No. UNCT/14/2</t>
  </si>
  <si>
    <t>ICSID Case No. ARB/15/45</t>
  </si>
  <si>
    <t>ICSID Case No. ARB/19/28</t>
  </si>
  <si>
    <t>ICSID Case No. ARB/20/11</t>
  </si>
  <si>
    <t>ICSID Case No. ARB/05/22</t>
  </si>
  <si>
    <t>ICSID Case No. ARB/08/7</t>
  </si>
  <si>
    <t>ICSID Case No. ARB/01/7</t>
  </si>
  <si>
    <t>ICSID Case No. ARB(AF)/00/3</t>
  </si>
  <si>
    <t>ICSID Case No. ARB/13/8</t>
  </si>
  <si>
    <t>ICSID Case No. ARB/10/16</t>
  </si>
  <si>
    <t>ICSID Case No. ARB/13/32</t>
  </si>
  <si>
    <t>ICSID Case No. UNCT/17/1</t>
  </si>
  <si>
    <t>ICSID Case No. ARB/09/19</t>
  </si>
  <si>
    <t>ICSID Case No. UNCT/10/2</t>
  </si>
  <si>
    <t>ICSID Case No. ARB(AF)/02/1</t>
  </si>
  <si>
    <t>ICSID Case No. ARB/04/15</t>
  </si>
  <si>
    <t>ICSID Case No. UNCT/02/1</t>
  </si>
  <si>
    <t>ICSID Case No. ARB/12/39</t>
  </si>
  <si>
    <t>ICSID Case No. ARB/15/20</t>
  </si>
  <si>
    <t>ICSID Case No. ARB/03/15</t>
  </si>
  <si>
    <t>ICSID Case No. ARB/01/14</t>
  </si>
  <si>
    <t>ICSID Case No. ARB/09/2</t>
  </si>
  <si>
    <t>ICSID Case No. ARB/12/24</t>
  </si>
  <si>
    <t>ICSID Case No. ARB/77/2</t>
  </si>
  <si>
    <t>ICSID Case No. ARB/14/30</t>
  </si>
  <si>
    <t>ICSID Case No. ARB/07/25</t>
  </si>
  <si>
    <t>ICSID Case No. ARB/14/34</t>
  </si>
  <si>
    <t>ICSID Case No. ARB/10/14</t>
  </si>
  <si>
    <t>ICSID Case No. ARB/08/17</t>
  </si>
  <si>
    <t>ICSID Case No. ARB(AF)/12/1</t>
  </si>
  <si>
    <t>ICSID Case No. ARB/98/1</t>
  </si>
  <si>
    <t>ICSID Case No. ARB/15/31</t>
  </si>
  <si>
    <t>ICSID Case No. ARB/05/6</t>
  </si>
  <si>
    <t>ICSID Case No. ARB(AF)/06/1</t>
  </si>
  <si>
    <t>ICSID Case No. ARB/09/16</t>
  </si>
  <si>
    <t>ICSID Case No. ARB/12/8</t>
  </si>
  <si>
    <t>ICSID Case No. ARB/17/27</t>
  </si>
  <si>
    <t>ICSID Case No. ARB/01/3</t>
  </si>
  <si>
    <t>ICSID Case No. ARB(AF)/07/4</t>
  </si>
  <si>
    <t>ICSID Case No. ARB/12/1</t>
  </si>
  <si>
    <t>ICSID Case No. ARB(AF)/11/1</t>
  </si>
  <si>
    <t>ICSID Case No. ARB/06/7</t>
  </si>
  <si>
    <t>ICSID Case No. ARB/15/14</t>
  </si>
  <si>
    <t>ICSID Case No. ARB/17/13</t>
  </si>
  <si>
    <t>ICSID Case No. ARB/15/18</t>
  </si>
  <si>
    <t>ICSID Case No. ARB(AF)/12/2</t>
  </si>
  <si>
    <t>ICSID Case No. ARB/84/4</t>
  </si>
  <si>
    <t>ICSID Case No. ARB/15/42</t>
  </si>
  <si>
    <t>ICSID Case No. ARB/08/12</t>
  </si>
  <si>
    <t>ICSID Case No. ARB(AF)/98/3</t>
  </si>
  <si>
    <t>ICSID Case No. ARB/05/10</t>
  </si>
  <si>
    <t>ICSID Case No. ARB/03/6</t>
  </si>
  <si>
    <t>ICSID Case No. ARB/18/21</t>
  </si>
  <si>
    <t>ICSID Case No. ARB/07/29</t>
  </si>
  <si>
    <t>ICSID Case No. ARB/13/1</t>
  </si>
  <si>
    <t>ICSID Case No. ARB/96/1</t>
  </si>
  <si>
    <t>ICSID Case No. ARB/12/11</t>
  </si>
  <si>
    <t>ICSID Case No. ARB/11/11</t>
  </si>
  <si>
    <t>ICSID Case No. ARB/08/3</t>
  </si>
  <si>
    <t>ICSID Case No. ARB/09/11</t>
  </si>
  <si>
    <t>ICSID Case No. ARB/98/2</t>
  </si>
  <si>
    <t>ICSID Case No. ARB/08/8</t>
  </si>
  <si>
    <t>ICSID Case No. ARB/02/6</t>
  </si>
  <si>
    <t>ICSID Case No. ARB/11/28</t>
  </si>
  <si>
    <t>ICSID Case No. ARB(AF)/11/2</t>
  </si>
  <si>
    <t>ICSID Case No. ARB/07/28</t>
  </si>
  <si>
    <t>ICSID Case No. ARB/15/36</t>
  </si>
  <si>
    <t>ICSID Case No. ARB/14/3</t>
  </si>
  <si>
    <t>ICSID Case No. ARB/15/1</t>
  </si>
  <si>
    <t>ICSID Case No. ARB/03/4</t>
  </si>
  <si>
    <t>ICSID Case No. ARB/04/13</t>
  </si>
  <si>
    <t>ICSID Case No. ARB/00/4</t>
  </si>
  <si>
    <t>ICSID Case No. ARB/01/13</t>
  </si>
  <si>
    <t>ICSID Case No. ARB/05/15</t>
  </si>
  <si>
    <t>ICSID Case No. ARB/03/28</t>
  </si>
  <si>
    <t>ICSID Case No. ARB/16/6</t>
  </si>
  <si>
    <t>ICSID Case No. ARB/17/36</t>
  </si>
  <si>
    <t>ICSID Case No. ARB/04/19</t>
  </si>
  <si>
    <t>ICSID Case No. ARB/01/2</t>
  </si>
  <si>
    <t>ICSID Case No. ARB/07/14</t>
  </si>
  <si>
    <t>ICSID Case No. ARB/12/6</t>
  </si>
  <si>
    <t>ICSID Case No. ARB/15/41</t>
  </si>
  <si>
    <t>ICSID Case No. ARB/13/35</t>
  </si>
  <si>
    <t>ICSID Case No. ARB/99/6</t>
  </si>
  <si>
    <t>ICSID Case No. ARB/12/35</t>
  </si>
  <si>
    <t>ICSID Case No. ARB/84/3</t>
  </si>
  <si>
    <t>ICSID Case No. ARB/18/43</t>
  </si>
  <si>
    <t>ICSID Case No. ARB/15/16</t>
  </si>
  <si>
    <t>ICSID Case No. ARB/07/21</t>
  </si>
  <si>
    <t>ICSID Case No. ARB/12/13</t>
  </si>
  <si>
    <t>ICSID Case No. ARB/11/24</t>
  </si>
  <si>
    <t>ICSID Case No. ARB/04/5</t>
  </si>
  <si>
    <t>ICSID Case No. ARB/84/1</t>
  </si>
  <si>
    <t>ICSID Case No. ARB/03/29</t>
  </si>
  <si>
    <t>ICSID Case No. ARB/10/1</t>
  </si>
  <si>
    <t>ICSID Case No. ARB/08/11</t>
  </si>
  <si>
    <t>ICSID Case No. ARB/00/5</t>
  </si>
  <si>
    <t>ICSID Case No. ARB/00/2</t>
  </si>
  <si>
    <t>ICSID Case No. ARB/08/4</t>
  </si>
  <si>
    <t>ICSID Case No. ARB/11/12</t>
  </si>
  <si>
    <t>ICSID Case No. ARB/98/8</t>
  </si>
  <si>
    <t>ICSID Case No. ARB/97/1</t>
  </si>
  <si>
    <t>ICSID Case No. ARB/01/10</t>
  </si>
  <si>
    <t>ICSID Case No. ARB/14/12</t>
  </si>
  <si>
    <t>ICSID Case No. ARB/07/22</t>
  </si>
  <si>
    <t>ICSID Case No. ARB/07/3</t>
  </si>
  <si>
    <t>ICSID Case No. ARB/17/1</t>
  </si>
  <si>
    <t>ICSID Case No. ARB/03/16</t>
  </si>
  <si>
    <t>ICSID Case No. ARB/02/9</t>
  </si>
  <si>
    <t>ICSID Case No. ARB/03/25</t>
  </si>
  <si>
    <t>ICSID Case No. ARB/02/13</t>
  </si>
  <si>
    <t>ICSID Case No. ARB/08/2</t>
  </si>
  <si>
    <t>ICSID Case No. ARB/08/20</t>
  </si>
  <si>
    <t>ICSID Case No. ARB/99/2</t>
  </si>
  <si>
    <t>ICSID Case No. ARB/13/2</t>
  </si>
  <si>
    <t>ICSID Case No. ARB/14/24</t>
  </si>
  <si>
    <t>ICSID Case No. ARB/97/3</t>
  </si>
  <si>
    <t>ICSID Case No. ARB/05/3</t>
  </si>
  <si>
    <t>ICSID Case No. ARB(AF)/08/1</t>
  </si>
  <si>
    <t>ICSID Case No. ARB/13/11</t>
  </si>
  <si>
    <t>ICSID Case No. ARB/09/17</t>
  </si>
  <si>
    <t>ICSID Case No. ARB/12/17</t>
  </si>
  <si>
    <t>ICSID Case No. ARB/10/4</t>
  </si>
  <si>
    <t>ICSID Case No. ARB/13/36</t>
  </si>
  <si>
    <t>ICSID Case No. ARB/04/6</t>
  </si>
  <si>
    <t>ICSID Case No. ARB/12/3</t>
  </si>
  <si>
    <t>ICSID Case No. ARB/17/8</t>
  </si>
  <si>
    <t>ICSID Case No. ARB/17/34</t>
  </si>
  <si>
    <t>ICSID Case No. ARB/11/1</t>
  </si>
  <si>
    <t>ICSID Case No. ARB/10/13</t>
  </si>
  <si>
    <t>ICSID Case No. ARB/02/1</t>
  </si>
  <si>
    <t>ICSID Case No. ARB/16/34</t>
  </si>
  <si>
    <t>ICSID Case No. ARB/10/19</t>
  </si>
  <si>
    <t>ICSID Case No. ARB/92/2</t>
  </si>
  <si>
    <t>ICSID Case No. ARB/18/2</t>
  </si>
  <si>
    <t>ICSID Case No. ARB/13/13</t>
  </si>
  <si>
    <t>ICSID Case No. ARB/11/19</t>
  </si>
  <si>
    <t>ICSID Case No. ADHOC/15/1</t>
  </si>
  <si>
    <t>ICSID Case No. ARB/14/11</t>
  </si>
  <si>
    <t>ICSID Case No. ARB/17/17</t>
  </si>
  <si>
    <t>ICSID Case No. ARB/01/6</t>
  </si>
  <si>
    <t>ICSID Case No. ARB/05/16</t>
  </si>
  <si>
    <t>ICSID Case No. ARB/14/32</t>
  </si>
  <si>
    <t>ICSID Case No. ARB/06/2</t>
  </si>
  <si>
    <t>ICSID Case No. ARB(AF)/11/3</t>
  </si>
  <si>
    <t>ICSID Case No. ARB/10/2</t>
  </si>
  <si>
    <t>ICSID Case No. ARB/03/19</t>
  </si>
  <si>
    <t>ICSID Case No. ARB/08/6</t>
  </si>
  <si>
    <t>ICSID Case No. ARB/04/16</t>
  </si>
  <si>
    <t>ICSID Case No. ARB/13/28</t>
  </si>
  <si>
    <t>ICSID Case No. ARB/15/29</t>
  </si>
  <si>
    <t>ICSID Case No. ARB/14/9</t>
  </si>
  <si>
    <t>ICSID Case No. ARB/07/9</t>
  </si>
  <si>
    <t>ICSID Case No. ARB/16/11</t>
  </si>
  <si>
    <t>ICSID Case No. ARB/08/15</t>
  </si>
  <si>
    <t>ICSID Case No. ARB/09/1</t>
  </si>
  <si>
    <t>ICSID Case No. ARB/13/20</t>
  </si>
  <si>
    <t>ICSID Case No. ARB/06/21</t>
  </si>
  <si>
    <t>ICSID Case No. ARB/15/2</t>
  </si>
  <si>
    <t>ICSID Case No. ARB/11/26</t>
  </si>
  <si>
    <t>ICSID Case No. ARB/12/23</t>
  </si>
  <si>
    <t>ICSID Case No. ARB/17/14</t>
  </si>
  <si>
    <t>ICSID Case No. ARB/06/19</t>
  </si>
  <si>
    <t>ICSID Case No. ARB/07/26</t>
  </si>
  <si>
    <t>ICSID Case No. ARB/14/22</t>
  </si>
  <si>
    <t>ICSID Case No. ARB/12/21</t>
  </si>
  <si>
    <t>ICSID Case No. ARB/10/7</t>
  </si>
  <si>
    <t>ICSID Case No. ARB/06/11</t>
  </si>
  <si>
    <t>ICSID Case No. ARB/03/23</t>
  </si>
  <si>
    <t>ICSID Case No. ARB/05/12</t>
  </si>
  <si>
    <t>ICSID Case No. ARB/13/30</t>
  </si>
  <si>
    <t>ICSID Case No. ARB/81/2</t>
  </si>
  <si>
    <t>ICSID Case No. ARB/16/25</t>
  </si>
  <si>
    <t>ICSID Case No. ARB/10/5</t>
  </si>
  <si>
    <t>ICSID Case No. ARB/05/20</t>
  </si>
  <si>
    <t>ICSID Case No. ARB/95/2</t>
  </si>
  <si>
    <t>ICSID Case No. ARB/12/29</t>
  </si>
  <si>
    <t>ICSID Case No. ARB/19/4</t>
  </si>
  <si>
    <t>ICSID Case No. ARB/12/31</t>
  </si>
  <si>
    <t>ICSID Case No. ARB/98/7</t>
  </si>
  <si>
    <t>ICSID Case No. ARB/06/15</t>
  </si>
  <si>
    <t>ICSID Case No. ARB/14/10</t>
  </si>
  <si>
    <t>ICSID Case No. ARB/03/17</t>
  </si>
  <si>
    <t>ICSID Case No. ARB/10/21</t>
  </si>
  <si>
    <t>ICSID Case No. ARB/07/30</t>
  </si>
  <si>
    <t>ICSID Case No. ARB/13/38</t>
  </si>
  <si>
    <t>ICSID Case No. ARB/05/21</t>
  </si>
  <si>
    <t>ICSID Case No. ARB/02/5</t>
  </si>
  <si>
    <t>ICSID Case No. ARB/10/25</t>
  </si>
  <si>
    <t>ICSID Case No. UNCT/13/2</t>
  </si>
  <si>
    <t>ICSID Case No. ARB/07/27</t>
  </si>
  <si>
    <t>ICSID Case No. ARB/12/2</t>
  </si>
  <si>
    <t>ICSID Case No. ARB/13/31</t>
  </si>
  <si>
    <t>ICSID Case No. ARB/17/23</t>
  </si>
  <si>
    <t>SCC Case No. 126/2003</t>
  </si>
  <si>
    <t>SCC Case No. 080/2005</t>
  </si>
  <si>
    <t>SCC Case No. V079/2005</t>
  </si>
  <si>
    <t>SCC Case No. 088/2004</t>
  </si>
  <si>
    <t>SCC Case No. V091/2012</t>
  </si>
  <si>
    <t>SCC Case No. 080/2004</t>
  </si>
  <si>
    <t>SCC Case No. 2015/063</t>
  </si>
  <si>
    <t>PCA Case No. 2008-8</t>
  </si>
  <si>
    <t>PCA Case No. 2012-14</t>
  </si>
  <si>
    <t>PCA Case No. 2014-10</t>
  </si>
  <si>
    <t>PCA Case No. 2016-14</t>
  </si>
  <si>
    <t>PCA Case No. 2019-37</t>
  </si>
  <si>
    <t>PCA Case No. 2020-07</t>
  </si>
  <si>
    <t>PCA Case No. 2012-07</t>
  </si>
  <si>
    <t>PCA Case No. 2020-11</t>
  </si>
  <si>
    <t>PCA Case No. 2014-20</t>
  </si>
  <si>
    <t>PCA Case No. 2010-20</t>
  </si>
  <si>
    <t>PCA Case No. 2013-01</t>
  </si>
  <si>
    <t>PCA Case No. 2013-15</t>
  </si>
  <si>
    <t>PCA Case No. 2009-11</t>
  </si>
  <si>
    <t>PCA Case No. 2014-34</t>
  </si>
  <si>
    <t>PCA Case No. 2017-37</t>
  </si>
  <si>
    <t>PCA Case No. 2018-54</t>
  </si>
  <si>
    <t>PCA Case No. 2008-13</t>
  </si>
  <si>
    <t>PCA Case No. 2013-12</t>
  </si>
  <si>
    <t>PCA Case No. 2018-51</t>
  </si>
  <si>
    <t>PCA Case No. 2012-06</t>
  </si>
  <si>
    <t>PCA Case No. 2013-22</t>
  </si>
  <si>
    <t>PCA Case No. 2017-18</t>
  </si>
  <si>
    <t>PCA Case No. 2018-06</t>
  </si>
  <si>
    <t>PCA Case No. 2019-46</t>
  </si>
  <si>
    <t>PCA Case No. 2009-04</t>
  </si>
  <si>
    <t>PCA Case No. 2014-19</t>
  </si>
  <si>
    <t>PCA Case No. 2014-21</t>
  </si>
  <si>
    <t>PCA Case No. 2014-22</t>
  </si>
  <si>
    <t>PCA Case No. 2016-13</t>
  </si>
  <si>
    <t>PCA Case No. 2010-5</t>
  </si>
  <si>
    <t>PCA Case No. 2015-30</t>
  </si>
  <si>
    <t>PCA Case No. 2015-38</t>
  </si>
  <si>
    <t>PCA Case No. 2009-12</t>
  </si>
  <si>
    <t>PCA Case No. 2012-17</t>
  </si>
  <si>
    <t>PCA Case No. 2015-40</t>
  </si>
  <si>
    <t>PCA Case No. 2017-41</t>
  </si>
  <si>
    <t>PCA Case No. 2010-18</t>
  </si>
  <si>
    <t>PCA Case No. AA737</t>
  </si>
  <si>
    <t>PCA Case No. 2016-08</t>
  </si>
  <si>
    <t>PCA Case No. 2016-17</t>
  </si>
  <si>
    <t>PCA Case No. 2013-34</t>
  </si>
  <si>
    <t>PCA Case No. 2009-23</t>
  </si>
  <si>
    <t>PCA Case No. 2012-12</t>
  </si>
  <si>
    <t>PCA Case No. 2005-05/AA228</t>
  </si>
  <si>
    <t>PCA Case No. 2012-25</t>
  </si>
  <si>
    <t>PCA Case No. 2017-15</t>
  </si>
  <si>
    <t>PCA Case No. 2005-03/AA226</t>
  </si>
  <si>
    <t>PCA Case No. 2013-13</t>
  </si>
  <si>
    <t>PCA Case No. 2005-04/AA227</t>
  </si>
  <si>
    <t>PCA Case No. 2018-37</t>
  </si>
  <si>
    <t>PCA Case No. 2011-17</t>
  </si>
  <si>
    <t>PCA Case No. 2018-39</t>
  </si>
  <si>
    <t>PCA Case No. 2016-21</t>
  </si>
  <si>
    <t>PCA Case No. 2010-9</t>
  </si>
  <si>
    <t>PCA Case No. 2014-03</t>
  </si>
  <si>
    <t>PCA Case No. 2018-56</t>
  </si>
  <si>
    <t>PCA Case No. 2009-21</t>
  </si>
  <si>
    <t>PCA Case No. 2013-09</t>
  </si>
  <si>
    <t>PCA Case No. 2013-35</t>
  </si>
  <si>
    <t>PCA Case No. 2013-29</t>
  </si>
  <si>
    <t>PCA Case No. 2017-33</t>
  </si>
  <si>
    <t>ICC Case No. 21537/ZF/AYZ</t>
  </si>
  <si>
    <t>PCA Case No. 2012-2</t>
  </si>
  <si>
    <t>LCIA Case No. UN3481</t>
  </si>
  <si>
    <t>HKIAC Case No. HKIAC/18117</t>
  </si>
  <si>
    <t>PCA Case No. 2018-55</t>
  </si>
  <si>
    <t>LCIA Case No. UN3467</t>
  </si>
  <si>
    <t>ICC Case No. 20355/MCP</t>
  </si>
  <si>
    <t>ICC Case No. 21603/ZF/AYZ</t>
  </si>
  <si>
    <t>SCC Case No. 24/2007</t>
  </si>
  <si>
    <t>MCCI Case No. A-2013/29</t>
  </si>
  <si>
    <t>SCC Emergency Arbitration No. EA (2014/053)</t>
  </si>
  <si>
    <t>ICSID Case No. ARB/01/1</t>
  </si>
  <si>
    <t>ContentTypeDataMasterId</t>
  </si>
  <si>
    <t>Case Name</t>
  </si>
  <si>
    <t>Case Number (id:68)</t>
  </si>
  <si>
    <t>Applicable Instrument(s) (id:69)</t>
  </si>
  <si>
    <t>Applicable Rules (id:70)</t>
  </si>
  <si>
    <t>UIN (id:71)</t>
  </si>
  <si>
    <t>Short Title (id:72)</t>
  </si>
  <si>
    <t>Citation (id:73)</t>
  </si>
  <si>
    <t>Arbitrator (President) (id:74)</t>
  </si>
  <si>
    <t>President Appointed By (id:75)</t>
  </si>
  <si>
    <t>President Appointing Authority (id:76)</t>
  </si>
  <si>
    <t>Arbitrator (id:77)</t>
  </si>
  <si>
    <t>Appointed By (id:78)</t>
  </si>
  <si>
    <t>Appointing Authority (id:79)</t>
  </si>
  <si>
    <t>Tribunal Secretary (id:80)</t>
  </si>
  <si>
    <t>Arbitrator (id:82)</t>
  </si>
  <si>
    <t>Appointed By (id:83)</t>
  </si>
  <si>
    <t>Appointing Authority (id:84)</t>
  </si>
  <si>
    <t>Committee Member (President) (id:85)</t>
  </si>
  <si>
    <t>Committee Member (id:86)</t>
  </si>
  <si>
    <t>Committee Member (id:87)</t>
  </si>
  <si>
    <t>Arbitrator (President) (id:88)</t>
  </si>
  <si>
    <t>President Appointed By (id:89)</t>
  </si>
  <si>
    <t>President Appointing Authority (id:90)</t>
  </si>
  <si>
    <t>Arbitrator (id:91)</t>
  </si>
  <si>
    <t>Appointed By (id:92)</t>
  </si>
  <si>
    <t>Appointing Authority (id:93)</t>
  </si>
  <si>
    <t>Arbitrator (id:94)</t>
  </si>
  <si>
    <t>Appointed By (id:95)</t>
  </si>
  <si>
    <t>Appointing Authority (id:96)</t>
  </si>
  <si>
    <t>Comittee Member (President) (id:97)</t>
  </si>
  <si>
    <t>Committee Member (id:98)</t>
  </si>
  <si>
    <t>Committee Member (id:99)</t>
  </si>
  <si>
    <t>Claimant(s) (id:100)</t>
  </si>
  <si>
    <t>Nationality (id:101)</t>
  </si>
  <si>
    <t>Counsel (Claimant): Person (id:102)</t>
  </si>
  <si>
    <t>Counsel (Claimant): Organization (id:103)</t>
  </si>
  <si>
    <t>Counsel (Respondent): Person (id:104)</t>
  </si>
  <si>
    <t>Counsel (Respondent): Organization (id:105)</t>
  </si>
  <si>
    <t>Place of Arbitration: City (id:106)</t>
  </si>
  <si>
    <t>Place of Arbitration: Province/State (id:107)</t>
  </si>
  <si>
    <t>Place of Arbitration: Country (id:108)</t>
  </si>
  <si>
    <t>Respondent State (id:109)</t>
  </si>
  <si>
    <t>Notice of Arbitration / Date of Registration (ICSID) (id:110)</t>
  </si>
  <si>
    <t>Subject (id:111)</t>
  </si>
  <si>
    <t>Economic Sector (id:112)</t>
  </si>
  <si>
    <t>Tribunal Secretary (id:113)</t>
  </si>
  <si>
    <t>Special Search Terms (id:114)</t>
  </si>
  <si>
    <t>Non-State Respondent(s) (id:115)</t>
  </si>
  <si>
    <t>Non-Disputing Parties (id:116)</t>
  </si>
  <si>
    <t>Appointing Authority (id:117)</t>
  </si>
  <si>
    <t>Expert (id:118)</t>
  </si>
  <si>
    <t>Expert Type (id:119)</t>
  </si>
  <si>
    <t>URL (id:121)</t>
  </si>
  <si>
    <t>Organization (id:140)</t>
  </si>
  <si>
    <t>Type of Court Decision/Judgment (id:143)</t>
  </si>
  <si>
    <t>Relevant Document(s) (id:144)</t>
  </si>
  <si>
    <t>Status (id:145)</t>
  </si>
  <si>
    <t>Application for Annulment by (id:146)</t>
  </si>
  <si>
    <t>Application for Annulment by (id:147)</t>
  </si>
  <si>
    <t>Expedited Procedure Requested (id:151)</t>
  </si>
  <si>
    <t>Expedited Procedure Outcome (id:152)</t>
  </si>
  <si>
    <t>Relevant Document(s) (id:153)</t>
  </si>
  <si>
    <t>Type of Court Decision/Judgment/Opinion/Order (id:154)</t>
  </si>
  <si>
    <t>Relevant Document(s) (id:155)</t>
  </si>
  <si>
    <t>Application for Annulment by (id:156)</t>
  </si>
  <si>
    <t>Application for Resubmission Annulment by (id:157)</t>
  </si>
  <si>
    <t>Interim Measures Application (id:158)</t>
  </si>
  <si>
    <t>Type of Interim Measure Requested (id:159)</t>
  </si>
  <si>
    <t>Interim Measures Outcome (id:160)</t>
  </si>
  <si>
    <t>Relevant Document(s) (id:161)</t>
  </si>
  <si>
    <t>Arbitrator(s) Challenged (id:162)</t>
  </si>
  <si>
    <t>Arbitrator Challenge Initiated by (id:163)</t>
  </si>
  <si>
    <t>Challenged Arbitrator (id:164)</t>
  </si>
  <si>
    <t>Arbitrator Challenge Decision - DO NOT USE (id:165)</t>
  </si>
  <si>
    <t>Arbitrator Challenge Result (id:166)</t>
  </si>
  <si>
    <t>Arbitrator Challenge Decision(s) Maker(s) - DO NOT USE (id:167)</t>
  </si>
  <si>
    <t>Relevant Document(s) - DO NOT USE (id:168)</t>
  </si>
  <si>
    <t>Relevant Document(s) (id:169)</t>
  </si>
  <si>
    <t>Counsel Challenge Decision (id:171)</t>
  </si>
  <si>
    <t>Counsel Challenge Result (id:172)</t>
  </si>
  <si>
    <t>Counsel Challenged (id:173)</t>
  </si>
  <si>
    <t>Challenged Counsel (id:174)</t>
  </si>
  <si>
    <t>Counsel Challenge Initiated by (id:175)</t>
  </si>
  <si>
    <t>Objection to Jurisdiction: ratione personae (id:176)</t>
  </si>
  <si>
    <t>Jurisdiction: ratione personae Outcome (id:177)</t>
  </si>
  <si>
    <t>Relevant Document(s) (id:178)</t>
  </si>
  <si>
    <t>Objection to Jurisdiction: ratione temporis (id:179)</t>
  </si>
  <si>
    <t>Jurisdiction: ratione temporis Outcome (id:180)</t>
  </si>
  <si>
    <t>Relevant Document(s) (id:181)</t>
  </si>
  <si>
    <t>Objection to Jurisdiction: ratione materiae (id:182)</t>
  </si>
  <si>
    <t>Jurisdiction: ratione materiae Outcome (id:183)</t>
  </si>
  <si>
    <t>Relevant Document(s) (id:184)</t>
  </si>
  <si>
    <t>Stay of Execution Requested (id:185)</t>
  </si>
  <si>
    <t>Stay of Execution Outcome (id:186)</t>
  </si>
  <si>
    <t>Relevant Document(s) (id:187)</t>
  </si>
  <si>
    <t>Damages Claimed (id:188)</t>
  </si>
  <si>
    <t>Type(s) of Damages Claimed (id:189)</t>
  </si>
  <si>
    <t>Damages Awarded (id:190)</t>
  </si>
  <si>
    <t>Type(s) of Damages Awarded (id:191)</t>
  </si>
  <si>
    <t>Type of Interest Claimed (id:192)</t>
  </si>
  <si>
    <t>Interest Rate Claimed (id:193)</t>
  </si>
  <si>
    <t>Interest Rate Claimed (if benchmark) (id:194)</t>
  </si>
  <si>
    <t>Adjustment Interest Rate (Benchmark + %) (id:195)</t>
  </si>
  <si>
    <t>Type of Interest Awarded (id:196)</t>
  </si>
  <si>
    <t>Interest Rate Awarded (id:197)</t>
  </si>
  <si>
    <t>Interest Rate Awarded (if benchmark) (id:198)</t>
  </si>
  <si>
    <t>Adjustment Interest Rate (Benchmark + %) (id:199)</t>
  </si>
  <si>
    <t>Relevant Document(s) (id:200)</t>
  </si>
  <si>
    <t>Relevant Document(s) (id:201)</t>
  </si>
  <si>
    <t>Relevant Document(s) (id:202)</t>
  </si>
  <si>
    <t>Claimant(s) Legal Costs (id:203)</t>
  </si>
  <si>
    <t>Respondent(s) Legal Costs (id:204)</t>
  </si>
  <si>
    <t>Amount of Respondent(s) legal costs to be paid by Claimant(s) (id:205)</t>
  </si>
  <si>
    <t>Percentage of Respondent(s) legal costs to be paid by Claimant(s) (id:207)</t>
  </si>
  <si>
    <t>Amount of Claimant(s) legal costs to be paid by Respondent(s) (id:209)</t>
  </si>
  <si>
    <t>Percentage of Claimant(s) legal costs to be paid by Respondent(s) (id:211)</t>
  </si>
  <si>
    <t>Arbitration Costs (id:213)</t>
  </si>
  <si>
    <t>Amount of total arbitration costs owed by Claimant(s) (id:214)</t>
  </si>
  <si>
    <t>Percentage of total arbitration costs owed by Claimant(s) (id:216)</t>
  </si>
  <si>
    <t>Amount of total arbitration costs owed by Respondent(s) (id:218)</t>
  </si>
  <si>
    <t>Percentage of total arbitration costs owed by Respondent(s) (id:220)</t>
  </si>
  <si>
    <t>Rectification, Revision, Correction, Supplementary Reasons or Interpretation Requested (id:222)</t>
  </si>
  <si>
    <t>Type(s) of Rectification, Revision, Correction, Supplementary Reasons or Interpretation (id:223)</t>
  </si>
  <si>
    <t>Rectification, Revision, Correction, Supplementary Reasons or Interpretation Outcome (id:224)</t>
  </si>
  <si>
    <t>Relevant Document(s) (id:225)</t>
  </si>
  <si>
    <t>Expropriation alleged (id:226)</t>
  </si>
  <si>
    <t>Relevant Document(s) (id:228)</t>
  </si>
  <si>
    <t>Expropriation breach (id:229)</t>
  </si>
  <si>
    <t>Fair and equitable treatment / Minimum standard of treatment alleged (id:242)</t>
  </si>
  <si>
    <t>Fair and equitable treatment / Minimum standard of treatment breach (id:243)</t>
  </si>
  <si>
    <t>Relevant Document(s) (id:244)</t>
  </si>
  <si>
    <t>Full protection and security alleged (id:248)</t>
  </si>
  <si>
    <t>Full protection and security breach (id:249)</t>
  </si>
  <si>
    <t>Relevant Document(s) (id:250)</t>
  </si>
  <si>
    <t>Umbrella clause alleged (id:251)</t>
  </si>
  <si>
    <t>Umbrella clause breach (id:252)</t>
  </si>
  <si>
    <t>Relevant Document(s) (id:253)</t>
  </si>
  <si>
    <t>National treatment alleged (id:254)</t>
  </si>
  <si>
    <t>National treatment breach (id:255)</t>
  </si>
  <si>
    <t>Relevant Document(s) (id:256)</t>
  </si>
  <si>
    <t>Most-favoured nation treatment alleged (id:257)</t>
  </si>
  <si>
    <t>Most-favoured nation treatment breach (id:258)</t>
  </si>
  <si>
    <t>Relevant Document(s) (id:259)</t>
  </si>
  <si>
    <t>Performance requirements alleged (id:260)</t>
  </si>
  <si>
    <t>Performance requirements breach (id:261)</t>
  </si>
  <si>
    <t>Relevant Document(s) (id:262)</t>
  </si>
  <si>
    <t>Losses sustained due to insurrection, war, or similar events alleged (id:263)</t>
  </si>
  <si>
    <t>Losses sustained due to insurrection, war, or similar events breach (id:264)</t>
  </si>
  <si>
    <t>Relevant Document(s) (id:265)</t>
  </si>
  <si>
    <t>Customary rules of international law alleged (id:266)</t>
  </si>
  <si>
    <t>Customary rules of international law breach (id:267)</t>
  </si>
  <si>
    <t>Relevant Document(s) (id:268)</t>
  </si>
  <si>
    <t>Transfer of funds alleged (id:269)</t>
  </si>
  <si>
    <t>Transfer of funds breach (id:270)</t>
  </si>
  <si>
    <t>Relevant Document(s) (id:271)</t>
  </si>
  <si>
    <t>Arbitrary, unreasonable and/or discriminatory measures alleged (id:272)</t>
  </si>
  <si>
    <t>Arbitrary, unreasonable and/or discriminatory measures breach (id:273)</t>
  </si>
  <si>
    <t>Relevant Document(s) (id:274)</t>
  </si>
  <si>
    <t>Effective means of asserting claims and enforcing rights' provisions alleged (id:275)</t>
  </si>
  <si>
    <t>Effective means of asserting claims and enforcing rights' provisions breach (id:276)</t>
  </si>
  <si>
    <t>Relevant Document(s) (id:277)</t>
  </si>
  <si>
    <t>Other allegations (id:278)</t>
  </si>
  <si>
    <t>Other breaches (id:279)</t>
  </si>
  <si>
    <t>Relevant Document(s) (id:280)</t>
  </si>
  <si>
    <t>Article 52(1)(a) tribunal not properly constituted invoked (id:281)</t>
  </si>
  <si>
    <t>Article 52(1)(a) tribunal not properly constituted annulment (id:282)</t>
  </si>
  <si>
    <t>Relevant Document(s) (id:283)</t>
  </si>
  <si>
    <t>Article 52(1)(b) manifetly exceeded powers invoked (id:284)</t>
  </si>
  <si>
    <t>Article 52(1)(b) manifetly exceeded powers annulment (id:285)</t>
  </si>
  <si>
    <t>Relevant Document(s) (id:286)</t>
  </si>
  <si>
    <t>Article 52(1)(c) tribunal corruption invoked (id:287)</t>
  </si>
  <si>
    <t>Article 52(1)(c) tribunal corruption annulment (id:288)</t>
  </si>
  <si>
    <t>Relevant Document(s) (id:289)</t>
  </si>
  <si>
    <t>Article 52(1)(d) rule of procedure invoked (id:290)</t>
  </si>
  <si>
    <t>Article 52(1)(d) rule of procedure annulment (id:291)</t>
  </si>
  <si>
    <t>Relevant Document(s) (id:292)</t>
  </si>
  <si>
    <t>Article 52(1)(e) failed to state reasons invoked (id:293)</t>
  </si>
  <si>
    <t>Article 52(1)(e) failed to state reasons annulment (id:294)</t>
  </si>
  <si>
    <t>Relevant Document(s) (id:295)</t>
  </si>
  <si>
    <t>Proceeding Stage (id:301)</t>
  </si>
  <si>
    <t>Proceeding Stage (id:302)</t>
  </si>
  <si>
    <t>Type of Interest Claimed (id:308)</t>
  </si>
  <si>
    <t>Type of Interest Awarded (id:309)</t>
  </si>
  <si>
    <t>Type of expropriation (id:310)</t>
  </si>
  <si>
    <t>Frequency of Compounding (id:311)</t>
  </si>
  <si>
    <t>Frequency of Compounding (id:312)</t>
  </si>
  <si>
    <t>Frequency of Compounding (id:313)</t>
  </si>
  <si>
    <t>Frequency of Compounding (id:314)</t>
  </si>
  <si>
    <t>Location in Relevant Document(s) (id:315)</t>
  </si>
  <si>
    <t>Location in Relevant Document(s) (id:325)</t>
  </si>
  <si>
    <t>Location in Relevant Document(s) (id:326)</t>
  </si>
  <si>
    <t>Location in Relevant Document(s) (id:327)</t>
  </si>
  <si>
    <t>Location in Relevant Document(s) (id:329)</t>
  </si>
  <si>
    <t>Location in Relevant Document(s) (id:330)</t>
  </si>
  <si>
    <t>Location in Relevant Document(s) (id:331)</t>
  </si>
  <si>
    <t>Location in Relevant Document(s) (id:332)</t>
  </si>
  <si>
    <t>Location in Relevant Document(s) (id:333)</t>
  </si>
  <si>
    <t>Location in Relevant Document(s) (id:334)</t>
  </si>
  <si>
    <t>Location in Relevant Document(s) (id:335)</t>
  </si>
  <si>
    <t>Location in Relevant Document(s) (id:336)</t>
  </si>
  <si>
    <t>Location in Relevant Document(s) (id:337)</t>
  </si>
  <si>
    <t>Location in Relevant Document(s) (id:338)</t>
  </si>
  <si>
    <t>Location in Relevant Document(s) (id:339)</t>
  </si>
  <si>
    <t>Location in Relevant Document(s) (id:340)</t>
  </si>
  <si>
    <t>Location in Relevant Document(s) (id:341)</t>
  </si>
  <si>
    <t>Location in Relevant Document(s) (id:342)</t>
  </si>
  <si>
    <t>Location in Relevant Document(s) (id:343)</t>
  </si>
  <si>
    <t>Location in Relevant Document(s) (id:344)</t>
  </si>
  <si>
    <t>Location in Relevant Document(s) (id:345)</t>
  </si>
  <si>
    <t>Location in Relevant Document(s) (id:346)</t>
  </si>
  <si>
    <t>Location in Relevant Document(s) (id:347)</t>
  </si>
  <si>
    <t>Location in Relevant Document(s) (id:348)</t>
  </si>
  <si>
    <t>Location in Relevant Document(s) (id:349)</t>
  </si>
  <si>
    <t>Location in Relevant Document(s) (id:350)</t>
  </si>
  <si>
    <t>Location in Relevant Document(s) (id:351)</t>
  </si>
  <si>
    <t>Location in Relevant Document(s) (id:352)</t>
  </si>
  <si>
    <t>Location in Relevant Document(s) (id:354)</t>
  </si>
  <si>
    <t>Location in Relevant Document(s) (id:356)</t>
  </si>
  <si>
    <t>Location in Relevant Document(s) (id:358)</t>
  </si>
  <si>
    <t>Non-Disputing Party Submission (id:359)</t>
  </si>
  <si>
    <t>Non-Disputing Party Submission Application Result - DO NOT USE (id:360)</t>
  </si>
  <si>
    <t>Relevant Decision(s) - DO NOT USE (id:361)</t>
  </si>
  <si>
    <t>Location in Relevant Document(s) - DO NOT USE (id:363)</t>
  </si>
  <si>
    <t>Proceeding Stage (id:367)</t>
  </si>
  <si>
    <t>Objection to Jurisdiction: ratione voluntatis (id:368)</t>
  </si>
  <si>
    <t>Jurisdiction: ratione voluntatis Outcome (id:369)</t>
  </si>
  <si>
    <t>Relevant Document(s) (id:370)</t>
  </si>
  <si>
    <t>Location in Relevant Document(s) (id:371)</t>
  </si>
  <si>
    <t>Objection: admissibility (id:372)</t>
  </si>
  <si>
    <t>Objection: admissibility Outcome (id:379)</t>
  </si>
  <si>
    <t>Relevant Document(s) (id:380)</t>
  </si>
  <si>
    <t>Location in Relevant Document(s) (id:385)</t>
  </si>
  <si>
    <t>Objection to Jurisdiction: other - Do Not Use (id:386)</t>
  </si>
  <si>
    <t>Jurisdiction: other Outcome - Do Not Use (id:387)</t>
  </si>
  <si>
    <t>Relevant Document(s) - Do Not Use (id:388)</t>
  </si>
  <si>
    <t>Location in Relevant Document(s) - Do Not Use (id:389)</t>
  </si>
  <si>
    <t>Relevant Document(s) (id:405)</t>
  </si>
  <si>
    <t>Location in Relevant Document(s) (id:406)</t>
  </si>
  <si>
    <t>Relevant Document(s) (id:407)</t>
  </si>
  <si>
    <t>Location in Relevant Document(s) (id:408)</t>
  </si>
  <si>
    <t>Relevant Document(s) (id:416)</t>
  </si>
  <si>
    <t>Location in Relevant Document(s) (id:417)</t>
  </si>
  <si>
    <t>Bifurcation Request - DO NOT USE (id:425)</t>
  </si>
  <si>
    <t>Bifurcation Request Result (id:429)</t>
  </si>
  <si>
    <t>Relevant Decision(s) (id:430)</t>
  </si>
  <si>
    <t>Location in Relevant Document(s) (id:431)</t>
  </si>
  <si>
    <t>Allocation of legal costs (id:454)</t>
  </si>
  <si>
    <t>Proceeding Stage (id:455)</t>
  </si>
  <si>
    <t>Relevant Document(s) (id:456)</t>
  </si>
  <si>
    <t>Location in Relevant Document(s) (id:457)</t>
  </si>
  <si>
    <t>Allocation of arbitration costs (id:458)</t>
  </si>
  <si>
    <t>Proceeding Stage (id:462)</t>
  </si>
  <si>
    <t>Relevant Document(s) (id:463)</t>
  </si>
  <si>
    <t>Location in Relevant Document(s) (id:464)</t>
  </si>
  <si>
    <t>Third Party Funding (id:465)</t>
  </si>
  <si>
    <t>Relevant Document(s) (id:466)</t>
  </si>
  <si>
    <t>Location in Relevant Document(s) (id:467)</t>
  </si>
  <si>
    <t>Actual Interest Rate (If Specified) (id:468)</t>
  </si>
  <si>
    <t>Actual Interest Rate (If Specified) (id:469)</t>
  </si>
  <si>
    <t>Court Decision/Judgment/Opinion/Order Result (id:470)</t>
  </si>
  <si>
    <t>Bifurcation by Parties' Agreement - DO NOT USE (id:471)</t>
  </si>
  <si>
    <t>Relevant Decision(s) (id:473)</t>
  </si>
  <si>
    <t>Location in Relevant Document(s) (id:474)</t>
  </si>
  <si>
    <t>Unspecified Bifurcation - DO NOT USE (id:479)</t>
  </si>
  <si>
    <t>Relevant Decision(s) (id:480)</t>
  </si>
  <si>
    <t>Location in Relevant Document(s) (id:481)</t>
  </si>
  <si>
    <t>Arbitrator Challenge Decision (id:482)</t>
  </si>
  <si>
    <t>Arbitrator Challenge Decision(s) Maker(s) (id:483)</t>
  </si>
  <si>
    <t>Relevant Document(s) (id:484)</t>
  </si>
  <si>
    <t>Location in Relevant Document(s) (id:485)</t>
  </si>
  <si>
    <t>Type of Non-Disputing Party Submission (id:486)</t>
  </si>
  <si>
    <t>Proceedings Bifurcated (id:487)</t>
  </si>
  <si>
    <t>Bifurcation Type (id:488)</t>
  </si>
  <si>
    <t>Relevant Decision(s) (id:489)</t>
  </si>
  <si>
    <t>Location in Relevant Document(s) (id:490)</t>
  </si>
  <si>
    <t>Bifurcation Request Rejected/Withdrawn (id:491)</t>
  </si>
  <si>
    <t>Relevant Decision(s) (id:492)</t>
  </si>
  <si>
    <t>Location in Relevant Document(s) (id:493)</t>
  </si>
  <si>
    <t>Non-Disputing Party Submission Application Result (id:494)</t>
  </si>
  <si>
    <t>Relevant Decision(s) (id:495)</t>
  </si>
  <si>
    <t>Location in Relevant Document(s) (id:496)</t>
  </si>
  <si>
    <t>Objection: specific Outcome (id:498)</t>
  </si>
  <si>
    <t>Relevant Document(s) (id:499)</t>
  </si>
  <si>
    <t>Location in Relevant Document(s) (id:500)</t>
  </si>
  <si>
    <t>Objection: other or specific (id:501)</t>
  </si>
  <si>
    <t>Party Representation (id:509)</t>
  </si>
  <si>
    <t>Relevant Document(s) (id:510)</t>
  </si>
  <si>
    <t>Success Fee Agreement (id:531)</t>
  </si>
  <si>
    <t>Relevant Document(s) (id:532)</t>
  </si>
  <si>
    <t>Location in Relevant Document(s) (id:533)</t>
  </si>
  <si>
    <t>Status</t>
  </si>
  <si>
    <t>LastUpdatedBy</t>
  </si>
  <si>
    <t>LastUpdated</t>
  </si>
  <si>
    <t>(DS)2, S.A., Peter de Sutter and Kristof De Sutter v. Republic of Madagascar II</t>
  </si>
  <si>
    <t>ICSID Case No. ARB/17/18</t>
  </si>
  <si>
    <t>BIT/0728	 - Belgium - Luxembourg - Madagascar BIT (2005) [English translation] - English</t>
  </si>
  <si>
    <t>ARB/0029 - ICSID Arbitration Rules (2006) - English</t>
  </si>
  <si>
    <t>IC/0460</t>
  </si>
  <si>
    <t>De Sutter v. Madagascar II</t>
  </si>
  <si>
    <t>(DS)2, S.A., Peter de Sutter and Kristof De Sutter v. Republic of Madagascar II (ICSID Case No. ARB/17/18)</t>
  </si>
  <si>
    <t>AR/0028 - Professor Gabrielle Kaufmann-Kohler</t>
  </si>
  <si>
    <t>Parties</t>
  </si>
  <si>
    <t>AR/360/0461 - Carole Malinvaud</t>
  </si>
  <si>
    <t>Claimant</t>
  </si>
  <si>
    <t>LY/0154 - Professor Alain Pellet</t>
  </si>
  <si>
    <t>Respondent</t>
  </si>
  <si>
    <t>LY/1004/4523 - Dr. Christopher Harris - 3 Verulam Buildings</t>
  </si>
  <si>
    <t>LY/0027 - Dr. Gabriel Bottini</t>
  </si>
  <si>
    <t>LY/1958/7787 - Melanie Van Leeuwen</t>
  </si>
  <si>
    <t>Peter de Sutter,Kristof De Sutter,(DS)2, S.A.</t>
  </si>
  <si>
    <t>Belgium,Luxembourg</t>
  </si>
  <si>
    <t>LY/1290/7415 - Michael M. Ostrove,LY/1961/8832 - Théobald Naud,LY/3982/7311 - Christian Van Buggenhout,LY/5062/8615 - Audrey Grisolle,LY/5062/8619 - Charles-Albert Dumont de Chassart,LY/5063/4235 - Séréna Salem,LY/5157/8988 - Clémentine Emery - DLA Piper LLP</t>
  </si>
  <si>
    <t>LF/129/1051 - DLA Piper LLP</t>
  </si>
  <si>
    <t>LY/1487/6445 - Dr. Walid Ben Hamida,LY/3863/9014 - Eran Sthoeger,LY/4455/2054 - Professor Makane Moïse Mbengue</t>
  </si>
  <si>
    <t>LF/026 - Counsel,LF/428/1207 - University of Geneva</t>
  </si>
  <si>
    <t>Madagascar</t>
  </si>
  <si>
    <t>14/06/2017</t>
  </si>
  <si>
    <t>Textile enterprise</t>
  </si>
  <si>
    <t>Other Industry</t>
  </si>
  <si>
    <t>ICSID:- https://icsid.worldbank.org/en/Pages/cases/casedetail.aspx?caseno=ARB/17/18, UNCTAD:- https://investmentpolicy.unctad.org/investment-dispute-settlement/cases/804/de-sutter-and-others-v-madagascar-ii-, ITA:- https://www.italaw.com/cases/5939</t>
  </si>
  <si>
    <t>Pending</t>
  </si>
  <si>
    <t>true</t>
  </si>
  <si>
    <t>Rejected</t>
  </si>
  <si>
    <t>IC/0460/01 - De Sutter v. Madagascar II Award - 17 April 2020 - French</t>
  </si>
  <si>
    <t>25,174,623 EUR</t>
  </si>
  <si>
    <t>Discounted Cash Flow,Other</t>
  </si>
  <si>
    <t>6,925,601.24 EUR</t>
  </si>
  <si>
    <t>Other</t>
  </si>
  <si>
    <t>Euribor</t>
  </si>
  <si>
    <t>3</t>
  </si>
  <si>
    <t>2</t>
  </si>
  <si>
    <t>1,284,873.30 EUR</t>
  </si>
  <si>
    <t>695,200 EUR</t>
  </si>
  <si>
    <t>522,365.42 USD</t>
  </si>
  <si>
    <t>174,121.81 USD</t>
  </si>
  <si>
    <t>33.4</t>
  </si>
  <si>
    <t>348,243.61 USD</t>
  </si>
  <si>
    <t>66.6</t>
  </si>
  <si>
    <t>No</t>
  </si>
  <si>
    <t>Yes</t>
  </si>
  <si>
    <t>Original Proceedings</t>
  </si>
  <si>
    <t>Compound Interest</t>
  </si>
  <si>
    <t>Unspecified</t>
  </si>
  <si>
    <t>Annually</t>
  </si>
  <si>
    <t>50, 467, 482</t>
  </si>
  <si>
    <t>457</t>
  </si>
  <si>
    <t>5, 482</t>
  </si>
  <si>
    <t>345</t>
  </si>
  <si>
    <t>264, 278-280</t>
  </si>
  <si>
    <t>115, 231, 239</t>
  </si>
  <si>
    <t>115, 196</t>
  </si>
  <si>
    <t>473, 482</t>
  </si>
  <si>
    <t>474</t>
  </si>
  <si>
    <t>480</t>
  </si>
  <si>
    <t>Each party to bear own costs</t>
  </si>
  <si>
    <t>479</t>
  </si>
  <si>
    <t>Respondent(s) to bear partial Claimant(s) costs</t>
  </si>
  <si>
    <t>28</t>
  </si>
  <si>
    <t>242, 250, 251-252, 258-261, 263</t>
  </si>
  <si>
    <t>Fork-in-the-road,Other</t>
  </si>
  <si>
    <t>Active</t>
  </si>
  <si>
    <t>Nafiseh</t>
  </si>
  <si>
    <t>25/06/2021</t>
  </si>
  <si>
    <t>9REN Holding S.a.r.l v. Kingdom of Spain</t>
  </si>
  <si>
    <t>OTI/0002 - Energy Charter Treaty (1994) (excerpts) - English</t>
  </si>
  <si>
    <t>IC/0404</t>
  </si>
  <si>
    <t>9REN v. Spain</t>
  </si>
  <si>
    <t>9REN Holding S.a.r.l v. Kingdom of Spain (ICSID Case No. ARB/15/15)</t>
  </si>
  <si>
    <t>AR/344/4264 - Hon. Ian Binnie C.C., Q.C.</t>
  </si>
  <si>
    <t>LY/596/3364 - David R. Haigh Q.C.</t>
  </si>
  <si>
    <t>AR/0071 - Van Vechten Veeder Q.C.</t>
  </si>
  <si>
    <t>9REN Holding S.A.R.L.</t>
  </si>
  <si>
    <t>Luxembourg</t>
  </si>
  <si>
    <t>LY/0205 - Reginald (Reggie) R. Smith,LY/0206 - Kenneth R. Fleuriet,LY/1002/0061 - Amy Roebuck Frey,LY/2192/5097 - Kevin D. Mohr,LY/4314/9261 - Christopher Smith,LY/4315/8328 - Verónica Romaní Sancho,LY/4316/8262 - Gonzalo Ardila Bermejo,LY/4317/1578 - Luis Gil Bueno,LY/4318/2261 - Inés Vázquez García,LY/4397/7732 - Enrique Molina,LY/4399/0521 - Cristina Matia Garay,LY/4606/8080 - Isabel San Martin,LY/4608/0103 - Beatriz Fernández-Miranda de León,LY/4808/1606 - Heloise Herve,LY/4815/6017 - Fco Javier Bartolome Zofio</t>
  </si>
  <si>
    <t>LF/650/4981 - Attorney General's Office (Spain),LF/918/9732 - Gómez Acebo &amp;amp; Pombo Abogados,LF/022 - King &amp;amp; Spalding LLP</t>
  </si>
  <si>
    <t>LY/3065/9102 - Elena Oñoro Sainz,LY/3066/0934 - Antolín Fernández Antuña,LY/3893/2776 - Francisco Javier Torres Gella,LY/3900/3370 - Amaia Rivas Kortazar,LY/4319/6325 - Javier Castro López,LY/4320/0853 - Roberto Fernández Castilla,LY/4321/7801 - Patricia Froehlingsdorf Nicolás,LY/4813/5241 - José Manuel Gutiérrez Delgado,LY/4814/9754 - María José Ruíz Sánchez</t>
  </si>
  <si>
    <t>LF/650/4981 - Attorney General's Office (Spain)</t>
  </si>
  <si>
    <t>Washington D.C.</t>
  </si>
  <si>
    <t>United States</t>
  </si>
  <si>
    <t>Spain</t>
  </si>
  <si>
    <t>21/04/2015</t>
  </si>
  <si>
    <t>Stay of Execution</t>
  </si>
  <si>
    <t>IC/0404/04 - 9REN v. Spain Memorandum Opinion of US District Court for the District of Colombia - 30 September 2020 - English</t>
  </si>
  <si>
    <t>IC/0404/01 - 9REN v. Spain Award - 31 May 2019 - English</t>
  </si>
  <si>
    <t>52,200,000 EUR</t>
  </si>
  <si>
    <t>Discounted Cash Flow,Fair Market Value</t>
  </si>
  <si>
    <t>41,760,000 EUR</t>
  </si>
  <si>
    <t>Spanish Sovereign</t>
  </si>
  <si>
    <t>4,814,570 USD, 562,458 EUR</t>
  </si>
  <si>
    <t>1,401,037.36 EUR</t>
  </si>
  <si>
    <t>599,816.33 USD</t>
  </si>
  <si>
    <t>100</t>
  </si>
  <si>
    <t>Creeping/Indirect Expropriation</t>
  </si>
  <si>
    <t>15</t>
  </si>
  <si>
    <t>16</t>
  </si>
  <si>
    <t>372</t>
  </si>
  <si>
    <t>311</t>
  </si>
  <si>
    <t>325</t>
  </si>
  <si>
    <t>1; 15</t>
  </si>
  <si>
    <t>57</t>
  </si>
  <si>
    <t>Rejected,Not Decided</t>
  </si>
  <si>
    <t>, 208</t>
  </si>
  <si>
    <t>173</t>
  </si>
  <si>
    <t>188</t>
  </si>
  <si>
    <t>17, 17</t>
  </si>
  <si>
    <t>436</t>
  </si>
  <si>
    <t>446</t>
  </si>
  <si>
    <t>Respondent(s) to bear full costs</t>
  </si>
  <si>
    <t>17</t>
  </si>
  <si>
    <t>448</t>
  </si>
  <si>
    <t>Stayed</t>
  </si>
  <si>
    <t>A.M.F. Aircraftleasing Meier &amp; Fischer GmbH &amp; Co. KG v. Czech Republic</t>
  </si>
  <si>
    <t>BIT/0276 - Czech and Slovak Federal Republic (Czech Republic and Slovak Republic) - Germany BIT (1990), Protocol and Exchange of Notes [English translation] - English</t>
  </si>
  <si>
    <t>ARB/0058 - UNCITRAL Arbitration Rules (2010) - English</t>
  </si>
  <si>
    <t>UN/0134</t>
  </si>
  <si>
    <t>A.M.F. v. Czech Republic</t>
  </si>
  <si>
    <t>A.M.F. Aircraftleasing Meier &amp;amp; Fischer GmbH &amp;amp; Co. KG v. Czech Republic (PCA Case No. 2017-15)</t>
  </si>
  <si>
    <t>AR/0067 - Professor Pierre Tercier</t>
  </si>
  <si>
    <t>LY/0048 - Stanimir A. Alexandrov</t>
  </si>
  <si>
    <t>LY/332/2338 - Jean E. Kalicki</t>
  </si>
  <si>
    <t>LY/1087/5036 - Ondrej Sekanina,LY/2607/9466 - Josef Cernohlávek,LY/2889/6933 - Zdenek Nový,LY/570/2808 - Lutz Kaiser</t>
  </si>
  <si>
    <t xml:space="preserve">LF/026 - Counsel,LF/1019/0546 - Sekanina Legal </t>
  </si>
  <si>
    <t>LY/0238 - Dr. Eduardo Silva Romero,LY/1475/4738 - Quentin Muron,LY/1679/7705 - Erica Stein,LY/2524/0711 - Daniel Dozsa,LY/3400/9177 - Martina Matejová,LY/3751/8438 - Anna Bilanová,LY/3753/7128 - Lucie Ostrá,LY/4760/4008 - Raphaelle Legru</t>
  </si>
  <si>
    <t>LF/087 - Dechert LLP,LF/340/3929 - Ministry of Finance (Czech Republic)</t>
  </si>
  <si>
    <t>Czech Republic</t>
  </si>
  <si>
    <t>Security for Costs</t>
  </si>
  <si>
    <t>UN/0134/05 - A.M.F. v. Czech Republic Final Award [Redacted] - 11 May 2020 - English</t>
  </si>
  <si>
    <t>375,328,861 USD</t>
  </si>
  <si>
    <t>0 USD</t>
  </si>
  <si>
    <t>727,924.90 EUR</t>
  </si>
  <si>
    <t>596,026.77 EUR</t>
  </si>
  <si>
    <t>800,000 USD</t>
  </si>
  <si>
    <t>400,000 USD</t>
  </si>
  <si>
    <t>50</t>
  </si>
  <si>
    <t>260, 740</t>
  </si>
  <si>
    <t>628, 740</t>
  </si>
  <si>
    <t>607; 709; 740</t>
  </si>
  <si>
    <t>661; 740</t>
  </si>
  <si>
    <t>740</t>
  </si>
  <si>
    <t>709; 740</t>
  </si>
  <si>
    <t>476</t>
  </si>
  <si>
    <t>86; 206; 226</t>
  </si>
  <si>
    <t>494</t>
  </si>
  <si>
    <t>458</t>
  </si>
  <si>
    <t>735</t>
  </si>
  <si>
    <t>736</t>
  </si>
  <si>
    <t>725</t>
  </si>
  <si>
    <t>739</t>
  </si>
  <si>
    <t>Parties equally share arbitration costs</t>
  </si>
  <si>
    <t>211; 217</t>
  </si>
  <si>
    <t>Other Party Submission</t>
  </si>
  <si>
    <t>91</t>
  </si>
  <si>
    <t>Granted</t>
  </si>
  <si>
    <t>216</t>
  </si>
  <si>
    <t>412-414, 494</t>
  </si>
  <si>
    <t>Intra-EU,Other</t>
  </si>
  <si>
    <t>Severine</t>
  </si>
  <si>
    <t>19/04/2021</t>
  </si>
  <si>
    <t>A11Y Ltd. v. Czech Republic</t>
  </si>
  <si>
    <t>BIT/0030 - Czech and Slovak Federal Republic (Czech Republic and Slovak Republic) - United Kingdom BIT (1990) [English] - English</t>
  </si>
  <si>
    <t>ARB/0052 - UNCITRAL Arbitration Rules (1976) - English</t>
  </si>
  <si>
    <t>UN/0173</t>
  </si>
  <si>
    <t>A11Y v. Czech Republic</t>
  </si>
  <si>
    <t>A11Y Ltd. v. Czech Republic (ICSID Case No. UNCT/15/1)</t>
  </si>
  <si>
    <t>AR/0058 - L. Yves Fortier C.C., O.Q., Q.C., LL.D</t>
  </si>
  <si>
    <t>AR/447/1452 - Anna Joubin-Bret</t>
  </si>
  <si>
    <t>A11Y Ltd.</t>
  </si>
  <si>
    <t>United Kingdom</t>
  </si>
  <si>
    <t>LY/2683/2925 - Lucas Bastin,LY/4493/3992 - David Walker,LY/4494/4704 - Uliana Cooke,LY/4495/7331 - Ruzin Dagli,LY/4499/0347 - Deliya Meylanova,LY/657/7574 - Hussein Haeri</t>
  </si>
  <si>
    <t>LF/057 - Essex Court Chambers,LF/588/7520 - Quadrant Chambers,LF/955/3142 - Withers LLP</t>
  </si>
  <si>
    <t>LY/0210 - Gerold Zeiler,LY/0225 - Alfred Siwy,LY/2565/4523 - Marie Talasova,LY/3751/8438 - Anna Bilanová,LY/4496/0673 - Martin Novácek,LY/4497/9078 - Nicolas Zenz,LY/4498/5471 - Jaroslav Kudrna,LY/4500/0819 - Hana Krížová</t>
  </si>
  <si>
    <t>LF/340/3929 - Ministry of Finance (Czech Republic),LF/794/6484 - Zeiler Partners</t>
  </si>
  <si>
    <t>Paris</t>
  </si>
  <si>
    <t>France</t>
  </si>
  <si>
    <t>16/01/2015</t>
  </si>
  <si>
    <t>Recognition and Enforcement</t>
  </si>
  <si>
    <t>UN/0173/14 - A11Y v. Czech Republic Memorandum and Order of the US District Court for the Southern District of New York - 28 December 2018 - English</t>
  </si>
  <si>
    <t>UN/0173/02 - A11Y v. Czech Republic Decision on Jurisdiction - 09 February 2017 - English</t>
  </si>
  <si>
    <t>Partially Upheld</t>
  </si>
  <si>
    <t>UN/0173/01 - A11Y v. Czech Republic Award - 29 June 2018 - English,UN/0173/02 - A11Y v. Czech Republic Decision on Jurisdiction - 09 February 2017 - English</t>
  </si>
  <si>
    <t>564,719,000 CZK</t>
  </si>
  <si>
    <t>0 CZK</t>
  </si>
  <si>
    <t>LIBOR</t>
  </si>
  <si>
    <t>UN/0173/01 - A11Y v. Czech Republic Award - 29 June 2018 - English</t>
  </si>
  <si>
    <t>1,599,151.19 GBP</t>
  </si>
  <si>
    <t>9,685 EUR, 14,303,745.61 CZK</t>
  </si>
  <si>
    <t>747,864.04 USD</t>
  </si>
  <si>
    <t>0</t>
  </si>
  <si>
    <t>No Jurisdiction/Not Admissible</t>
  </si>
  <si>
    <t>Semi-Annually</t>
  </si>
  <si>
    <t>30, 249</t>
  </si>
  <si>
    <t>55, 90, 187 (UN/0173/02) 226 (UN/0173/01)</t>
  </si>
  <si>
    <t>39, 55, 90, 107, 187</t>
  </si>
  <si>
    <t>39, 187</t>
  </si>
  <si>
    <t>70, 90, 107, 187(UN/0173/02), 153 (UN/0173/01)</t>
  </si>
  <si>
    <t>131-132, 187 (UN/0173/02)</t>
  </si>
  <si>
    <t>230-231</t>
  </si>
  <si>
    <t>230-231 , 230-231</t>
  </si>
  <si>
    <t>243, 248</t>
  </si>
  <si>
    <t>248</t>
  </si>
  <si>
    <t>Claimant(s) to bear full costs</t>
  </si>
  <si>
    <t>Granted (Full/Partial)</t>
  </si>
  <si>
    <t>By Request</t>
  </si>
  <si>
    <t>UN/0173/02 - A11Y v. Czech Republic Decision on Jurisdiction - 09 February 2017 - English,UN/0173/04 - A11Y v. Czech Republic Procedural Order No. 2 Decision on Bifurcation - 05 October 2015 - English</t>
  </si>
  <si>
    <t>63(UN/0173/04), 18(UN/0173/02)</t>
  </si>
  <si>
    <t>149, 151, 187, 178, 187</t>
  </si>
  <si>
    <t>Intra-EU,Waiting period compliance (Cooling-off)</t>
  </si>
  <si>
    <t>Paul</t>
  </si>
  <si>
    <t>09/03/2021</t>
  </si>
  <si>
    <t>AAN Digital Services Holding Company (KSC) v. Democratic Republic of the Congo</t>
  </si>
  <si>
    <t>ICSID Case No. ARB/19/24</t>
  </si>
  <si>
    <t>NAT/0010 - Congo Investment Code (2002) [French] - French</t>
  </si>
  <si>
    <t>IN/0153</t>
  </si>
  <si>
    <t>AAN Digital Services v. DR Congo</t>
  </si>
  <si>
    <t>AAN Digital Services Holding Company (KSC) v. Democratic Republic of the Congo (ICSID Case No. ARB/19/24)</t>
  </si>
  <si>
    <t>LY/841/4286 - Julie Bédard</t>
  </si>
  <si>
    <t>LY/818/2231 - Professor Brigitte Stern</t>
  </si>
  <si>
    <t>AAN Digital Services Holding Company (KSC)</t>
  </si>
  <si>
    <t>Kuwait</t>
  </si>
  <si>
    <t>LY/0112 - Arif H. Ali</t>
  </si>
  <si>
    <t>LF/087 - Dechert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</si>
  <si>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(Mali),LY/0129 - Dr. Michael Bühler,LY/3000/0938 - Yves Nouvel</t>
  </si>
  <si>
    <t>LF/984/5135 - Orrick, Herrington &amp;amp; Sutcliffe,LF/180/7512 - Ministry of Finance (Congo),LF/180/6521 - Ministry of Post and Telecommunication (Congo),LF/408/3201 - University of Paris II: Panthéon Assas</t>
  </si>
  <si>
    <t>Congo (Democratic Republic)</t>
  </si>
  <si>
    <t>11/09/2019</t>
  </si>
  <si>
    <t>Telecommunications concession</t>
  </si>
  <si>
    <t>Information &amp;amp; Communication</t>
  </si>
  <si>
    <t>Concluded</t>
  </si>
  <si>
    <t>29/06/2021</t>
  </si>
  <si>
    <t>Aaron C. Berkowitz, Brett E. Berkowitz and Trevor B. Berkowitz (formerly Spence International Investments and others) v. Republic of Costa Rica</t>
  </si>
  <si>
    <t>FTA/0002 - Dominican Republic-Central America-United States Free Trade Agreement (CAFTA-DR) (excerpts of Chapters 1, 2, 10) - English</t>
  </si>
  <si>
    <t>UN/0083</t>
  </si>
  <si>
    <t>Berkowitz v. Costa Rica</t>
  </si>
  <si>
    <t>Aaron C. Berkowitz, Brett E. Berkowitz and Trevor B. Berkowitz (formerly Spence International Investments and others) v. Republic of Costa Rica (ICSID Case No. UNCT/13/2)</t>
  </si>
  <si>
    <t>AR/424/4886 - Sir Daniel Bethlehem Q.C.</t>
  </si>
  <si>
    <t>Appointing Authority</t>
  </si>
  <si>
    <t>AI/4967 - International Centre for Settlement of Investment Disputes</t>
  </si>
  <si>
    <t>AR/445/1138 - Mark Kantor</t>
  </si>
  <si>
    <t>LY/0068 - Professor Raúl Emilio Vinuesa</t>
  </si>
  <si>
    <t>Bob F. Spence,Brenda K. Copher,Brett E. Berkowitz,Glen Gremillion,Joseph M. Holsten,Ronald E. Copher,Trevor B. Berkowitz,Aaron C. Berkowitz,Spence International Investments, LLC</t>
  </si>
  <si>
    <t>LY/0012 - Dr. Ignacio Torterola,LY/2945/8669 - Quinn Smith,LY/3556/7569 - Tina Cicchetti,LY/3557/7434 - Tracey Cohen,LY/3558/9038 - Alexandra Mitretodis,LY/3559/3916 - Vianney Saborío Hernández,LY/703/6652 - Diego Brian Gosis - Counsel, Gomm &amp;amp; Smith, P.A., GST LLP, Guglielmino &amp;amp; Asociados, Procurador del Tesoro/Procuración del Tesoro (Argentina),LY/844/2779 - D. Geoffrey Cowper Q.C.,LY/935/2785 - Professor Todd Weiler</t>
  </si>
  <si>
    <t>LF/026 - Counsel,LF/178/9788 - Fasken Martineau DuMoulin LLP,LF/791/4896 - GST LLP,LF/750/8875 - Hulbert Volio</t>
  </si>
  <si>
    <t>LY/0048 - Stanimir A. Alexandrov,LY/0049 - Marinn F. Carlson,LY/2259/7104 - María Carolina Durán,LY/2546/9875 - Adriana González,LY/2547/0558 - Andrea Zumbado,LY/2549/0185 - Karima Sauma,LY/2588/9642 - Courtney Hikawa,LY/3560/4642 - Arianna Arce,LY/3561/9993 - Julián Aguilar,LY/363/3944 - Jennifer Haworth McCandless</t>
  </si>
  <si>
    <t>LF/229/2906 - Ministry of Foreign Trade (Costa Rica),LF/004 - Sidley Austin LLP (Sidley Austin Brown &amp;amp; Wood LLP)</t>
  </si>
  <si>
    <t>Costa Rica</t>
  </si>
  <si>
    <t>10/06/2013</t>
  </si>
  <si>
    <t>Set-aside</t>
  </si>
  <si>
    <t>UN/0083/51 - Berkowitz v. Costa Rica Memorandum Opinion of U.S. District Court for District of Columbia - 20 January 2018 - English</t>
  </si>
  <si>
    <t>UN/0083/32 - Berkowitz v. Costa Rica Procedural Order on Stay Application  - 28 February 2017 - English</t>
  </si>
  <si>
    <t>UN/0083/48 - Berkowitz v. Costa Rica Interim Award (Corrected) - 30 May 2017 - English</t>
  </si>
  <si>
    <t>49,000,000 USD</t>
  </si>
  <si>
    <t>UN/0083/01 - Berkowitz v. Costa Rica Notice of Arbitration and Statement of Claim - 10 June 2013 - English,UN/0083/50 - Berkowitz v. Costa Rica Procedural Order on Correction and Termination - 30 May 2017 - English</t>
  </si>
  <si>
    <t>75</t>
  </si>
  <si>
    <t>25</t>
  </si>
  <si>
    <t>Correction</t>
  </si>
  <si>
    <t>UN/0083/50 - Berkowitz v. Costa Rica Procedural Order on Correction and Termination - 30 May 2017 - English</t>
  </si>
  <si>
    <t>Withdrawn</t>
  </si>
  <si>
    <t>UN/0083/48 - Berkowitz v. Costa Rica Interim Award (Corrected) - 30 May 2017 - English,UN/0083/50 - Berkowitz v. Costa Rica Procedural Order on Correction and Termination - 30 May 2017 - English</t>
  </si>
  <si>
    <t>Direct Expropriation,Creeping/Indirect Expropriation</t>
  </si>
  <si>
    <t>38, 46</t>
  </si>
  <si>
    <t>101(b)(UN/0083/01), 46(UN/0083/50)</t>
  </si>
  <si>
    <t>272, 280, 303, 270, 280, 303</t>
  </si>
  <si>
    <t>308(3)(UN/0083/48), 46(UN/0083/50)</t>
  </si>
  <si>
    <t>fn80</t>
  </si>
  <si>
    <t>247, 253, 272, 286, 294, 303</t>
  </si>
  <si>
    <t>2, 18</t>
  </si>
  <si>
    <t>59</t>
  </si>
  <si>
    <t>46</t>
  </si>
  <si>
    <t>Claimant(s) to bear partial Respondent(s) costs</t>
  </si>
  <si>
    <t>Treaty Party Submission</t>
  </si>
  <si>
    <t>Granted by Treaty</t>
  </si>
  <si>
    <t>UN/0083/11 - Berkowitz v. Costa Rica El Salvador Article 10.20(2) Submission - 17 April 2015 - English,UN/0083/12 - Berkowitz v. Costa Rica United States Article 10.20(2) Submission - 17 April 2015 - English,UN/0083/16 - Berkowitz v. Costa Rica El Salvador Article 10.20(2) Submission Annex A - 17 April 2015 - English,UN/0083/17 - Berkowitz v. Costa Rica El Salvador Article 10.20(2) Submission Annex B - 17 April 2015 - English,UN/0083/18 - Berkowitz v. Costa Rica El Salvador Article 10.20(2) Submission Annex C - 17 April 2015 - English,UN/0083/19 - Berkowitz v. Costa Rica El Salvador Article 10.20(2) Submission Annex D - 17 April 2015 - English,UN/0083/20 - Berkowitz v. Costa Rica El Salvador Article 10.20(2) Submission Annex E - 17 April 2015 - English,UN/0083/21 - Berkowitz v. Costa Rica El Salvador Article 10.20(2) Submission Annex F - 17 April 2015 - English,UN/0083/48 - Berkowitz v. Costa Rica Interim Award (Corrected) - 30 May 2017 - English</t>
  </si>
  <si>
    <t>153(UN/0083/48)</t>
  </si>
  <si>
    <t>Not Decided</t>
  </si>
  <si>
    <t>302</t>
  </si>
  <si>
    <t>No proper waiver of other remedies</t>
  </si>
  <si>
    <t>08/03/2021</t>
  </si>
  <si>
    <t>Abaclat and Others (formerly known as Giovanna a Beccara and Others) v. Argentine Republic</t>
  </si>
  <si>
    <t>BIT/1223 - Argentina - Italy BIT (1990) and Protocol [Spanish] - Spanish</t>
  </si>
  <si>
    <t>IC/0103</t>
  </si>
  <si>
    <t>Abaclat v. Argentina</t>
  </si>
  <si>
    <t>Abaclat and Others (formerly known as Giovanna a Beccara and Others) v. Argentine Republic (ICSID Case No. ARB/07/5)</t>
  </si>
  <si>
    <t>AR/0004 - Professor Albert Jan van den Berg</t>
  </si>
  <si>
    <t>AR/0208 - Dr. Santiago Torres Bernárdez</t>
  </si>
  <si>
    <t>Abaclat and Others (Formerly Giovanna A Beccara and Others)</t>
  </si>
  <si>
    <t>Italy</t>
  </si>
  <si>
    <t>LY/0028 - José A. Martínez de Hoz,LY/0036 - Valeria Macchia,LY/0064 - Abby Cohen Smutny,LY/0108 - Carolyn B. Lamm,LY/0110 - Jonathan C. Hamilton,LY/1326/5120 - Vittorio Grimaldi,LY/1327/7082 - Paolo Marzano,LY/2187/1550 - Cecilia Carrara,LY/410/0758 -  Francis (Frank) A. Vásquez Jr. - White &amp;amp; Case LLP,LY/611/3906 - Andrea J. Menaker</t>
  </si>
  <si>
    <t>LF/338/1613 - Grimaldi E Associati,LF/521/4596 - Legance Studio Legale Associato,LF/028 - Pérez Alati, Grondona Benites, Arntsen &amp;amp; Martínez de Hoz (Jr.),LF/005 - White &amp;amp; Case LLP</t>
  </si>
  <si>
    <t>LY/1298/8153 - Dra. Angelina María Esther Abbona,LY/1317/9820 - Matthew D. Slater,LY/1328/7804 - Jonathan I. Blackman,LY/1329/9182 - Carmine Boccuzzi,LY/1330/5768 - Inna Rozenberg,LY/1331/9387 - Ezequiel Sánchez Herrera</t>
  </si>
  <si>
    <t>LF/335/9686 - Cleary Gottlieb Steen &amp;amp; Hamilton LLP,LF/023 - Procurador del Tesoro/Procuración del Tesoro (Argentina)</t>
  </si>
  <si>
    <t>Argentina</t>
  </si>
  <si>
    <t>07/02/2007</t>
  </si>
  <si>
    <t>Debt instruments</t>
  </si>
  <si>
    <t>Injunction,Preservation or Production of Evidence,Security for Costs,Other</t>
  </si>
  <si>
    <t>Rejected,Postponed,Became moot</t>
  </si>
  <si>
    <t>IC/0103/15 - Abaclat v. Argentina Procedural Order No. 10 - 18 June 2012 - English,IC/0103/16 - Abaclat v. Argentina Procedural Order No. 11 - 27 June 2012 - English</t>
  </si>
  <si>
    <t>Respondent(s)</t>
  </si>
  <si>
    <t>AR/0067 - Professor Pierre Tercier,AR/0004 - Professor Albert Jan van den Berg</t>
  </si>
  <si>
    <t>Maintained on Tribunal/Annulment Committee</t>
  </si>
  <si>
    <t>IC/0103/02 - Abaclat v. Argentina Decision on Jurisdiction and Admissibility - 04 August 2011 - English</t>
  </si>
  <si>
    <t>3,000,000,000 USD</t>
  </si>
  <si>
    <t>61,200,000 USD, 969,065,839 EUR</t>
  </si>
  <si>
    <t>Capital Invested</t>
  </si>
  <si>
    <t>IC/0103/116 - Abaclat v. Argentina Annex A Settlement Agreement - 29 December 2016 - English</t>
  </si>
  <si>
    <t>18,206,404 USD</t>
  </si>
  <si>
    <t>7,746,893 USD</t>
  </si>
  <si>
    <t>1,139,068.30 USD</t>
  </si>
  <si>
    <t>IC/0103/02 - Abaclat v. Argentina Decision on Jurisdiction and Admissibility - 04 August 2011 - English,IC/0103/114 - Abaclat v. Argentina Consent Award - 29 December 2016 - English</t>
  </si>
  <si>
    <t>Parties Settled</t>
  </si>
  <si>
    <t>2b, 2b</t>
  </si>
  <si>
    <t>466; 551; 591; 640; 659; 660; 697; 699; 700; 701; 703</t>
  </si>
  <si>
    <t>331; 387; 705; 707</t>
  </si>
  <si>
    <t>p.3, p.10, p.10, p.10, p.10, p.10</t>
  </si>
  <si>
    <t>397; 466; 500; 566; 590; 696; 698; 702; 706</t>
  </si>
  <si>
    <t>422; 501; 708; 709</t>
  </si>
  <si>
    <t>693</t>
  </si>
  <si>
    <t>691</t>
  </si>
  <si>
    <t>687</t>
  </si>
  <si>
    <t>IC/0103/48 - Abaclat v. Argentina Decision on the Proposal to Disqualify a Majority of the Tribunal - 04 February 2014 - English,IC/0103/90 - Abaclat v. Argentina Decision on the Proposal to Disqualify a Majority of the Tribunal - 21 December 2011 - English</t>
  </si>
  <si>
    <t>p.12 [IC/0103/90]; 83 [IC/0103/48], p.12 [IC/0103/90]; 83 [IC/0103/48]</t>
  </si>
  <si>
    <t>By Parties' Agreement,Unspecified</t>
  </si>
  <si>
    <t>IC/0103/02 - Abaclat v. Argentina Decision on Jurisdiction and Admissibility - 04 August 2011 - English,IC/0103/17 - Abaclat v. Argentina Procedural Order No. 12 - 07 July 2012 - English</t>
  </si>
  <si>
    <t>127, 1</t>
  </si>
  <si>
    <t>332; 704</t>
  </si>
  <si>
    <t>ABCI Investments Limited v. Republic of Tunisia</t>
  </si>
  <si>
    <t>BIT/0243 - Netherlands - Tunisia BIT (1998) - English,NAT/0002 - Tunisia Law No 69-35 ("Tunisian Investment Code") (1969) (citation) - English</t>
  </si>
  <si>
    <t>ARB/0021 - ICSID Arbitration Rules (2003) - English</t>
  </si>
  <si>
    <t>IC/0145</t>
  </si>
  <si>
    <t>ABCI v. Tunisia</t>
  </si>
  <si>
    <t>ABCI Investments Limited v. Republic of Tunisia (ICSID Case No. ARB/04/12)</t>
  </si>
  <si>
    <t>LY/1678/4508 - Dr. Bernard Hanotiau</t>
  </si>
  <si>
    <t>ABCI Investments N.V.</t>
  </si>
  <si>
    <t>Netherlands</t>
  </si>
  <si>
    <t>LY/1943/7755 - Johannes Halonen,LY/1944/4609 - Professor Patrick Juilard,LY/1949/3517 - Professor Geneviève Bastid Burdeau,LY/1950/9655 - Professor Sylvain Bollée,LY/1951/1862 - Bertrand Besnard,LY/1952/7311 - Pierre-Laurent Holleville,LY/1953/7783 - Majid Bouden,LY/459/2506 - Philip Kimbrough</t>
  </si>
  <si>
    <t>LF/477/6682 - ABCI Investments N.V.,LF/141/9858 - Kimbrough &amp;amp; Associés,LF/478/5605 - University of Paris I: Panthéon-Sorbonne</t>
  </si>
  <si>
    <t>LY/1945/7831 - Abdelkader Zhioua,LY/1946/5378 - Charles Kaplan,LY/1947/6690 - Isabelle Michou,LY/1948/0675 - Emmanuelle Cabrol,LY/1955/9681 - Nabiha Doghri,LY/1956/9636 - Dr. Loftei Chedly</t>
  </si>
  <si>
    <t>LF/480/9454 - Direction Générale du Contentieux de l'Etat (Tunisia),LF/096AB - Herbert Smith Freehills,LF/479/8771 - Ministry of State Property and Land Affairs (Tunisia),LF/001 - Organization Not Specified</t>
  </si>
  <si>
    <t>Tunisia</t>
  </si>
  <si>
    <t>06/04/2004</t>
  </si>
  <si>
    <t>Finance</t>
  </si>
  <si>
    <t>Preservation of Status Quo,Preservation or Production of Evidence</t>
  </si>
  <si>
    <t>Rejected,Granted (Full/Partial)</t>
  </si>
  <si>
    <t>IC/0145/01 - ABCI v. Tunisia Decision on Jurisdiction - 18 February 2011 - French</t>
  </si>
  <si>
    <t>Unknown</t>
  </si>
  <si>
    <t>41</t>
  </si>
  <si>
    <t>177</t>
  </si>
  <si>
    <t>68, 133</t>
  </si>
  <si>
    <t>17, 23, 18</t>
  </si>
  <si>
    <t>205</t>
  </si>
  <si>
    <t>134, 196</t>
  </si>
  <si>
    <t>Admin</t>
  </si>
  <si>
    <t>14/07/2021</t>
  </si>
  <si>
    <t>Abed El Jaouni v. Lebanese Republic</t>
  </si>
  <si>
    <t>ICSID Case No. ARB/15/3</t>
  </si>
  <si>
    <t>BIT/0964 - Germany - Lebanon BIT (1997) and Protocol [English] - English</t>
  </si>
  <si>
    <t>IC/0397</t>
  </si>
  <si>
    <t>El Jaouni v. Lebanon</t>
  </si>
  <si>
    <t>Abed El Jaouni v. Lebanese Republic (ICSID Case No. ARB/15/3)</t>
  </si>
  <si>
    <t>Co-Arbitrators</t>
  </si>
  <si>
    <t>AR/0066 - J. William Rowley Q.C.</t>
  </si>
  <si>
    <t>AR/0116 - Rodrigo Oreamuno Blanco</t>
  </si>
  <si>
    <t>Abed El Jaouni</t>
  </si>
  <si>
    <t>Germany</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</si>
  <si>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(Mali),LY/0297 - Stephen Jagusch QC,LY/0298 - Anthony Sinclair,LY/1957/3633 - Epaminontas E. Triantafilou,LY/2282/5388 - Philip Devenish - Jones Day, Quinn Emanuel Urquhart &amp;amp; Sullivan LLP,LY/3735/3607 - Charles (Chuck) T. Kotuby Jr.,LY/5284/8421 - Odysseas G. Repousis,PP/2743/4095 -  Caroline Edsall Littleton - Jones Day,PP/2580/4699 - Noel Francisco - Jones Day,PP/8808/4418 - Leonie Ghirardi  - Jones Day,PP/7228/2180 - Mohamed Alem - Alem &amp;amp; Associates,PP/9598/8030 - Mazen Ghosn - Alem &amp;amp; Associates,PP/9019/5022 - Nicholas Tse - Alem &amp;amp; Associates,PP/4188/5199 - Laila Hamzi  - Quinn Emanuel Urquhart &amp;amp; Sullivan LLP,PP/5584/2663 - Serena Lee - Quinn Emanuel Urquhart &amp;amp; Sullivan LLP,PP/5100/3974 - Rana Kahwagi  - Alem &amp;amp; Associates,PP/2765/5002 - Dolly Choucair - Alem &amp;amp; Associates</t>
  </si>
  <si>
    <t>LF/055 - Jones Day,LF/481/2192 - Quinn Emanuel Urquhart &amp;amp; Sullivan LLP,LF/815/2662 - Alem &amp;amp; Associates</t>
  </si>
  <si>
    <t>LY/0170 - Louis-Christophe Delanoy,LY/2147/8758 - Veronika Korom,LY/2379/3569 - Marina Weiss,LY/2646/0997 - Laura Fadlallah,LY/2647/2936 - Shane Daly,LY/418/5374 - Tim Portwood,LY/461/9900 - Raëd Fathallah,PP/9565/5548 - Romain Dethomas - Bredin Prat,PP/5822/7507 - Denis Liberatoscioli - Bredin Prat,PP/4120/4247 - Rina Constantine - Bredin Prat</t>
  </si>
  <si>
    <t>LF/068 - Bredin Prat</t>
  </si>
  <si>
    <t>Lebanon</t>
  </si>
  <si>
    <t>Transportation</t>
  </si>
  <si>
    <t>08/06/2021</t>
  </si>
  <si>
    <t>Abengoa, S.A. y COFIDES, S.A. v. United Mexican States</t>
  </si>
  <si>
    <t>BIT/0058 - Mexico - Spain BIT (2006) [English translation] - English</t>
  </si>
  <si>
    <t>ARB/0051 - ICSID AF Arbitration Rules (2006) - English</t>
  </si>
  <si>
    <t>AF/0034</t>
  </si>
  <si>
    <t>Abengoa v. Mexico</t>
  </si>
  <si>
    <t>Abengoa, S.A. y COFIDES, S.A. v. United Mexican States (ICSID Case No. ARB(AF)/09/2)</t>
  </si>
  <si>
    <t>AR/281/5293 - Alexis Mourre</t>
  </si>
  <si>
    <t>AR/0237 - Professor Juan Fernández Armesto</t>
  </si>
  <si>
    <t>AR/0024 - Eduardo Siqueiros Twomey</t>
  </si>
  <si>
    <t>Abengoa S.A.,Compañia española de Financiación del Desarrollo S.A. (COFIDE)</t>
  </si>
  <si>
    <t>LY/2311/9256 - Gustavo Carvajal Isunza,LY/2312/3558 - Fernando Pérez Correa Camarena,LY/2313/0138 - Roberto Torres Velazco,LY/2314/9827 - José Antonio Caínzos Fernández,LY/2315/4423 - Ignacio Díaz de la Cruz,LY/2319/0324 - Amhed Mauricio Vargas de Ia Lanza,LY/2320/3404 - Aída Pérez Alonso</t>
  </si>
  <si>
    <t>LF/547/3712 - Abengoa,LF/014 - Clifford Chance,LF/546/2033 - Solórzano Carvajal González y Pérez-Correa</t>
  </si>
  <si>
    <t>LY/0001 - J. Cameron Mowatt - J. Cameron Mowatt Law Corporation, Tereposky &amp;amp; DeRose LLP, Thomas &amp;amp; Partners,LY/1232/1332 - Geovanni Hernández Salvador,LY/1233/0818 - Alejandro Barragán - J. Cameron Mowatt Law Corporation, Tereposky &amp;amp; DeRose LLP, Thomas &amp;amp; Partners,LY/1235/4033 - Carlos Véjar Borrego,LY/2093/2139 - Aristeo López Sánchez,LY/2316/1032 - Hugo Romero Martínez,LY/2317/3922 - Ximena Iturriaga Cossío - Secretaria de Economia (Mexico), Tereposky &amp;amp; DeRose LLP,LY/2318/2276 - Cristina Birks,LY/2321/2168 - Rogelio Martínez Véliz,LY/2322/4472 - Laura Martínez,LY/401/9286 - Stephan E. Becker</t>
  </si>
  <si>
    <t>LF/003 - Borden Ladner Gervais LLP,LF/254/5538 - Pillsbury Winthrop Shaw Pittman LLP,LF/016 - Secretaria de Economia (Mexico),LF/001 - Organization Not Specified</t>
  </si>
  <si>
    <t>Mexico</t>
  </si>
  <si>
    <t>11/12/2009</t>
  </si>
  <si>
    <t>Waste disposal enterprise</t>
  </si>
  <si>
    <t>Water, Sanitation &amp;amp; Flood Protection</t>
  </si>
  <si>
    <t>Preservation or Production of Evidence</t>
  </si>
  <si>
    <t>AF/0034/01 - Abengoa v. Mexico Award [Redacted] - 18 April 2013 - Spanish</t>
  </si>
  <si>
    <t>119,700,000 MXN, 167,600,000 MXN, 559,100,000 MXN</t>
  </si>
  <si>
    <t>Discounted Cash Flow,Fair Market Value,Other</t>
  </si>
  <si>
    <t>403,080,533 MXN, 42,451,144 MXN, 7,878,107.77 MXN, 17,541,797 USD</t>
  </si>
  <si>
    <t>5</t>
  </si>
  <si>
    <t>35,558,078.30 MXN</t>
  </si>
  <si>
    <t>17,779,039.14 MXN</t>
  </si>
  <si>
    <t>12,315,654.48 MXN</t>
  </si>
  <si>
    <t>3,078,913.62 MXN</t>
  </si>
  <si>
    <t>9,236,740.86 MXN</t>
  </si>
  <si>
    <t>796, 796, 796, 796</t>
  </si>
  <si>
    <t>797</t>
  </si>
  <si>
    <t>610, 624, 795</t>
  </si>
  <si>
    <t>336, 651, 652, 741, 795</t>
  </si>
  <si>
    <t>60, 67, 71</t>
  </si>
  <si>
    <t>551, 562</t>
  </si>
  <si>
    <t>792</t>
  </si>
  <si>
    <t>792-793</t>
  </si>
  <si>
    <t>Katrina</t>
  </si>
  <si>
    <t>02/03/2021</t>
  </si>
  <si>
    <t>Abertis Infraestructuras S.A. v. Government of Bolivia</t>
  </si>
  <si>
    <t>PCA Case No. 2011-14</t>
  </si>
  <si>
    <t>BIT/0632	 - Bolivia - Spain BIT (2001) [English translation] - English</t>
  </si>
  <si>
    <t>UN/0233</t>
  </si>
  <si>
    <t>Abertis v. Bolivia</t>
  </si>
  <si>
    <t>Abertis Infraestructuras S.A. v. Government of Bolivia (PCA Case No. 2011-14)</t>
  </si>
  <si>
    <t>LY/0005 - Hugo Perezcano Díaz - Counsel, Secretaria de Economia (Mexico), Secretaría de Comercio y Fomento Industrial (Mexico)</t>
  </si>
  <si>
    <t>AR/0084 - Horacio Grigera Naón</t>
  </si>
  <si>
    <t>Abertis Infraestructuras S.A.</t>
  </si>
  <si>
    <t>Bolivia</t>
  </si>
  <si>
    <t>Abertis Infraestructuras, S.A. v. Argentine Republic</t>
  </si>
  <si>
    <t>BIT/0008 - Argentina - Spain BIT (1991) [English translation] - English</t>
  </si>
  <si>
    <t>IC/0270</t>
  </si>
  <si>
    <t>Abertis Infraestructuras v. Argentina</t>
  </si>
  <si>
    <t>Abertis Infraestructuras, S.A. v. Argentine Republic (ICSID Case No. ARB/15/48)</t>
  </si>
  <si>
    <t>AR/303/9426 - Eli Whitney Debevoise II</t>
  </si>
  <si>
    <t>AR/462/6160 - Dr. Eduardo Valencia-Ospina</t>
  </si>
  <si>
    <t>Abertis Infraestructuras, S.A.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</si>
  <si>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t>
  </si>
  <si>
    <t>LF/006 - Freshfields Bruckhaus Deringer LLP</t>
  </si>
  <si>
    <t>LF/023 - Procurador del Tesoro/Procuración del Tesoro (Argentina)</t>
  </si>
  <si>
    <t>17/12/2015</t>
  </si>
  <si>
    <t>Highway construction project</t>
  </si>
  <si>
    <t>IC/0270/05 - Abertis Infraestructuras v. Argentina Order Taking Note of the Discontinuance of the Proceeding - 18 September 2018 - Spanish</t>
  </si>
  <si>
    <t>27</t>
  </si>
  <si>
    <t>IC/0270/02 - Abertis Infraestructuras v. Argentina Procedural Order No. 2 - 27 March 2017 - Spanish</t>
  </si>
  <si>
    <t>42</t>
  </si>
  <si>
    <t>20/07/2021</t>
  </si>
  <si>
    <t>AbitibiBowater Inc. v. Government of Canada</t>
  </si>
  <si>
    <t>ICSID Case No. UNCT/10/1</t>
  </si>
  <si>
    <t>FTA/0001 - NAFTA - Chapter 11: Investment - English</t>
  </si>
  <si>
    <t>UN/0034</t>
  </si>
  <si>
    <t>AbitibiBowater v. Canada</t>
  </si>
  <si>
    <t>AbitibiBowater Inc. v. Government of Canada (ICSID Case No. UNCT/10/1)</t>
  </si>
  <si>
    <t>AR/0054 - Professor Andreas Bucher</t>
  </si>
  <si>
    <t>LY/0024 - R. Doak Bishop</t>
  </si>
  <si>
    <t>LY/0132 - Dr. Gavan Griffith - Essex Court Chambers, Owen Dixon Chambers West</t>
  </si>
  <si>
    <t>AbitibiBowater Inc.</t>
  </si>
  <si>
    <t>LY/0127 - Patricio Grané Labat,LY/1025/9992 - Suzana Medeiros Blades,LY/332/2338 - Jean E. Kalicki,LY/4357/7033 - Michael T. Shor,LY/629/9946 - Pierre Bienvenu,LY/630/3959 - Martin Valasek,LY/872/4900 - Alison Fitzgerald,PP/9716/6842 - Paul D. Conlin - Ogilvy Renault LLP,PP/5805/5254 - Colm St. Roch Seviour - Stewart McKelvey,PP/4643/3227 - Maureen R. Ryan - Stewart McKelvey</t>
  </si>
  <si>
    <t>LF/009 - Arnold &amp;amp; Porter LLP,LF/013 - Ogilvy Renault LLP,OG/2755/2687 - Stewart McKelvey</t>
  </si>
  <si>
    <t>LY/1784/5328 - Adam Douglas,LY/876/3397 - Christophe Douaire de Bondy,LY/877/0560 - Sylvie Tabet,PP/3511/2172 - Claire McMenemy - DFAIT Trade Law Bureau (JLT) (Canada)</t>
  </si>
  <si>
    <t>LF/244/3524 - Global Affairs - Trade Law Bureau (JLT) (Canada)</t>
  </si>
  <si>
    <t>Montreal</t>
  </si>
  <si>
    <t>Canada</t>
  </si>
  <si>
    <t>25/02/2010</t>
  </si>
  <si>
    <t>16/02/2021</t>
  </si>
  <si>
    <t>ABN Amro N.V. v. Republic of India</t>
  </si>
  <si>
    <t>BIT/0231 - India - Netherlands BIT (1995) - English</t>
  </si>
  <si>
    <t>UN/0212</t>
  </si>
  <si>
    <t>ABN Amro v. India</t>
  </si>
  <si>
    <t>LY/0211 - Professor Christoph Schreuer</t>
  </si>
  <si>
    <t>LY/0135 - Sir Christopher John Greenwood CMG, Q.C.</t>
  </si>
  <si>
    <t>ABN Amro N.V.</t>
  </si>
  <si>
    <t>India</t>
  </si>
  <si>
    <t>20/06/2021</t>
  </si>
  <si>
    <t>Accession Eastern Europe Capital AB and Mezzanine Management Sweden AB v. Republic of Bulgaria</t>
  </si>
  <si>
    <t>ICSID Case No. ARB/11/3</t>
  </si>
  <si>
    <t>BIT/0925 - Bulgaria - Sweden BIT (1994) [English] - English</t>
  </si>
  <si>
    <t>IC/0345</t>
  </si>
  <si>
    <t>Accession and Mezzanine v. Bulgaria</t>
  </si>
  <si>
    <t>Accession Eastern Europe Capital AB and Mezzanine Management Sweden AB v. Republic of Bulgaria (ICSID Case No. ARB/11/3)</t>
  </si>
  <si>
    <t>Accession Eastern Europe Capital AB,Mezzanine Management Sweden AB</t>
  </si>
  <si>
    <t>Sweden</t>
  </si>
  <si>
    <t>LF/022 - King &amp;amp; Spalding LLP</t>
  </si>
  <si>
    <t>LF/271/1554 - Ministry of Finance (Bulgaria),LF/005 - White &amp;amp; Case LLP</t>
  </si>
  <si>
    <t>Bulgaria</t>
  </si>
  <si>
    <t>20/01/2011</t>
  </si>
  <si>
    <t>Waste management services</t>
  </si>
  <si>
    <t>21/05/2021</t>
  </si>
  <si>
    <t>Accession Mezzanine Capital L.P. and Danubius Kereskedohaz Vagyonkezelo v. Republic of Hungary</t>
  </si>
  <si>
    <t>BIT/0342  - Hungary - United Kingdom BIT (1987) - English</t>
  </si>
  <si>
    <t>IC/0183</t>
  </si>
  <si>
    <t>Accession Mezzanine v. Hungary</t>
  </si>
  <si>
    <t>Accession Mezzanine Capital L.P. and Danubius Kereskedohaz Vagyonkezelo v. Republic of Hungary (ICSID Case No. ARB/12/3)</t>
  </si>
  <si>
    <t>AR/0023 - Professor Arthur W. Rovine</t>
  </si>
  <si>
    <t>AR/0034 - Honorable Marc Lalonde P.C., O.C., Q.C.</t>
  </si>
  <si>
    <t>LY/998/2233 - Professor Zachary Douglas QC</t>
  </si>
  <si>
    <t>Danunius Kereskedohaz Vagyonkezelo ZRT,Accession Mezzanine Capital L.P.</t>
  </si>
  <si>
    <t>Hungary,United Kingdom,Bermuda</t>
  </si>
  <si>
    <t>LY/1925/7193 - Alexander O. Canizares,LY/2127/5268 - Alexander Berengaut,LY/2707/9632 - Daniel E. Matro,LY/2826/9623 - Dr. János Rausch,LY/2827/3739 - Dr. Balázs Unger,LY/445/3813 - Eugene D. Gulland,LY/580/4707 - Miguel López Forastier</t>
  </si>
  <si>
    <t>LF/608/2228 - Bán, S. Szabó &amp;amp; Partners,LF/134/3867 - Covington &amp;amp; Burling</t>
  </si>
  <si>
    <t>LY/1117/8499 - Dmitri Evseev,LY/1630/8327 - Mallory B. Silberman,LY/1805/9721 - Gabor Puskas,LY/1926/0054 - Dr. György Molnár-Biró,LY/2285/2973 - Csaba Rusznak,LY/2286/9898 - Peter Nikitin - Arnold &amp;amp; Porter LLP, Legal Sense OU,LY/2287/3789 - Bart Wasiak,LY/2828/2663 - Pedro Soto,LY/2829/6465 - Dr. Tamás Kende,LY/332/2338 - Jean E. Kalicki,LY/650/0856 - Dr. János Katona</t>
  </si>
  <si>
    <t>LF/009 - Arnold &amp;amp; Porter LLP,LF/472/9022 - Kende, Molár-Biró, Katona</t>
  </si>
  <si>
    <t>Hungary</t>
  </si>
  <si>
    <t>18/01/2012</t>
  </si>
  <si>
    <t>Partially Granted</t>
  </si>
  <si>
    <t>IC/0183/01 - Accession Mezzanine v. Hungary Decision on Respondents Objection Under Arbitration Rule 41(5) - 16 January 2013 - English</t>
  </si>
  <si>
    <t>Granted - Case Dismissed</t>
  </si>
  <si>
    <t>IC/0183/04 - Accession Mezzanine v. Hungary Award - 17 April 2015 - English</t>
  </si>
  <si>
    <t>2,197,979.70 USD</t>
  </si>
  <si>
    <t>1,658,411.04 USD</t>
  </si>
  <si>
    <t>390,688.04 USD</t>
  </si>
  <si>
    <t>195,344.02 USD</t>
  </si>
  <si>
    <t>188-189</t>
  </si>
  <si>
    <t>77</t>
  </si>
  <si>
    <t>158; 185; 187-189</t>
  </si>
  <si>
    <t>78</t>
  </si>
  <si>
    <t>74</t>
  </si>
  <si>
    <t>193 (costs claim less advance on arb costs to ICSID)</t>
  </si>
  <si>
    <t>194 (costs claim less advance on arb costs to ICSID)</t>
  </si>
  <si>
    <t>195</t>
  </si>
  <si>
    <t>IC/0183/03 - Accession Mezzanine v. Hungary Decision on Respondent's Notice of Jurisdictional Objections and Request for Bifurcation - 08 August 2013 - English</t>
  </si>
  <si>
    <t>39</t>
  </si>
  <si>
    <t>202</t>
  </si>
  <si>
    <t>ACF Renewable Energy Limited v. Republic of Bulgaria</t>
  </si>
  <si>
    <t>ICSID Case No. ARB/18/1</t>
  </si>
  <si>
    <t>IC/0233</t>
  </si>
  <si>
    <t>ACF Renewable Energy v. Bulgaria</t>
  </si>
  <si>
    <t>ACF Renewable Energy Limited v. Republic of Bulgaria (ICSID Case No. ARB/18/1)</t>
  </si>
  <si>
    <t>AR/329/8631 - Judge Bruno Simma</t>
  </si>
  <si>
    <t>LY/444/3999 - Oscar M. Garibaldi</t>
  </si>
  <si>
    <t>LY/633/8266 - Professor Pierre Mayer</t>
  </si>
  <si>
    <t>ACF Renewable Energy Limited</t>
  </si>
  <si>
    <t>Malta</t>
  </si>
  <si>
    <t>LF/384/1649 - CMS ,LF/022 - King &amp;amp; Spalding LLP</t>
  </si>
  <si>
    <t>LF/271/1554 - Ministry of Finance (Bulgaria),LF/048 - Tomov &amp;amp; Tomov,LF/005 - White &amp;amp; Case LLP</t>
  </si>
  <si>
    <t>14/02/2018</t>
  </si>
  <si>
    <t>Renewable energy generation enterprise</t>
  </si>
  <si>
    <t>Electric Power &amp;amp; Other Energy</t>
  </si>
  <si>
    <t>18/05/2021</t>
  </si>
  <si>
    <t>Achmea B.V. (formerly Eureko B.V.) v. Slovak Republic I</t>
  </si>
  <si>
    <t>BIT/0027 - Czech and Slovak Federal Republic (Czech Republic and Slovak Republic) - Netherlands BIT (1991) and Protocol                                                                                                                                           - English</t>
  </si>
  <si>
    <t>UN/0049</t>
  </si>
  <si>
    <t>Achmea v. Slovak Republic I</t>
  </si>
  <si>
    <t>Achmea B.V. (formerly Eureko B.V.) v. Slovak Republic I (PCA Case No. 2008-13)</t>
  </si>
  <si>
    <t>LY/5215/3067 - Professor Vaughan Lowe QC</t>
  </si>
  <si>
    <t>Achmea B.V. (Formerly Eureko B.V.)</t>
  </si>
  <si>
    <t>LY/1250/7001 - Edward Van Geuns,LY/1446/8129 - Marnix Leijten,LY/1447/3783 - Rogier Schellaars,LY/1448/6148 - Albert Marsman,LY/1449/8106 - Rene Visser,LY/1450/5930 - Nynke Hupkens,LY/1458/1054 - Patrick Ploeger,LY/2329/6382 - Igor Zubov,LY/2333/8775 - Darina Malacova,LY/4315/3949 - Dr. Henning Bälz,LY/4316/0386 - Dr. Ralf Willer,PP/4437/1835 - Wolfgang Spoerr - Hengeler Mueller,PP/7251/1931 - Professor Hilmar Raeschke-Kessler - Counsel,PP/3438/4599 - Matthias Ruffert - Counsel</t>
  </si>
  <si>
    <t>LF/026 - Counsel,LF/322/9018 - De Brauw Blackstone WestBroek,LF/373/5657 - Eureko B.V.,LF/918/7313 - Hengeler Mueller</t>
  </si>
  <si>
    <t>LY/1028/0781 - Jay L. Alexander,LY/1451/3828 - Martin Maisner,LY/1452/0312 - Jiri Feichtinger,LY/1453/4447 - David Fyrbach,LY/1454/0216 - Milos Olik,LY/1455/5488 - Andrea Holikova,LY/1456/8111 - Radovan Hronsky,LY/1457/2134 - Matej Sapak,LY/1459/6901 - Andrej Solar,LY/1460/6608 - Pavel Cernohorsky,LY/1461/6490 - Lukas Trojan,LY/1462/5676 - Jan Stovicek,LY/1463/2490 - Martin Dolecek,LY/1484/5045 - Martin Subrt,LY/1551/1543 - Ludovit Micinsky V.,LY/2330/9262 - Bohdana Jedlickova,LY/2331/0687 - Isabela Vrskova,LY/2332/9976 - Matej Bobovnik,LY/252/161 - Alejandro Escobar,LY/2779/6985 - Markus Burgstaller,LY/4314/7294 - Karl Pörnbacher,PP/2646/2417 - Martin Nettesheim - Counsel,PP/2119/5335 - Gunhild Schäfer - Von Plehwe &amp;amp; Schäfer</t>
  </si>
  <si>
    <t>LF/214/1367 - Baker Botts LLP,LF/026 - Counsel,LF/260/3579 - Hogan Lovells LLP,LF/374/9559 - KSD Stovicek advokatska kancelaria, s.r.o.,LF/370/0719 - Ministry of Finance (Slovakia),LF/369/5190 - Rowan Legal,OG/8112/1935 - Von Plehwe &amp;amp; Schäfer</t>
  </si>
  <si>
    <t>Frankfurt</t>
  </si>
  <si>
    <t>Slovak Republic</t>
  </si>
  <si>
    <t>01/10/2008</t>
  </si>
  <si>
    <t>UN/0049/02 - Achmea v. Slovak Republic I Decision of the Frankfurt Higher Regional Court - 10 May 2012 - German,UN/0049/03 - Achmea v. Slovak Republic I Preliminary Decision of the German Federal Supreme Court - 19 September 2013 - German,UN/0049/05 - Achmea v. Slovak Republic I Judgment of the Higher Regional Court of Frankfurt - 18 December 2014 - German,UN/0049/10 - Achmea v. Slovak Republic I Decision of the German Federal Supreme Court II - 31 October 2018 - German</t>
  </si>
  <si>
    <t>UN/0049/04 - Achmea v. Slovak Republic I Final Award - 07 December 2012 - English</t>
  </si>
  <si>
    <t>100,000,000 EUR</t>
  </si>
  <si>
    <t>22,100,000 USD</t>
  </si>
  <si>
    <t>9.4</t>
  </si>
  <si>
    <t>Eurozone official rate for main refinancing operations</t>
  </si>
  <si>
    <t>2,905,350.94 EUR</t>
  </si>
  <si>
    <t>679,177.09 EUR</t>
  </si>
  <si>
    <t>118,815.81 EUR</t>
  </si>
  <si>
    <t>17.5</t>
  </si>
  <si>
    <t>560,361.28 EUR</t>
  </si>
  <si>
    <t>82.5</t>
  </si>
  <si>
    <t>Pre-Award Compound Interest</t>
  </si>
  <si>
    <t>Quarterly</t>
  </si>
  <si>
    <t>126, 304, 327-332</t>
  </si>
  <si>
    <t>334, 352(d)</t>
  </si>
  <si>
    <t>293</t>
  </si>
  <si>
    <t>279-281</t>
  </si>
  <si>
    <t>284</t>
  </si>
  <si>
    <t>286</t>
  </si>
  <si>
    <t>283</t>
  </si>
  <si>
    <t>153, 180, 352</t>
  </si>
  <si>
    <t>pp 2, 27 (UN/0049/02); 6 (UN/0049/03); p1 (UN/0049/05), p 3</t>
  </si>
  <si>
    <t>153-156</t>
  </si>
  <si>
    <t>352</t>
  </si>
  <si>
    <t>339, 346, 349-351, 352(e)</t>
  </si>
  <si>
    <t>By Parties' Agreement</t>
  </si>
  <si>
    <t>31</t>
  </si>
  <si>
    <t>154</t>
  </si>
  <si>
    <t>UN/0049/01 - Achmea v. Slovak Republic I Award on Jurisdiction, Arbitrability and Suspension - 26 October 2010 - English,UN/0049/04 - Achmea v. Slovak Republic I Final Award - 07 December 2012 - English</t>
  </si>
  <si>
    <t>293(UN/0049/01); 154, 180, 352(UN/0049/04)</t>
  </si>
  <si>
    <t>Intra-EU</t>
  </si>
  <si>
    <t>Achmea B.V. v. Slovak Republic II</t>
  </si>
  <si>
    <t>UN/0091</t>
  </si>
  <si>
    <t>Achmea v. Slovak Republic II</t>
  </si>
  <si>
    <t>Achmea B.V. v. Slovak Republic II (PCA Case No. 2013-12)</t>
  </si>
  <si>
    <t>AR/0139 - Dr. Laurent Lévy</t>
  </si>
  <si>
    <t>LY/635/2517 - John Beechey</t>
  </si>
  <si>
    <t>AR/0009 - Professor Pierre Marie Dupuy</t>
  </si>
  <si>
    <t>Achmea B.V.</t>
  </si>
  <si>
    <t>LY/1446/8129 - Marnix Leijten,LY/1448/6148 - Albert Marsman,LY/2332/6399 - Ellen Gerretsen,LY/2333/8775 - Darina Malacova,LY/2335/6870 - Constantijn van Aartsen</t>
  </si>
  <si>
    <t>LF/322/9018 - De Brauw Blackstone WestBroek</t>
  </si>
  <si>
    <t>LY/0237 - George von Mehren - Squire Patton Boggs, Squire Sanders &amp;amp; Dempsey LLP,LY/1455/5488 - Andrea Holikova,LY/1698/8394 - David Alexander,LY/1883/1576 - Dr. Constantinos Salonidis,LY/2334/3700 - Tomas Jucha,LY/2336/0990 - Vazil Hudak,LY/2337/2159 - Miriam Kiselyova,LY/2338/9390 - Maria Lokajová,LY/464/2859 - Stephen Anway,LY/465/1301 - Rostislav Pekar,LY/868/3526 - Mark A. Clodfelter</t>
  </si>
  <si>
    <t>LF/247/8970 - Foley Hoag LLP,LF/370/0719 - Ministry of Finance (Slovakia),LF/086 - Squire Patton Boggs</t>
  </si>
  <si>
    <t>Geneva</t>
  </si>
  <si>
    <t>Switzerland</t>
  </si>
  <si>
    <t>06/02/2013</t>
  </si>
  <si>
    <t>UN/0091/01 - Achmea v. Slovak Republic II Award on Jurisdiction and Admissibility - 20 May 2014 - English</t>
  </si>
  <si>
    <t>571,552.56 EUR</t>
  </si>
  <si>
    <t>1,348,686.96 EUR</t>
  </si>
  <si>
    <t>1,011,515.22 EUR</t>
  </si>
  <si>
    <t>0 EUR</t>
  </si>
  <si>
    <t>339,721.78 EUR, 6,083.42 GBP</t>
  </si>
  <si>
    <t>100, 100</t>
  </si>
  <si>
    <t>0 EUR, 0 GBP</t>
  </si>
  <si>
    <t>0, 0</t>
  </si>
  <si>
    <t>Post-Award Simple Interest on Costs</t>
  </si>
  <si>
    <t>291</t>
  </si>
  <si>
    <t>290</t>
  </si>
  <si>
    <t>251</t>
  </si>
  <si>
    <t>272</t>
  </si>
  <si>
    <t>188[rejected]; 251, 272, 291[granted]</t>
  </si>
  <si>
    <t>274</t>
  </si>
  <si>
    <t>277</t>
  </si>
  <si>
    <t>284, 284</t>
  </si>
  <si>
    <t>289</t>
  </si>
  <si>
    <t>288, 288</t>
  </si>
  <si>
    <t>24</t>
  </si>
  <si>
    <t>ACP Axos Capital GmbH v. Republic of Kosovo</t>
  </si>
  <si>
    <t>BIT/0678	 - Germany - Yugoslavia BIT (1989) and Protocol [English translation] - English,NAT/0025	 - Kosovo Law No. 04/L-220 on Foreign Investment (2013)  - English</t>
  </si>
  <si>
    <t>IC/0248</t>
  </si>
  <si>
    <t>Axos Capital v. Kosovo</t>
  </si>
  <si>
    <t>ACP Axos Capital GmbH v. Republic of Kosovo (ICSID Case No. ARB/15/22)</t>
  </si>
  <si>
    <t>LY/1332/4569 - Philippe Pinsolle</t>
  </si>
  <si>
    <t>AR/459/9550 - Michael Feit</t>
  </si>
  <si>
    <t>LY/0003 - J. Christopher Thomas QC - Thomas &amp;amp; Partners, J.C. Thomas Law Corporation</t>
  </si>
  <si>
    <t>ACP Axos Capital GmbH</t>
  </si>
  <si>
    <t>LY/2189/0489 - Dr. Patricia Nacimiento,LY/4355/9481 - Dr. Dirk Hamann,LY/4356/1421 - Andrew Cannon,LY/4359/1260 - Peter Archer,LY/4360/0389 - Rosalind Axbey,LY/4361/4519 - Alessandro Covi,LY/4362/1222 - Jerome Temme,LY/4363/7007 - Arjun Doshi</t>
  </si>
  <si>
    <t>LF/096AB - Herbert Smith Freehills</t>
  </si>
  <si>
    <t>LY/2529/8404 - Luka S. Mišetic,LY/4357/0849 - Mark Stadnyk,LY/4358/4471 - Vladimír Polách,LY/4364/8330 - Fazile Bekteshi,LY/4365/4453 - Marcelë Restelica Ponosheci,LY/4366/6061 - Leonita Shabani Mullarama,LY/4367/8111 - Heset Mazrekaj,LY/464/2859 - Stephen Anway,LY/465/1301 - Rostislav Pekar,LY/673/8362 - Stephan Adell</t>
  </si>
  <si>
    <t>LF/928/2690 - Ministry of Economic Development (Kosovo),LF/929/6338 - Ministry of Justice (Kosovo),LF/086 - Squire Patton Boggs</t>
  </si>
  <si>
    <t>Kosovo</t>
  </si>
  <si>
    <t>04/06/2015</t>
  </si>
  <si>
    <t>IC/0248/05 - Axos Capital v. Kosovo Award - 03 May 2018 - English</t>
  </si>
  <si>
    <t>3,436,175.64 EUR</t>
  </si>
  <si>
    <t>132,446.20 EUR, 1,660,138.68 USD</t>
  </si>
  <si>
    <t>1,713,349.40 USD</t>
  </si>
  <si>
    <t>633,506.44 USD</t>
  </si>
  <si>
    <t>132,446.20 USD</t>
  </si>
  <si>
    <t>195; 219; 254; 256</t>
  </si>
  <si>
    <t>261</t>
  </si>
  <si>
    <t>262, 262</t>
  </si>
  <si>
    <t>263</t>
  </si>
  <si>
    <t>268; 274</t>
  </si>
  <si>
    <t>26/05/2021</t>
  </si>
  <si>
    <t>ADC Affiliate Limited and ADC &amp; ADMC Management Limited v. Republic of Hungary</t>
  </si>
  <si>
    <t>BIT/0026 - Cyprus - Hungary BIT (1989) - English</t>
  </si>
  <si>
    <t>IC/0037</t>
  </si>
  <si>
    <t>ADC v. Hungary</t>
  </si>
  <si>
    <t>ADC Affiliate Limited and ADC &amp;amp; ADMC Management Limited v. Republic of Hungary (ICSID Case No. ARB/03/16)</t>
  </si>
  <si>
    <t>AR/0001 - Neil T. Kaplan C.B.E., QC</t>
  </si>
  <si>
    <t>LY/0063 - Hon. Charles N. Brower - White &amp;amp; Case LLP</t>
  </si>
  <si>
    <t>ADC &amp;amp; ADMC Management Ltd.,ADC Affiliate Ltd.</t>
  </si>
  <si>
    <t>Cyprus</t>
  </si>
  <si>
    <t>LY/0265 - Professor James R. Crawford AC, SC - Counsel, Matrix Chambers, University of Cambridge, Unknown,LY/629/9946 - Pierre Bienvenu,LY/630/3959 - Martin Valasek,LY/631/8850 - Jacques Demers,LY/632/8028 - René Cadieux,LY/633/0797 - Daniel Picotte,LY/634/4443 - Professor Iván Szász,LY/644/3506 - Azim Hussein,LY/645/9454 - Judith Kelman</t>
  </si>
  <si>
    <t>LF/026 - Counsel,LF/178/9788 - Fasken Martineau DuMoulin LLP,LF/191/9704 - Matrix Chambers,LF/013 - Ogilvy Renault LLP,LF/086 - Squire Patton Boggs</t>
  </si>
  <si>
    <t>LY/635/2517 - John Beechey,LY/636/0394 - Audley Sheppard,LY/637/6874 - Peter Köves,LY/638/6701 - Professor László Bodnár,LY/639/1986 - Jan Burmeister,LY/640/2561 - Dr. Antal Szabó Levente - BNT Budapest,LY/641/9763 - Dr. Inka Handefeld,LY/647/7378 - Dr. Ulf Rezenbrink,LY/648/7830 - Daniele Ferretti,LY/649/2131 - Bernadette Marton</t>
  </si>
  <si>
    <t>LF/180/7395 - BNT Budapest,LF/179/1348 - Bodnár Ugyvédi Iroda Law Firm,LF/014 - Clifford Chance,LF/181/0464 - Köves &amp;amp; Társai Ügyvédi Iroda, Clifford Chance LLP, Budapest,LF/186/9317 - Ministry of Finance (Hungary),LF/185/5086 - RRKH Hamburg,LF/001 - Organization Not Specified</t>
  </si>
  <si>
    <t>17/07/2003</t>
  </si>
  <si>
    <t>Infrastructure construction projects</t>
  </si>
  <si>
    <t>IC/0037/01 - ADC v. Hungary Award - 02 October 2006 - English</t>
  </si>
  <si>
    <t>99,722,430 USD</t>
  </si>
  <si>
    <t>76,200,000 USD</t>
  </si>
  <si>
    <t>Post-Award Compound Interest,Post-Award Compound Interest on Costs</t>
  </si>
  <si>
    <t>6, 6</t>
  </si>
  <si>
    <t>7,273,693 USD</t>
  </si>
  <si>
    <t>4,030,335 USD</t>
  </si>
  <si>
    <t>Direct Expropriation</t>
  </si>
  <si>
    <t>Monthly</t>
  </si>
  <si>
    <t>243, 501, 521, 543</t>
  </si>
  <si>
    <t>543, 543</t>
  </si>
  <si>
    <t>304, 325, 331, 364</t>
  </si>
  <si>
    <t>363-364</t>
  </si>
  <si>
    <t>354, 362, 364</t>
  </si>
  <si>
    <t>527</t>
  </si>
  <si>
    <t>528</t>
  </si>
  <si>
    <t>543</t>
  </si>
  <si>
    <t>542</t>
  </si>
  <si>
    <t>32</t>
  </si>
  <si>
    <t>18/06/2021</t>
  </si>
  <si>
    <t>Addiko Bank AG and Addiko Bank d.d. v. Republic of Croatia</t>
  </si>
  <si>
    <t>BIT/0772 - Austria - Croatia BIT (1997)  - English</t>
  </si>
  <si>
    <t>IC/0475</t>
  </si>
  <si>
    <t>Addiko Bank v. Croatia</t>
  </si>
  <si>
    <t>Addiko Bank AG and Addiko Bank d.d. v. Republic of Croatia (ICSID Case No. ARB/17/37)</t>
  </si>
  <si>
    <t>LY/410/7248 - Dr. Guido Santiago Tawil</t>
  </si>
  <si>
    <t>AR/530/2792 - Miloš Olik</t>
  </si>
  <si>
    <t>LY/1187/2576 - Danielle M. Morris,LY/3624/4361 - Gary B. Born,LY/4397/7990 - Franz T. Schwarz,LY/1422/5410 - Rina See,LY/1491/8142 - Dr. Daniel G. Costelloe,LY/5963/7498 - Yoanna Schuch,LY/5964/9692 - Naboth van den Broek,LY/5965/3620 - Justine Nguyen,LY/5966/6547 - Jose Romero,LY/5967/1527 - Amy Titus,LY/5968/5600 - Stefan Choi</t>
  </si>
  <si>
    <t>LF/770/1589 - Wilmer Cutler Pickering Hale and Dorr LLP,LF/1246/2368 - Addiko Bank AG</t>
  </si>
  <si>
    <t>LY/251/127 - Robert G. Volterra,LY/2569/6991 - Eva Paloma Treves,LY/2701/6335 - Zuzana Morhacova,LY/3503/8309 - Graham Coop,LY/3504/6294 - Jessica Pineda,LY/3505/9132 - Govert Coppens,LY/4514/5809 - Boris Koketi,LY/4614/6344 - Roberto Lupini,LY/5295/3119 - Florentine Vos - Simmons &amp;amp; Simmons LLP, Volterra Fietta,LY/3514/1714 - Marijana Bertovic Durovic,LY/5970/2962 - Angela Ha,PP/8402/1845 - Jehad Mustafa - Volterra Fietta,PP/3601/8408 - Anastasia Choromidou - Volterra Fietta,PP/6147/4404 - Tisungane Makato - Volterra Fietta,PP/4809/5630 - Charlotte Blondel - Volterra Fietta</t>
  </si>
  <si>
    <t>LF/939/1207 - Attorney General (Croatia),LF/397/1200 - Volterra Fietta</t>
  </si>
  <si>
    <t>Croatia</t>
  </si>
  <si>
    <t>27/09/2017</t>
  </si>
  <si>
    <t>IC/0475/02 - Addiko Bank v. Croatia Decision on Respondent Jurisdictional Objection Related to the Alleged Incompatibility of the BIT with the EU Acquis - 12 June 2020 - English</t>
  </si>
  <si>
    <t>12 (bifurcation on Respondent's preliminary objection only)</t>
  </si>
  <si>
    <t>12</t>
  </si>
  <si>
    <t>297; 308</t>
  </si>
  <si>
    <t>27/05/2021</t>
  </si>
  <si>
    <t>Addiko Bank AG v. Montenegro</t>
  </si>
  <si>
    <t>ICSID Case No. ARB/17/35</t>
  </si>
  <si>
    <t>BIT/1137 - Austria - Yugoslavia (Serbia and Montenegro) BIT (2001) [English] - English</t>
  </si>
  <si>
    <t>IC/0473</t>
  </si>
  <si>
    <t>Addiko Bank v. Montenegro</t>
  </si>
  <si>
    <t>Addiko Bank AG v. Montenegro (ICSID Case No. ARB/17/35)</t>
  </si>
  <si>
    <t>AR/0088 - Professor Pierre-Yves Tschanz</t>
  </si>
  <si>
    <t>LF/235/3395 - Specht Rechtanswalt GmbH (Specht &amp;amp; Partner)</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</si>
  <si>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(Mali),LY/2651/3766 - Angeline Welsh</t>
  </si>
  <si>
    <t>LF/057 - Essex Court Chambers,LF/695/6232 - Ministry of Economy (Montenegro),LF/1030/6071 - Omnia Strategy LLP</t>
  </si>
  <si>
    <t>Montenegro</t>
  </si>
  <si>
    <t>19/09/2017</t>
  </si>
  <si>
    <t>30/03/2021</t>
  </si>
  <si>
    <t>Adel A Hamadi Al Tamimi v. Sultanate of Oman</t>
  </si>
  <si>
    <t>FTA/0039 - Oman - United States Free Trade Agreement (2006) (excerpts) - English</t>
  </si>
  <si>
    <t>IC/0158</t>
  </si>
  <si>
    <t>Al Tamimi v. Oman</t>
  </si>
  <si>
    <t>Adel A Hamadi Al Tamimi v. Sultanate of Oman (ICSID Case No. ARB/11/33)</t>
  </si>
  <si>
    <t>LY/1859/5866 - David A.R. Williams QC</t>
  </si>
  <si>
    <t>Adel A Hamadi Al Tamimi</t>
  </si>
  <si>
    <t>LY/0112 - Arif H. Ali,LY/0233 - David W. Rivkin,LY/2523/0084 -  Samaa A. Haridi - Crowell &amp;amp; Moring, Hogan Lovells LLP, Weil, Gotshal and Manges,LY/2762/7859 - Clay H. Kaminsky,LY/2854/6711 - Floriane Lavaud,LY/2855/0934 - Corina Gugler,LY/2985/0394 - Carl Micarelli,LY/2986/6508 - Raafia M Lari,LY/2987/9328 - Peter Mansour,LY/2990/6094 - John Murino,LY/678/8386 - Theodore Posner,LY/813/8886 - Mark W. Friedman</t>
  </si>
  <si>
    <t>LF/139/2341 - Crowell &amp;amp; Moring,LF/017 - Debevoise &amp;amp; Plimpton LLP,LF/638/6770 - Hamad Al Sharji, Peter Mansour &amp;amp; Co.,LF/325/6253 - Weil, Gotshal and Manges</t>
  </si>
  <si>
    <t>LY/1106/8904 - Stanley McDermott III,LY/2988/4075 - Bruce Mullins,LY/2989/7192 - Sarah Al-Moosa,LY/844/3209 - Kiera S. Gans</t>
  </si>
  <si>
    <t>Oman</t>
  </si>
  <si>
    <t>23/12/2011</t>
  </si>
  <si>
    <t>IC/0158/18 - Al Tamimi v. Oman Respondent Petition for the Enforcement of the Award - 20 June 2018 - English</t>
  </si>
  <si>
    <t>IC/0158/17 - Al Tamimi v. Oman Award - 27 October 2015 - English</t>
  </si>
  <si>
    <t>273,000,000 USD</t>
  </si>
  <si>
    <t>Discounted Cash Flow,Moral Damages</t>
  </si>
  <si>
    <t>US Treasury</t>
  </si>
  <si>
    <t>15,530,714.93 USD</t>
  </si>
  <si>
    <t>7,569,880.32 USD</t>
  </si>
  <si>
    <t>5,677,410.24 USD</t>
  </si>
  <si>
    <t>Compound Interest on Costs</t>
  </si>
  <si>
    <t>p.175</t>
  </si>
  <si>
    <t>481</t>
  </si>
  <si>
    <t>376</t>
  </si>
  <si>
    <t>452-453</t>
  </si>
  <si>
    <t>468</t>
  </si>
  <si>
    <t>285</t>
  </si>
  <si>
    <t>280</t>
  </si>
  <si>
    <t>10</t>
  </si>
  <si>
    <t>273</t>
  </si>
  <si>
    <t>469</t>
  </si>
  <si>
    <t>IC/0158/16 - Al Tamimi v. Oman Procedural Order No. 12 - 14 October 2014 - English,IC/0158/17 - Al Tamimi v. Oman Award - 27 October 2015 - English</t>
  </si>
  <si>
    <t>2.3 [IC/0158/16]; 33  [IC/0158/17]</t>
  </si>
  <si>
    <t>18/04/2021</t>
  </si>
  <si>
    <t>Adem Dogan v. Turkmenistan</t>
  </si>
  <si>
    <t>BIT/0708	 - Germany - Turkmenistan BIT (1997) and Protocol [English Translation] - English</t>
  </si>
  <si>
    <t>IC/0245</t>
  </si>
  <si>
    <t>Dogan v. Turkmenistan</t>
  </si>
  <si>
    <t>Adem Dogan v. Turkmenistan (ICSID Case No. ARB/09/9)</t>
  </si>
  <si>
    <t>LY/0086 - Professor Jan Paulsson</t>
  </si>
  <si>
    <t>AR/422/1897 - Dr. Markus Wirth</t>
  </si>
  <si>
    <t>LY/0266 - Professor Philippe Sands QC</t>
  </si>
  <si>
    <t>LY/4040/3202 - Professor Piero Bernardini</t>
  </si>
  <si>
    <t>LY/0133 - Hon. Makhdoom Ali Khan</t>
  </si>
  <si>
    <t>LY/0220 - Dr. Jacomijn J. van Haersolte-van Hof</t>
  </si>
  <si>
    <t>Adem Dogan</t>
  </si>
  <si>
    <t>LY/3069/9235 - Dr. Stephan Wilske,LY/3070/9293 - Dr. Martin Raible,LY/3071/4472 - Dr. Lars Markert,LY/3072/9931 - Todd J. Fox,LY/3073/4159 - Dr. Laura Bräuninger,LY/3074/8765 - Dr. Melanie Eckardt,LY/3075/3355 - Sarah Kimberly Hughes,LY/3076/9866 - Professor R. Alexander Lorz</t>
  </si>
  <si>
    <t>LF/651/4175 - Gleiss Lutz Rechtsanwälte,LF/652/4600 - Heinrich-Heine-Universität Düsseldorf</t>
  </si>
  <si>
    <t>LY/1539/5424 - Ali R Gursel,LY/1540/8889 - Jennifer Morrison Ersin,LY/2051/2546 - Sabrina Ainouz,LY/3068/2956 - Svetlana Evliya,LY/3077/3591 - Victor Datry,LY/571/5162 - Gabriela Álvarez Avila,LY/573/6868 - Peter M. Wolrich</t>
  </si>
  <si>
    <t>LF/172/4656 - Curtis Mallet-Prevost, Colt &amp;amp; Mosle LLP</t>
  </si>
  <si>
    <t>Turkmenistan</t>
  </si>
  <si>
    <t>22/05/2009</t>
  </si>
  <si>
    <t>IC/0245/01 - Dogan v. Turkmenistan Decision on Annulment - 15 January 2016 - English</t>
  </si>
  <si>
    <t>Granted - Security for Costs</t>
  </si>
  <si>
    <t>45,000,000 USD</t>
  </si>
  <si>
    <t xml:space="preserve">, </t>
  </si>
  <si>
    <t xml:space="preserve">100, </t>
  </si>
  <si>
    <t>110-111</t>
  </si>
  <si>
    <t>167; 282</t>
  </si>
  <si>
    <t>220; 282</t>
  </si>
  <si>
    <t>264; 274; 282</t>
  </si>
  <si>
    <t>Respondent(s) to bear partial Claimant(s) costs,Respondent(s) to bear full costs</t>
  </si>
  <si>
    <t>Original Proceedings,Annulment</t>
  </si>
  <si>
    <t>5, 280-281</t>
  </si>
  <si>
    <t>5, 281</t>
  </si>
  <si>
    <t>28/06/2021</t>
  </si>
  <si>
    <t>ADF Group Inc. v. United States of America</t>
  </si>
  <si>
    <t>ICSID Case No. ARB(AF)/00/1</t>
  </si>
  <si>
    <t>ARB/0036 - ICSID AF Arbitration Rule (1978) - English</t>
  </si>
  <si>
    <t>AF/0001</t>
  </si>
  <si>
    <t>ADF v. United States</t>
  </si>
  <si>
    <t>ADF Group Inc. v. United States of America (ICSID Case No. ARB(AF)/00/1)</t>
  </si>
  <si>
    <t>LY/0308 - Judge Florentino P. Feliciano</t>
  </si>
  <si>
    <t>AR/00675 - Professor Armand L.C. de Mestral</t>
  </si>
  <si>
    <t>LY/0108 - Carolyn B. Lamm</t>
  </si>
  <si>
    <t>ADF Group Inc.</t>
  </si>
  <si>
    <t>LY/4906/9466 - Peter E. Kirby,LY/632/8028 - René Cadieux,PP/9043/8406 -  Stacey Pinchuk - Fasken Martineau DuMoulin LLP,PP/3416/5523 -  Diane Bertrand - Fasken Martineau DuMoulin LLP,PP/7334/9921 -  Pierre Labelle - Fasken Martineau DuMoulin LLP</t>
  </si>
  <si>
    <t>LF/178/9788 - Fasken Martineau DuMoulin LLP</t>
  </si>
  <si>
    <t>LY/611/3906 - Andrea J. Menaker,LY/675/7337 - Barton Legum - Debevoise &amp;amp; Plimpton LLP, Dentons, Department of State (United States), Salans LLP,LY/868/3526 - Mark A. Clodfelter,LY/947/4117 - David Pawlak - David A. Pawlak LLC, Department of State (United States),PP/8840/6191 -  Ronald J. Bettauer - Department of State (United States),PP/5002/1851 -  Laura Svat - Department of State (United States),PP/7405/8161 - Jennifer I. Toole - Department of State (United States),PP/2626/7383 -  James Thessin - Department of State (United States)</t>
  </si>
  <si>
    <t>LF/243/1926 - Department of State (United States)</t>
  </si>
  <si>
    <t>25/08/2000</t>
  </si>
  <si>
    <t>AF/0001/02 - ADF v. United States Award - 09 January 2003 - English</t>
  </si>
  <si>
    <t>192</t>
  </si>
  <si>
    <t>158</t>
  </si>
  <si>
    <t>198</t>
  </si>
  <si>
    <t>174</t>
  </si>
  <si>
    <t>146</t>
  </si>
  <si>
    <t>139</t>
  </si>
  <si>
    <t>200</t>
  </si>
  <si>
    <t>AF/0001/16 - ADF v. United States Mexico First 1128 Submission - 18 January 2002 - English,AF/0001/17 - ADF v. United States Canada First 1128 Submission - 18 January 2002 - English,AF/0001/26 - ADF v. United States Canada Second 1128 Submission - 19 July 2002 - English,AF/0001/27 - ADF v. United States Mexico Second 1128 Submission - 22 July 2002 - English</t>
  </si>
  <si>
    <t>N/A</t>
  </si>
  <si>
    <t>07/05/2021</t>
  </si>
  <si>
    <t>Adria Beteiligungs GmbH v. Republic of Croatia</t>
  </si>
  <si>
    <t>UN/0047</t>
  </si>
  <si>
    <t>Adria v. Croatia</t>
  </si>
  <si>
    <t>LY/0093 - Professor Kaj Hobér - Counsel, Mannheimer Swartling Advokatbyrå, 3 Verulam Buildings</t>
  </si>
  <si>
    <t>PP/8071/3617 - Hrvoje Sikiric</t>
  </si>
  <si>
    <t>Adria Beteiligungs GmbH</t>
  </si>
  <si>
    <t>Austria</t>
  </si>
  <si>
    <t>LF/323/3700 - NautaDutilh</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</si>
  <si>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(Mali),LY/1203/5599 - Michelle Bradfield - Jones Day, Latham &amp;amp; Watkins LLP,LY/251/127 - Robert G. Volterra</t>
  </si>
  <si>
    <t>LF/425/6170 - Hanotiau &amp;amp; van den Berg,LF/055 - Jones Day,LF/397/1200 - Volterra Fietta</t>
  </si>
  <si>
    <t>01/06/2007</t>
  </si>
  <si>
    <t>23/02/2021</t>
  </si>
  <si>
    <t>Adria Group B.V. and Adria Group Holding B.V. v. Republic of Croatia</t>
  </si>
  <si>
    <t>ICSID Case No. ARB/20/6</t>
  </si>
  <si>
    <t>BIT/0878	 - Croatia - Netherlands BIT (1998)  - English</t>
  </si>
  <si>
    <t>IC/0559</t>
  </si>
  <si>
    <t>Adria Group v. Croatia</t>
  </si>
  <si>
    <t>Adria Group B.V. and Adria Group Holding B.V. v. Republic of Croatia (ICSID Case No. ARB/20/6)</t>
  </si>
  <si>
    <t>AR/304/3186 - Dr. Charles Poncet</t>
  </si>
  <si>
    <t>LY/0129 - Dr. Michael Bühler,LY/1946/5378 - Charles Kaplan,LY/3235/0871 - Anne-Sophie Gidoin,LY/3983/2687 - Nicole Dolenz</t>
  </si>
  <si>
    <t>LF/984/5135 - Orrick, Herrington &amp;amp; Sutcliffe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</si>
  <si>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(Mali),LY/947/4117 - David Pawlak - David A. Pawlak LLC, Department of State (United States)</t>
  </si>
  <si>
    <t>LF/939/1207 - Attorney General (Croatia),LF/253/2361 - David A. Pawlak LLC,LF/247/8970 - Foley Hoag LLP,LF/572/5148 - Ministry of Foreign and European Affairs (Croatia),LF/572/5188 - Prime Minister’s Office (Croatia)</t>
  </si>
  <si>
    <t>02/03/2020</t>
  </si>
  <si>
    <t>07/06/2021</t>
  </si>
  <si>
    <t>Adriano Gardella S.p.A. v. Côte d'Ivoire</t>
  </si>
  <si>
    <t>ICSID Case No. ARB/74/1</t>
  </si>
  <si>
    <t>CTR/0001	 - Agreement-Contract - English</t>
  </si>
  <si>
    <t>ARB/0006 - ICSID Arbitration Rules (1968) - English</t>
  </si>
  <si>
    <t>IN/0002</t>
  </si>
  <si>
    <t>Gardella v. Cote d'Ivoire</t>
  </si>
  <si>
    <t>Adriano Gardella S.p.A. v. C&amp;ocirc;te d&amp;#39;Ivoire (ICSID Case No. ARB/74/1)</t>
  </si>
  <si>
    <t>AR/410/2235 - Pierre Cavin </t>
  </si>
  <si>
    <t>AR/563/2147 - Jacques-Michel Grossen</t>
  </si>
  <si>
    <t>AR/304/1489 - Dominique Poncet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</si>
  <si>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(Mali),LY/238/3201 - Théo Klein</t>
  </si>
  <si>
    <t>LF/1030/1124 - KGA Avocats,LF/1097/9033 - Lalive et Budin Avocats</t>
  </si>
  <si>
    <t>Côte d'Ivoire</t>
  </si>
  <si>
    <t>06/03/1974</t>
  </si>
  <si>
    <t>06/04/2021</t>
  </si>
  <si>
    <t>AECI Mauritius Ltd v. Burkina Faso</t>
  </si>
  <si>
    <t>ICSID Case No. ARB/21/18</t>
  </si>
  <si>
    <t>NAT/0036 - Burkina Faso Investment Code (1995)  - French,NAT/0037 - Burkina Faso Investment Code (2018) - French</t>
  </si>
  <si>
    <t>IN/0163</t>
  </si>
  <si>
    <t>AECI v. Burkina Faso</t>
  </si>
  <si>
    <t>AECI Mauritius Ltd v. Burkina Faso (ICSID Case No. ARB/21/18)</t>
  </si>
  <si>
    <t xml:space="preserve">PP/4637/2067 - Aimery de Schoutheete </t>
  </si>
  <si>
    <t>AR/368/5930 - Gérard Niyungeko</t>
  </si>
  <si>
    <t>AECI Mauritius Ltd</t>
  </si>
  <si>
    <t>Mauritania</t>
  </si>
  <si>
    <t>LF/610/5383 - Cabinet Jeantet et Associés</t>
  </si>
  <si>
    <t>OG/1758/2373 - Ministry of Economy, Finance and Development (Burkina Faso),OG/6359/5559 - Ministry of Industry, Commerce and Craft (Burkina Faso),OG/7815/4766 - Agent judiciaire de l’État (Burkina Faso)</t>
  </si>
  <si>
    <t>Burkina Faso</t>
  </si>
  <si>
    <t>08/04/2021</t>
  </si>
  <si>
    <t>14/06/2021</t>
  </si>
  <si>
    <t>Aecon Construction Group Inc. v. Republic of Ecuador</t>
  </si>
  <si>
    <t>PCA Case No. 2020-19</t>
  </si>
  <si>
    <t>BIT/0019 - Canada - Ecuador BIT (1996) - English</t>
  </si>
  <si>
    <t>UN/0378</t>
  </si>
  <si>
    <t>Aeconv. Ecuador</t>
  </si>
  <si>
    <t>Aecon Construction Group Inc. v. Republic of Ecuador (PCA Case No. 2020-19)</t>
  </si>
  <si>
    <t>LY/630/3959 - Martin Valasek,LY/872/4900 - Alison Fitzgerald,LY/4035/1325 - Benedict Wray</t>
  </si>
  <si>
    <t>LF/522/5266 - Norton Rose Fullbright LLP</t>
  </si>
  <si>
    <t>LY/1062/6566 - Claudia Salgado Levy,LY/4510/3098 - Dr. Íñigo Salvador Crespo,LY/5066/5895 - Nazareth Ramos Rosas</t>
  </si>
  <si>
    <t>LF/088 - Procurador General del Etado (Ecuador Attorney General)</t>
  </si>
  <si>
    <t>Ecuador</t>
  </si>
  <si>
    <t>31/03/2021</t>
  </si>
  <si>
    <t>Aeroport Belbek LLC and Mr. Igor Valerievich Kolomoisky v. Russia</t>
  </si>
  <si>
    <t>PCA Case No. 2015-07</t>
  </si>
  <si>
    <t>BIT/0703	 - Russia - Ukraine BIT (1998) [English translation] - English</t>
  </si>
  <si>
    <t>UN/0111</t>
  </si>
  <si>
    <t>Aeroport Belbek v. Russia</t>
  </si>
  <si>
    <t>Aeroport Belbek LLC and Mr. Igor Valerievich Kolomoisky v. Russia (PCA Case No. 2015-07)</t>
  </si>
  <si>
    <t>PP/2448/1409 -  Václav Mikulka</t>
  </si>
  <si>
    <t>Russia</t>
  </si>
  <si>
    <t>28/05/2021</t>
  </si>
  <si>
    <t>AES Corporation and Tau Power B.V. v. Republic of Kazakhstan</t>
  </si>
  <si>
    <t>BIT/0053 - Kazakhstan - United States BIT (1992) - English,NAT/0006 - Law of the Republic of Kazakhstan of 27 December 1994 on Foreign Investments (1994) [Kazakh] - Other,OTI/0002 - Energy Charter Treaty (1994) (excerpts) - English</t>
  </si>
  <si>
    <t>IC/0265</t>
  </si>
  <si>
    <t>AES and Tau Power v. Kazakhstan</t>
  </si>
  <si>
    <t>AES Corporation and Tau Power B.V. v. Republic of Kazakhstan (ICSID Case No. ARB/10/16)</t>
  </si>
  <si>
    <t>AR/274/3516 - Dr. Klaus Michael Sachs</t>
  </si>
  <si>
    <t>AES Corporation,Tau Power B.V.</t>
  </si>
  <si>
    <t>Netherlands,United States</t>
  </si>
  <si>
    <t>LY/0039 - Judith Gill QC,LY/0299 - Jeffrey Sullivan,LY/955/5317 - Mark Levy QC</t>
  </si>
  <si>
    <t>LF/030 - Allen &amp;amp; Overy</t>
  </si>
  <si>
    <t>LY/1753/9586 - Marat Beketayev,LY/1858/2445 - Joe Smouha QC - Essex Court Chambers, Stephenson Harwood LLP,LY/1915/3070 - Simon Olleson,LY/1997/0165 - Belinda Paisley,LY/1998/2093 - Dina Nazargalina,LY/3671/5318 - Khawar Quereshi QC,LY/554/1936 - Chloe J. Carswell</t>
  </si>
  <si>
    <t>LF/057 - Essex Court Chambers,LF/162/0633 - Ministry of Justice (Kazakhstan),LF/163/9148 - Reed Smith,LF/777/5623 - Serle Court,LF/469/7682 - Thirteen Old Square Chambers</t>
  </si>
  <si>
    <t>Kazakhstan</t>
  </si>
  <si>
    <t>20/07/2010</t>
  </si>
  <si>
    <t>IC/0265/01 - AES and Tau Power v. Kazakhstan Award - 01 November 2013 - English</t>
  </si>
  <si>
    <t>1,290,000,000 USD</t>
  </si>
  <si>
    <t>7,243,086.81 USD</t>
  </si>
  <si>
    <t>10,070,839.90 USD</t>
  </si>
  <si>
    <t>855,109.23 USD</t>
  </si>
  <si>
    <t>572,923.18 USD</t>
  </si>
  <si>
    <t>67</t>
  </si>
  <si>
    <t>282,186.04 USD</t>
  </si>
  <si>
    <t>33</t>
  </si>
  <si>
    <t>469; 474; 476</t>
  </si>
  <si>
    <t>281; 296; 324; 412; 443</t>
  </si>
  <si>
    <t>339</t>
  </si>
  <si>
    <t>335-336</t>
  </si>
  <si>
    <t>427; 443</t>
  </si>
  <si>
    <t>331; 419</t>
  </si>
  <si>
    <t>230</t>
  </si>
  <si>
    <t>194; 206</t>
  </si>
  <si>
    <t>223</t>
  </si>
  <si>
    <t>485</t>
  </si>
  <si>
    <t>490</t>
  </si>
  <si>
    <t>237</t>
  </si>
  <si>
    <t>No local court/tribunal submission</t>
  </si>
  <si>
    <t>AES Corporation v. Argentine Republic</t>
  </si>
  <si>
    <t>BIT/0010 - Argentina - United States BIT (1991) and Protocol - English</t>
  </si>
  <si>
    <t>ARB/0012 - ICSID Arbitration Rules (1984) - English</t>
  </si>
  <si>
    <t>IC/0024</t>
  </si>
  <si>
    <t>AES v. Argentina</t>
  </si>
  <si>
    <t>AES Corporation v. Argentine Republic (ICSID Case No. ARB/02/17)</t>
  </si>
  <si>
    <t>AR/332/5690 - Professor Ricardo Ramírez Hernández</t>
  </si>
  <si>
    <t>AR/432/2204 - Stephen L. Drymer</t>
  </si>
  <si>
    <t>AR/0010 - Professor Domingo Bello Janeiro</t>
  </si>
  <si>
    <t>AES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</si>
  <si>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(Mali),LY/0286 - David Lindsey,LY/482/2911 - James M. Hosking - Chaffetz Lindsey LLP, Clifford Chance,LY/483/6441 - Stephen Kantor,LY/484/8035 - Andrea Goldbarg,LY/485/3284 - Mark Sandy</t>
  </si>
  <si>
    <t>LF/1048/7412 - Chaffetz Lindsey LLP,LF/014 - Clifford Chance,LF/026 - Counsel,LF/006 - Freshfields Bruckhaus Deringer LLP,OG/4653/9384 - Bruchou, Fernández Madero &amp;amp; Lombardi,OG/3580/7806 -  AES Corporation</t>
  </si>
  <si>
    <t>LY/0010 - Dr. Osvaldo César Guglielmino - Guglielmino &amp;amp; Asociados, Procurador del Tesoro/Procuración del Tesoro (Argentina),LY/0012 - Dr. Ignacio Torterola,LY/0033 - María Vallejos Meana,LY/486/3200 - Maria Luz Moglia</t>
  </si>
  <si>
    <t>19/12/2002</t>
  </si>
  <si>
    <t>Electric power generation project</t>
  </si>
  <si>
    <t>IC/0024/01 - AES v. Argentina Decision on Jurisdiction - 26 April 2005 - English</t>
  </si>
  <si>
    <t>61</t>
  </si>
  <si>
    <t>89</t>
  </si>
  <si>
    <t>12-13</t>
  </si>
  <si>
    <t>47, 99</t>
  </si>
  <si>
    <t>12/05/2021</t>
  </si>
  <si>
    <t>AES Summit Generation Limited and AES-Tisza Erömü Kft. v. Republic of Hungary</t>
  </si>
  <si>
    <t>IC/0135</t>
  </si>
  <si>
    <t>AES v. Hungary</t>
  </si>
  <si>
    <t>AES Summit Generation Limited and AES-Tisza Er&amp;ouml;m&amp;uuml; Kft. v. Republic of Hungary (ICSID Case No. ARB/07/22)</t>
  </si>
  <si>
    <t>AR/0031 - Claus von Wobeser</t>
  </si>
  <si>
    <t>AR/326/4748 - Dr. Abdulqawi Ahmed Yusuf</t>
  </si>
  <si>
    <t>AR/0244 - Professor Rolf Knieper</t>
  </si>
  <si>
    <t>AES Summit Generation Limited,AES–Tisza Erömü Kft.</t>
  </si>
  <si>
    <t>Hungary,United Kingdom</t>
  </si>
  <si>
    <t>LY/0297 - Stephen Jagusch QC,LY/0298 - Anthony Sinclair,LY/0299 - Jeffrey Sullivan,LY/1111/7672 - Richard Farnhill,LY/1112/2886 - Sophie Minoprio,LY/1113/0099 - Orsolya Toth,LY/1114/3307 - Alex Hiendl,LY/1115/7795 - Dr. Csaba Polgár,LY/1632/3549 - Timothy L. Foden</t>
  </si>
  <si>
    <t>LF/030 - Allen &amp;amp; Overy,LF/295/3616 - Polgár &amp;amp; Bebok Law Office</t>
  </si>
  <si>
    <t>LY/1025/9992 - Suzana Medeiros Blades,LY/1116/4067 - Luc Gyselen,LY/1117/8499 - Dmitri Evseev,LY/1118/0362 - Alessando Maggi,LY/1120/9725 - Clara Vondrich,LY/1630/8327 - Mallory B. Silberman,LY/332/2338 - Jean E. Kalicki,LY/650/0856 - Dr. János Katona</t>
  </si>
  <si>
    <t>LF/009 - Arnold &amp;amp; Porter LLP,LF/296/1658 - Law Office of Dr. János Katona</t>
  </si>
  <si>
    <t>London</t>
  </si>
  <si>
    <t>13/08/2007</t>
  </si>
  <si>
    <t>Claimant(s)</t>
  </si>
  <si>
    <t>230,000,000 USD</t>
  </si>
  <si>
    <t>IC/0135/01 - AES v. Hungary Award - 23 September 2010 - English</t>
  </si>
  <si>
    <t>8,787,993.70 USD, 474,156.54 GBP</t>
  </si>
  <si>
    <t>5,522,883 USD, 920,427.04 USD</t>
  </si>
  <si>
    <t>0 USD, 920,427.04 USD</t>
  </si>
  <si>
    <t>0, 100</t>
  </si>
  <si>
    <t>0 USD, 0 USD</t>
  </si>
  <si>
    <t>887,839.04 USD, 350,000 USD</t>
  </si>
  <si>
    <t>443,919.52 USD, 350,000 USD</t>
  </si>
  <si>
    <t>50, 100</t>
  </si>
  <si>
    <t>443,919.52 USD, 0 USD</t>
  </si>
  <si>
    <t>50, 0</t>
  </si>
  <si>
    <t>IC/0135/03 - AES v. Hungary Decision of the ad hoc Committee on the Application for Annulment - 29 June 2012 - English</t>
  </si>
  <si>
    <t>16.1</t>
  </si>
  <si>
    <t>183</t>
  </si>
  <si>
    <t>IC/0135/01 - AES v. Hungary Award - 23 September 2010 - English,IC/0135/03 - AES v. Hungary Decision of the ad hoc Committee on the Application for Annulment - 29 June 2012 - English</t>
  </si>
  <si>
    <t>15.1.1, 179</t>
  </si>
  <si>
    <t>15.2.1, 179</t>
  </si>
  <si>
    <t>15.3.1, 182</t>
  </si>
  <si>
    <t>Each party to bear own costs,Claimant(s) to bear full costs</t>
  </si>
  <si>
    <t>16.1, 183</t>
  </si>
  <si>
    <t>Claimant(s) to bear full costs,Parties equally share arbitration costs</t>
  </si>
  <si>
    <t>3.22</t>
  </si>
  <si>
    <t>27/06/2021</t>
  </si>
  <si>
    <t>AES Summit Generation Limited v. Republic of Hungary</t>
  </si>
  <si>
    <t>ICSID Case No. ARB/01/4</t>
  </si>
  <si>
    <t>BIT/0342  - Hungary - United Kingdom BIT (1987) - English,OTI/0002 - Energy Charter Treaty (1994) (excerpts) - English</t>
  </si>
  <si>
    <t>IC/0007</t>
  </si>
  <si>
    <t>AES Summit Generation v. Hungary</t>
  </si>
  <si>
    <t>AES Summit Generation Limited v. Republic of Hungary (ICSID Case No. ARB/01/4)</t>
  </si>
  <si>
    <t>AR/0002 - Allan Philip</t>
  </si>
  <si>
    <t>AR/0011 - Professor Francisco Orrego Vicuña</t>
  </si>
  <si>
    <t>AR/0193 - Professor Prosper Weil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</si>
  <si>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(Mali),LY/0266 - Professor Philippe Sands QC</t>
  </si>
  <si>
    <t>LF/030 - Allen &amp;amp; Overy,LF/191/9704 - Matrix Chambers</t>
  </si>
  <si>
    <t>LF/005 - White &amp;amp; Case LLP</t>
  </si>
  <si>
    <t>25/04/2001</t>
  </si>
  <si>
    <t>11/05/2021</t>
  </si>
  <si>
    <t>AFC Investment Solutions S.L. v. Republic of Colombia</t>
  </si>
  <si>
    <t>ICSID Case No. ARB/20/16</t>
  </si>
  <si>
    <t>BIT/0636 - Colombia - Spain BIT (2005)  - Spanish</t>
  </si>
  <si>
    <t>IC/0570</t>
  </si>
  <si>
    <t>AFC Investment Solutions v. Colombia</t>
  </si>
  <si>
    <t>AFC Investment Solutions S.L. v. Republic of Colombia (ICSID Case No. ARB/20/16)</t>
  </si>
  <si>
    <t>AR/0235 - Judge Bernardo Sepúlveda Amor</t>
  </si>
  <si>
    <t>LY/2847/1482 - Sabina Sacco - White &amp;amp; Case LLP</t>
  </si>
  <si>
    <t>AR/538/7622 - Dyala Jimenez Figueres</t>
  </si>
  <si>
    <t>LY/1836/3759 - Bruno Roca Grau</t>
  </si>
  <si>
    <t>LF/190/9441 - J.A. Cremades &amp;amp; Partners</t>
  </si>
  <si>
    <t>LF/1030/5405 - Ministry of Trade, Industry and Tourism (Colombia),LF/490/3817 - National Agency of Juridical Defense of the State (Colombia)</t>
  </si>
  <si>
    <t>Colombia</t>
  </si>
  <si>
    <t>20/05/2020</t>
  </si>
  <si>
    <t>African Holding Company of America, Inc. and Société Africaine de Construction au Congo S.A.R.L. v. Democratic Republic of the Congo</t>
  </si>
  <si>
    <t>BIT/0087 - Congo (Democratic Republic - formerly Zaire) - United States (1984) and Protocol - English</t>
  </si>
  <si>
    <t>IC/0069</t>
  </si>
  <si>
    <t>African Holding v. DRC</t>
  </si>
  <si>
    <t>African Holding Company of America, Inc. and Soci&amp;eacute;t&amp;eacute; Africaine de Construction au Congo S.A.R.L. v. Democratic Republic of the Congo (ICSID Case No. ARB/05/21)</t>
  </si>
  <si>
    <t>LY/1258/1959 - Otto L.O. de Witt Wijnen</t>
  </si>
  <si>
    <t>AR/0013 - Professor Dominique Grisay</t>
  </si>
  <si>
    <t>African Holding Company of America, INC,La Société Africaine de Construction au Congo S.A.R.L</t>
  </si>
  <si>
    <t>Congo (Democratic Republic),United States</t>
  </si>
  <si>
    <t>LY/0233 - David W. Rivkin,LY/1253/1231 - David A. Saltman,LY/675/7337 - Barton Legum - Debevoise &amp;amp; Plimpton LLP, Dentons, Department of State (United States), Salans LLP,LY/677/3182 - Yulia Andreeva,LY/678/0731 - Anne-Sophie Dufêtre</t>
  </si>
  <si>
    <t>LF/017 - Debevoise &amp;amp; Plimpton LLP,LF/323/9555 - Law Offices of David A. Saltman</t>
  </si>
  <si>
    <t>LY/679/4872 - Hon. Minay Booka S.E. le Bâtonnier Honorius,LY/680/9481 - Tshibangu Kalala</t>
  </si>
  <si>
    <t>LF/193/3035 - Cabinet Kikangala &amp;amp; Associés,LF/192/9616 - Palais de Justice (Congo)</t>
  </si>
  <si>
    <t>27/10/2005</t>
  </si>
  <si>
    <t>Construction</t>
  </si>
  <si>
    <t>AR/0015 - Teresa Giovannini</t>
  </si>
  <si>
    <t>Resigned</t>
  </si>
  <si>
    <t>IC/0069/02 - African Holding v. DRC Decision on Jurisdiction and Admissibility - 29 July 2008 - French</t>
  </si>
  <si>
    <t>122-123</t>
  </si>
  <si>
    <t>56, 80-84</t>
  </si>
  <si>
    <t>73, 103</t>
  </si>
  <si>
    <t>125</t>
  </si>
  <si>
    <t>Arbitrator Resigned</t>
  </si>
  <si>
    <t>8</t>
  </si>
  <si>
    <t>09/07/2021</t>
  </si>
  <si>
    <t>African Petroleum Gambia Limited (Block A1) v. Republic of The Gambia</t>
  </si>
  <si>
    <t>ICSID Case No. ARB/14/6</t>
  </si>
  <si>
    <t>IN/0123</t>
  </si>
  <si>
    <t>African Petroleum v. Gambia I</t>
  </si>
  <si>
    <t>African Petroleum Gambia Limited (Block A1) v. Republic of The Gambia (ICSID Case No. ARB/14/6)</t>
  </si>
  <si>
    <t>LY/0138 - Loretta Malintoppi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</si>
  <si>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(Mali),LY/4564/3735 - Klaus Reichert</t>
  </si>
  <si>
    <t>LF/773/0030 - Brick Court Chambers,LF/011 - Clyde &amp;amp; Co</t>
  </si>
  <si>
    <t>LF/036 - Mayer Brown,LF/430/5035 - Farage Andrews Law Practice</t>
  </si>
  <si>
    <t>Gambia</t>
  </si>
  <si>
    <t>12/03/2014</t>
  </si>
  <si>
    <t>African Petroleum Gambia Limited (Block A4) v. Republic of The Gambia</t>
  </si>
  <si>
    <t>ICSID Case No. ARB/14/7</t>
  </si>
  <si>
    <t>IN/0124</t>
  </si>
  <si>
    <t>African Petroleum v. Gambia II</t>
  </si>
  <si>
    <t>African Petroleum Gambia Limited (Block A4) v. Republic of The Gambia (ICSID Case No. ARB/14/7)</t>
  </si>
  <si>
    <t>African Petroleum Gambia Limited and APCL Gambia B.V. v. Republic of The Gambia</t>
  </si>
  <si>
    <t>ICSID Case No. ARB/17/39</t>
  </si>
  <si>
    <t>IN/0137</t>
  </si>
  <si>
    <t>African Petroleum and APCL v. Gambia</t>
  </si>
  <si>
    <t>African Petroleum Gambia Limited and APCL Gambia B.V. v. Republic of The Gambia (ICSID Case No. ARB/17/39)</t>
  </si>
  <si>
    <t>AR/402/0288 - Professor Doug Jones AO</t>
  </si>
  <si>
    <t>AR/421/2279 - Professor Franco Ferrari</t>
  </si>
  <si>
    <t>LY/414/5328 - Dr. Yas Banifatemi - Shearman &amp;amp; Sterling LLP, Gaillard Banifatemi Shelbaya Disputes</t>
  </si>
  <si>
    <t>LF/011 - Clyde &amp;amp;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</si>
  <si>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t>
  </si>
  <si>
    <t>LF/057 - Essex Court Chambers,LF/1030/6071 - Omnia Strategy LLP,LF/416/1235 - Edi M.O. Faal &amp;amp; Associates</t>
  </si>
  <si>
    <t>17/10/2017</t>
  </si>
  <si>
    <t>African Petroleum Senegal Limited v. Republic of Senegal</t>
  </si>
  <si>
    <t>ICSID Case No. ARB/18/24</t>
  </si>
  <si>
    <t>IN/0144</t>
  </si>
  <si>
    <t>African Petroleum v. Senegal</t>
  </si>
  <si>
    <t>African Petroleum Senegal Limited v. Republic of Senegal (ICSID Case No. ARB/18/24)</t>
  </si>
  <si>
    <t>LY/371/7450 - Dr. Hamid G. Gharavi</t>
  </si>
  <si>
    <t>LF/059 - Eversheds Sutherland</t>
  </si>
  <si>
    <t>LF/580/8737 - Linklaters,LF/231/2486 - Agence Judiciaire de l’État (Senegal)</t>
  </si>
  <si>
    <t>Senegal</t>
  </si>
  <si>
    <t>11/07/2018</t>
  </si>
  <si>
    <t>Agility for Public Warehousing Company K.S.C. v. Islamic Republic of Pakistan</t>
  </si>
  <si>
    <t>ICSID Case No. ARB/11/8</t>
  </si>
  <si>
    <t>BIT/0929 - Kuwait - Pakistan BIT (1983) [English] - English</t>
  </si>
  <si>
    <t>IC/0348</t>
  </si>
  <si>
    <t>Agility v. Pakistan</t>
  </si>
  <si>
    <t>Agility for Public Warehousing Company K.S.C. v. Islamic Republic of Pakistan (ICSID Case No. ARB/11/8)</t>
  </si>
  <si>
    <t>LY/1511/5384 - Salim Moollan QC</t>
  </si>
  <si>
    <t>Agility for Public Warehousing Company K.S.C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</si>
  <si>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(Mali),LY/2805/4368 - Paul Key QC,LY/3136/2945 - Siddharth Dhar</t>
  </si>
  <si>
    <t>LF/057 - Essex Court Chambers,LF/391/1560 - Kirkland &amp;amp; Ellis International LLP</t>
  </si>
  <si>
    <t>AR/351/7049 - Maurice Mendelson QC - Blackstone Chambers,LY/0000/1234 -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(Mali),LY/4911/8319 - Professor Eirik Bjorge,LY/3410/6632 - Andreas Gledhill QC</t>
  </si>
  <si>
    <t>LF/824/3111 - Blackstone Chambers,LF/272/7628 - Samdani &amp;amp; Qureshi,LF/1029/1258 - University of Bristol</t>
  </si>
  <si>
    <t>Pakistan</t>
  </si>
  <si>
    <t>28/03/2011</t>
  </si>
  <si>
    <t>Services &amp;amp; Trade</t>
  </si>
  <si>
    <t>Agility Public Warehousing Company K.S.C. v. Republic of Iraq</t>
  </si>
  <si>
    <t>ICSID Case No. ARB/17/7</t>
  </si>
  <si>
    <t>BIT/1357 - Iraq - Kuwait (2013) [English Translation] (excerpt)</t>
  </si>
  <si>
    <t>IC/0454</t>
  </si>
  <si>
    <t>Agility v. Iraq</t>
  </si>
  <si>
    <t>Agility Public Warehousing Company K.S.C. v. Republic of Iraq (ICSID Case No. ARB/17/7)</t>
  </si>
  <si>
    <t>AR/478/6149 - Cavinder Bull SC</t>
  </si>
  <si>
    <t>AR/431/2837 - Professor Sean D. Murphy</t>
  </si>
  <si>
    <t>Agility Public Warehousing Company K.S.C.</t>
  </si>
  <si>
    <t>LY/0064 - Abby Cohen Smutny,LY/1774/8917 - Noor Davies,LY/2132/2157 - Brody K. Greenwald,LY/2802/4810 - Phillip Kurek,LY/3563/7706 - Samy Markbaoui,LY/374/9890 - John S. Willems,LY/3945/7277 - Andrei Popovici,LY/4638/2532 - Rahim Moloo,LY/5281/9063 - Lindsey Schmidt,LY/419/0815 - Cyrus Benson,PP/4561/6583 - Philip Shapiro  - Gibson, Dunn &amp;amp; Crutcher LLP ,PP/9240/9054 - Bader El-Jeaan - Meysan Partners</t>
  </si>
  <si>
    <t>LF/466/3369 - Gibson, Dunn &amp;amp; Crutcher LLP ,LF/391/1560 - Kirkland &amp;amp; Ellis International LLP,LF/005 - White &amp;amp; Case LLP,LF/515/2014 - Meysan Partners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</si>
  <si>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(Mali),LY/1819/0471 - Donald Francis Donovan,LY/2094/3775 - Ina C. Popova,LY/2208/8132 - Catherine M. Amirfar,LY/4908/5637 - Elizabeth Nielsen,LY/5063/3969 - Sarah Lee,LY/3174/3258 -  Afolarin  Awosika - Counsel, Stephenson Harwood LLP,PP/3002/7873 - Suzanne Zakaria   - Debevoise &amp;amp; Plimpton LLP,PP/9464/5505 - Rovine Chandrasekera - Stephenson Harwood LLP,PP/5598/9254 - Paul Hofmeyrin - Stephenson Harwood LLP,PP/2414/5782 -  Salah Malas - Stephenson Harwood LLP</t>
  </si>
  <si>
    <t>LF/017 - Debevoise &amp;amp; Plimpton LLP,LF/1100/0073 - Ministry of Justice (Iraq),LF/128/6419 - Skadden, Arps, Slate, Meagher and Flom LLP,LF/513/8466 - Stephenson Harwood LLP</t>
  </si>
  <si>
    <t>Iraq</t>
  </si>
  <si>
    <t>24/02/2017</t>
  </si>
  <si>
    <t>652,100,000 USD</t>
  </si>
  <si>
    <t>3, 2</t>
  </si>
  <si>
    <t>10,905,813.91 USD</t>
  </si>
  <si>
    <t>5,039,488.28 USD</t>
  </si>
  <si>
    <t>58,670.20 USD, 125,949.77 USD, 456,852.69 USD</t>
  </si>
  <si>
    <t>58,670.20 USD, 94,462.33 USD, 456,852.69 USD</t>
  </si>
  <si>
    <t>100, 75, 100</t>
  </si>
  <si>
    <t>0 USD, 31,487.44 USD, 0 USD</t>
  </si>
  <si>
    <t>0, 25, 0</t>
  </si>
  <si>
    <t>Post-Award Compound Interest on Costs</t>
  </si>
  <si>
    <t>Semi-Annually,Annually</t>
  </si>
  <si>
    <t>94, 254</t>
  </si>
  <si>
    <t>264, 269, 279</t>
  </si>
  <si>
    <t>149</t>
  </si>
  <si>
    <t>175, 194, 242, 253</t>
  </si>
  <si>
    <t>175</t>
  </si>
  <si>
    <t>194, 242, 253</t>
  </si>
  <si>
    <t>Original Proceedings,Original Proceedings (pre-final award)</t>
  </si>
  <si>
    <t>268</t>
  </si>
  <si>
    <t>259, 259, 259, 276-277</t>
  </si>
  <si>
    <t>275, 278</t>
  </si>
  <si>
    <t>Claimant(s) to bear full costs,Claimant(s) to bear partial Respondent(s) costs</t>
  </si>
  <si>
    <t>259, 259, 275</t>
  </si>
  <si>
    <t>18</t>
  </si>
  <si>
    <t>AGIP S.p.A. v. People's Republic of the Congo</t>
  </si>
  <si>
    <t>IN/0007</t>
  </si>
  <si>
    <t>AGIP v. PR Congo</t>
  </si>
  <si>
    <t>AGIP S.p.A. v. People's Republic of the Congo (ICSID Case No. ARB/77/1)</t>
  </si>
  <si>
    <t>AR/473/7886 - Jørgen Trolle</t>
  </si>
  <si>
    <t>AR/474/0294 - René-Jean Dupuy</t>
  </si>
  <si>
    <t>AR/475/4126 - Fuad Rouhani</t>
  </si>
  <si>
    <t>AGIP S.p.A.</t>
  </si>
  <si>
    <t>LY/4040/3202 - Professor Piero Bernardini,LY/4042/3531 - Professor Andrea Giardina</t>
  </si>
  <si>
    <t>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</si>
  <si>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(Mali),LY/4043/2341 - Roger Martin</t>
  </si>
  <si>
    <t>LF/857/5044 - Ministry of Energy and Mines (Congo Brazzaville),LF/858/2853 - Ministry of Industry and Tourism (Congo Brazzaville),LF/856/9906 - Ministry of Justice and Labour (Congo Brazzaville),LF/001 - Organization Not Specified</t>
  </si>
  <si>
    <t>Congo (Republic)</t>
  </si>
  <si>
    <t>04/11/1977</t>
  </si>
  <si>
    <t>IN/0007/02 - AGIP v. PR Congo Excerpts of Award - 30 November 1979 - English Translation</t>
  </si>
  <si>
    <t>page 18</t>
  </si>
  <si>
    <t>Agroinsumos Ibero-Americanos, S.L. and others v. Bolivarian Republic of Venezuela</t>
  </si>
  <si>
    <t>ICSID Case No. ARB/16/23</t>
  </si>
  <si>
    <t>BIT/0250 - Spain - Venezuela BIT (1995) [Spanish] - Spanish</t>
  </si>
  <si>
    <t>IC/0438</t>
  </si>
  <si>
    <t>Agroinsumos Ibero-Americanos v. Venezuela</t>
  </si>
  <si>
    <t>Agroinsumos Ibero-Americanos, S.L. and others v. Bolivarian Republic of Venezuela (ICSID Case No. ARB/16/23)</t>
  </si>
  <si>
    <t>AR/328/5589 - Eduardo Zuleta Jaramillo</t>
  </si>
  <si>
    <t>LF/007 - Baker &amp;amp; McKenzie LLP,LF/006 - Freshfields Bruckhaus Deringer LLP,LF/214/5549 - Altum Abogados S.C.</t>
  </si>
  <si>
    <t>LF/506/8592 - Attorney General (Venezuela),LF/514/9450 - Guglielmino &amp;amp; Asociados</t>
  </si>
  <si>
    <t>Venezuela</t>
  </si>
  <si>
    <t>25/07/2016</t>
  </si>
  <si>
    <t>Food products enterprise</t>
  </si>
  <si>
    <t>Agriculture, Fishing &amp;amp; Forestry</t>
  </si>
  <si>
    <t>Aguas Cordobesas S.A., Suez, and Sociedad General de Aguas de Barcelona S.A. v. Argentine Republic</t>
  </si>
  <si>
    <t>ICSID Case No. ARB/03/18</t>
  </si>
  <si>
    <t>IC/0152</t>
  </si>
  <si>
    <t>Aguas Cordobesas v. Argentina</t>
  </si>
  <si>
    <t>Aguas Cordobesas S.A., Suez, and Sociedad General de Aguas de Barcelona S.A. v. Argentine Republic (ICSID Case No. ARB/03/18)</t>
  </si>
  <si>
    <t>Irit</t>
  </si>
  <si>
    <t>Aguas del Tunari S.A. v. Republic of Bolivia</t>
  </si>
  <si>
    <t>BIT/0017 - Bolivia - Netherlands (1992) - English</t>
  </si>
  <si>
    <t>IC/0026</t>
  </si>
  <si>
    <t>Aguas del Tunari v. Bolivia</t>
  </si>
  <si>
    <t>Aguas del Tunari S.A. v. Republic of Bolivia (ICSID Case No. ARB/02/3)</t>
  </si>
  <si>
    <t>AR/0016 - David D. Caron</t>
  </si>
  <si>
    <t>LY/845/8554 - Henri C.A. Alvarez Q.C.</t>
  </si>
  <si>
    <t>AR/0017 - José Luis Alberro-Semerena</t>
  </si>
  <si>
    <t>Aguas del Tunari, S.A.</t>
  </si>
  <si>
    <t>LY/251/127 - Robert G. Volterra,LY/414/2199 - Matthew Weiniger,LY/415/8894 - Ramiro Guevara,LY/416/4951 - Enrique Barrios,LY/417/0958 - Michael E. Curtain</t>
  </si>
  <si>
    <t>LF/136/1075 - Aguas del Tunari, S.A.,LF/135/8793 - Guevara &amp;amp; Gutierrez S.C.,LF/096AB - Herbert Smith Freehills</t>
  </si>
  <si>
    <t>LY/418/7973 - Mario Moreno Viruez,LY/419/1280 - Dana Contratto,LY/420/8374 - Jose Antonion Criales</t>
  </si>
  <si>
    <t>LF/140/4466 - Criales, Urcullo, Freire &amp;amp; Villegas,LF/139/2341 - Crowell &amp;amp; Moring,LF/137/2669 - Ministry of Services and Public Works (Bolivia)</t>
  </si>
  <si>
    <t>25/02/2002</t>
  </si>
  <si>
    <t>Water and sewer services concession agreement</t>
  </si>
  <si>
    <t>IC/0026/01 - Aguas del Tunari v. Bolivia Decision on Respondent's Objections to Jurisdiction - 21 October 2005 - English</t>
  </si>
  <si>
    <t>123; 155, 205</t>
  </si>
  <si>
    <t>138; 323</t>
  </si>
  <si>
    <t xml:space="preserve">, , </t>
  </si>
  <si>
    <t>6</t>
  </si>
  <si>
    <t>180; 192</t>
  </si>
  <si>
    <t>Aguaytia Energy, LLC v. Republic of Peru</t>
  </si>
  <si>
    <t>IN/0063</t>
  </si>
  <si>
    <t>Aguaytia v. Peru</t>
  </si>
  <si>
    <t>Aguaytia Energy, LLC v. Republic of Peru (ICSID Case No. ARB/06/13)</t>
  </si>
  <si>
    <t>AR/0057 - Robert Briner</t>
  </si>
  <si>
    <t>Aguaytia Energy LLC</t>
  </si>
  <si>
    <t>LY/0114 - Dean M. Moesser,LY/2841/5763 - Teresa Cigarroa Keck,LY/2842/5022 - Adrianne Goins,LY/2843/1961 - Miluska Cervantes,LY/2844/6653 - Eduardo Maldonado,LY/2856/5055 - Connie Brown,LY/2857/5481 - Kenneth Leonczyk,LY/336/7354 - James Loftis,LY/343/1211 - Eugene J. Silva II,LY/344/7504 - Mark Beeley</t>
  </si>
  <si>
    <t>LF/610/5358 - Aguaytia Energy LLC,LF/559/3705 - Duke Energy,LF/611/9307 - Maldonado &amp;amp; Maldonado,LF/001 - Organization Not Specified,LF/122/8564 - Vinson &amp;amp; Elkins LLP</t>
  </si>
  <si>
    <t>LY/0064 - Abby Cohen Smutny,LY/0108 - Carolyn B. Lamm,LY/0110 - Jonathan C. Hamilton,LY/0118 - H.D. Eduardo Ferrero Costa,LY/0123 - Renzo Villa,LY/1502/8015 - Florencia Monica Celasco,LY/1519/2106 - Rafael E. Llano Oddone,LY/2279/5294 - MariadelCarmen Tovar Gil,LY/2845/8148 - Reynaldo Portugal,LY/2846/1190 - Mairée Uran Bidegain,LY/2847/1482 - Sabina Sacco - White &amp;amp; Case LLP,LY/2848/5171 - Modest F. Kwapinski,LY/2849/4111 - Caterina Miró Quesada,LY/410/0758 -  Francis (Frank) A. Vásquez Jr. - White &amp;amp; Case LLP</t>
  </si>
  <si>
    <t>LF/053 - Embassy of Peru,LF/538/9259 - Estudio Echecopar (Associated with Baker &amp;amp; McKenzie LLP),LF/005 - White &amp;amp; Case LLP</t>
  </si>
  <si>
    <t>Peru</t>
  </si>
  <si>
    <t>17/07/2006</t>
  </si>
  <si>
    <t>IN/0063/01 - Aguaytia v. Peru Award - 11 December 2008 - English</t>
  </si>
  <si>
    <t>92-93, 95-97</t>
  </si>
  <si>
    <t>102</t>
  </si>
  <si>
    <t>AHG Industry GmbH &amp; Co. KG v. Republic of Iraq</t>
  </si>
  <si>
    <t>ICSID Case No. ARB/20/21</t>
  </si>
  <si>
    <t>NAT/0033 - Iraq Investment Law (2006) - English,NAT/0034 - Law of Investment in Kurdistan Region – Iraq (2006) - English,OTI/0326 - Partnership and Cooperation Agreement between the European Union and its Member States, of the One Part, and the Republic of Iraq, of the Other Part (2012) - English</t>
  </si>
  <si>
    <t>IN/0157</t>
  </si>
  <si>
    <t>AHG Industry v. Iraq</t>
  </si>
  <si>
    <t>AHG Industry GmbH &amp;amp; Co. KG v. Republic of Iraq (ICSID Case No. ARB/20/21)</t>
  </si>
  <si>
    <t>LY/0082 - Professor Lucy Reed - Freshfields Bruckhaus Deringer LLP, National University of Singapore (NUS), Arbitration Chambers</t>
  </si>
  <si>
    <t>PP/8066/2610 - Judge Awn Shawkat  Al-Khasawneh</t>
  </si>
  <si>
    <t>OG/3614/6592 - Bracewell LLP</t>
  </si>
  <si>
    <t>LF/214/1367 - Baker Botts LLP,LF/1100/0073 - Ministry of Justice (Iraq),LF/591/6547 - Gardner Leader,LF/1103/1949 - Ministry of Industry and Minerals (Iraq),OG/4327/9935 - Armstrong Teasdale LLP</t>
  </si>
  <si>
    <t>27/06/2020</t>
  </si>
  <si>
    <t>11/06/2021</t>
  </si>
  <si>
    <t>Ahmonseto, Inc. and others v. Arab Republic of Egypt</t>
  </si>
  <si>
    <t>ICSID Case No. ARB/02/15</t>
  </si>
  <si>
    <t>BIT/0037 - Egypt - United States BIT (1986) and Protocol           - English</t>
  </si>
  <si>
    <t>IC/0022</t>
  </si>
  <si>
    <t>Ahmonseto v. Egypt</t>
  </si>
  <si>
    <t>Ahmonseto, Inc. and others v. Arab Republic of Egypt (ICSID Case No. ARB/02/15)</t>
  </si>
  <si>
    <t>LY/2863/1374 - Professor Ibrahim Fadlallah</t>
  </si>
  <si>
    <t>PP/5559/6157 -  Alain Viandier</t>
  </si>
  <si>
    <t>AR/0245 - Professor Azzedine Kettani - Kettani Law Firm</t>
  </si>
  <si>
    <t>AR/271/2770 - Judge Peter Tomka</t>
  </si>
  <si>
    <t>A. BMH &amp;amp; Co., Inc.,E&amp;amp;D Industrial California Overseas Company of America,Ahmonseto, Inc.,Adel Talebagha,Aida Talebagha,Badie Talebagha,Hala Talebagha</t>
  </si>
  <si>
    <t>LF/029 - Shearman &amp;amp; Sterling LLP</t>
  </si>
  <si>
    <t>LF/068 - Bredin Prat,LF/098 - Egyptian State Lawsuits Authority</t>
  </si>
  <si>
    <t>Egypt</t>
  </si>
  <si>
    <t>18/11/2002</t>
  </si>
  <si>
    <t>Ahron G. Frenkel v. Republic of Croatia</t>
  </si>
  <si>
    <t>ICSID Case No. ARB/20/49</t>
  </si>
  <si>
    <t>BIT/0417 - Croatia - Israel BIT (2000) and Protocol (citation and source) - English</t>
  </si>
  <si>
    <t>IC/0596</t>
  </si>
  <si>
    <t>Frenkel v. Croatia</t>
  </si>
  <si>
    <t>Ahron G. Frenkel v. Republic of Croatia (ICSID Case No. ARB/20/49)</t>
  </si>
  <si>
    <t>AR/550/8283 - Dr. Mónica Pinto</t>
  </si>
  <si>
    <t>Ahron G. Frenkel</t>
  </si>
  <si>
    <t>Israel</t>
  </si>
  <si>
    <t>LY/0102 - Noah Rubins,LY/3342/9778 - Yuri Mantilla,LY/4390/5457 - James Shaerf,LY/4391/1651 - Katherine Khan,LY/4903/9354 - Gabriel Fusea</t>
  </si>
  <si>
    <t>LF/158/2854 - Latham &amp;amp; Watkins LLP,LF/937/5010 - State Attorney’s Office (Croatia)</t>
  </si>
  <si>
    <t>16/11/2020</t>
  </si>
  <si>
    <t>Real estate project</t>
  </si>
  <si>
    <t>Tourism</t>
  </si>
  <si>
    <t>22/07/2021</t>
  </si>
  <si>
    <t>AHS Niger and Menzies Middle East and Africa S.A. v. Republic of Niger</t>
  </si>
  <si>
    <t>CTR/0001	 - Agreement-Contract - English,NAT/0011 - Niger Investment Code (1989) [French] - French</t>
  </si>
  <si>
    <t>IN/0081</t>
  </si>
  <si>
    <t>AHS Niger and Menzies v. Niger</t>
  </si>
  <si>
    <t>AHS Niger and Menzies Middle East and Africa S.A. v. Republic of Niger (ICSID Case No. ARB/11/11)</t>
  </si>
  <si>
    <t>LY/1577/0487 - Fernando Mantilla-Serrano</t>
  </si>
  <si>
    <t>AR/414/2140 - Patrick Hubert</t>
  </si>
  <si>
    <t>LY/5129/0306 - Gaston Kenfack-Douajni</t>
  </si>
  <si>
    <t>Aviation Handling Services Niger S.A.</t>
  </si>
  <si>
    <t>Luxembourg,Niger</t>
  </si>
  <si>
    <t>LY/2999/9391 - Rasseck Bourgi</t>
  </si>
  <si>
    <t>LF/026 - Counsel</t>
  </si>
  <si>
    <t>LY/2983/2099 - Ibrahim M. Djermakoye</t>
  </si>
  <si>
    <t>Niger</t>
  </si>
  <si>
    <t>26/04/2011</t>
  </si>
  <si>
    <t>IN/0081/02 - AHS Niger and Menzies v. Niger Decision on Jurisdiction (Excerpts) - 13 March 2013 - French</t>
  </si>
  <si>
    <t>IN/0081/01 - AHS Niger and Menzies v. Niger Award (Excerpts) - 15 July 2013 - French</t>
  </si>
  <si>
    <t>157,907.08 EUR</t>
  </si>
  <si>
    <t>118,000 EUR</t>
  </si>
  <si>
    <t>126</t>
  </si>
  <si>
    <t>119</t>
  </si>
  <si>
    <t>211</t>
  </si>
  <si>
    <t>201</t>
  </si>
  <si>
    <t>148</t>
  </si>
  <si>
    <t>162</t>
  </si>
  <si>
    <t>166</t>
  </si>
  <si>
    <t>19</t>
  </si>
  <si>
    <t>AIG Capital Partners, Inc. and CJSC Tema Real Estate Company v. Republic of Kazakhstan</t>
  </si>
  <si>
    <t>BIT/0053 - Kazakhstan - United States BIT (1992) - English</t>
  </si>
  <si>
    <t>IC/0014</t>
  </si>
  <si>
    <t>AIG v. Kazakhstan</t>
  </si>
  <si>
    <t>AIG Capital Partners, Inc. and CJSC Tema Real Estate Company v. Republic of Kazakhstan (ICSID Case No. ARB/01/6)</t>
  </si>
  <si>
    <t>AR/0106 - Fali S.B. Nariman</t>
  </si>
  <si>
    <t>AR/263/3983 - Dr. Branko Vukmir</t>
  </si>
  <si>
    <t>CHSC Tema Real Estate Company,AIG Capital Partners Inc</t>
  </si>
  <si>
    <t>Kazakhstan,United States</t>
  </si>
  <si>
    <t>LY/926/3658 - Robert F. Pietrowski Jr.,LY/927/4789 - Jonathan D. Cahn,LY/928/2227 - Thomas C. O'Brien,LY/929/6011 - Sarah M. Hall,LY/930/1517 - Professor Kulgaisha V. Mukasheva</t>
  </si>
  <si>
    <t>LF/244/4194 - Coudert Brothers</t>
  </si>
  <si>
    <t>LY/931/8101 - John W. Barnum,LY/932/7689 - Eric E. Imashev,LY/933/6827 - Dinara M. Jarmukhanova</t>
  </si>
  <si>
    <t>LF/245/5517 - McGuireWoods LLP</t>
  </si>
  <si>
    <t>04/06/2001</t>
  </si>
  <si>
    <t>IC/0014/02 - AIG v. Kazakhstan Judgment of the English High Court of Justice on Enforcement - 20 October 2005 - English</t>
  </si>
  <si>
    <t>IC/0014/01 - AIG v. Kazakhstan Award - 07 October 2003 - English</t>
  </si>
  <si>
    <t>13,500,000 USD</t>
  </si>
  <si>
    <t>5,959,330 USD</t>
  </si>
  <si>
    <t>Capital Invested,Fair Market Value</t>
  </si>
  <si>
    <t>Pre-Award Compound Interest,Post-Award Simple Interest</t>
  </si>
  <si>
    <t>18, 6, 8</t>
  </si>
  <si>
    <t>1,250,000 USD</t>
  </si>
  <si>
    <t>pp 112-115, p 118 (3)(a)+(4)(c),</t>
  </si>
  <si>
    <t>p 118 (3)(a), p 118 (3)(b), p 118 (4)(c)</t>
  </si>
  <si>
    <t>10.3.3(a); 10.6.5</t>
  </si>
  <si>
    <t>9.4.9</t>
  </si>
  <si>
    <t>para 96 (charging (i.e. attachment) orders on Kazakh assets discharged on grounds of sovereign immunity)</t>
  </si>
  <si>
    <t>9.4.6; 9.4.9</t>
  </si>
  <si>
    <t>p.118(5)</t>
  </si>
  <si>
    <t>pp 117-118</t>
  </si>
  <si>
    <t>p 117</t>
  </si>
  <si>
    <t>6.6</t>
  </si>
  <si>
    <t>Rejected,Parties Settled</t>
  </si>
  <si>
    <t>, 8.2.6</t>
  </si>
  <si>
    <t>Other,No consultations</t>
  </si>
  <si>
    <t>Air Canada v. Bolivarian Republic of Venezuela</t>
  </si>
  <si>
    <t>ICSID Case No. ARB(AF)/17/1</t>
  </si>
  <si>
    <t>BIT/0020 - Canada - Venezuela BIT (1996) - English</t>
  </si>
  <si>
    <t>AF/0059</t>
  </si>
  <si>
    <t>Air Canada v. Venezuela</t>
  </si>
  <si>
    <t>Air Canada v. Bolivarian Republic of Venezuela (ICSID Case No. ARB(AF)/17/1)</t>
  </si>
  <si>
    <t>AR/478/3291 - Deva Villanúa Gomez</t>
  </si>
  <si>
    <t>Air Canada</t>
  </si>
  <si>
    <t>LF/815/2424 - Alfredo De Jesus 0.,LF/1020/6165 - De Jesus &amp;amp; De Jesus S.A.</t>
  </si>
  <si>
    <t>13/01/2017</t>
  </si>
  <si>
    <t>10/05/2021</t>
  </si>
  <si>
    <t>Airbus Helicopters S.A.S. i Airbus S.E. v. Republic of Poland</t>
  </si>
  <si>
    <t>BIT/0062 - Netherlands - Poland BIT (1992) and Protocol - English</t>
  </si>
  <si>
    <t>UN/0281</t>
  </si>
  <si>
    <t>Airbus v. Poland</t>
  </si>
  <si>
    <t>Airbus Helicopters S.A.S. i Airbus S.E.</t>
  </si>
  <si>
    <t>Poland</t>
  </si>
  <si>
    <t>12/07/2021</t>
  </si>
  <si>
    <t>Akfel Commodities Pte. Ltd. and I-Systems Global B.V. v. Republic of Turkey</t>
  </si>
  <si>
    <t>ICSID Case No. ARB/20/36</t>
  </si>
  <si>
    <t>BIT/0186 - Netherlands - Turkey BIT (1986) - English</t>
  </si>
  <si>
    <t>IC/0584</t>
  </si>
  <si>
    <t>Akfel and I-Systems v. Turkey</t>
  </si>
  <si>
    <t>Akfel Commodities Pte. Ltd. and I-Systems Global B.V. v. Republic of Turkey (ICSID Case No. ARB/20/36)</t>
  </si>
  <si>
    <t>AR/0147 - Dr. August Reinisch</t>
  </si>
  <si>
    <t>LY/0102 - Noah Rubins,LY/408/3324 - Sylvia Noury,LY/4659/1012 - Annie Pan,LY/1241/2307 - Anna Brennan,LY/5041/3235 - Vasuda Sinha</t>
  </si>
  <si>
    <t xml:space="preserve">LF/009 - Arnold &amp;amp; Porter LLP,LF/796/2336 - Directorate-General of Law and Legislation (Turkey),LF/1102/3595 - Savings Deposit Insurance Fund of Turkey (Turkey),OG/5747/2087 - Kollektif </t>
  </si>
  <si>
    <t>Turkey</t>
  </si>
  <si>
    <t>18/09/2020</t>
  </si>
  <si>
    <t>23/04/2021</t>
  </si>
  <si>
    <t>Aktau Petrol Ticaret A.S. v. Republic of Kazakhstan</t>
  </si>
  <si>
    <t>ICSID Case No. ARB/15/8</t>
  </si>
  <si>
    <t>BIT/0052 - Kazakhstan - Turkey BIT (1992)         - English,OTI/0002 - Energy Charter Treaty (1994) (excerpts) - English</t>
  </si>
  <si>
    <t>IC/0486</t>
  </si>
  <si>
    <t>Aktau Petrol Ticaret v. Kazakhstan</t>
  </si>
  <si>
    <t>Aktau Petrol Ticaret A.S. v. Republic of Kazakhstan (ICSID Case No. ARB/15/8)</t>
  </si>
  <si>
    <t>06/03/2015</t>
  </si>
  <si>
    <t>Al Jazeera Media Network v. Arab Republic of Egypt</t>
  </si>
  <si>
    <t>ICSID Case No. ARB/16/1</t>
  </si>
  <si>
    <t>BIT/0764	 - Egypt - Qatar BIT (1999) [Arabic]  - Other</t>
  </si>
  <si>
    <t>IC/0271</t>
  </si>
  <si>
    <t>Al Jazeera v. Egypt</t>
  </si>
  <si>
    <t>Al Jazeera Media Network v. Arab Republic of Egypt (ICSID Case No. ARB/16/1)</t>
  </si>
  <si>
    <t>20/01/2016</t>
  </si>
  <si>
    <t>Alamos Gold Holdings Coöperatief U.A. and Alamos Gold Holdings B.V. v. Republic of Turkey</t>
  </si>
  <si>
    <t>ICSID Case No. ARB/21/33</t>
  </si>
  <si>
    <t>IC/0633</t>
  </si>
  <si>
    <t>Alamos Gold Holdings v. Turkey</t>
  </si>
  <si>
    <t>Alamos Gold Holdings Co&amp;ouml;peratief U.A. and Alamos Gold Holdings B.V. v. Republic of Turkey (ICSID Case No. ARB/21/33)</t>
  </si>
  <si>
    <t>Alamos Gold Holdings Coöperatief U.A.,Alamos Gold Holdings B.V.</t>
  </si>
  <si>
    <t>LY/3105/8823 - Emily Sherkey,LY/3595/5363 - Myriam M. Seers,LY/855/0116 - John A. Terry,PP/2647/5505 - Frank Iacobucci - Torys LLP,PP/2952/2129 - Stefan Case - Torys LLP,PP/1941/3907 - John Baird - Bennett Jones LLP</t>
  </si>
  <si>
    <t>LF/925/9376 - Bennett Jones LLP,LF/237/4221 - Torys LLP</t>
  </si>
  <si>
    <t>OG/3234/7919 -  Ministry of Trade (Turkey)</t>
  </si>
  <si>
    <t>Mining concession</t>
  </si>
  <si>
    <t>Oil, Gas &amp;amp; Mining</t>
  </si>
  <si>
    <t>09/06/2021</t>
  </si>
  <si>
    <t>Alapli Elektrik B.V. v. Republic of Turkey</t>
  </si>
  <si>
    <t>BIT/0186 - Netherlands - Turkey BIT (1986) - English,OTI/0002 - Energy Charter Treaty (1994) (excerpts) - English</t>
  </si>
  <si>
    <t>IC/0217</t>
  </si>
  <si>
    <t>Alapli v. Turkey</t>
  </si>
  <si>
    <t>Alapli Elektrik B.V. v. Republic of Turkey (ICSID Case No. ARB/08/13)</t>
  </si>
  <si>
    <t>LY/686/8026 - Professor William W. Park</t>
  </si>
  <si>
    <t>AR/0008 - Professor Karl-Heinz Böckstiegel</t>
  </si>
  <si>
    <t>Alapli Elektrik B.V.</t>
  </si>
  <si>
    <t>LY/0127 - Patricio Grané Labat,LY/0149 - Charles Claypoole,LY/1201/2877 - Sebastian Seelmann-Eggebert,LY/1535/2398 - Bernhard Maier,LY/1649/9176 - Catriona Paterson,LY/2355/9086 - Jiries Saadeh,LY/2356/0259 - Clémentine Lietar,LY/251/127 - Robert G. Volterra,LY/2985/0161 - Aimee-Jane Lee,LY/655/2944 - Stephen Fietta</t>
  </si>
  <si>
    <t>LF/158/2854 - Latham &amp;amp; Watkins LLP,LF/397/1200 - Volterra Fietta</t>
  </si>
  <si>
    <t>LY/0047 - Daniel M. Price,LY/0048 - Stanimir A. Alexandrov,LY/0049 - Marinn F. Carlson,LY/1536/7048 - Ali Agaçdan,LY/1537/7145 - Serkan Yikarbaba,LY/2345/9449 - Aaron Wredberg,LY/2358/2559 - Zafer Demircan,LY/2359/9251 - Murat Hardalac,LY/363/3944 - Jennifer Haworth McCandless</t>
  </si>
  <si>
    <t>LF/093/3625 - Ministry of Energy and Natural Resources (Turkey),LF/004 - Sidley Austin LLP (Sidley Austin Brown &amp;amp; Wood LLP)</t>
  </si>
  <si>
    <t>27/08/2008</t>
  </si>
  <si>
    <t>IC/0217/02 - Alapli v. Turkey Excerpts of Award - 16 July 2012 - English</t>
  </si>
  <si>
    <t>100,000,000 USD</t>
  </si>
  <si>
    <t>8,264,624 USD, 1,518,310.31 USD</t>
  </si>
  <si>
    <t>4,349,540.77 USD, 1,075,156.93 USD</t>
  </si>
  <si>
    <t>0 USD, 1,075,156.93 USD</t>
  </si>
  <si>
    <t>346,141.53 USD</t>
  </si>
  <si>
    <t>, 100</t>
  </si>
  <si>
    <t>, 0</t>
  </si>
  <si>
    <t>IC/0217/01 - Alapli v. Turkey Decision on Annulment - 10 July 2014 - English</t>
  </si>
  <si>
    <t>425</t>
  </si>
  <si>
    <t>418</t>
  </si>
  <si>
    <t>417</t>
  </si>
  <si>
    <t>312-313; 315; 359; 389</t>
  </si>
  <si>
    <t>247; 257</t>
  </si>
  <si>
    <t>141; 146; 196</t>
  </si>
  <si>
    <t>209; 216; 228-229</t>
  </si>
  <si>
    <t>Annulment</t>
  </si>
  <si>
    <t>312-313; 315; 349</t>
  </si>
  <si>
    <t>IC/0217/01 - Alapli v. Turkey Decision on Annulment - 10 July 2014 - English,IC/0217/02 - Alapli v. Turkey Excerpts of Award - 16 July 2012 - English</t>
  </si>
  <si>
    <t>422, 260</t>
  </si>
  <si>
    <t>423, 261</t>
  </si>
  <si>
    <t>, 264</t>
  </si>
  <si>
    <t>424, 264</t>
  </si>
  <si>
    <t>25/04/2021</t>
  </si>
  <si>
    <t>ALAS International Baustoffproduktions AG v. Bosnia and Herzegovina</t>
  </si>
  <si>
    <t>ICSID Case No. ARB/07/11</t>
  </si>
  <si>
    <t>BIT/0918 - Austria - Bosnia and Herzegovina BIT (2000) [English] - English</t>
  </si>
  <si>
    <t>IC/0337</t>
  </si>
  <si>
    <t>ALAS v. Bosnia and Herzegovina</t>
  </si>
  <si>
    <t>ALAS International Baustoffproduktions AG v. Bosnia and Herzegovina (ICSID Case No. ARB/07/11)</t>
  </si>
  <si>
    <t>LY/0046 - Judge Stephen M. Schwebel</t>
  </si>
  <si>
    <t>AR/393/6554 - Professor Mirko Vasiljevic</t>
  </si>
  <si>
    <t>ALAS International Baustoffproduktions AG</t>
  </si>
  <si>
    <t>LF/983/2014 - Attorney General (Bosnia and Herzegovina)</t>
  </si>
  <si>
    <t>Bosnia and Herzegovina</t>
  </si>
  <si>
    <t>09/05/2007</t>
  </si>
  <si>
    <t>Cement production enterprise</t>
  </si>
  <si>
    <t>Alasdair Ross Anderson and others v. Republic of Costa Rica</t>
  </si>
  <si>
    <t>BIT/0198 - Canada - Costa Rica BIT (1998) - English</t>
  </si>
  <si>
    <t>AF/0020</t>
  </si>
  <si>
    <t>Anderson v. Costa Rica</t>
  </si>
  <si>
    <t>Alasdair Ross Anderson and others v. Republic of Costa Rica (ICSID Case No. ARB(AF)/07/3)</t>
  </si>
  <si>
    <t>AR/0179 - Dr. Sandra Morelli Rico</t>
  </si>
  <si>
    <t>AR/0027 - Professor Jeswald W. Salacuse</t>
  </si>
  <si>
    <t>Alasdair Ross Anderson et al,Albert Barkhordarian,Andrew (Wynne) Burns,Andrew Leon Bowers,Bennett Lance,Brian Roy Brownridge,Charles Bergeron,Claude Beauchamp,Claudette Bernard,Jean-Claude Barbu,Jeannine Anderson,Lance Llewellyn Ralph,Letty Anderson,Martin Eberhart Borner,Michel Jean Bellefeuille,Norman A. Barr,Robert M. Browne,Susan Frances Berrezueta,Tessa Osbourne Borner,Warren Becker</t>
  </si>
  <si>
    <t>LY/0157 - Robert S. Wisner,LY/804/3850 - Francois G. Tremblay,LY/805/1583 - Natacha Leclerc,LY/807/8163 - W. Brad Hanna</t>
  </si>
  <si>
    <t>LF/227/3417 - Cain Lamarre Casgrain Wells, s.e.n.c.r.l.,LF/228/4864 - McMillan LLP</t>
  </si>
  <si>
    <t>LY/0048 - Stanimir A. Alexandrov,LY/0049 - Marinn F. Carlson,LY/0127 - Patricio Grané Labat,LY/808/1800 - Esteban Aguero Guier,LY/809/4644 - Monica Fernandez Fonseca,LY/810/1595 - Luis Adolfo Fernandez Lopez</t>
  </si>
  <si>
    <t>27/03/2007</t>
  </si>
  <si>
    <t>AF/0020/02 - Anderson v. Costa Rica Decision on Provisional Measures - 05 November 2008 - English</t>
  </si>
  <si>
    <t>AF/0020/01 - Anderson v. Costa Rica Award - 19 May 2010</t>
  </si>
  <si>
    <t>Granted - Case Dismissed,Not Decided</t>
  </si>
  <si>
    <t>16, 65</t>
  </si>
  <si>
    <t>35, 60</t>
  </si>
  <si>
    <t>33, 60</t>
  </si>
  <si>
    <t>30, 59, 61, 32, 34, 60</t>
  </si>
  <si>
    <t>28-30</t>
  </si>
  <si>
    <t>31, 60</t>
  </si>
  <si>
    <t>64</t>
  </si>
  <si>
    <t>Albacora, S.A. v. Republic of Ecuador</t>
  </si>
  <si>
    <t>PCA Case No. 2016-11</t>
  </si>
  <si>
    <t>BIT/0227 - Ecuador - Spain BIT (1996) [Spanish] - Spanish</t>
  </si>
  <si>
    <t>UN/0181</t>
  </si>
  <si>
    <t>Albacora v. Ecuador</t>
  </si>
  <si>
    <t>Albacora, S.A. v. Republic of Ecuador (PCA Case No. 2016-11)</t>
  </si>
  <si>
    <t>AR/463/2451 - Jose Eloy Anzola</t>
  </si>
  <si>
    <t>AR/427/4137 - José Emilio Nunes Pinto</t>
  </si>
  <si>
    <t>Albacora S.A.</t>
  </si>
  <si>
    <t>LY/1324/8679 - Augustin Hurtado Larrea,LY/5004/3627 - Rainbow Willard,LY/5005/0298 - Justinian Doreste,LY/5006/4766 - Meredith Craven,LY/5007/6720 - Luis Patermina,LY/5008/5520 - Mario Flor,LY/5009/7402 - Alethea Gross,LY/5010/4557 - Maria Luisa Lachaga Uria,LY/5020/6173 - María del Carmen Rugel Armendáriz,LY/528/4764 - Anibal Sabater</t>
  </si>
  <si>
    <t>LF/1050/6493 - Albacora S.A.,LF/1048/7412 - Chaffetz Lindsey LLP,LF/1049/3085 - Flor &amp;amp; Hurtado</t>
  </si>
  <si>
    <t>LY/0239 - Dr. Diego García Carrión,LY/1062/6566 - Claudia Salgado Levy,LY/1431/7920 - Christel Gaibor,LY/1600/7236 - Diana Moya Dávalos,LY/2146/6266 - Blanca Gomez de la Torre,LY/252/161 - Alejandro Escobar,LY/2678/6746 - Rafael A. Parreño Navas,LY/2700/9498 - Ernesto Féliz de Jesús,LY/4510/3098 - Dr. Íñigo Salvador Crespo,LY/4512/0485 - Xavier Rubio,LY/5014/1357 - Daniela Guarderas,LY/5015/7945 - Francisco Villegas,LY/5016/7246 - Gary López Vélez,LY/5018/9801 - Manuel Gomez Carrión,LY/5019/8294 - Olga Zujeva</t>
  </si>
  <si>
    <t>LF/214/1367 - Baker Botts LLP,LF/088 - Procurador General del Etado (Ecuador Attorney General)</t>
  </si>
  <si>
    <t>Injunction</t>
  </si>
  <si>
    <t>UN/0181/04 - Albacora v. Ecuador Award - 18 July 2019 - Spanish</t>
  </si>
  <si>
    <t>51,629,759.50 USD</t>
  </si>
  <si>
    <t>4</t>
  </si>
  <si>
    <t>3,294,994.28 USD</t>
  </si>
  <si>
    <t>3,655,979.71 USD</t>
  </si>
  <si>
    <t>1,796,386.26 USD</t>
  </si>
  <si>
    <t>49.14</t>
  </si>
  <si>
    <t>611,564.11 USD</t>
  </si>
  <si>
    <t>407,709.85 USD</t>
  </si>
  <si>
    <t>203,854.92 USD</t>
  </si>
  <si>
    <t>154, 1043</t>
  </si>
  <si>
    <t>373, 404, 1043</t>
  </si>
  <si>
    <t>905, 1043</t>
  </si>
  <si>
    <t>996, 1043</t>
  </si>
  <si>
    <t>1010, 1043</t>
  </si>
  <si>
    <t>943, 978, 1043</t>
  </si>
  <si>
    <t>336, 404</t>
  </si>
  <si>
    <t>373, 386, 403-404, 1043</t>
  </si>
  <si>
    <t>286, 404, 1043</t>
  </si>
  <si>
    <t>1015</t>
  </si>
  <si>
    <t>1020</t>
  </si>
  <si>
    <t>1033</t>
  </si>
  <si>
    <t>1041, 1043</t>
  </si>
  <si>
    <t>1040, 1043</t>
  </si>
  <si>
    <t>302, 404</t>
  </si>
  <si>
    <t>01/04/2021</t>
  </si>
  <si>
    <t>Albaniabeg Ambient Sh.p.k, M. Angelo Novelli and Costruzioni S.r.l. v. Republic of Albania</t>
  </si>
  <si>
    <t>ICSID Case No. ARB/14/26</t>
  </si>
  <si>
    <t>IC/0386</t>
  </si>
  <si>
    <t>Albaniabeg Ambient v. Albania</t>
  </si>
  <si>
    <t>Albaniabeg Ambient Sh.p.k, M. Angelo Novelli and Costruzioni S.r.l. v. Republic of Albania (ICSID Case No. ARB/14/26)</t>
  </si>
  <si>
    <t>AR/335/7423 -  Richard Aikens</t>
  </si>
  <si>
    <t>LY/1311/9730 - John M. Townsend</t>
  </si>
  <si>
    <t>AR/317/8796 - Lord Leonard Hubert Hoffman</t>
  </si>
  <si>
    <t>LY/1411/8383 - Johan Sidklev</t>
  </si>
  <si>
    <t>Costruzioni S.r.l.,Albaniabeg Ambient Sh.p.k,M. Angelo Novelli</t>
  </si>
  <si>
    <t>Albania,Italy</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</si>
  <si>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(Mali),LY/1332/4569 - Philippe Pinsolle,LY/1994/2249 - Tai-Heng Cheng,LY/3131/4586 - Alexandre de Fontmichel,LY/3358/3641 - Andrea Di Porto</t>
  </si>
  <si>
    <t>LF/481/2192 - Quinn Emanuel Urquhart &amp;amp; Sullivan LLP,LF/669/9969 - Scemla Loizon Veverka &amp;amp; de Fontmichel,LF/642/4850 - Aksel Doruk,LF/314/8203 - CastaldiPartners,LF/236/7140 - Studio Di Porto</t>
  </si>
  <si>
    <t>LY/2728/4418 - Alma Hicka,LY/3132/1470 - David Breslin,LY/3136/2945 - Siddharth Dhar,LY/3138/0678 - Brunilda Lilo,LY/3158/8123 - Felix Wardle,LY/3358/3023 - Michael Darowski,LY/3608/2135 - Anna Packwood</t>
  </si>
  <si>
    <t>LF/057 - Essex Court Chambers,LF/685/6983 - Gowling WLG,LF/185/2723 - State Attorney's Office (Albania)</t>
  </si>
  <si>
    <t>Albania</t>
  </si>
  <si>
    <t>07/11/2014</t>
  </si>
  <si>
    <t>29/05/2021</t>
  </si>
  <si>
    <t>Alberto Carrizosa Gelzis, Enrique Carrizosa Gelzis and Felipe Carrizosa Gelzis v. Republic of Colombia</t>
  </si>
  <si>
    <t>FTA/0050 - Colombia - United States Trade Promotion Agreement (2006) (excerpts) - English</t>
  </si>
  <si>
    <t>ARB/0068 - UNCITRAL Arbitration Rules (2013) - English</t>
  </si>
  <si>
    <t>UN/0187</t>
  </si>
  <si>
    <t>Carrizosa Gelzis v. Colombia</t>
  </si>
  <si>
    <t>Alberto Carrizosa Gelzis, Enrique Carrizosa Gelzis and Felipe Carrizosa Gelzis v. Republic of Colombia (PCA Case No. 2018-56)</t>
  </si>
  <si>
    <t>AR/0052 - Christer Söderlund</t>
  </si>
  <si>
    <t>Enrique Carrizosa Gelzis,Felipe Carrizosa Gelzis,Alberto Carrizosa Gelzis</t>
  </si>
  <si>
    <t>LY/1699/3792 - Pedro J Martinez-Fraga,LY/2121/9716 - C. Ryan Reetz,LY/5281/4283 - Mark Leadlove,LY/5282/3480 - Joaquín Moreno Pampín - Bryan Cave LLP, Rachadell, Rangel &amp;amp; Moreno (RRM),LY/935/8442 - Dr. Domenico di Pietro,LY/3107/3251 - Craig S. O’Dear,LY/3965/3326 - Rachel Chiu</t>
  </si>
  <si>
    <t>LF/817/7598 - Bryan Cave LLP,OG/4434/5614 - Rachadell, Rangel &amp;amp; Moreno (RRM)</t>
  </si>
  <si>
    <t>LY/0127 - Patricio Grané Labat,LY/1627/2654 - Kelby Ballena,LY/3012/7885 - Katelyn Horne,LY/3365/4531 - Natalia Giraldo-Carrillo,LY/4911/2213 - Nicolás Palau Van Hissenhoven,LY/4913/3729 - Ana María Ordoñez Puentes,LY/5027/7660 - Cristina Arizmendi,LY/5283/4636 - Andrés Felipe Esteban Tovar,LY/804/2152 - Paolo Di Rosa,LY/2128/1436 - Brian A. Vaca,LY/6186/1480 - Camilo Gómez Alzate,PP/2660/5211 -  Satvaldiev Dilmurod - Bryan Cave LLP,PP/1151/9290 - Dina María Olmos Aponte - Financial Institutions Guarantee Fund (Colombia),PP/5018/4517 - Juan Pablo Buitrago León - Superintendencia Financiera de Colombia (Colombia),PP/8814/7172 -  Manuela Barrera Rego - Bank of the Republic (Colombia)</t>
  </si>
  <si>
    <t>LF/009 - Arnold &amp;amp; Porter LLP,LF/817/7598 - Bryan Cave LLP,LF/1030/5405 - Ministry of Trade, Industry and Tourism (Colombia),LF/490/3817 - National Agency of Juridical Defense of the State (Colombia),OG/7185/9230 - Financial Institutions Guarantee Fund (Colombia),OG/9983/3692 - Superintendencia Financiera de Colombia (Colombia),OG/6546/1357 - Bank of the Republic (Colombia)</t>
  </si>
  <si>
    <t>24/01/2018</t>
  </si>
  <si>
    <t>Banking enterprise</t>
  </si>
  <si>
    <t>UN/0187/59 - Carrizosa Gelzis v. Colombia Award - 07 May 2021 - English</t>
  </si>
  <si>
    <t>323,393,712.18 USD</t>
  </si>
  <si>
    <t>9,595,112 USD</t>
  </si>
  <si>
    <t>1,506,861.79 USD</t>
  </si>
  <si>
    <t>1,476,861.79 USD</t>
  </si>
  <si>
    <t>98</t>
  </si>
  <si>
    <t>700,000 USD</t>
  </si>
  <si>
    <t>UN/0187/03 - Carrizosa Gelzis v. Colombia  Notice of and Request for Arbitration - 24 January 2018 - English,UN/0187/59 - Carrizosa Gelzis v. Colombia Award - 07 May 2021 - English</t>
  </si>
  <si>
    <t>102, 267</t>
  </si>
  <si>
    <t>7, 267</t>
  </si>
  <si>
    <t>196-204(UN/0187/03); 267(UN/0187/59)</t>
  </si>
  <si>
    <t>205-206(UN/0187/03); 267(UN/0187/59)</t>
  </si>
  <si>
    <t>102, 254</t>
  </si>
  <si>
    <t>237, 267</t>
  </si>
  <si>
    <t>257</t>
  </si>
  <si>
    <t>258</t>
  </si>
  <si>
    <t>259</t>
  </si>
  <si>
    <t>263, 267</t>
  </si>
  <si>
    <t>11, 20</t>
  </si>
  <si>
    <t>UN/0187/20 - Carrizosa Gelzis v. Colombia  Amended Procedural Calendar (as of June 11, 2019) - 11 June 2019 - English,UN/0187/59 - Carrizosa Gelzis v. Colombia Award - 07 May 2021 - English</t>
  </si>
  <si>
    <t>23(UN/0187/59)</t>
  </si>
  <si>
    <t>UN/0187/36 - Carrizosa Gelzis v. Colombia  United States Article 10.20(2) Submission - 01 May 2020 - English</t>
  </si>
  <si>
    <t>UN/0187/04 - Carrizosa Gelzis v. Colombia  Respondent Response to the Claimants Request for Arbitration - 23 February 2018 - Spanish,UN/0187/59 - Carrizosa Gelzis v. Colombia Award - 07 May 2021 - English</t>
  </si>
  <si>
    <t>75-77(UN/0187/04); 102, 254(UN/0187/59)</t>
  </si>
  <si>
    <t>Fork-in-the-road</t>
  </si>
  <si>
    <t>02/06/2021</t>
  </si>
  <si>
    <t>Alcoa Minerals of Jamaica Inc. v. Jamaica</t>
  </si>
  <si>
    <t>ICSID Case No. ARB/74/2</t>
  </si>
  <si>
    <t>IN/0003</t>
  </si>
  <si>
    <t>Alcoa v. Jamaica</t>
  </si>
  <si>
    <t>Alcoa Minerals of Jamaica Inc. v. Jamaica (ICSID Case No. ARB/74/2)</t>
  </si>
  <si>
    <t>AR/474/8805 - Michael Kerr</t>
  </si>
  <si>
    <t>LY/5281/3022 - Dale Hershey,LY/5281/3331 - Robert J. Tate</t>
  </si>
  <si>
    <t>Jamaica</t>
  </si>
  <si>
    <t>21/06/1974</t>
  </si>
  <si>
    <t>Alcor Holdings Ltd. v. Czech Republic</t>
  </si>
  <si>
    <t>PCA Case No. 2018-45</t>
  </si>
  <si>
    <t>BIT/0749	 - Czech Republic - United Arab Emirates BIT (1994) - English</t>
  </si>
  <si>
    <t>UN/0135</t>
  </si>
  <si>
    <t>Alcor v. Czech Republic</t>
  </si>
  <si>
    <t>Alcor Holdings Ltd. v. Czech Republic (PCA Case No. 2018-45)</t>
  </si>
  <si>
    <t>PP/3606/4328 - Richard Wilmot-Smith QC</t>
  </si>
  <si>
    <t>AR/0196 - Professor Donald M. McRae - Counsel</t>
  </si>
  <si>
    <t>Alcor Holdings Ltd.</t>
  </si>
  <si>
    <t>United Arab Emirates</t>
  </si>
  <si>
    <t>PP/1023/9837 - Nicholas J. Carnell - Taylor Wessing LLP,PP/7227/2824 - Erwin Hanslik  - Taylor Wessing LLP,PP/9707/8424 - Aleš Linhart - Taylor Wessing LLP,PP/2035/8884 - Pavel Juřička - Taylor Wessing LLP</t>
  </si>
  <si>
    <t>OG/8982/4933 - Taylor Wessing LLP</t>
  </si>
  <si>
    <t>LY/3400/9177 - Martina Matejová,LY/3751/8438 - Anna Bilanová,LY/4496/0673 - Martin Novácek,LY/4498/5471 - Jaroslav Kudrna,LY/482/2911 - James M. Hosking - Chaffetz Lindsey LLP, Clifford Chance,LY/5006/4766 - Meredith Craven,LY/4005/2871 - Ondrej Landa,PP/5384/3072 - Yasmine Lahlou - Chaffetz Lindsey LLP</t>
  </si>
  <si>
    <t>LF/1048/7412 - Chaffetz Lindsey LLP,LF/340/3929 - Ministry of Finance (Czech Republic)</t>
  </si>
  <si>
    <t>22/09/2018</t>
  </si>
  <si>
    <t>05/07/2021</t>
  </si>
  <si>
    <t>Alcosa Shareholding and Lucidos De Yeso Proyectado v. State of Kuwait</t>
  </si>
  <si>
    <t>BIT/0648	 - Kuwait - Spain BIT (2005)  - English</t>
  </si>
  <si>
    <t>UN/0311</t>
  </si>
  <si>
    <t>Alcosa and Lucidos v. Kuwait</t>
  </si>
  <si>
    <t>LY/691/6764 - Toby T. Landau QC</t>
  </si>
  <si>
    <t>Alcosa Shareholding SL,Lucidos De Yeso Proyectado</t>
  </si>
  <si>
    <t>LY/3187/0497 - Dirk De Meulemeester,LY/4793/2016 - Eric De Brabandere</t>
  </si>
  <si>
    <t>LF/363/2967 - De Meulemeester &amp;amp; De Brabandere (DMDB Law)</t>
  </si>
  <si>
    <t>LY/0246 - Michael E. Schneider,LY/1969/4448 - Jaime Gallego,LY/2033/5839 - Noradèle Radjai</t>
  </si>
  <si>
    <t>LF/093/3951 - Lalive</t>
  </si>
  <si>
    <t>22/04/2019</t>
  </si>
  <si>
    <t>Alejandro Diego Díaz Gaspar v. Republic of Costa Rica</t>
  </si>
  <si>
    <t>ICSID Case No. ARB/19/13</t>
  </si>
  <si>
    <t>BIT/0637	 - Costa Rica - Spain BIT (1997) and Exchange of Notes [English Translation] - English</t>
  </si>
  <si>
    <t>IC/0532</t>
  </si>
  <si>
    <t>Diaz Gaspar v. Costa Rica</t>
  </si>
  <si>
    <t>Alejandro Diego D&amp;iacute;az Gaspar v. Republic of Costa Rica (ICSID Case No. ARB/19/13)</t>
  </si>
  <si>
    <t>AR/563/5026 - Adolfo E. Jimenez</t>
  </si>
  <si>
    <t>AR/317/6301 - Luis González García - Matrix Chambers, Secretaria de Economia (Mexico)</t>
  </si>
  <si>
    <t>Alejandro Diego Díaz Gaspar</t>
  </si>
  <si>
    <t>Spain,Venezuela</t>
  </si>
  <si>
    <t>LF/260/3579 - Hogan Lovells LLP,LF/727/4956 - WDA legal, S.C.</t>
  </si>
  <si>
    <t>LF/086 - Squire Patton Boggs,LF/572/2003 - Foreign Trade Ministry/Ministerio de Comercio Exterior (COMEX)</t>
  </si>
  <si>
    <t>01/05/2019</t>
  </si>
  <si>
    <t>13/07/2021</t>
  </si>
  <si>
    <t>Alex Genin and others v. Republic of Estonia</t>
  </si>
  <si>
    <t>BIT/0039 - Estonia - United States BIT (1994)       - English</t>
  </si>
  <si>
    <t>IC/0094</t>
  </si>
  <si>
    <t>Genin v. Estonia</t>
  </si>
  <si>
    <t>Alex Genin and others v. Republic of Estonia (ICSID Case No. ARB/99/2)</t>
  </si>
  <si>
    <t>AR/0092 - Professor Meir Heth</t>
  </si>
  <si>
    <t>A.S. Baltoil,Eastern Credit Limited, Inc.,Mr. Alex Genin</t>
  </si>
  <si>
    <t>Estonia,United States</t>
  </si>
  <si>
    <t>LY/519/0473 - Kurt Arbuckle</t>
  </si>
  <si>
    <t>LF/151/7269 - Kurt Arbuckle, P.C.</t>
  </si>
  <si>
    <t>LY/520/1920 - Martin D. Beirne,LY/521/7933 - Michael J. Stanley,LY/522/8566 - Christopher Bell,LY/523/7133 - Allen B. Green</t>
  </si>
  <si>
    <t>LF/152/7280 - Beirne Maynard &amp;amp; Parsons LLP,LF/153/4345 - Howrey &amp;amp; Simon</t>
  </si>
  <si>
    <t>Estonia</t>
  </si>
  <si>
    <t>12/05/1999</t>
  </si>
  <si>
    <t>IC/0094/01 - Genin v. Estonia Award - 25 June 2001 - English</t>
  </si>
  <si>
    <t>1,639,344 USD</t>
  </si>
  <si>
    <t>26,485.43 USD</t>
  </si>
  <si>
    <t>14,769.15 USD</t>
  </si>
  <si>
    <t>Rectification,Supplementary Reasons</t>
  </si>
  <si>
    <t>IC/0094/02 - Genin v. Estonia Decision on Request for Supplementary Decisions and Rectification - 04 April 2002 - English</t>
  </si>
  <si>
    <t>Rectification, Revision, Correction, Supplementary Reasons or Interpretation</t>
  </si>
  <si>
    <t>18, 18</t>
  </si>
  <si>
    <t>317; 365; 373; 375</t>
  </si>
  <si>
    <t>317; 344; 365; 373; 375</t>
  </si>
  <si>
    <t>326</t>
  </si>
  <si>
    <t>320; 332</t>
  </si>
  <si>
    <t>21</t>
  </si>
  <si>
    <t>Original Proceedings,Rectification, Revision, Correction, Supplementary Reasons or Interpretation</t>
  </si>
  <si>
    <t>IC/0094/01 - Genin v. Estonia Award - 25 June 2001 - English,IC/0094/02 - Genin v. Estonia Decision on Request for Supplementary Decisions and Rectification - 04 April 2002 - English</t>
  </si>
  <si>
    <t>383, 20</t>
  </si>
  <si>
    <t>383, 21</t>
  </si>
  <si>
    <t>335</t>
  </si>
  <si>
    <t>Alexander Nelin v. Republic of Cyprus</t>
  </si>
  <si>
    <t>ICSID Case No. ARB/18/41</t>
  </si>
  <si>
    <t>BIT/0631 - Belarus - Cyprus BIT (1998) [Russian] - Other</t>
  </si>
  <si>
    <t>IC/0516</t>
  </si>
  <si>
    <t>Nelin v. Cyprus</t>
  </si>
  <si>
    <t>Alexander Nelin v. Republic of Cyprus (ICSID Case No. ARB/18/41)</t>
  </si>
  <si>
    <t>AR/391/3550 - Jeremy K. Sharpe</t>
  </si>
  <si>
    <t>AR/201/8214 - Professor William E. Butler</t>
  </si>
  <si>
    <t>AR/304/2145 - Professor Attila Tanzi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</si>
  <si>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Buildings,LY/4611/5960 - Mark Wassouf - Freshfields Bruckhaus Deringer LLP, 3 Verulam Buildings</t>
  </si>
  <si>
    <t>LF/1053/6235 - British Arbitration Consultants</t>
  </si>
  <si>
    <t>LF/983/0265 - Attorney General (Cyprus),LF/172/4656 - Curtis Mallet-Prevost, Colt &amp;amp; Mosle LLP</t>
  </si>
  <si>
    <t>02/11/2018</t>
  </si>
  <si>
    <t>Alhambra Resources Ltd. and Alhambra Coӧperatief U.A. v. Republic of Kazakhstan</t>
  </si>
  <si>
    <t>ICSID Case No. ARB/16/12</t>
  </si>
  <si>
    <t>BIT/0366 - Kazakhstan - Netherlands BIT (2002) [English] - English,NAT/0006 - Law of the Republic of Kazakhstan of 27 December 1994 on Foreign Investments (1994) [Kazakh] - Other</t>
  </si>
  <si>
    <t>IC/0004</t>
  </si>
  <si>
    <t>Alhambra v. Kazakhstan</t>
  </si>
  <si>
    <t>Alhambra Resources Ltd. and Alhambra Coӧperatief U.A. v. Republic of Kazakhstan (ICSID Case No. ARB/16/12)</t>
  </si>
  <si>
    <t>AR/0056 - Professor Hans van Houtte</t>
  </si>
  <si>
    <t>AR/473/9496 - Professor Lawrence Boo</t>
  </si>
  <si>
    <t>PP/4208/9853 - Penelope Ridings</t>
  </si>
  <si>
    <t>Alhambra Resources Ltd.</t>
  </si>
  <si>
    <t>LY/0113 - Baiju S. Vasani,LY/2612/6950 - Michael Daly - Jones Day, White &amp;amp; Case LLP,LY/3735/3607 - Charles (Chuck) T. Kotuby Jr.,PP/2743/4095 -  Caroline Edsall Littleton - Jones Day</t>
  </si>
  <si>
    <t>LF/854/6317 - Ivanyan &amp;amp; Partners ,LF/055 - Jones Day</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</si>
  <si>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(Mali),LY/3965/1996 - Paul Kiat Wee Choon - 3 Verulam Buildings,LY/710/2839 - Alison Macdonald</t>
  </si>
  <si>
    <t>LF/854/6317 - Ivanyan &amp;amp; Partners ,LF/191/9704 - Matrix Chambers,LF/163/9148 - Reed Smith,LF/264/6689 - 3 Verulam Buildings</t>
  </si>
  <si>
    <t>05/04/2016</t>
  </si>
  <si>
    <t>Ali Allawi v. Islamic Republic of Pakistan</t>
  </si>
  <si>
    <t>PCA Case No. 2012-23</t>
  </si>
  <si>
    <t>BIT/0157 - Pakistan - United Kingdom BIT (1994) - English</t>
  </si>
  <si>
    <t>UN/0190</t>
  </si>
  <si>
    <t>Allawi v. Pakistan</t>
  </si>
  <si>
    <t>Ali Allawi v. Islamic Republic of Pakistan (PCA Case No. 2012-23)</t>
  </si>
  <si>
    <t>03/04/2021</t>
  </si>
  <si>
    <t>Ali Alyafei v. Hashemite Kingdom of Jordan I</t>
  </si>
  <si>
    <t>ICSID Case No. ARB/15/24</t>
  </si>
  <si>
    <t>BIT/0047 - Italy - Jordan BIT (1996)     - English,OTI/0062 - Arab Investment Agreement (1980) - English</t>
  </si>
  <si>
    <t>IC/0409</t>
  </si>
  <si>
    <t>Alyafei v. Jordan I</t>
  </si>
  <si>
    <t>Ali Alyafei v. Hashemite Kingdom of Jordan I (ICSID Case No. ARB/15/24)</t>
  </si>
  <si>
    <t>AR/525/1764 - Professor Stephan Schill</t>
  </si>
  <si>
    <t>AR/426/8471 - Professor Siegfried H. Elsing</t>
  </si>
  <si>
    <t>Ali Alyafei</t>
  </si>
  <si>
    <t>Qatar</t>
  </si>
  <si>
    <t>LF/020 - Lévy Kauffmann-Kohler</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</si>
  <si>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(Mali),LY/650/3017 - Dr. Anis F. Kassim</t>
  </si>
  <si>
    <t>LF/026 - Counsel,LF/1053/6014 - Dajani &amp;amp; Associates,LF/562/4632 - Homburger AG</t>
  </si>
  <si>
    <t>Jordan</t>
  </si>
  <si>
    <t>11/06/2015</t>
  </si>
  <si>
    <t>Ali Alyafei v. Hashemite Kingdom of Jordan II</t>
  </si>
  <si>
    <t>OTI/0182	 - Agreement on Promotion, Protection and Guarantee of Investments among Member States of the Organisation of the Islamic Conference (1981) - English</t>
  </si>
  <si>
    <t>UN/0266</t>
  </si>
  <si>
    <t>Alyafei v. Jordan II</t>
  </si>
  <si>
    <t>AR/326/6836 - Laurence Boisson de Chazournes</t>
  </si>
  <si>
    <t>AR/327/3026 - Dr. Paolo Michele Patocchi</t>
  </si>
  <si>
    <t>11/07/2021</t>
  </si>
  <si>
    <t>Alicia Grace and others v. United Mexican States</t>
  </si>
  <si>
    <t>UN/0192</t>
  </si>
  <si>
    <t>Grace v. Mexico</t>
  </si>
  <si>
    <t>Alicia Grace and others v. United Mexican States (ICSID Case No. UNCT/18/4)</t>
  </si>
  <si>
    <t>AR/535/7449 - Professor Diego P. Fernández Arroyo</t>
  </si>
  <si>
    <t>LY/1097/5395 - Andrés Jana Linetzky</t>
  </si>
  <si>
    <t>Ampex Retirement Master Trust,Apple Oaks Partners, LLC,Brentwood Associates Private Equity Profit Sharing Plan,Cambria Ventures, LLC,Carlos Williamson-Nasi,Carolyn Grace Baring,Diana Grace Beard,Floradale Partners, LLC,Frederick Grace,Frederick J. Warren,Frederick J. Warren IRA,Gary Olson,Genevieve T. Irwin,Genevieve T. Irwin 2002 Trust,Gerald L. Parsky,Gerald L. Parsky IRA,John N. Irwin III,José Antonio Cañedo-White,Nicholas Grace,Oliver Grace III,ON5 Investments, LLC,Rainbow Fund, L.P.,Robert M. Witt,Robert M. Witt IRA,Virginia Grace,Vista Pros, LLC,Alicia Grace</t>
  </si>
  <si>
    <t>LY/1167/0839 - Dawn Yamane Hewett,LY/1332/4569 - Philippe Pinsolle,LY/331/6513 - David M. Orta,LY/4857/0501 - Ana Paula Luna Pino,LY/5209/1621 - Juan Morillo,LY/5210/3566 - Daniel Pulecio-Boek</t>
  </si>
  <si>
    <t>LF/481/2192 - Quinn Emanuel Urquhart &amp;amp; Sullivan LLP</t>
  </si>
  <si>
    <t>LY/2094/3022 - Cindy Rayo Zapata,LY/401/9286 - Stephan E. Becker,LY/4859/9106 - Orlando Pérez Gárate,LY/4860/7468 - Blanca del Carmen Martínez Mendoza,LY/5211/2670 - Alan Bonfinglio Rios,LY/5213/9141 - David J. Stute</t>
  </si>
  <si>
    <t>LF/254/5538 - Pillsbury Winthrop Shaw Pittman LLP,LF/016 - Secretaria de Economia (Mexico)</t>
  </si>
  <si>
    <t>Toronto</t>
  </si>
  <si>
    <t>Injunction,Preservation of Status Quo</t>
  </si>
  <si>
    <t>UN/0192/12 - Grace v. Mexico Procedural Order No. 6 Decision on the Claimants Application for Interim Measures  - 19 December 2019 - English</t>
  </si>
  <si>
    <t>UN/0192/24 - Grace v. Mexico Statement of Defence [Redacted] - 01 June 2020 - Spanish</t>
  </si>
  <si>
    <t>270,000,000 USD</t>
  </si>
  <si>
    <t>UN/0192/22 - Grace v. Mexico Statement of Claim - 07 October 2019 - English</t>
  </si>
  <si>
    <t>UN/0192/23 - Grace v. Mexico Claimants Letter re Corrections to the Statement of Claim - 21 November 2019 - Spanish</t>
  </si>
  <si>
    <t>431</t>
  </si>
  <si>
    <t>537, 585, 589</t>
  </si>
  <si>
    <t>77, 77</t>
  </si>
  <si>
    <t>538, 545</t>
  </si>
  <si>
    <t>Treaty Party Submission,Other Party Submission</t>
  </si>
  <si>
    <t>Rejected,Granted by Treaty</t>
  </si>
  <si>
    <t>UN/0192/03 - Grace v. Mexico Procedural Order No. 2 on Amicus Curiae and Non-Disputing Party Participation - 05 April 2019 - English,UN/0192/08 - Grace v. Mexico Procedural Order No. 4 Decision on the Application for Leave to Intervene - 24 June 2019 - English</t>
  </si>
  <si>
    <t>32, 56</t>
  </si>
  <si>
    <t>Morgan</t>
  </si>
  <si>
    <t>Alimenta S.A. v. Republic of The Gambia</t>
  </si>
  <si>
    <t>ICSID Case No. ARB/99/5</t>
  </si>
  <si>
    <t>BIT/1121 - Gambia - Switzerland BIT (1993) [English] - English</t>
  </si>
  <si>
    <t>IC/0287</t>
  </si>
  <si>
    <t>Alimenta v. Gambia</t>
  </si>
  <si>
    <t>Alimenta S.A. v. Republic of The Gambia (ICSID Case No. ARB/99/5)</t>
  </si>
  <si>
    <t>AR/396/4111 - Kenneth S. Rokison Q.C.</t>
  </si>
  <si>
    <t>AR/0026 - Dr. Samuel S.B. Asante</t>
  </si>
  <si>
    <t>Alimenta S.A</t>
  </si>
  <si>
    <t>LF/1271/6271 - Attorney General’s Chambers and Ministry of Justice (The Gambia)</t>
  </si>
  <si>
    <t>12/07/1999</t>
  </si>
  <si>
    <t>Almasryia for Operating &amp; Maintaining Touristic Construction Co. L.L.C. v. State of Kuwait</t>
  </si>
  <si>
    <t>BIT/1366 - Egypt - Kuwait BIT (2001) [English Translation] (excerpt)</t>
  </si>
  <si>
    <t>IC/0484</t>
  </si>
  <si>
    <t>Almasryia v. Kuwait</t>
  </si>
  <si>
    <t>Almasryia for Operating &amp;amp; Maintaining Touristic Construction Co. L.L.C. v. State of Kuwait (ICSID Case No. ARB/18/2)</t>
  </si>
  <si>
    <t>AR/559/9698 - Pascal Devaud</t>
  </si>
  <si>
    <t>LY/947/4117 - David Pawlak - David A. Pawlak LLC, Department of State (United States)</t>
  </si>
  <si>
    <t>LY/1825/5351 - Mahnaz Malik</t>
  </si>
  <si>
    <t>AR/360/0454 - Eva Kalnina</t>
  </si>
  <si>
    <t>Almasryia for Operating &amp;amp; Maintaining Touristic Construction Co., LLC</t>
  </si>
  <si>
    <t>LY/5197/8298 - Tarek Ahmed Mohamed Abd El Nasser,LY/5198/5340 - Dr. Ezzat Ahmed Youssef,LY/5199/1409 - Dr. Mohamed Tanweer Mohamed El-Rafie</t>
  </si>
  <si>
    <t>LF/026 - Counsel,LF/1081/5755 - Ezzat Youssef Law Firm,LF/001 - Organization Not Specified</t>
  </si>
  <si>
    <t>LY/2465/7020 - Fuad Zabiyev,LY/4013/5311 - Luciana Ricart,LY/4245/3606 - Salah Al Masad,LY/5200/0851 - Saud Al Qemlas,LY/5201/0601 - Charles Buderi,LY/5202/3794 - Marianna Gómez Vallín,LY/5203/3813 - Noula Al Roudan,LY/5204/7634 - Dhuha Alyaseen,LY/5205/3203 - Dhuha Al-Sayer,LY/5206/9763 - Talal Alzimami,LY/571/5162 - Gabriela Álvarez Avila</t>
  </si>
  <si>
    <t xml:space="preserve">LF/172/4656 - Curtis Mallet-Prevost, Colt &amp;amp; Mosle LLP,LF/1083/5645 - Department of Legal Advice and Legislation (Kuwait) </t>
  </si>
  <si>
    <t>IC/0484/01 - Almasryia v. Kuwait Award on the Respondent Application under Rule 41(5) of the ICSID Arbitration Rules - 01 November 2019 - English</t>
  </si>
  <si>
    <t>612,986.39 USD</t>
  </si>
  <si>
    <t>353,359.20 USD</t>
  </si>
  <si>
    <t>69</t>
  </si>
  <si>
    <t>63</t>
  </si>
  <si>
    <t>65</t>
  </si>
  <si>
    <t>Alois Schönberger v. Republic of Tajikistan</t>
  </si>
  <si>
    <t>ICSID Case No. ARB(AF)/19/1</t>
  </si>
  <si>
    <t>BIT/1011 - Austria - Tajikistan BIT (2010) - English</t>
  </si>
  <si>
    <t>AF/0067</t>
  </si>
  <si>
    <t>Schonberger v. Tajikistan</t>
  </si>
  <si>
    <t>Alois Sch&amp;ouml;nberger v. Republic of Tajikistan (ICSID Case No. ARB(AF)/19/1)</t>
  </si>
  <si>
    <t>AR/401/2066 - Thomas Webster</t>
  </si>
  <si>
    <t>Alois Schönberger</t>
  </si>
  <si>
    <t>LY/1312/4328 - Phillip Landolt</t>
  </si>
  <si>
    <t>LF/158/2013 - Landolt &amp;amp; Koch</t>
  </si>
  <si>
    <t>LF/530/6502 - Government of the Republic of Tajikistan (Tajikistan)</t>
  </si>
  <si>
    <t>Tajikistan</t>
  </si>
  <si>
    <t>15/02/2019</t>
  </si>
  <si>
    <t>Alpene Ltd v. Republic of Malta</t>
  </si>
  <si>
    <t>ICSID Case No. ARB/21/36</t>
  </si>
  <si>
    <t>BIT/0241 - Grenada - United States BIT (1986) - English</t>
  </si>
  <si>
    <t>IC/0638</t>
  </si>
  <si>
    <t>True Blue Development v. Grenada</t>
  </si>
  <si>
    <t>Alpene Ltd v. Republic of Malta (ICSID Case No. ARB/21/36)</t>
  </si>
  <si>
    <t>True Blue Development Limited,True Blue Services Limited,True Blue Management Limited,Polar Palms LLC,Circle Park Holdings LLC</t>
  </si>
  <si>
    <t>Grenada,United States</t>
  </si>
  <si>
    <t>LF/242/6802 - Baker &amp;amp; Hostetler LLP</t>
  </si>
  <si>
    <t>OG/6345/7832 - Ministry of Finance (Grenada),OG/5788/4506 - Ministry of National Security, Youth Development &amp;amp; Home Affairs (Grenada),OG/7917/4378 - Ministry of Foreign Affairs, International Business and CARICOM Affairs (Grenada),OG/4551/8951 - Ministry of Legal Affairs (Grenada)</t>
  </si>
  <si>
    <t>Building construction</t>
  </si>
  <si>
    <t>BIT/1385 - China - Malta BIT (2009) - English</t>
  </si>
  <si>
    <t>IC/0637</t>
  </si>
  <si>
    <t>Alpene v. Malta</t>
  </si>
  <si>
    <t>Alpene Ltd</t>
  </si>
  <si>
    <t>China</t>
  </si>
  <si>
    <t>LY/1198/4927 - Edward "Teddy" Baldwin,LY/4005/4042 - Steven K. Davidson</t>
  </si>
  <si>
    <t>LF/139/2469 - Steptoe &amp;amp; Johnson LLP</t>
  </si>
  <si>
    <t>OG/5905/5698 - Ministry of Justice (Malta),OG/6648/8563 - Ministry of Finance and Financial Services (Malta),OG/8025/9771 - Ministry of Foreign and European Affairs (Malta)</t>
  </si>
  <si>
    <t>02/07/2021</t>
  </si>
  <si>
    <t>06/07/2021</t>
  </si>
  <si>
    <t>Alpha Projektholding GmbH v. Ukraine</t>
  </si>
  <si>
    <t>BIT/0221 - Austria - Ukraine BIT (1996) [English translation] - English</t>
  </si>
  <si>
    <t>IC/0119</t>
  </si>
  <si>
    <t>Alpha Projektholding v. Ukraine</t>
  </si>
  <si>
    <t>Alpha Projektholding GmbH v. Ukraine (ICSID Case No. ARB/07/16)</t>
  </si>
  <si>
    <t>AR/0050 - Davis R. Robinson Esq.</t>
  </si>
  <si>
    <t>AR/257/2575 - Dr. Yoram Turbowicz</t>
  </si>
  <si>
    <t>Alpha Projektholding GmbH</t>
  </si>
  <si>
    <t>LY/1093/9075 - Mira Suleimenova,LY/1094/4152 - Professor Gianmaria Ajani,LY/847/6288 - Dr. Leopold Specht,LY/848/6017 - Laura Steinberg</t>
  </si>
  <si>
    <t>LF/235/3395 - Specht Rechtanswalt GmbH (Specht &amp;amp; Partner),LF/236/2269 - Sullivan &amp;amp; Worcester LLP</t>
  </si>
  <si>
    <t>LY/1095/8209 - Yuriy D Prytyka,LY/1096/0781 - Oleg Shevchuk,LY/442/1178 - Andriy Alexeyev,LY/849/8070 - Yevhen Korniychuk,LY/850/9376 - Larysa Lischynska,LY/851/7296 - Nikolay Atanasov,LY/852/3120 - Dr. Sergei Voitovich - Counsel, Grischenko and Partners,LY/853/8689 - Dmitry Shemelin</t>
  </si>
  <si>
    <t>LF/169/9966 - Grischenko and Partners,LF/131/9384 - Ministry of Justice (Ukraine),LF/170/9465 - Proxen Law Firm</t>
  </si>
  <si>
    <t>Ukraine</t>
  </si>
  <si>
    <t>25/07/2007</t>
  </si>
  <si>
    <t>IC/0119/02 - Alpha Projektholding v. Ukraine Award - 08 November 2010 - English</t>
  </si>
  <si>
    <t>11,400,000 USD</t>
  </si>
  <si>
    <t>5,250,782 USD</t>
  </si>
  <si>
    <t>9.11</t>
  </si>
  <si>
    <t>Pre-Award Interest</t>
  </si>
  <si>
    <t>513</t>
  </si>
  <si>
    <t>514</t>
  </si>
  <si>
    <t>412</t>
  </si>
  <si>
    <t>416; 422</t>
  </si>
  <si>
    <t>424</t>
  </si>
  <si>
    <t>428</t>
  </si>
  <si>
    <t>309; 332</t>
  </si>
  <si>
    <t>515</t>
  </si>
  <si>
    <t>516</t>
  </si>
  <si>
    <t>Other members of Tribunal/Annulment Committee</t>
  </si>
  <si>
    <t>IC/0119/01 - Alpha Projektholding v. Ukraine Decision on Respondent's Proposal to Disqualify Arbitrator Dr. Yoram Turbowicz - 19 March 2010 - English</t>
  </si>
  <si>
    <t>83</t>
  </si>
  <si>
    <t>Alpiq AG v. Romania</t>
  </si>
  <si>
    <t>ICSID Case No. ARB/14/28</t>
  </si>
  <si>
    <t>BIT/0958 - Romania - Switzerland BIT (1993) and Protocol [English] - English,OTI/0002 - Energy Charter Treaty (1994) (excerpts) - English</t>
  </si>
  <si>
    <t>IC/0387</t>
  </si>
  <si>
    <t>Alpiq v. Romania</t>
  </si>
  <si>
    <t>Alpiq AG v. Romania (ICSID Case No. ARB/14/28)</t>
  </si>
  <si>
    <t>LY/0238 - Dr. Eduardo Silva Romero</t>
  </si>
  <si>
    <t>LY/868/3526 - Mark A. Clodfelter</t>
  </si>
  <si>
    <t>AR/307/3894 - Carita C. H. Wallgren-Lindholm</t>
  </si>
  <si>
    <t>Alpiq AG</t>
  </si>
  <si>
    <t>LF/029 - Shearman &amp;amp; Sterling LLP,LF/562/4632 - Homburger AG,OG/6184/3925 - Gaillard Banifatemi Shelbaya Disputes</t>
  </si>
  <si>
    <t>LF/095 - Ministry of Public Finance (Romania),LF/309/6792 - Tanasescu Gavrila si Asociatii,LF/795/5210 - Zamfirescu Racoti &amp;amp; Partners</t>
  </si>
  <si>
    <t>Romania</t>
  </si>
  <si>
    <t>17/11/2014</t>
  </si>
  <si>
    <t>Alps Finance and Trade AG v. Slovak Republic</t>
  </si>
  <si>
    <t>BIT/0249 - Czech and Slovak Federal Republic (Czech Republic and Slovak Republic) - Switzerland BIT (1990) [English]             - English</t>
  </si>
  <si>
    <t>UN/0055</t>
  </si>
  <si>
    <t>AFT v. Slovak Republic</t>
  </si>
  <si>
    <t>LY/0153 - Professor Antonio Crivellaro</t>
  </si>
  <si>
    <t>AI/8118 - International Chamber of Commerce</t>
  </si>
  <si>
    <t>AR/307/8814 - Hans Stuber</t>
  </si>
  <si>
    <t>AR/0218 - Bohuslav Klein</t>
  </si>
  <si>
    <t>Alps Finance and Trade AG</t>
  </si>
  <si>
    <t>LF/253/2361 - David A. Pawlak LLC</t>
  </si>
  <si>
    <t>Vienna</t>
  </si>
  <si>
    <t>UN/0055/01 - AFT v. Slovak Republic Award [Redacted] - 05 March 2011 - English</t>
  </si>
  <si>
    <t>137, 271</t>
  </si>
  <si>
    <t>134, 271</t>
  </si>
  <si>
    <t>136, 271</t>
  </si>
  <si>
    <t>238, 246-247, 252</t>
  </si>
  <si>
    <t>227</t>
  </si>
  <si>
    <t>269</t>
  </si>
  <si>
    <t>62</t>
  </si>
  <si>
    <t>Alstom Power Italia SpA and Alstom SpA v. Republic of Mongolia</t>
  </si>
  <si>
    <t>ICSID Case No. ARB/04/10</t>
  </si>
  <si>
    <t>BIT/0916 - Italy - Mongolia BIT (1993) [English] - English,OTI/0002 - Energy Charter Treaty (1994) (excerpts) - English</t>
  </si>
  <si>
    <t>IC/0325</t>
  </si>
  <si>
    <t>Alstom v. Mongolia</t>
  </si>
  <si>
    <t>Alstom Power Italia SpA and Alstom SpA v. Republic of Mongolia (ICSID Case No. ARB/04/10)</t>
  </si>
  <si>
    <t>Alstom Power Italia SpA,Alstom SpA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</si>
  <si>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(Mali),LY/0265 - Professor James R. Crawford AC, SC - Counsel, Matrix Chambers, University of Cambridge, Unknown</t>
  </si>
  <si>
    <t>LF/026 - Counsel,LF/377/2544 - Lovells LLP</t>
  </si>
  <si>
    <t>LF/109 - Milbank, Tweed, Hadley &amp;amp; McCloy LLP,LF/329/0302 - Ministry of Justice and Home Affairs (Mongolia)</t>
  </si>
  <si>
    <t>Mongolia</t>
  </si>
  <si>
    <t>18/03/2004</t>
  </si>
  <si>
    <t>Alten Renewable Energy Developments BV v. Kingdom of Spain</t>
  </si>
  <si>
    <t>SCC Case No. 2015/036</t>
  </si>
  <si>
    <t>ARB/0062 - Stockholm Chamber of Commerce Arbitration Rules (2010) - English</t>
  </si>
  <si>
    <t>SC/0050</t>
  </si>
  <si>
    <t>Alten Renewable v. Spain</t>
  </si>
  <si>
    <t>Alten Renewable Energy Developments BV v. Kingdom of Spain (SCC Case No. 2015/036)</t>
  </si>
  <si>
    <t>AR/0123 - Luis Olavo Baptista</t>
  </si>
  <si>
    <t>Alten Renewable Energy Developments BV</t>
  </si>
  <si>
    <t>Stockholm</t>
  </si>
  <si>
    <t>UNCTAD:- https://investmentpolicy.unctad.org/investment-dispute-settlement/cases/737/alten-renewable-v-spain, IA Reporter:- https://www.iareporter.com/articles/spain-update-more-claims-surface-in-stockholm-and-at-icsid-and-several-new-tribunals-are-finalized/, Other:- https://energycharter.org/what-we-do/dispute-settlement/investment-dispute-settlement-cases/91-alten-renewable-energy-developments-bv-v-spain/</t>
  </si>
  <si>
    <t>04/02/2021</t>
  </si>
  <si>
    <t>Al-Tuwairqi Steel Mills Limited v. Islamic Republic of Pakistan</t>
  </si>
  <si>
    <t>UN/0253</t>
  </si>
  <si>
    <t>Al-Tuwairqi v. Pakistan</t>
  </si>
  <si>
    <t>Hilal Hussain Al-Tuwairqi,Al-Tuwairqi Holding</t>
  </si>
  <si>
    <t>Saudi Arabia</t>
  </si>
  <si>
    <t>Álvarez y Marín Corporación S.A. and others v. Republic of Panama</t>
  </si>
  <si>
    <t>BIT/0730	 - Netherlands - Panama BIT (2000) - English,FTA/0051	 - Central America - Panama Free Trade Agreement (2002) (excerpts) - English</t>
  </si>
  <si>
    <t>IC/0252</t>
  </si>
  <si>
    <t>Alvarez and Marin v. Panama</t>
  </si>
  <si>
    <t>&amp;Aacute;lvarez y Mar&amp;iacute;n Corporaci&amp;oacute;n S.A. and others v. Republic of Panama (ICSID Case No. ARB/15/14)</t>
  </si>
  <si>
    <t>Bartus van Noordenne,Cornelis Willem van Noordenne,Estudios Tributarios AP S.A.,Stichting Administratiekantoor Anbadi,Álvarez y Marín Corporación S.A.</t>
  </si>
  <si>
    <t>Costa Rica,Netherlands</t>
  </si>
  <si>
    <t>LY/0238 - Dr. Eduardo Silva Romero,LY/1679/7705 - Erica Stein,LY/2099/8002 - Mónica Garay,LY/3212/8530 - Antonio Gordillo Fernández de Villavicencio,LY/4692/3212 - Ruxandra Esanu,LY/692/2265 - José Manuel García Represa</t>
  </si>
  <si>
    <t>LY/3213/8114 - Daniel E. González,LY/3214/2153 - María Eugenia Ramírez,LY/3215/7177 - Hans H. Hertell,LY/3216/8908 - Richard C. Lorenzo,LY/3217/3009 - Dulcido De La Guardia S.E.,LY/3218/9130 - Aristides Valdonedo,LY/3219/0484 - Mariel Nuñez,LY/4713/2952 - Juliana de Valdenebro Garrido,LY/4724/4161 - Juan C. García,LY/4726/3866 - Javier Peral,LY/4727/0718 - Silvia Martínez</t>
  </si>
  <si>
    <t>LF/260/3579 - Hogan Lovells LLP,LF/349/1911 - Ministry of Economy and Finances (Panama)</t>
  </si>
  <si>
    <t>Panama</t>
  </si>
  <si>
    <t>20/04/2015</t>
  </si>
  <si>
    <t>IC/0252/01 - Alvarez and Marin v. Panama Reasoning of the Decision on Respondent Preliminary Objections pursuant to ICSID Arbitration Rule 41(5)  - 04 April 2016 - Spanish</t>
  </si>
  <si>
    <t>IC/0252/02 - Alvarez and Marin v. Panama Award - 12 October 2018 - Spanish</t>
  </si>
  <si>
    <t>81,700,000 USD</t>
  </si>
  <si>
    <t>Fair Market Value,Moral Damages</t>
  </si>
  <si>
    <t>14.98</t>
  </si>
  <si>
    <t>3,846,865 USD</t>
  </si>
  <si>
    <t>6,810,790 USD</t>
  </si>
  <si>
    <t>1,044,208.37 USD</t>
  </si>
  <si>
    <t>575,999.58 USD</t>
  </si>
  <si>
    <t>55</t>
  </si>
  <si>
    <t>468,208.79 USD</t>
  </si>
  <si>
    <t>45</t>
  </si>
  <si>
    <t>94; 427</t>
  </si>
  <si>
    <t>94</t>
  </si>
  <si>
    <t>427</t>
  </si>
  <si>
    <t>298; 401</t>
  </si>
  <si>
    <t>105</t>
  </si>
  <si>
    <t>50, 50362526lo5</t>
  </si>
  <si>
    <t>404</t>
  </si>
  <si>
    <t>408</t>
  </si>
  <si>
    <t>421</t>
  </si>
  <si>
    <t>426</t>
  </si>
  <si>
    <t>38</t>
  </si>
  <si>
    <t>13/05/2021</t>
  </si>
  <si>
    <t>Alverley Investments Limited and Germen Properties Ltd v. Romania</t>
  </si>
  <si>
    <t>ICSID Case No. ARB/18/30</t>
  </si>
  <si>
    <t>BIT/0629 - Cyprus - Romania BIT (1991) and Annex - English</t>
  </si>
  <si>
    <t>IC/0505</t>
  </si>
  <si>
    <t>Alverley and Germen v. Romania</t>
  </si>
  <si>
    <t>Alverley Investments Limited and Germen Properties Ltd v. Romania (ICSID Case No. ARB/18/30)</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</si>
  <si>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(Mali),LY/3212/8531 - Emilie Gonin,LY/804/6074 - Roderick Cordara QC</t>
  </si>
  <si>
    <t>LF/850/3644 - Doughty Street Chambers,LF/1100/8697 - Dragne &amp;amp; Asociatii,LF/057 - Essex Court Chambers,LF/481/2192 - Quinn Emanuel Urquhart &amp;amp; Sullivan LLP</t>
  </si>
  <si>
    <t>LF/779/5392 - SCPA Cobuz &amp;amp; Associates,LF/216/6179 - Hunton Andrews Kurth ,LF/1103/4286 - SCP Toader &amp;amp; Associates</t>
  </si>
  <si>
    <t>23/08/2018</t>
  </si>
  <si>
    <t>Ambiente Ufficio S.P.A. and others (formerly Giordano Alpi and others) v. Argentine Republic</t>
  </si>
  <si>
    <t>IC/0182</t>
  </si>
  <si>
    <t>Ambiente Ufficio v. Argentina</t>
  </si>
  <si>
    <t>Ambiente Ufficio S.P.A. and others (formerly Giordano Alpi and others) v. Argentine Republic (ICSID Case No. ARB/08/9)</t>
  </si>
  <si>
    <t>Ambiente Ufficio S.P.A. and Others</t>
  </si>
  <si>
    <t>LY/0165 - Professor Luca G. Radicati Di Brozolo,LY/1929/0564 - Professor Rodolfo Carlos Barra,LY/1930/7924 - Victoria Viñes,LY/1931/4090 - Michael Sabatini,LY/1932/7363 - Clemente Parodi,LY/1933/7697 - Giovanni Minuto,LY/848/7810 - Piero G. Parodi</t>
  </si>
  <si>
    <t>LF/064 - Bonelli Erede Pappalardo,LF/473/1628 - Demaria, Fernandez, Cronenbold &amp;amp; Barra,LF/236/7145 - Studio Avvocati,LF/001 - Organization Not Specified</t>
  </si>
  <si>
    <t>LY/0027 - Dr. Gabriel Bottini,LY/0070 - Dra. Silvina González Napolitano,LY/1019/3995 - Julian Santiago Negro,LY/1034/8278 - Mariana Lozza,LY/556/4928 - Dr. Verónica Lavista - Counsel, GST LLP, Guglielmino &amp;amp; Asociados, Procurador del Tesoro/Procuración del Tesoro (Argentina),LY/557/1122 - Patricio Arnedo Barriero,LY/703/6652 - Diego Brian Gosis - Counsel, Gomm &amp;amp; Smith, P.A., GST LLP, Guglielmino &amp;amp; Asociados, Procurador del Tesoro/Procuración del Tesoro (Argentina),LY/931/9054 - Dr. Alejandro Turyn,LY/935/8442 - Dr. Domenico di Pietro</t>
  </si>
  <si>
    <t>28/07/2008</t>
  </si>
  <si>
    <t>IC/0182/01 - Ambiente Ufficio v. Argentina Decision on Jurisdiction and Admissibility - 08 February 2013 - English</t>
  </si>
  <si>
    <t>6,800,000 USD</t>
  </si>
  <si>
    <t>IC/0182/04 - Ambiente Ufficio v. Argentina Order of Discontinuance of the Proceeding - 28 May 2015 - English</t>
  </si>
  <si>
    <t>Discontinued/Terminated</t>
  </si>
  <si>
    <t>472; 495; 510; 517; 519-520</t>
  </si>
  <si>
    <t>163; 270</t>
  </si>
  <si>
    <t>322</t>
  </si>
  <si>
    <t>3; 5</t>
  </si>
  <si>
    <t>550-551, 588, 628</t>
  </si>
  <si>
    <t>Other,No consultations,No local court/tribunal submission</t>
  </si>
  <si>
    <t>Amco Asia Corporation and others v. Republic of Indonesia</t>
  </si>
  <si>
    <t>IN/0010</t>
  </si>
  <si>
    <t>Amco Asia v. Indonesia</t>
  </si>
  <si>
    <t>Amco Asia Corporation and others v. Republic of Indonesia (ICSID Case No. ARB/81/1)</t>
  </si>
  <si>
    <t>AR/0025 - Professor Berthold Goldman</t>
  </si>
  <si>
    <t>AR/477/5209 - Isi Foighel</t>
  </si>
  <si>
    <t>AR/478/1422 - Edward W. Rubin</t>
  </si>
  <si>
    <t>AR/359/7916 - Ignaz Seidl-Hohenveldern</t>
  </si>
  <si>
    <t>LY/4042/3531 - Professor Andrea Giardina</t>
  </si>
  <si>
    <t>AR/360/5711 - Judge Rosalyn Higgins</t>
  </si>
  <si>
    <t>AR/361/3458 - Per Magid</t>
  </si>
  <si>
    <t>AR/0019 - Professor Sompong Sucharitkul</t>
  </si>
  <si>
    <t>AR/407/4724 - Professor Arghyrios A. Fatouros</t>
  </si>
  <si>
    <t>AR/478/3102 - Dietrich Schindler</t>
  </si>
  <si>
    <t>Pan Asia Development Ltd.,PT Amco Indonesia,Amco Asia Corporation</t>
  </si>
  <si>
    <t>Hong Kong,Indonesia,United States</t>
  </si>
  <si>
    <t>LY/0107 - Paul D. Friedland,LY/2625/0485 - William Rand,LY/336/6711 - Robert N. Hornick</t>
  </si>
  <si>
    <t>LY/0063 - Hon. Charles N. Brower - White &amp;amp; Case LLP,LY/0064 - Abby Cohen Smutny,LY/0108 - Carolyn B. Lamm,LY/1566/5294 - Aldo Badini,LY/2210/7088 - David Branson,LY/2626/2178 - Professor Sudargo Gautama,LY/3888/6859 - James Varanese,LY/3889/6869 - Cyndy Coleman,LY/3890/1815 - Emir Wisnander,LY/3891/1831 - Bachrun Subarjo,LY/3892/5564 - Tituk Soetiono,LY/4112/2478 - W.Michael Tupman</t>
  </si>
  <si>
    <t>LF/026 - Counsel,LF/005 - White &amp;amp; Case LLP</t>
  </si>
  <si>
    <t>Indonesia</t>
  </si>
  <si>
    <t>27/02/1981</t>
  </si>
  <si>
    <t>Preservation of Status Quo,Security for Costs</t>
  </si>
  <si>
    <t>IN/0010/03 - Amco Asia v. Indonesia Decision on Request for Provisional Measures - 09 December 1983 - English,IN/0010/15 - Amco Asia v. Indonesia Decision on the Application by Parties for Annulment and Partial Annulment of the Arbitral Award of June 5, 1990 and the Application by Respondent for Annulment of the Supplemental Award of October 17, 1990 - 17 December 1992 - English</t>
  </si>
  <si>
    <t>IN/0010/01 - Amco Asia v. Indonesia Decision on Jurisdiction  - 25 September 1983 - English,IN/0010/04 - Amco Asia v. Indonesia Award - 20 November 1984 - English,IN/0010/16 - Amco Asia v. Indonesia Decision on Proposal to Disqualify an Arbitrator - 24 June 1982 - English</t>
  </si>
  <si>
    <t>IN/0010/01 - Amco Asia v. Indonesia Decision on Jurisdiction  - 25 September 1983 - English,IN/0010/08 - Amco Asia v. Indonesia Decision on Jurisdiction in Resubmitted Proceeding - 10 May 1988 - English</t>
  </si>
  <si>
    <t>Rejected,Granted</t>
  </si>
  <si>
    <t>Granted - Conditional</t>
  </si>
  <si>
    <t>IN/0010/06 - Amco Asia v. Indonesia Ad hoc Committee Decision on the Application for Annulment - 16 May 1986 - English,IN/0010/14 - Amco Asia v. Indonesia Interim Order No. 1 Concerning the Stay of Enforcement of the Award  - 02 March 1991 - English,IN/0010/15 - Amco Asia v. Indonesia Decision on the Application by Parties for Annulment and Partial Annulment of the Arbitral Award of June 5, 1990 and the Application by Respondent for Annulment of the Supplemental Award of October 17, 1990 - 17 December 1992 - English</t>
  </si>
  <si>
    <t>15,428,000 USD, 583,591,000 USD, 10,171,000 USD, 1,936,914.92 USD</t>
  </si>
  <si>
    <t>3,200,000 USD, 2,696,330 USD</t>
  </si>
  <si>
    <t>Fair Market Value</t>
  </si>
  <si>
    <t>Pre-Award Simple Interest,Post-Award Simple Interest</t>
  </si>
  <si>
    <t>IN/0010/04 - Amco Asia v. Indonesia Award - 20 November 1984 - English,IN/0010/10 - Amco Asia v. Indonesia Award in Resubmitted Proceeding - 05 June 1990 - English</t>
  </si>
  <si>
    <t xml:space="preserve">, , , </t>
  </si>
  <si>
    <t>Rectification</t>
  </si>
  <si>
    <t>IN/0010/15 - Amco Asia v. Indonesia Decision on the Application by Parties for Annulment and Partial Annulment of the Arbitral Award of June 5, 1990 and the Application by Respondent for Annulment of the Supplemental Award of October 17, 1990 - 17 December 1992 - English</t>
  </si>
  <si>
    <t>IN/0010/04 - Amco Asia v. Indonesia Award - 20 November 1984 - English</t>
  </si>
  <si>
    <t>Yes,No</t>
  </si>
  <si>
    <t>IN/0010/06 - Amco Asia v. Indonesia Ad hoc Committee Decision on the Application for Annulment - 16 May 1986 - English,IN/0010/15 - Amco Asia v. Indonesia Decision on the Application by Parties for Annulment and Partial Annulment of the Arbitral Award of June 5, 1990 and the Application by Respondent for Annulment of the Supplemental Award of October 17, 1990 - 17 December 1992 - English</t>
  </si>
  <si>
    <t>2.24</t>
  </si>
  <si>
    <t>280, 284</t>
  </si>
  <si>
    <t>281 [IN/0010/04]; 284(13) [IN/0010/10], 281 [IN/0010/04]; 284(13) [IN/0010/10]</t>
  </si>
  <si>
    <t>178</t>
  </si>
  <si>
    <t>52</t>
  </si>
  <si>
    <t>40, 127</t>
  </si>
  <si>
    <t>8 [IN/0010/06]; 19 [IN/0010/14]: 3.07 [IN/0010/15]</t>
  </si>
  <si>
    <t>98, A(1) (page 59), A(2) (page 59)</t>
  </si>
  <si>
    <t>98, B (page 59)</t>
  </si>
  <si>
    <t>98, A(1) (page 59)</t>
  </si>
  <si>
    <t>6, 3.08</t>
  </si>
  <si>
    <t>2.1 [IN/0010/01]; 2 [IN/0010/04]</t>
  </si>
  <si>
    <t>IN/0010/01 - Amco Asia v. Indonesia Decision on Jurisdiction  - 25 September 1983 - English</t>
  </si>
  <si>
    <t>15, 26, 33, 109</t>
  </si>
  <si>
    <t>Original Proceedings,Annulment,Resubmission Proceeding,Resubmission Annulment</t>
  </si>
  <si>
    <t>IN/0010/04 - Amco Asia v. Indonesia Award - 20 November 1984 - English,IN/0010/06 - Amco Asia v. Indonesia Ad hoc Committee Decision on the Application for Annulment - 16 May 1986 - English,IN/0010/10 - Amco Asia v. Indonesia Award in Resubmitted Proceeding - 05 June 1990 - English,IN/0010/15 - Amco Asia v. Indonesia Decision on the Application by Parties for Annulment and Partial Annulment of the Arbitral Award of June 5, 1990 and the Application by Respondent for Annulment of the Supplemental Award of October 17, 1990 - 17 December 1992 - English</t>
  </si>
  <si>
    <t>291, 125, page 177, 10.01</t>
  </si>
  <si>
    <t>Claimant(s) to bear partial Respondent(s) costs,Parties equally share arbitration costs</t>
  </si>
  <si>
    <t>291, 125, 295, 10.01</t>
  </si>
  <si>
    <t>3.4 [IN/0010/01]; 17 [IN/0010/08]</t>
  </si>
  <si>
    <t>12/04/2021</t>
  </si>
  <si>
    <t>Amec Foster Wheeler USA Corporation, Process Consultants, Inc., and Joint Venture Foster Wheeler USA Corporation and Process Consultants, Inc. v. Republic of Colombia</t>
  </si>
  <si>
    <t>ICSID Case No. ARB/19/34</t>
  </si>
  <si>
    <t>IC/0552</t>
  </si>
  <si>
    <t>Amec Foster Wheeler v. Colombia</t>
  </si>
  <si>
    <t>Amec Foster Wheeler USA Corporation, Process Consultants, Inc., and Joint Venture Foster Wheeler USA Corporation and Process Consultants, Inc. v. Republic of Colombia (ICSID Case No. ARB/19/34)</t>
  </si>
  <si>
    <t>AR/441/3412 - Marcelo Gustavo Kohen</t>
  </si>
  <si>
    <t>Amec Foster Wheeler USA Corporation,Process Consultants, Inc.,Joint Venture Foster Wheeler USA Corporation and Process Consultants, Inc.</t>
  </si>
  <si>
    <t>LY/1366/5357 - Robert L. Sills - Orrick, Herrington &amp;amp; Sutcliffe, Pillsbury Winthrop Shaw Pittman LLP,LY/330/8325 - Eric Fishman,LY/4840/0392 - Charles C. Conrad,PP/4819/3682 - Richard Deutsch - Pillsbury Winthrop Shaw Pittman LLP,PP/5206/1910 - Matthew F. Putorti - Pillsbury Winthrop Shaw Pittman LLP,PP/7478/7672 - Ari M. Berman - Pillsbury Winthrop Shaw Pittman LLP</t>
  </si>
  <si>
    <t>LF/254/5538 - Pillsbury Winthrop Shaw Pittman LLP</t>
  </si>
  <si>
    <t>LY/1288/4460 - Claudia Frutos-Peterson,LY/2068/1420 - Fernando Andrés Tupa,LY/3720/6271 - Elizabeth Prado López,LY/4714/0168 - Elisa Botero-Duque,LY/4913/3729 - Ana María Ordoñez Puentes,LY/5283/4636 - Andrés Felipe Esteban Tovar,LY/571/5162 - Gabriela Álvarez Avila,LY/6187/0456 - Giovanny Vega-Barbosa</t>
  </si>
  <si>
    <t>LF/172/4656 - Curtis Mallet-Prevost, Colt &amp;amp; Mosle LLP,LF/490/3817 - National Agency of Juridical Defense of the State (Colombia)</t>
  </si>
  <si>
    <t>31/12/2019</t>
  </si>
  <si>
    <t>América Móvil S.A.B. de C.V. v. Republic of Colombia</t>
  </si>
  <si>
    <t>ICSID Case No. ARB(AF)/16/5</t>
  </si>
  <si>
    <t>FTA/0042 - Colombia - Mexico Free Trade Agreement (1994)  - Spanish</t>
  </si>
  <si>
    <t>AF/0057</t>
  </si>
  <si>
    <t>America Movil v. Colombia</t>
  </si>
  <si>
    <t>Am&amp;eacute;rica M&amp;oacute;vil S.A.B. de C.V. v. Republic of Colombia (ICSID Case No. ARB(AF)/16/5)</t>
  </si>
  <si>
    <t>LY/0165 - Professor Luca G. Radicati Di Brozolo</t>
  </si>
  <si>
    <t>AR/615/7624 - José Alfredo Martínez de Hoz</t>
  </si>
  <si>
    <t>América Móvil S.A.B. de C.V.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</si>
  <si>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(Mali),LY/0007 - Nigel Blackaby,LY/0008 - Lluis Paradell Trius,LY/0009 - Noiana Marigo,LY/2082/4241 - Carsten Wendler,LY/2177/5508 - Natalia Zibibbo,LY/2450/5454 - Pedro Ramirez - Foley Hoag LLP, Freshfields Bruckhaus Deringer LLP,LY/3562/6155 - Hinda Rabkin - Freshfields Bruckhaus Deringer LLP, White &amp;amp; Case LLP,LY/4638/4420 - Yesica Crespo,LY/4759/9903 - Reynaldo Pastor,LY/4761/6545 - Sandra Diaz,LY/4876/5694 - Ezequiel Vetulli,LY/4909/3480 - Diego Rueda,LY/5161/6884 - Marta García Bel,PP/9606/9831 - Luis Alberto Aziz Checa - Aziz &amp;amp; Kaye,PP/4840/5872 - Gustavo Tamayo Arango - Lloreda, Camacho &amp;amp; Co,PP/6771/6878 - Sofia Klot - Freshfields Bruckhaus Deringer LLP,PP/8843/3716 - Santiago Gatica - Freshfields Bruckhaus Deringer LLP,PP/9433/7206 - Rodrigo Millan - Freshfields Bruckhaus Deringer LLP</t>
  </si>
  <si>
    <t>LF/006 - Freshfields Bruckhaus Deringer LLP,LF/398/8541 - Aziz &amp;amp; Kaye,LF/485/8521 - Lloreda, Camacho &amp;amp;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</si>
  <si>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(Mali),LY/0238 - Dr. Eduardo Silva Romero,LY/1715/1235 - Juan Felipe Merizalde,LY/2751/2938 - Anna Aviles-Alfaro - Dechert LLP, Foley Hoag LLP,LY/4690/7328 - Catalina Echeverri Gallego,LY/4692/3212 - Ruxandra Esanu,LY/4913/3729 - Ana María Ordoñez Puentes,LY/5283/4636 - Andrés Felipe Esteban Tovar,LY/633/8266 - Professor Pierre Mayer,LY/692/2265 - José Manuel García Represa,LY/6186/1480 - Camilo Gómez Alzate,PP/4523/4406 - Ana Durán - Dechert LLP,PP/3539/3183 - Laura Arboleda Gutiérrez - Dechert LLP,PP/6542/1049 - Judith Alves - Dechert LLP</t>
  </si>
  <si>
    <t>LF/026 - Counsel,LF/087 - Dechert LLP,LF/490/3817 - National Agency of Juridical Defense of the State (Colombia)</t>
  </si>
  <si>
    <t>03/10/2016</t>
  </si>
  <si>
    <t>Telecommunications enterprise</t>
  </si>
  <si>
    <t>AF/0057/01 - America Movil v. Colombia Award - 07 May 2021 - Spanish</t>
  </si>
  <si>
    <t>1,286,517,675 USD</t>
  </si>
  <si>
    <t>Other Unknown</t>
  </si>
  <si>
    <t>21,928,418.10 USD</t>
  </si>
  <si>
    <t>3,641,457.81 USD, 281,368,192 COP</t>
  </si>
  <si>
    <t>1,820,728.91 USD</t>
  </si>
  <si>
    <t>1,101,914.19 USD</t>
  </si>
  <si>
    <t>825,957.10 USD</t>
  </si>
  <si>
    <t>275,957.09 USD</t>
  </si>
  <si>
    <t>Simple Interest on Costs</t>
  </si>
  <si>
    <t>100, 502</t>
  </si>
  <si>
    <t>261, 501</t>
  </si>
  <si>
    <t>203, 443, 490</t>
  </si>
  <si>
    <t>93</t>
  </si>
  <si>
    <t>150, 160-161</t>
  </si>
  <si>
    <t>134</t>
  </si>
  <si>
    <t>492-493</t>
  </si>
  <si>
    <t>494-495, 494-495</t>
  </si>
  <si>
    <t>496</t>
  </si>
  <si>
    <t>500</t>
  </si>
  <si>
    <t>7.2</t>
  </si>
  <si>
    <t>23</t>
  </si>
  <si>
    <t>175, 190</t>
  </si>
  <si>
    <t>16/06/2021</t>
  </si>
  <si>
    <t>American Manufacturing &amp; Trading, Inc. v. Democratic Republic of the Congo</t>
  </si>
  <si>
    <t>IC/0082</t>
  </si>
  <si>
    <t>American Manufacturing &amp; Trading v. DRC</t>
  </si>
  <si>
    <t>American Manufacturing &amp;amp; Trading, Inc. v. Democratic Republic of the Congo (ICSID Case No. ARB/93/1)</t>
  </si>
  <si>
    <t>LY/335/9088 - Dr. Heribert Golsong</t>
  </si>
  <si>
    <t>AR/0021 - Judge Kéba Mbaye</t>
  </si>
  <si>
    <t>American Manufacturing &amp;amp; Trading Corporation (Zaire), Inc.</t>
  </si>
  <si>
    <t>LY/637/4956 - Daniel D. Dinur - Counsel, Dinur &amp;amp; Associates</t>
  </si>
  <si>
    <t>OG/2403/2033 - Dinur &amp;amp; Associates</t>
  </si>
  <si>
    <t>LY/638/1392 - Manzila Lundum Sal'asal,LY/639/6712 - H.E. Ramazani Baya</t>
  </si>
  <si>
    <t>LF/180/2758 - Embassy of Zaire (Congo Kinshasa) in France,LF/179/1326 - Government of Zaire (Congo Kinshasa)</t>
  </si>
  <si>
    <t>02/02/1993</t>
  </si>
  <si>
    <t>IC/0082/02 - American Manufacturing &amp;amp; Trading v. DRC Award - 21 February 1997 - English</t>
  </si>
  <si>
    <t>21,574,405 USD</t>
  </si>
  <si>
    <t>Fair Market Value,Other</t>
  </si>
  <si>
    <t>9,000,000 USD</t>
  </si>
  <si>
    <t>7.5</t>
  </si>
  <si>
    <t>Decision (4) p.22</t>
  </si>
  <si>
    <t>6.11</t>
  </si>
  <si>
    <t>6.14</t>
  </si>
  <si>
    <t>Decision (2) p.22</t>
  </si>
  <si>
    <t>5.23</t>
  </si>
  <si>
    <t>5.16; 5.25; 5.39</t>
  </si>
  <si>
    <t>Decision (5) p.22</t>
  </si>
  <si>
    <t>5.28; 5.45, 5.37</t>
  </si>
  <si>
    <t>23/06/2021</t>
  </si>
  <si>
    <t>Ameritech v. Republic of Poland</t>
  </si>
  <si>
    <t>BIT/0180 - Poland - United States BIT (1990) and Protocol - English</t>
  </si>
  <si>
    <t>UN/0201</t>
  </si>
  <si>
    <t>Ameritech v. Poland</t>
  </si>
  <si>
    <t>Ameritech</t>
  </si>
  <si>
    <t>AMERRA Capital Management, LLC and others v. United Mexican States</t>
  </si>
  <si>
    <t>UN/0398</t>
  </si>
  <si>
    <t>AMERRA v. Mexico</t>
  </si>
  <si>
    <t>PP/4254/4012 - Beatriz Leycegui Gardoqui - SAI Abogados</t>
  </si>
  <si>
    <t>OG/2108/1907 - SAI Derecho &amp;amp; Economia</t>
  </si>
  <si>
    <t>09/04/2021</t>
  </si>
  <si>
    <t>Amir Masood Taheri v. United Arab Emirates</t>
  </si>
  <si>
    <t>ICSID Case No. ARB/21/19</t>
  </si>
  <si>
    <t>BIT/1367 - Sweden - United Arab Emirates BIT (1999) and Protocol - English</t>
  </si>
  <si>
    <t>IC/0620</t>
  </si>
  <si>
    <t>Taheri v. United Arab Emirates</t>
  </si>
  <si>
    <t>Amir Masood Taheri v. United Arab Emirates (ICSID Case No. ARB/21/19)</t>
  </si>
  <si>
    <t>LY/4564/3735 - Klaus Reichert</t>
  </si>
  <si>
    <t>Amir Masood Taheri</t>
  </si>
  <si>
    <t>LY/0094 - Jakob Ragnwaldh,PP/6885/9727 - Åsa Waller - Mannheimer Swartling Advokatbyrå,PP/5647/6605 - Sebastian Sampallo - Mannheimer Swartling Advokatbyrå</t>
  </si>
  <si>
    <t>LF/047 - Mannheimer Swartling Advokatbyrå</t>
  </si>
  <si>
    <t>OG/4745/4966 - Government of Dubai Legal Affairs Department (United Arab Emirates)</t>
  </si>
  <si>
    <t>21/04/2021</t>
  </si>
  <si>
    <t>Amlyn Holding B.V. v. Republic of Croatia</t>
  </si>
  <si>
    <t>ICSID Case No. ARB/16/28</t>
  </si>
  <si>
    <t>IC/0442</t>
  </si>
  <si>
    <t>Amlyn Holding B.V. v. Republic of Croatia (ICSID Case No. ARB/16/28)</t>
  </si>
  <si>
    <t>Amlyn Holding B.V.</t>
  </si>
  <si>
    <t>LF/068 - Bredin Prat,LF/937/5010 - State Attorney’s Office (Croatia)</t>
  </si>
  <si>
    <t>17/08/2016</t>
  </si>
  <si>
    <t>24/06/2021</t>
  </si>
  <si>
    <t>Ampal-American Israel Corporation and others v. Arab Republic of Egypt</t>
  </si>
  <si>
    <t>BIT/0037 - Egypt - United States BIT (1986) and Protocol           - English,BIT/0376 - Egypt - Germany BIT (2005) - English</t>
  </si>
  <si>
    <t>IC/0255</t>
  </si>
  <si>
    <t>Ampal-American Israel v. Egypt</t>
  </si>
  <si>
    <t>Ampal-American Israel Corporation and others v. Arab Republic of Egypt (ICSID Case No. ARB/12/11)</t>
  </si>
  <si>
    <t>AR/259/5532 - Professor Campbell A. McLachlan QC</t>
  </si>
  <si>
    <t>BSS-EMG Investors, LLC,EGI-FUND (08-10);Investors, LLC,EGI-Series Investments, LLC,Mr. David Fischer,Ampal-American Israel Corp.</t>
  </si>
  <si>
    <t>Germany,United States</t>
  </si>
  <si>
    <t>LY/0082 - Professor Lucy Reed - Freshfields Bruckhaus Deringer LLP, National University of Singapore (NUS), Arbitration Chambers,LY/0102 - Noah Rubins,LY/2171/4141 - Tunde Oyewole,LY/3333/6748 - Robert Kirkness,LY/3334/8410 - Niv Sever,LY/3339/6442 - Girgis Abd El-Shahid,LY/3340/2882 - César R. Ternieden - Shahid Law Firm, Youssef &amp;amp; Partners,LY/3341/1859 - Calista Harris,LY/3342/9778 - Yuri Mantilla,LY/3343/9084 - Kevin Clement,LY/454/1737 - Ben Love,LY/642/7240 - Sarwat Abd El-Shahid,LY/684/0049 - Ben Juratowitch</t>
  </si>
  <si>
    <t>LF/006 - Freshfields Bruckhaus Deringer LLP,LF/705/7158 - M. Firon &amp;amp; Co. Advocates,LF/706/9939 - Shahid Law Firm</t>
  </si>
  <si>
    <t>LY/0037 - Professor Emmanuel Gaillard - Counsel, Shearman &amp;amp; Sterling LLP, Gaillard Banifatemi Shelbaya Disputes,LY/1339/2296 - Ximena Herrera,LY/1575/9894 - Amr Arafa Hasaan,LY/1576/9722 - Fatma Khalifa,LY/2029/9209 - Mohamed Khalaf,LY/2030/1353 - Reem Hendy,LY/2388/0750 - Dimitrios Katsikis,LY/2489/0590 - Ezzat Ouda,LY/2490/7695 - Mahmoud Mohamed Abdel Wahab El Kharashy,LY/2491/5035 - Lela Kassem,LY/2498/5560 - Alia El Sadda,LY/3335/3593 - Alexander Uff,LY/3336/3755 - Dr. Mohamed Shelbaya - Shearman &amp;amp; Sterling LLP, Gaillard Banifatemi Shelbaya Disputes,LY/3337/5730 - Mohamed El Sheikh,LY/3338/8410 - Mohamed Shehata,LY/3339/4919 - Abdelrahman Hassanien,LY/3344/7162 - Margaret Ryan,LY/3345/3081 - Youssef Daoud,LY/3346/8713 - Tsegaye Laurendeau - Shearman &amp;amp; Sterling LLP,LY/3347/8525 - Edward Taylor,LY/3348/5253 - Yasmine El Maghraby,LY/3349/5479 - Yael Ribco Borman,LY/3350/2340 - Omar El-Sada,LY/3351/0479 - Victoria Cadiz,LY/3707/3573 - H.E. Mr. Ali Sokar,LY/3708/4342 - Abdel Monem Ameen,LY/414/5328 - Dr. Yas Banifatemi - Shearman &amp;amp; Sterling LLP, Gaillard Banifatemi Shelbaya Disputes</t>
  </si>
  <si>
    <t>LF/098 - Egyptian State Lawsuits Authority,LF/029 - Shearman &amp;amp; Sterling LLP</t>
  </si>
  <si>
    <t>23/05/2012</t>
  </si>
  <si>
    <t>IC/0255/01 - Ampal-American Israel v. Egypt Decision on Jurisdiction - 01 February 2016 - English</t>
  </si>
  <si>
    <t>635,000,000 USD</t>
  </si>
  <si>
    <t>IC/0255/02 - Ampal-American Israel v. Egypt Decision on Liability and Heads of Loss - 21 February 2017 - English</t>
  </si>
  <si>
    <t xml:space="preserve">346-347, </t>
  </si>
  <si>
    <t>348</t>
  </si>
  <si>
    <t>354</t>
  </si>
  <si>
    <t>344-345</t>
  </si>
  <si>
    <t>257; 270; 311</t>
  </si>
  <si>
    <t>123; 173; 205; 208; 227</t>
  </si>
  <si>
    <t>35</t>
  </si>
  <si>
    <t>Anatolie Stati and others v. Republic of Kazakhstan</t>
  </si>
  <si>
    <t>SCC Case No. V116/2010</t>
  </si>
  <si>
    <t>SC/0015</t>
  </si>
  <si>
    <t>Stati v. Kazakhstan</t>
  </si>
  <si>
    <t>Anatolie Stati and others v. Republic of Kazakhstan (SCC Case No. V116/2010)</t>
  </si>
  <si>
    <t>AR/0230 - Professor Sergei N. Lebedev</t>
  </si>
  <si>
    <t>Ascom Group S.A.,Gabriel Stati,Terra Raf Trans Trading Ltd.,Anatolie Stati</t>
  </si>
  <si>
    <t>Moldova,Romania,Gibraltar</t>
  </si>
  <si>
    <t>LY/0205 - Reginald (Reggie) R. Smith,LY/0206 - Kenneth R. Fleuriet,LY/1002/0061 - Amy Roebuck Frey,LY/1117/8899 - Léonard Maistriaux,LY/1251/7661 - Kabir Bhalla ,LY/1542/6225 - Gayatri Sarathy,LY/1701/1435 - Arie Van Hoe,LY/2153/5266 - Ric Toher,LY/2192/5097 - Kevin D. Mohr,LY/2193/4537 - Alexandra Kotlyachkova,LY/2194/6817 - Valeria Subocheva - King &amp;amp; Spalding LLP,LY/2199/9473 - Vicki Mason,LY/2200/2834 - Mihail Popovici,LY/2228/1466 - Tomas Vaal,LY/2228/6476 - Kasper Krzeminski,LY/2555/2679 - Pieter Fritschy,LY/3080/5448 - Alexander Roels,LY/3294/3568 - Mirjam van de Hel - Koedoot,LY/3397/9114 - Egishe Dzhazoyan,LY/3420/0197 - Thomas Sprange QC,LY/3499/7329 - James Berger,LY/3561/7861 - Karen Paridaen,LY/3573/7470 - Bo G.H. Nilsson,LY/3731/5735 - Florence Remouchamps ,LY/3743/9411 - Charlene C. Sun,LY/3863/9346 - Therese Isaksson,LY/3864/3571 - Ginta Ahrel,LY/3900/1471 - Gennaro Paone,LY/3900/1479 - Raffaella Muroni,LY/3900/3171 - Silvia Doria,LY/3900/3471 - Chiara Caliandro,LY/3900/3475 - Andrew Garnett Paton,LY/3963/7380 - Ruth Byrne,LY/4004/8729 - Francois-Guillaume Caspar,LY/4005/6072 - Kateryna Frolova,LY/4296/4534 - Kristians Goldsteins,LY/4808/1606 - Heloise Herve,LY/5275/1661 - Sophie Jacmain,LY/5275/3747 - Antoine Laniez,LY/5276/2987 - Jean-Francois Van Drooghenbroeck,LY/5277/7720 - Stan Brijs,LY/5284/7190 - Michelangelo Cicogna,LY/614/0876 - Zhennia Silverman,LY/793/8938 - Alexandra Rotar,LY/940/1927 - Pauline Ernste,PP/3723/1547 - Freerk Vermeulen  - De Brauw Blackstone WestBroek</t>
  </si>
  <si>
    <t>LF/524/7848 - Ascom Group S.A.,LF/824/3111 - Blackstone Chambers,LF/863/5856 - De Berti Jacchia Franchini Forlani,LF/322/9018 - De Brauw Blackstone WestBroek,LF/022 - King &amp;amp; Spalding LLP,LF/753/8022 - Lindahl KB,LF/323/3700 - NautaDutilh,LF/503/8426 - Università Cattolica del Sacro Cuore,LF/175/6267 - Westerberg &amp;amp; Partners</t>
  </si>
  <si>
    <t>AR/406/9605 - Joseph M. Tirado - Norton Rose Fullbright LLP, Winston &amp;amp; Strawn LLP,LY/0000/1234 -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(Mali),LY/1003/9887 - Ali Malek QC - 3 Verulam Buildings,LY/1004/4523 - Dr. Christopher Harris - 3 Verulam Buildings,LY/1202/6102 - Ravi Jackson - 3 Verulam Buildings,LY/1222/5264 - Matthew Kirtland,LY/1303/2916 - Igor V. Zenkin - Counsel, Granrut Avocats, Interlex, Moscow Regional Collegium of Advocates,LY/1380/7312 - Fredrik Ringquist,LY/1426/8895 - Joe Mitchell,LY/1448/6148 - Albert Marsman,LY/1753/9586 - Marat Beketayev,LY/1755/8618 - Yerlan Tuyakbayev,LY/2187/1550 - Cecilia Carrara,LY/2189/0489 - Dr. Patricia Nacimiento,LY/2190/8653 - Matthew Buckle,LY/2191/7064 - Joseph Tiredo,LY/2195/6505 - Simon Ramsden,LY/2196/4028 - Zhanibek Saurbek,LY/2197/3554 - Max Stein,LY/2198/6026 - Sven Lange,LY/2201/6250 - Anastasia Maltseva,LY/2202/1794 - Natalia Nikiforova,LY/2203/7718 - Alan Tlenchiev,LY/2204/2151 - Aman Sagatov,LY/2205/8073 - Gani Bitenov,LY/2206/9256 - Professor Martha Brill Olcott,LY/2207/6062 - Done Tulegen,LY/2359/5448 - Fiona Gillett,LY/2529/8405 - Aleks Valkov,LY/2617/3101 - Iskander Timman,LY/2617/3131 - Ralph Ledeboer,LY/2807/4028 - Arnaud Nuyts,LY/3008/1331 - Ian Gatt QC,LY/3496/4440 - David Quest QC - 3 Verulam Buildings,LY/3510/2057 - William Edwards - 3 Verulam Buildings,LY/3754/7545 - Nikhil Lakhani,LY/3859/2436 - Pontus Ewerlöf,LY/3860/7142 - Alexander Foerster,LY/3861/1363 - Ludwig Metz,LY/3862/6986 - Karl Guterstam,LY/3965/1996 - Paul Kiat Wee Choon - 3 Verulam Buildings,LY/4342/4126 - Valentina Maselli,LY/4342/4196 - Daniele Geronzi,LY/4495/0542 - Katie Connolly,LY/4550/5134 - Jonathan S. Franklin,LY/5019/8296 - Mick Gerrits,LY/5216/8132 - Michael Bhargava,LY/5274/0536 - Bruno Hardy,LY/5274/6843 - Francois Kremer,LY/5281/5893 - Hjalmar Dunas,LY/572/5144 - Miriam K. Harwood,LY/2554/5146 - Daniel Piran,LY/3353/4851 - Julia Fermbäck,LY/4575/2107 - Matilda Magnusson,PP/6637/7825 - Roel Fransis - Liedekerke, Wolters, Waelbroeck, Kirkpatrick,PP/8028/9803 - Beatrice van Tornout  - Liedekerke, Wolters, Waelbroeck, Kirkpatrick,PP/1678/2476 - Estelle Irambona - Liedekerke, Wolters, Waelbroeck, Kirkpatrick</t>
  </si>
  <si>
    <t>LF/1096/4019 - Arendt &amp;amp; Medernach,LF/525/1237 - Carnegie Endowment for International Peace,LF/172/4656 - Curtis Mallet-Prevost, Colt &amp;amp; Mosle LLP,LF/322/9018 - De Brauw Blackstone WestBroek,LF/824/1398 - Frank Advokatbyrå,LF/096AB - Herbert Smith Freehills,LF/521/4596 - Legance Studio Legale Associato,LF/044 - Liedekerke, Wolters, Waelbroeck, Kirkpatrick,LF/047 - Mannheimer Swartling Advokatbyrå,LF/759/2098 - MAQS Advokatbyrå,LF/162/0633 - Ministry of Justice (Kazakhstan),LF/526/4468 - Ministry of Oil and Gas (Kazakhstan),LF/523/5520 - Moscow Regional Collegium of Advocates,LF/522/5266 - Norton Rose Fullbright LLP,LF/1029/8009 - Stewarts,LF/244/3822 - Winston &amp;amp; Strawn LLP,LF/264/6689 - 3 Verulam Buildings</t>
  </si>
  <si>
    <t>26/07/2010</t>
  </si>
  <si>
    <t>Stay of Execution,Recognition and Enforcement,Set-aside</t>
  </si>
  <si>
    <t>SC/0015/05 - Stati v. Kazakhstan Memorandum Opinion of the US District Court for the District of Columbia and Order - 05 August 2016 - English,SC/0015/07 - Stati v. Kazakhstan Judgment of the Svea Court of Appeal (Svea Hovrätt) - 09 December 2016 - English,SC/0015/18 - Stati v. Kazakhstan Memorandum Opinion of the US District Court for the District of Columbia I - 23 March 2018 - English,SC/0015/27 - Stati v. Kazakhstan Order of the US District Court for the District of Columbia re Respondent Motion to Stay Execution of Judgment Pending Appeal  - 13 November 2018 - English,SC/0015/72 - Stati v. Kazakhstan Decision of Stockholm District Court - 24 January 2018 - English Translation,SC/0015/94 - Stati v. Kazakhstan Order of US District Court for the District of Columbia III - 16 July 2019 - English,SC/0015/95 - Stati v. Kazakhstan Decision of Supreme Court of the Netherlands - 18 December 2020 - Unofficial English,SC/0015/60 - Stati v. Kazakhstan Decision of Amsterdam Court of Appeal II - 07 May 2019 - Dutch</t>
  </si>
  <si>
    <t>SC/0015/01 - Stati v. Kazakhstan Award - 19 December 2013 - English</t>
  </si>
  <si>
    <t>2,900,000,000 USD</t>
  </si>
  <si>
    <t>497,685,101 USD, 0 USD</t>
  </si>
  <si>
    <t>Discounted Cash Flow,Moral Damages,Other</t>
  </si>
  <si>
    <t>10.5</t>
  </si>
  <si>
    <t>Fed (United States)</t>
  </si>
  <si>
    <t>16,525,544 USD</t>
  </si>
  <si>
    <t>17,488,518 USD</t>
  </si>
  <si>
    <t>8,975,496 USD</t>
  </si>
  <si>
    <t>1,069,470 EUR</t>
  </si>
  <si>
    <t>267,367 EUR</t>
  </si>
  <si>
    <t>802,103 EUR</t>
  </si>
  <si>
    <t>1617; 1625; 1747; 1859, 1785</t>
  </si>
  <si>
    <t>1840-1841; 1854-1855</t>
  </si>
  <si>
    <t>1205-1207</t>
  </si>
  <si>
    <t>1095</t>
  </si>
  <si>
    <t>1256-1257</t>
  </si>
  <si>
    <t>1315-1316</t>
  </si>
  <si>
    <t>1282-1283</t>
  </si>
  <si>
    <t>1323-1324</t>
  </si>
  <si>
    <t>1231-1232</t>
  </si>
  <si>
    <t>841</t>
  </si>
  <si>
    <t>813</t>
  </si>
  <si>
    <t>1, 47(SC/0015/05), A.1, 234, 2, 31-32(SC/0015/18); 2, 135(SC/0015/72); 1(SC/0015/94), 4 (SC/0015/95); 11(SC/0015/98)</t>
  </si>
  <si>
    <t>709</t>
  </si>
  <si>
    <t>747</t>
  </si>
  <si>
    <t>1865</t>
  </si>
  <si>
    <t>1872</t>
  </si>
  <si>
    <t>1885</t>
  </si>
  <si>
    <t>1884</t>
  </si>
  <si>
    <t>1884-1885</t>
  </si>
  <si>
    <t>Rejected,Granted (Full/Partial),Stayed,Remanded</t>
  </si>
  <si>
    <t>AI/2277 - Stockholm Chamber of Commerce</t>
  </si>
  <si>
    <t>13</t>
  </si>
  <si>
    <t>64; 97 [see para. 4.11 of PO4]</t>
  </si>
  <si>
    <t>20 [see para. 4 of PO1]</t>
  </si>
  <si>
    <t>830</t>
  </si>
  <si>
    <t>Waiting period compliance (Cooling-off)</t>
  </si>
  <si>
    <t>Angel Samuel Seda and others v. Republic of Colombia</t>
  </si>
  <si>
    <t>ICSID Case No. ARB/19/6</t>
  </si>
  <si>
    <t>IC/0525</t>
  </si>
  <si>
    <t>Seda v. Colombia</t>
  </si>
  <si>
    <t>Angel Samuel Seda and others v. Republic of Colombia (ICSID Case No. ARB/19/6)</t>
  </si>
  <si>
    <t>Angel Samuel Seda,JTE International Investments, LLC,Jonathan Michael Foley,The Boston Enterprises Trust,Brian Hass,Stephen John Bobeck,Monte Glenn Adcock,Justin Timothy Enbody,Justin Tate Caruso</t>
  </si>
  <si>
    <t>LY/2181/9880 - Marryum Kahloon,LY/2828/2663 - Pedro Soto,LY/2964/7721 - Anne Champion,LY/3660/0670 - Ankita Ritwik,LY/4638/2532 - Rahim Moloo,LY/3286/7120 - Sydney Sherman</t>
  </si>
  <si>
    <t xml:space="preserve">LF/466/3369 - Gibson, Dunn &amp;amp; Crutcher LLP </t>
  </si>
  <si>
    <t>25/03/2019</t>
  </si>
  <si>
    <t>IC/0525/16 - Seda v. Colombia United States Article 10.20(2) Submission - 26 February 2021 - English</t>
  </si>
  <si>
    <t>1</t>
  </si>
  <si>
    <t>Anglia Auto Accessories Ltd v. Czech Republic</t>
  </si>
  <si>
    <t>SCC Case No. V2014/181</t>
  </si>
  <si>
    <t>SC/0024</t>
  </si>
  <si>
    <t>Anglia Auto Accessories v. Czech Republic</t>
  </si>
  <si>
    <t>Anglia Auto Accessories Ltd v. Czech Republic (SCC Case No. V2014/181)</t>
  </si>
  <si>
    <t>Anglia Auto Accessories Ltd</t>
  </si>
  <si>
    <t>LY/3732/9719 - Jaroslav Broz Jr.,LY/3733/6965 - Dr. Jaroslav Broz Sr.</t>
  </si>
  <si>
    <t>LF/793/0641 - Brož Brož Vala</t>
  </si>
  <si>
    <t>LY/0225 - Alfred Siwy,LY/3734/6188 - Alexander Zojer,LY/3736/8091 - Tomas Muzar,LY/3751/8438 - Anna Bilanová</t>
  </si>
  <si>
    <t>LF/340/3929 - Ministry of Finance (Czech Republic),LF/001 - Organization Not Specified,LF/794/6484 - Zeiler Partners</t>
  </si>
  <si>
    <t>06/01/2015</t>
  </si>
  <si>
    <t>SC/0024/01 - Anglia Auto Accessories v. Czech Republic  Final Award - 10 March 2017 - English</t>
  </si>
  <si>
    <t>LY/0225 - Alfred Siwy</t>
  </si>
  <si>
    <t>40,000,000 CZK</t>
  </si>
  <si>
    <t>16,318 EUR</t>
  </si>
  <si>
    <t>2,896 EUR</t>
  </si>
  <si>
    <t>132,402 EUR</t>
  </si>
  <si>
    <t>66,201 EUR</t>
  </si>
  <si>
    <t>323</t>
  </si>
  <si>
    <t>290; 302-303</t>
  </si>
  <si>
    <t>154; 194; 203</t>
  </si>
  <si>
    <t>34</t>
  </si>
  <si>
    <t>310</t>
  </si>
  <si>
    <t>315</t>
  </si>
  <si>
    <t>306</t>
  </si>
  <si>
    <t>321</t>
  </si>
  <si>
    <t>118; 128</t>
  </si>
  <si>
    <t>31/05/2021</t>
  </si>
  <si>
    <t>Anglia Auto Accessories, Ivan Peter Busta and Jan Peter Busta v. Czech Republic</t>
  </si>
  <si>
    <t>SC/0048</t>
  </si>
  <si>
    <t>Anglia and Busta v. Czech Republic</t>
  </si>
  <si>
    <t>Ivan Peter Busta,Jan Peter Busta,Anglia Auto Accessories</t>
  </si>
  <si>
    <t>LF/340/3929 - Ministry of Finance (Czech Republic)</t>
  </si>
  <si>
    <t>11/02/2021</t>
  </si>
  <si>
    <t>Anglo American PLC v. Bolivarian Republic of Venezuela</t>
  </si>
  <si>
    <t>BIT/0194 - United Kingdom - Venezuela BIT (1995) - English</t>
  </si>
  <si>
    <t>AF/0058</t>
  </si>
  <si>
    <t>Anglo American PLC v. Venezuela</t>
  </si>
  <si>
    <t>Anglo American PLC v. Bolivarian Republic of Venezuela (ICSID Case No. ARB(AF)/14/1)</t>
  </si>
  <si>
    <t>LY/3183/2868 - Yves Derains</t>
  </si>
  <si>
    <t>Anglo American plc</t>
  </si>
  <si>
    <t>LY/0007 - Nigel Blackaby,LY/1227/8976 - Jean-Paul Dechamps,LY/3242/4406 - Katrina Woolcock,LY/3251/4901 - Anne Marie Doernenburg,LY/4044/3897 - Stephanie Mbonu,LY/408/3324 - Sylvia Noury,LY/4658/7110 - Michael Kotrly - Freshfields Bruckhaus Deringer LLP, One Essex Court,LY/4659/1012 - Annie Pan,LY/4660/2165 - Eugenio Hernández Bretón,LY/4661/6173 - Ben Keisler,LY/4663/6533 - Alfonso Almenara,LY/4664/1307 - Anushi Amin</t>
  </si>
  <si>
    <t>LF/982/7662 - Anglo American plc,LF/007 - Baker &amp;amp; McKenzie LLP,LF/006 - Freshfields Bruckhaus Deringer LLP,LF/983/4565 - Minera Loma de Níquel CA</t>
  </si>
  <si>
    <t>LY/1104/1634 - Diego Cadena,LY/1459/3808 - Mélida N. Hodgson,LY/1876/6748 - Angélica Villagrán-Agüero,LY/1881/4016 - Tafadzwa Pasipanodya,LY/2443/2990 - Kenneth Juan Figueroa - Foley Hoag LLP,LY/2684/5136 - Dr. Reinaldo Enrique Muñoz Pedroza,LY/3410/4821 - Francheska Loza,LY/3540/8256 - Anna Toubiana,LY/3544/6823 - Manuela de la Helguera,LY/3661/9783 - Patricia Cruz Trabanino,LY/4088/3575 - Dr. Henry Rodríguez Facchinetti,LY/4421/9234 - Carol Kim,LY/4662/6081 - Michael Schottler,LY/4665/1035 - Roberto Mirabal Acosta,LY/4883/4641 - Erika Fernández Lozada,LY/5288/5636 - Analia Gonzalez,LY/682/0534 - Erin Argueta</t>
  </si>
  <si>
    <t>LF/982/7662 - Anglo American plc,LF/506/8592 - Attorney General (Venezuela),LF/247/8970 - Foley Hoag LLP,LF/984/1777 - Ministry of Ecological Mining Development (Venezuela)</t>
  </si>
  <si>
    <t>10/04/2014</t>
  </si>
  <si>
    <t>AF/0058/01 - Anglo American PLC v. Venezuela Award - 18 January 2019 - English</t>
  </si>
  <si>
    <t>235,400,000 USD</t>
  </si>
  <si>
    <t>11</t>
  </si>
  <si>
    <t>1,629,272.51 USD, 9,286,116.91 GBP, 971,737.14 CAD</t>
  </si>
  <si>
    <t>9,420,462 USD</t>
  </si>
  <si>
    <t>917,204.85 USD</t>
  </si>
  <si>
    <t>116, 561</t>
  </si>
  <si>
    <t>221, 402</t>
  </si>
  <si>
    <t>110, 112, 217, 471</t>
  </si>
  <si>
    <t>110,112, 485</t>
  </si>
  <si>
    <t>112, 489, 501</t>
  </si>
  <si>
    <t>187, 204, 207, 213</t>
  </si>
  <si>
    <t>214-220</t>
  </si>
  <si>
    <t>540-541 , 540 , 540</t>
  </si>
  <si>
    <t>550-551</t>
  </si>
  <si>
    <t>554</t>
  </si>
  <si>
    <t>560</t>
  </si>
  <si>
    <t>561</t>
  </si>
  <si>
    <t>Anglo American plc v. Republic of Colombia</t>
  </si>
  <si>
    <t>ICSID Case No. ARB/21/31</t>
  </si>
  <si>
    <t>BIT/0452 - Colombia - United Kingdom BIT (2010) - English</t>
  </si>
  <si>
    <t>IC/0631</t>
  </si>
  <si>
    <t>Anglo American v. Colombia</t>
  </si>
  <si>
    <t>Anglo American plc v. Republic of Colombia (ICSID Case No. ARB/21/31)</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</si>
  <si>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(Mali),LY/0007 - Nigel Blackaby,LY/1222/1218 - Caroline Richard,LY/2571/9949 - Juan Pedro Pomés,PP/4307/1582 - Nicolas Cordoba - Freshfields Bruckhaus Deringer LLP</t>
  </si>
  <si>
    <t>LF/006 - Freshfields Bruckhaus Deringer LLP,LF/1100/1661 - Holland &amp;amp; Knight LLP</t>
  </si>
  <si>
    <t>LF/490/3817 - National Agency of Juridical Defense of the State (Colombia)</t>
  </si>
  <si>
    <t>Anglo-Adriatic Group Limited v. Republic of Albania</t>
  </si>
  <si>
    <t>NAT/0024	 - Albania Law No. 7764 for Foreign Investments (1993) - English</t>
  </si>
  <si>
    <t>IN/0126</t>
  </si>
  <si>
    <t>Anglo-Adriatic v. Albania</t>
  </si>
  <si>
    <t>Anglo-Adriatic Group Limited v. Republic of Albania (ICSID Case No. ARB/17/6)</t>
  </si>
  <si>
    <t>AR/528/8676 - Dr. Georg Von Segesser</t>
  </si>
  <si>
    <t>Anglo-Adriatic Group Limited</t>
  </si>
  <si>
    <t>LY/4683/5004 - Dr. Christoph Kerres,LY/4684/3199 - Felix Oberdorfer,LY/4685/6430 - Tino Enzi</t>
  </si>
  <si>
    <t>LF/987/2913 - Kerres Rechtsanwalts GmbH</t>
  </si>
  <si>
    <t>LY/0219 - Boris Kasolowsky,LY/2079/0427 - Moritz Keller,LY/2728/4418 - Alma Hicka,LY/2734/3818 - Jola Gjuzi,LY/3138/0678 - Brunilda Lilo,LY/4686/8263 - Artur Metani,LY/4687/2563 - Helidon Jacellari,LY/4688/7148 - Amanda Neil,LY/4689/9048 - Eric Leikin,LY/4690/2864 - Enisa Halili,LY/4691/6859 - Përparim Kalo,LY/4692/6219 - Aigest Milo,LY/4693/9122 - Adi Brovina,LY/4694/1672 - Nike Temper,LY/4695/5343 - Winslow Mimnagh</t>
  </si>
  <si>
    <t>LF/006 - Freshfields Bruckhaus Deringer LLP,LF/988/1989 - Kalo &amp;amp; Associates,LF/185/2723 - State Attorney's Office (Albania)</t>
  </si>
  <si>
    <t>17/02/2017</t>
  </si>
  <si>
    <t>IN/0126/01 - Anglo-Adriatic v. Albania Award - 07 February 2019 - English</t>
  </si>
  <si>
    <t>686,635.15 USD</t>
  </si>
  <si>
    <t>1,020,000 EUR</t>
  </si>
  <si>
    <t>308,036.50 USD</t>
  </si>
  <si>
    <t>296</t>
  </si>
  <si>
    <t>44</t>
  </si>
  <si>
    <t>297</t>
  </si>
  <si>
    <t>299</t>
  </si>
  <si>
    <t>300</t>
  </si>
  <si>
    <t>308</t>
  </si>
  <si>
    <t>AngloGold Ashanti (Ghana) Limited v. Republic of Ghana</t>
  </si>
  <si>
    <t>ICSID Case No. ARB/16/15</t>
  </si>
  <si>
    <t>IN/0068</t>
  </si>
  <si>
    <t>AngloGold Ashanti v. Ghana</t>
  </si>
  <si>
    <t>AngloGold Ashanti (Ghana) Limited v. Republic of Ghana (ICSID Case No. ARB/16/15)</t>
  </si>
  <si>
    <t>LY/0247 - Dr. Veijo Heiskanen</t>
  </si>
  <si>
    <t>AR/521/5175 - Professor Muna B. Ndulo</t>
  </si>
  <si>
    <t>LY/0297 - Stephen Jagusch QC,LY/0298 - Anthony Sinclair,LY/4501/4245 - Richard East,LY/4502/6893 - Marina Boterashvili,LY/4503/5512 - Sonal Pandya,LY/4504/5643 - Ace Anan Ankomah,LY/4505/1113 - Kojo Bentsi-Enchill,LY/4506/8568 - Daad A. Akwesi,LY/4507/0045 - Kwesi Fynn</t>
  </si>
  <si>
    <t>LF/955/6310 - Bentsi-Enchill, Letsa &amp;amp; Ankomah,LF/481/2192 - Quinn Emanuel Urquhart &amp;amp; Sullivan LLP</t>
  </si>
  <si>
    <t>LY/2463/5990 - Justin Jacinto,LY/4508/0842 - Gloria Akuffo,LY/4509/0911 - Dorothy Afryie-Ansah,LY/4510/5272 - Alexandra Maier,LY/4511/7298 - Nutifafa Nutsukpui,LY/816/9404 - Benard V. Preziosi Jr.</t>
  </si>
  <si>
    <t>LF/238/4230 - Attorney-General and Minister for Justice (Ghana),LF/172/4656 - Curtis Mallet-Prevost, Colt &amp;amp; Mosle LLP,LF/956/4163 - Kuenyehia &amp;amp; Nutsukpui</t>
  </si>
  <si>
    <t>Ghana</t>
  </si>
  <si>
    <t>02/05/2016</t>
  </si>
  <si>
    <t>Ansung Housing Co., Ltd. v. People's Republic of China</t>
  </si>
  <si>
    <t>BIT/0756	 - China - Korea (Republic) BIT (2007) [English] - English</t>
  </si>
  <si>
    <t>IC/0268</t>
  </si>
  <si>
    <t>Ansung Housing v. China</t>
  </si>
  <si>
    <t>Ansung Housing Co., Ltd. v. People&amp;#39;s Republic of China (ICSID Case No. ARB/14/25)</t>
  </si>
  <si>
    <t>AR/0207 - Dr. Michael C. Pryles</t>
  </si>
  <si>
    <t>Ansung Housing Co. Ltd.</t>
  </si>
  <si>
    <t>Korea (Republic)</t>
  </si>
  <si>
    <t>LY/3731/7288 - Kap-You (Kevin) Kim,LY/3732/7826 - Seunghyeon (Alex) Kim,LY/3733/6830 - David MacArthur,LY/3734/9467 - Junu Kim,LY/3735/2773 - Sejin Kim,LY/3736/8579 - Yenping Seng,LY/3737/9278 - Bhushan Satish</t>
  </si>
  <si>
    <t>LF/793/1303 - Bae, Kim &amp;amp; Lee LLC</t>
  </si>
  <si>
    <t>LY/1077/5982 - Anna Crevon-Tarassova,LY/2476/8792 - Brittany Gordon,LY/3738/1288 - Yongjie Li,LY/3739/1155 - Chenghua Jiang,LY/3740/5540 - Xiao Fang,LY/3741/9899 - Zhao Sun,LY/3743/9401 - Huawei Sun,LY/3744/6291 - Lijun Cao,LY/675/7337 - Barton Legum - Debevoise &amp;amp; Plimpton LLP, Dentons, Department of State (United States), Salans LLP</t>
  </si>
  <si>
    <t>LF/486/0457 - Dentons,LF/794/3264 - Department of Treaty and Law, Ministry of Commerce (China),LF/795/9131 - Zhong Lun Law Firm</t>
  </si>
  <si>
    <t>04/11/2014</t>
  </si>
  <si>
    <t>IC/0268/01 - Ansung Housing v. China Award - 09 March 2017 - English</t>
  </si>
  <si>
    <t>100,000,000 CNY</t>
  </si>
  <si>
    <t>433,772 KRW</t>
  </si>
  <si>
    <t>356,590 EUR, 3,330,900 CNY</t>
  </si>
  <si>
    <t>267,443.10 EUR, 1,387,500 CNY</t>
  </si>
  <si>
    <t>75, 75</t>
  </si>
  <si>
    <t>139,521.09 USD</t>
  </si>
  <si>
    <t>69,760.55 USD</t>
  </si>
  <si>
    <t>X Decision</t>
  </si>
  <si>
    <t>122, 141</t>
  </si>
  <si>
    <t>147</t>
  </si>
  <si>
    <t>154, 154</t>
  </si>
  <si>
    <t>167</t>
  </si>
  <si>
    <t>163, 169</t>
  </si>
  <si>
    <t>163</t>
  </si>
  <si>
    <t>Antaris Solar GmbH and Dr. Michael Göde v. Czech Republic</t>
  </si>
  <si>
    <t>PCA Case No 2014-01</t>
  </si>
  <si>
    <t>BIT/0276 - Czech and Slovak Federal Republic (Czech Republic and Slovak Republic) - Germany BIT (1990), Protocol and Exchange of Notes [English translation] - English,OTI/0002 - Energy Charter Treaty (1994) (excerpts) - English</t>
  </si>
  <si>
    <t>UN/0169</t>
  </si>
  <si>
    <t>Antaris v. Czech Republic</t>
  </si>
  <si>
    <t>Antaris Solar GmbH and Dr. Michael G&amp;ouml;de v. Czech Republic (PCA Case No 2014-01)</t>
  </si>
  <si>
    <t>AR/392/9380 - Lord Lawrence Collins of Mapesbury LL.D., F.B.A.</t>
  </si>
  <si>
    <t>LY/3624/4361 - Gary B. Born</t>
  </si>
  <si>
    <t>Dr. Michael Göde,Antaris GmbH</t>
  </si>
  <si>
    <t>LY/1117/8499 - Dmitri Evseev,LY/1530/2291 - Karolina Horakova,LY/1630/8327 - Mallory B. Silberman,LY/1698/8394 - David Alexander,LY/2286/9898 - Peter Nikitin - Arnold &amp;amp; Porter LLP, Legal Sense OU,LY/2287/3789 - Bart Wasiak,LY/2338/9390 - Maria Lokajová,LY/2565/4523 - Marie Talasova,LY/3747/6830 - Libor Moravek,LY/3749/2278 - Pavel Kinnert,LY/3751/8438 - Anna Bilanová,LY/3752/0068 - Tomas Munzar,LY/4438/8626 - John Muse-Fisher,LY/4487/7221 - Eugenio Cruz Araujo,LY/4488/3660 - Nathaniel Castellano,LY/464/2859 - Stephen Anway,LY/465/1301 - Rostislav Pekar,LY/804/2152 - Paolo Di Rosa,LY/998/2233 - Professor Zachary Douglas QC</t>
  </si>
  <si>
    <t>LF/009 - Arnold &amp;amp; Porter LLP,LF/191/9704 - Matrix Chambers,LF/340/3929 - Ministry of Finance (Czech Republic),LF/086 - Squire Patton Boggs,LF/325/6253 - Weil, Gotshal and Manges</t>
  </si>
  <si>
    <t>306,530,000 CZK</t>
  </si>
  <si>
    <t>UN/0169/01 - Antaris v. Czech Republic Award - 02 May 2018 - English</t>
  </si>
  <si>
    <t>1,750,000 USD</t>
  </si>
  <si>
    <t>77, 465</t>
  </si>
  <si>
    <t>74, 316, 450, 465</t>
  </si>
  <si>
    <t>74-76, 360, 450</t>
  </si>
  <si>
    <t>74-76, 299-300, 360, 450</t>
  </si>
  <si>
    <t>74, 450, 465</t>
  </si>
  <si>
    <t>74-76, 301, 420, 430-435, 441, 444, 446</t>
  </si>
  <si>
    <t>466</t>
  </si>
  <si>
    <t>464</t>
  </si>
  <si>
    <t>252, 260, 261</t>
  </si>
  <si>
    <t>Other,Waiting period compliance (Cooling-off),ECT Article 21 Taxation Measure</t>
  </si>
  <si>
    <t>22/02/2021</t>
  </si>
  <si>
    <t>Antoine Abou Lahoud and Leila Bounafeh-Abou Lahoud v. Democratic Republic of the Congo</t>
  </si>
  <si>
    <t>IN/0107</t>
  </si>
  <si>
    <t>Lahoud v. DR Congo</t>
  </si>
  <si>
    <t>Antoine Abou Lahoud and Leila Bounafeh-Abou Lahoud v. Democratic Republic of the Congo (ICSID Case No. ARB/10/4)</t>
  </si>
  <si>
    <t>LY/0190 - Dr. Karim Hafez</t>
  </si>
  <si>
    <t>AR/440/8680 - Marie-Andrée Ngwe</t>
  </si>
  <si>
    <t>Ms. Leila Bounafeh-Abou Lahoud,Mr. Antoine Abou Lahoud</t>
  </si>
  <si>
    <t>LY/2879/1233 - Bertrand Derains,LY/2880/7686 - Marie-Laure Bizeau,LY/3414/9575 - José M’Bele di Umba,LY/371/7450 - Dr. Hamid G. Gharavi,LY/373/2167 - Nada Sader,LY/4040/0392 - J. C. Conde</t>
  </si>
  <si>
    <t>LF/854/6215 - ACA Lawyers,LF/191/7493 - Derains &amp;amp; Gharavi,LF/001 - Organization Not Specified</t>
  </si>
  <si>
    <t>LY/3399/0822 - Emery Mukendi Wafwana,LY/3400/7959 - José Ilunga Kapanda,LY/3401/5668 - Alain Serge Kasende M’Bayi,LY/3402/2993 - Jacques Zakayi Mbumba,LY/3403/2024 - Eugénie Elanga Monkango,LY/3404/3850 - Edmond Cibamba Diata,LY/3405/7266 - Rigobert Nzundu Mawunga,LY/3406/2110 - Jean-Pierre Muyaya Kasanzu,LY/3407/2014 - Patrick Bondonga Lesambo,LY/3408/2165 - Timothée Tseki Nzalabatu,LY/3409/9603 - Gabriel Kazadi Mutera,LY/3410/2886 - Eric Mumwena Kasonga,LY/3411/0969 - Emmanuel Otshudiema Bengu,LY/3412/7217 - Papy Ngoy Kibenze,LY/3413/0110 - Nana Mbo Akembo,LY/3415/3416 - Jonathan van Kempen,LY/3416/6013 - Arnaud Tshibangu Mukendi</t>
  </si>
  <si>
    <t>LF/717/3200 - Emery Mukendi Wafwana &amp;amp; Associates</t>
  </si>
  <si>
    <t>04/03/2010</t>
  </si>
  <si>
    <t>IN/0107/04 - Lahoud v. DR Congo Decision of the Federal Court of Australia on the Recognition and Enforcement of the Award and the Annulment Decision - 23 August 2017 - English</t>
  </si>
  <si>
    <t>IN/0107/01 - Lahoud v. DR Congo Award - 07 February 2014 - French</t>
  </si>
  <si>
    <t>IN/0107/02 - Lahoud v. DR Congo Decision on the Continuation of the Stay of Enforcement of the Award  - 30 September 2014 - French</t>
  </si>
  <si>
    <t>22,250,000 USD</t>
  </si>
  <si>
    <t>Capital Invested,Fair Market Value,Moral Damages,Other</t>
  </si>
  <si>
    <t>1,728,194 USD</t>
  </si>
  <si>
    <t>2,042,614.80 USD, 100,892.79 EUR, 18,407.44 USD, 435,213.68 EUR</t>
  </si>
  <si>
    <t>651,887.49 USD</t>
  </si>
  <si>
    <t>50, 50</t>
  </si>
  <si>
    <t xml:space="preserve">25, </t>
  </si>
  <si>
    <t xml:space="preserve">75, </t>
  </si>
  <si>
    <t>IN/0107/03 - Lahoud v. DR Congo Decision on Annulment - 29 March 2016 - French</t>
  </si>
  <si>
    <t>Simple Interest</t>
  </si>
  <si>
    <t>664</t>
  </si>
  <si>
    <t>633</t>
  </si>
  <si>
    <t>505; 516</t>
  </si>
  <si>
    <t>488</t>
  </si>
  <si>
    <t>310; 326</t>
  </si>
  <si>
    <t>1; 30</t>
  </si>
  <si>
    <t>70</t>
  </si>
  <si>
    <t>241</t>
  </si>
  <si>
    <t>IN/0107/01 - Lahoud v. DR Congo Award - 07 February 2014 - French,IN/0107/03 - Lahoud v. DR Congo Decision on Annulment - 29 March 2016 - French</t>
  </si>
  <si>
    <t>642, 642, 243, 243</t>
  </si>
  <si>
    <t>650</t>
  </si>
  <si>
    <t>663, 243</t>
  </si>
  <si>
    <t>Respondent(s) to bear full costs,Respondent(s) to bear partial Claimant(s) costs</t>
  </si>
  <si>
    <t>7</t>
  </si>
  <si>
    <t>Antoine Goetz and others v. Republic of Burundi I</t>
  </si>
  <si>
    <t>BIT/0013 - Belgium - Luxembourg - Burundi BIT (1989) [English translation] - English</t>
  </si>
  <si>
    <t>IC/0084</t>
  </si>
  <si>
    <t>Goetz v. Burundi I</t>
  </si>
  <si>
    <t>Antoine Goetz and others v. Republic of Burundi I (ICSID Case No. ARB/95/3)</t>
  </si>
  <si>
    <t>LY/2507/7685 - Professor Jean-Denis Bredin</t>
  </si>
  <si>
    <t>AR/0212 - Judge Mohammed Bedjaoui</t>
  </si>
  <si>
    <t>Alain Goetz,Antoine Goetz,Sandra Weyler,Sven Goetz,Sylvain Goetz,Theresia Pooters</t>
  </si>
  <si>
    <t>Belgium</t>
  </si>
  <si>
    <t>LY/1254/7914 - Dominique Herbosch</t>
  </si>
  <si>
    <t>LF/426/8113 - Ministry of Justice (Burundi)</t>
  </si>
  <si>
    <t>Burundi</t>
  </si>
  <si>
    <t>18/12/1995</t>
  </si>
  <si>
    <t>2,989,636 USD</t>
  </si>
  <si>
    <t>IC/0084/01 - Goetz v. Burundi I Award (containing the Tribunal's decision on jurisdiction and liability and the Parties' settlement agreement) - 10 February 1999 - French</t>
  </si>
  <si>
    <t>p.63 [Settlement agreement]</t>
  </si>
  <si>
    <t>p.63 [settlement agreement]</t>
  </si>
  <si>
    <t>124; 130; 133; 135</t>
  </si>
  <si>
    <t>92-93</t>
  </si>
  <si>
    <t>Antoine Goetz and others v. Republic of Burundi II</t>
  </si>
  <si>
    <t>IC/0174</t>
  </si>
  <si>
    <t>Goetz v. Burundi II</t>
  </si>
  <si>
    <t>Antoine Goetz and others v. Republic of Burundi II (ICSID Case No. ARB/01/2)</t>
  </si>
  <si>
    <t>AR/0115 - H.E. Judge Gilbert Guillaume</t>
  </si>
  <si>
    <t>LY/473/6252 - Professor Ahmed Sadek El-Kosheri</t>
  </si>
  <si>
    <t>Antoine Goetz &amp;amp; Consorts et S.A. Affinage Des Metaux</t>
  </si>
  <si>
    <t>LY/1254/7914 - Dominique Herbosch,LY/1678/4508 - Dr. Bernard Hanotiau,LY/1679/7705 - Erica Stein,LY/1683/9333 - Chloe Vialard</t>
  </si>
  <si>
    <t>LF/425/6170 - Hanotiau &amp;amp; van den Berg,LF/424/7485 - Herbosch &amp;amp; Herbosch</t>
  </si>
  <si>
    <t>LY/0074 - Nicolas Angelet,LY/1680/7220 - Hon. Marie Ancilla Ntakaburimvo,LY/1681/5150 - Protais Nkezimana,LY/1682/4329 - Sixte Sizimwe Kazirukanyo,LY/1684/1013 - Vanessa Maratazzi</t>
  </si>
  <si>
    <t>LF/044 - Liedekerke, Wolters, Waelbroeck, Kirkpatrick,LF/426/8113 - Ministry of Justice (Burundi)</t>
  </si>
  <si>
    <t>27/03/2001</t>
  </si>
  <si>
    <t>Finance,Oil, Gas &amp;amp; Mining</t>
  </si>
  <si>
    <t>IC/0174/01 - Goetz v. Burundi II Award - 21 June 2012 - French</t>
  </si>
  <si>
    <t>7,916,784 USD, 56,966,341,295 BIF</t>
  </si>
  <si>
    <t>Capital Invested,Fair Market Value,Other</t>
  </si>
  <si>
    <t>1,000,000 USD, 175,000 EUR</t>
  </si>
  <si>
    <t>8, 3</t>
  </si>
  <si>
    <t>382,608.90 EUR</t>
  </si>
  <si>
    <t>65,723.21 EUR</t>
  </si>
  <si>
    <t>289,970 USD</t>
  </si>
  <si>
    <t>144,985 USD</t>
  </si>
  <si>
    <t>No,Partially Upheld</t>
  </si>
  <si>
    <t>111, 299, 111, 299</t>
  </si>
  <si>
    <t>111, 303, 111, 303</t>
  </si>
  <si>
    <t>196, 243, 266, 244, 266</t>
  </si>
  <si>
    <t>199, 209, 259, 266</t>
  </si>
  <si>
    <t>259, 266</t>
  </si>
  <si>
    <t>287</t>
  </si>
  <si>
    <t>281</t>
  </si>
  <si>
    <t>Antonio Del Valle Ruiz et al. v. Kingdom of Spain</t>
  </si>
  <si>
    <t>PCA Case No. 2019-17</t>
  </si>
  <si>
    <t>UN/0176</t>
  </si>
  <si>
    <t>Del Valle v. Spain</t>
  </si>
  <si>
    <t>Antonio Del Valle Ruiz et al. v. Kingdom of Spain (PCA Case No. 2019-17)</t>
  </si>
  <si>
    <t>ANZEF Ltd. v. Republic of India</t>
  </si>
  <si>
    <t>BIT/0046 - India - United Kingdom BIT (1994)        - English</t>
  </si>
  <si>
    <t>UN/0211</t>
  </si>
  <si>
    <t>ANZEF v. India</t>
  </si>
  <si>
    <t>ANZEF Ltd.</t>
  </si>
  <si>
    <t>APCL Gambia B.V. v. Republic of The Gambia</t>
  </si>
  <si>
    <t>ICSID Case No. ARB/17/40</t>
  </si>
  <si>
    <t>BIT/0992 - Gambia - Netherlands BIT (2002) - English</t>
  </si>
  <si>
    <t>IC/0476</t>
  </si>
  <si>
    <t>APCL v. Gambia</t>
  </si>
  <si>
    <t>APCL Gambia B.V. v. Republic of The Gambia (ICSID Case No. ARB/17/40)</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</si>
  <si>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Bastin,LY/1793/2436 - Edi M.O. Faal</t>
  </si>
  <si>
    <t>APG SGA SA and D.O.O. za promet i usluge Alma Quattro Beograd v. Republic of Serbia</t>
  </si>
  <si>
    <t>ICSID Case No. ARB/21/13</t>
  </si>
  <si>
    <t>BIT/0963 - Serbia - Switzerland BIT (2005) (citation and source) - English</t>
  </si>
  <si>
    <t>IC/0614</t>
  </si>
  <si>
    <t>APG and D.O.O. v. Serbia</t>
  </si>
  <si>
    <t>APG SGA SA and D.O.O. za promet i usluge Alma Quattro Beograd v. Republic of Serbia (ICSID Case No. ARB/21/13)</t>
  </si>
  <si>
    <t>LF/693/8543 - Moravcevic Vojnovic &amp;amp; Partners,LF/080 - Schönherr Rechtsanwälte</t>
  </si>
  <si>
    <t>Serbia</t>
  </si>
  <si>
    <t>17/03/2021</t>
  </si>
  <si>
    <t>03/06/2021</t>
  </si>
  <si>
    <t>APM Terminals Callao S.A. v. Republic of Peru I</t>
  </si>
  <si>
    <t>ICSID Case No. ARB/16/33</t>
  </si>
  <si>
    <t>IN/0055</t>
  </si>
  <si>
    <t>APM Terminals Callao v. Peru I</t>
  </si>
  <si>
    <t>APM Terminals Callao S.A. v. Republic of Peru I (ICSID Case No. ARB/16/33)</t>
  </si>
  <si>
    <t>11/10/2016</t>
  </si>
  <si>
    <t>20/05/2021</t>
  </si>
  <si>
    <t>APM Terminals Callao S.A. v. Republic of Peru II</t>
  </si>
  <si>
    <t>ICSID Case No. ARB/21/28</t>
  </si>
  <si>
    <t>IN/0164</t>
  </si>
  <si>
    <t>APM Terminals Callao v. Peru II</t>
  </si>
  <si>
    <t>APM Terminals Callao S.A. v. Republic of Peru II (ICSID Case No. ARB/21/28)</t>
  </si>
  <si>
    <t>APM Terminals Callao S.A.</t>
  </si>
  <si>
    <t>LY/2420/0660 - Dr. José Daniel Amado Vargas,LY/4120/4098 - Luis Alonso Navarro - King &amp;amp; Spalding LLP, Miranda &amp;amp; Amado,LY/528/4764 - Anibal Sabater,PP/9683/3855 - Jose Luis Repetto Deville - Miranda &amp;amp; Amado</t>
  </si>
  <si>
    <t>LF/1048/7412 - Chaffetz Lindsey LLP,LF/050 - Miranda &amp;amp; Amado</t>
  </si>
  <si>
    <t>PP/9053/4562 - Vanessa Rivas Plata Saldarriaga - Government of Peru (President of Special Commission for Case ARB/07/6 or Others), Ministry of Economy and Finances (Peru)</t>
  </si>
  <si>
    <t>LF/307/0479 - Government of Peru (President of Special Commission for Case ARB/07/6 or Others)</t>
  </si>
  <si>
    <t>19/05/2021</t>
  </si>
  <si>
    <t>Apotex Holdings Inc. and Apotex Inc. v. United States of America</t>
  </si>
  <si>
    <t>AF/0024</t>
  </si>
  <si>
    <t>Apotex Holdings v. United States</t>
  </si>
  <si>
    <t>Apotex Holdings Inc. and Apotex Inc. v. United States of America (ICSID Case No. ARB(AF)/12/1)</t>
  </si>
  <si>
    <t>AR/0108 - John R. Crook</t>
  </si>
  <si>
    <t>Apotex Inc.,Apotex Holdings Inc.</t>
  </si>
  <si>
    <t>LY/2476/8792 - Brittany Gordon,LY/2477/4707 - John J. Hay,LY/2478/6383 - Ulyana Bardyn,LY/2479/4485 - Kristen B. Weil,LY/2483/0981 - Lara Elborno,LY/2484/7249 - Johan Buys,LY/675/7337 - Barton Legum - Debevoise &amp;amp; Plimpton LLP, Dentons, Department of State (United States), Salans LLP,LY/678/0731 - Anne-Sophie Dufêtre</t>
  </si>
  <si>
    <t>LF/486/0457 - Dentons</t>
  </si>
  <si>
    <t>LY/1184/2206 - Lisa J. Grosh,LY/1186/0775 - Neale H. Bergman,LY/1188/3263 - Jeremy K. Sharpe,LY/1270/7671 - Alicia Cate,LY/2023/4905 - Mary McLeod,LY/2024/5983 - David M. Bigge,LY/2026/5844 - Abby L. Lounsberry,LY/2480/6675 - John D. Daley,LY/2481/6114 - John I. Blanck,LY/2482/3420 - Nicole C. Thornton</t>
  </si>
  <si>
    <t>New York</t>
  </si>
  <si>
    <t>16/03/2012</t>
  </si>
  <si>
    <t>AF/0024/28 - Apotex Holdings v. United States Award (Public Version) [Redacted] - 25 August 2014 - English</t>
  </si>
  <si>
    <t>1,500,000,000 USD</t>
  </si>
  <si>
    <t>5,088,387 EUR, 399,931 USD</t>
  </si>
  <si>
    <t>1,222,584.38 USD</t>
  </si>
  <si>
    <t>725,000 USD</t>
  </si>
  <si>
    <t>543,750 USD</t>
  </si>
  <si>
    <t>181,250 USD</t>
  </si>
  <si>
    <t>2.34, 12.1</t>
  </si>
  <si>
    <t>9.72</t>
  </si>
  <si>
    <t>8.58, 8.78</t>
  </si>
  <si>
    <t>8.77, 8.78</t>
  </si>
  <si>
    <t>6.6, 6.28, 6.31, 6.34</t>
  </si>
  <si>
    <t>10.17, 10.17</t>
  </si>
  <si>
    <t>10.24</t>
  </si>
  <si>
    <t>10.17, 10.24</t>
  </si>
  <si>
    <t>10.34</t>
  </si>
  <si>
    <t>10.35</t>
  </si>
  <si>
    <t>1.46</t>
  </si>
  <si>
    <t>1.25</t>
  </si>
  <si>
    <t>AF/0024/11 - Apotex Holdings v. United States Procedural Order on the Participation of the Applicant, Mr Barry Appleton, as a Non-Disputing Party - 04 March 2013 - English,AF/0024/12 - Apotex Holdings v. United States Procedural Order on the Participation of the Applicant, BNM, as a Non-Disputing Party - 04 March 2013 - English,AF/0024/14 - Apotex Holdings v. United States Mexico Article 1128 Submission - 08 February 2013 - English</t>
  </si>
  <si>
    <t>, 1 (AF/0024/11), 1(AF/0024/12)</t>
  </si>
  <si>
    <t>7.61</t>
  </si>
  <si>
    <t>24/02/2021</t>
  </si>
  <si>
    <t>Apotex Inc. v. United States</t>
  </si>
  <si>
    <t>UN/0054</t>
  </si>
  <si>
    <t>Apotex v. United States</t>
  </si>
  <si>
    <t>Apotex Inc. v. United States (ICSID Case No. UNCT/10/2)</t>
  </si>
  <si>
    <t>AR/313/7320 - Clifford M. Davidson</t>
  </si>
  <si>
    <t>AR/314/1888 - Hon. Fern M. Smith</t>
  </si>
  <si>
    <t>Apotex Inc.</t>
  </si>
  <si>
    <t>LY/1496/1628 - William A. Rakoczy,LY/1497/6290 - Lara E. FitzSimmons,LY/1498/3760 - Robert M. Teigen</t>
  </si>
  <si>
    <t>LF/385/0026 - Rakoczy Molino Mazzochi Siwik LLP</t>
  </si>
  <si>
    <t>LY/1183/7973 - Jeffrey D. Kovar,LY/1184/2206 - Lisa J. Grosh,LY/1185/6285 - Mark E. Feldman,LY/1186/0775 - Neale H. Bergman,LY/1188/3263 - Jeremy K. Sharpe,LY/1270/7671 - Alicia Cate,LY/2023/4905 - Mary McLeod,LY/2024/5983 - David M. Bigge,LY/2025/2110 - Patrick W. Pearsall - Allen &amp;amp; Overy, Department of State (United States),LY/2026/5844 - Abby L. Lounsberry,LY/441/4410 - Karin L. Kizer</t>
  </si>
  <si>
    <t>10/12/2008</t>
  </si>
  <si>
    <t>UN/0054/17 - Apotex v. United States Award on Jurisdiction and Admissibility - 14 June 2013 - English</t>
  </si>
  <si>
    <t>8,000,000 USD</t>
  </si>
  <si>
    <t>525,814 USD</t>
  </si>
  <si>
    <t>277,863.62 USD</t>
  </si>
  <si>
    <t>104, 358</t>
  </si>
  <si>
    <t>336-337</t>
  </si>
  <si>
    <t>260, 299</t>
  </si>
  <si>
    <t>224, 241, 260, 298</t>
  </si>
  <si>
    <t>242, 298</t>
  </si>
  <si>
    <t>355</t>
  </si>
  <si>
    <t>357</t>
  </si>
  <si>
    <t>UN/0054/01 - Apotex v. United States Procedural Order No. 1 - 16 December 2010 - English</t>
  </si>
  <si>
    <t>UN/0054/02 - Apotex v. United States Procedural Order No. 2 - 11 October 2011 - English</t>
  </si>
  <si>
    <t>36</t>
  </si>
  <si>
    <t>ArcelorMittal S.A. v. Arab Republic of Egypt</t>
  </si>
  <si>
    <t>ICSID Case No. ARB/15/47</t>
  </si>
  <si>
    <t>BIT/0129 - Belgium - Luxembourg - Egypt BIT (1999) [English translation]   - English</t>
  </si>
  <si>
    <t>IC/0424</t>
  </si>
  <si>
    <t>ArcelorMittal v. Egypt</t>
  </si>
  <si>
    <t>ArcelorMittal S.A. v. Arab Republic of Egypt (ICSID Case No. ARB/15/47)</t>
  </si>
  <si>
    <t>LF/158/2854 - Latham &amp;amp; Watkins LLP,LF/1074/6001 - Matouk Bassiouny</t>
  </si>
  <si>
    <t>LF/098 - Egyptian State Lawsuits Authority</t>
  </si>
  <si>
    <t>09/12/2015</t>
  </si>
  <si>
    <t>Archer Daniels Midland Company and Tate &amp; Lyle Ingredients Americas, Inc. v. United Mexican States</t>
  </si>
  <si>
    <t>ICSID Case No. ARB(AF)/04/5</t>
  </si>
  <si>
    <t>ARB/0044 - ICSID AF Arbitration Rules (2003) - English</t>
  </si>
  <si>
    <t>AF/0006</t>
  </si>
  <si>
    <t>ADM v. Mexico</t>
  </si>
  <si>
    <t>Archer Daniels Midland Company and Tate &amp;amp; Lyle Ingredients Americas, Inc. v. United Mexican States (ICSID Case No. ARB(AF)/04/5)</t>
  </si>
  <si>
    <t>LY/700/8277 - Bernardo M. Cremades Sanz-Pastor (Sr.)</t>
  </si>
  <si>
    <t>Tate &amp;amp; Lyle Ingredients Americas, Inc.,Archer Daniels Midland Company</t>
  </si>
  <si>
    <t>LY/0048 - Stanimir A. Alexandrov,PP/8862/3273 -  Warren E. Connelly - Akin Gump Strauss Hauer &amp;amp; Feld LLP</t>
  </si>
  <si>
    <t>LF/900/0314 - Akin Gump Strauss Hauer &amp;amp; Feld LLP,LF/004 - Sidley Austin LLP (Sidley Austin Brown &amp;amp; Wood LLP)</t>
  </si>
  <si>
    <t>LY/0001 - J. Cameron Mowatt - J. Cameron Mowatt Law Corporation, Tereposky &amp;amp; DeRose LLP, Thomas &amp;amp; Partners,LY/0003 - J. Christopher Thomas QC - Thomas &amp;amp; Partners, J.C. Thomas Law Corporation,LY/396/6613 - Luis Alberto González García,LY/397/1519 - Alejandra Treviño Solís,LY/401/9286 - Stephan E. Becker,LY/402/9788 - Sanjay Mullick</t>
  </si>
  <si>
    <t>LF/254/5538 - Pillsbury Winthrop Shaw Pittman LLP,LF/016 - Secretaria de Economia (Mexico),LF/021 - Thomas &amp;amp; Partners</t>
  </si>
  <si>
    <t>ON</t>
  </si>
  <si>
    <t>29/09/2004</t>
  </si>
  <si>
    <t>33,510,091 USD</t>
  </si>
  <si>
    <t>Mexico's government bond rate in US dollars</t>
  </si>
  <si>
    <t>AF/0006/05 - ADM v. Mexico Award [Redacted] - 21 November 2007 - English</t>
  </si>
  <si>
    <t>54,753 USD</t>
  </si>
  <si>
    <t xml:space="preserve">50, </t>
  </si>
  <si>
    <t>Interpretation,Supplementary Reasons,Correction</t>
  </si>
  <si>
    <t>Granted,Rejected</t>
  </si>
  <si>
    <t>AF/0006/06 - ADM v. Mexico Correction of award rendered by Tribunal - 10 July 2008 - English</t>
  </si>
  <si>
    <t>69, 23-24, 63, 49, 55, 59, 69</t>
  </si>
  <si>
    <t>294, 300</t>
  </si>
  <si>
    <t>229, 252</t>
  </si>
  <si>
    <t>213</t>
  </si>
  <si>
    <t>68</t>
  </si>
  <si>
    <t>AF/0006/05 - ADM v. Mexico Award [Redacted] - 21 November 2007 - English,AF/0006/06 - ADM v. Mexico Correction of award rendered by Tribunal - 10 July 2008 - English</t>
  </si>
  <si>
    <t>303, 69</t>
  </si>
  <si>
    <t>303, 68</t>
  </si>
  <si>
    <t>5.5</t>
  </si>
  <si>
    <t>Ares International S.r.l. and MetalGeo S.r.l. v. Georgia</t>
  </si>
  <si>
    <t>ICSID Case No. ARB/05/23</t>
  </si>
  <si>
    <t>BIT/0584	 - Georgia - Italy BIT (1997) (citation) - English</t>
  </si>
  <si>
    <t>IC/0214</t>
  </si>
  <si>
    <t>Ares v. Georgia</t>
  </si>
  <si>
    <t>Ares International S.r.l. and MetalGeo S.r.l. v. Georgia (ICSID Case No. ARB/05/23)</t>
  </si>
  <si>
    <t>Georgia</t>
  </si>
  <si>
    <t>09/11/2005</t>
  </si>
  <si>
    <t>Arka Energy B.V. v. Republic of Albania</t>
  </si>
  <si>
    <t>ICSID Case No. ARB/20/54</t>
  </si>
  <si>
    <t>BIT/0166 - Albania - Netherlands BIT (1994) (citation and source) - English</t>
  </si>
  <si>
    <t>IC/0600</t>
  </si>
  <si>
    <t>Arka Energy v. Albania</t>
  </si>
  <si>
    <t>Arka Energy B.V. v. Republic of Albania (ICSID Case No. ARB/20/54)</t>
  </si>
  <si>
    <t>18/12/2020</t>
  </si>
  <si>
    <t>Artashes Rafikovich Amalyan v. Russia</t>
  </si>
  <si>
    <t>BIT/0895 - Greece - Russia BIT (1993) - English</t>
  </si>
  <si>
    <t>UN/0278</t>
  </si>
  <si>
    <t>Rafikovich Amalyan v. Russia</t>
  </si>
  <si>
    <t>Artem Skubenko and others v. Republic of North Macedonia</t>
  </si>
  <si>
    <t>ICSID Case No. ARB/19/9</t>
  </si>
  <si>
    <t>BIT/1138 - Macedonia - Ukraine BIT (1998) - English</t>
  </si>
  <si>
    <t>IC/0528</t>
  </si>
  <si>
    <t>Skubenko v. North Macedonia</t>
  </si>
  <si>
    <t>Artem Skubenko and others v. Republic of North Macedonia (ICSID Case No. ARB/19/9)</t>
  </si>
  <si>
    <t>AR/263/6331 - Ali Malek</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</si>
  <si>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Bastin,LY/3648/2496 - Matthieu Grégoire - 4 New Square, Henderson Chambers</t>
  </si>
  <si>
    <t>LF/057 - Essex Court Chambers,LF/772/8245 - Henderson Chambers,LF/1030/6071 - Omnia Strategy LLP,LF/938/3017 - Mergul Law</t>
  </si>
  <si>
    <t>Macedonia</t>
  </si>
  <si>
    <t>25/04/2019</t>
  </si>
  <si>
    <t>AS PNB Banka (formerly AS Norvik Banka) and others v. Republic of Latvia</t>
  </si>
  <si>
    <t>BIT/0527 - Latvia - United Kingdom BIT (1994) - English</t>
  </si>
  <si>
    <t>IC/0391</t>
  </si>
  <si>
    <t>AS Norvik Banka v. Latvia</t>
  </si>
  <si>
    <t>AS PNB Banka (formerly AS Norvik Banka) and others v. Republic of Latvia (ICSID Case No. ARB/17/47)</t>
  </si>
  <si>
    <t>AR/529/4367 - James Spigelman QC</t>
  </si>
  <si>
    <t>Aglaya Guselnikova,Alexander Guselnikov,Grigory Guselnikov,Pyotr Guselnikov,Yulia Guselnikova,AS PNB Banka</t>
  </si>
  <si>
    <t>Latvia,United Kingdom</t>
  </si>
  <si>
    <t xml:space="preserve">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(Mali),LY/0297 - Stephen Jagusch QC,LY/0298 - Anthony Sinclair,LY/2282/5388 - Philip Devenish - Jones Day, Quinn Emanuel Urquhart &amp;amp; Sullivan LLP,LY/1290/7430 - Olga Ostrovsky,LY/439/6120 - Vigo Krastins,LY/4553/4024 - Armando Neris,PP/3033/4979 - Verners Skrastinš - Skrastiņš &amp;amp; Dzenis </t>
  </si>
  <si>
    <t>LF/481/2192 - Quinn Emanuel Urquhart &amp;amp; Sullivan LLP,LF/1012/6567 - Skrastinš &amp;amp; Dzenis ,OG/4590/2576 - VP Arbitration,OG/2741/1123 - Hanefeld Rechtsanwälte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</si>
  <si>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(Mali),LY/1785/6638 - Pierre-Olivier Savoie,LY/4113/6161 - Marie P. Michon</t>
  </si>
  <si>
    <t>LF/864/2847 - Cabinet Tour Maubourg,LF/093/3951 - Lalive,LF/457/2018 - Savoie Laporte,LF/914/3797 - State Chancellery (Latvia)</t>
  </si>
  <si>
    <t>Latvia</t>
  </si>
  <si>
    <t>28/12/2017</t>
  </si>
  <si>
    <t>IC/0391/08 - AS Norvik Banka v. Latvia Decision on the Intra-EU Objection - 14 May 2021 - English</t>
  </si>
  <si>
    <t>Claimant(s),Respondent(s)</t>
  </si>
  <si>
    <t>AR/271/2770 - Judge Peter Tomka,AR/529/4367 - James Spigelman QC,LY/0048 - Stanimir A. Alexandrov,LY/1311/9730 - John M. Townsend</t>
  </si>
  <si>
    <t>Maintained on Tribunal/Annulment Committee,Resigned</t>
  </si>
  <si>
    <t>Rejected,Arbitrator Resigned</t>
  </si>
  <si>
    <t>IC/0391/07 - AS PNB Banka v. Latvia Decision on the Proposals to Disqualify Messrs. James Spigelman, Peter Tomka and John M. Townsend - 16 June 2020 - English</t>
  </si>
  <si>
    <t>6, 203, 203, 203</t>
  </si>
  <si>
    <t>IC/0391/07 - AS PNB Banka v. Latvia Decision on the Proposals to Disqualify Messrs. James Spigelman, Peter Tomka and John M. Townsend - 16 June 2020 - English,IC/0391/08 - AS Norvik Banka v. Latvia Decision on the Intra-EU Objection - 14 May 2021 - English</t>
  </si>
  <si>
    <t>15(IC/0391/07); 34, 56(IC/0391/08)</t>
  </si>
  <si>
    <t>IC/0391/02 - AS PNB Banka v. Latvia Procedural Order No. 3 - 30 October 2018 - English,IC/0391/08 - AS Norvik Banka v. Latvia Decision on the Intra-EU Objection - 14 May 2021 - English</t>
  </si>
  <si>
    <t>61, 53</t>
  </si>
  <si>
    <t>23/07/2021</t>
  </si>
  <si>
    <t>AS Windoor v. Republic of Kazakhstan</t>
  </si>
  <si>
    <t>ICSID Case No. ARB/18/32</t>
  </si>
  <si>
    <t>BIT/1000 - Estonia - Kazakhstan BIT (2011) [English] - English</t>
  </si>
  <si>
    <t>IC/0508</t>
  </si>
  <si>
    <t>AS Windoor v. Kazakhstan</t>
  </si>
  <si>
    <t>AS Windoor v. Republic of Kazakhstan (ICSID Case No. ARB/18/32)</t>
  </si>
  <si>
    <t>LF/693/0573 - Advokaadibüroo Sorainen AS,LF/055 - Jones Day</t>
  </si>
  <si>
    <t>28/09/2018</t>
  </si>
  <si>
    <t>ASA International S.p.A. v. Arab Republic of Egypt</t>
  </si>
  <si>
    <t>ICSID Case No. ARB/13/23</t>
  </si>
  <si>
    <t>BIT/0035 - Egypt - Italy BIT (1989) and Protocol           - English</t>
  </si>
  <si>
    <t>IC/0373</t>
  </si>
  <si>
    <t>ASA International v. Egypt</t>
  </si>
  <si>
    <t>ASA International S.p.A. v. Arab Republic of Egypt (ICSID Case No. ARB/13/23)</t>
  </si>
  <si>
    <t>LY/4113/4696 - Dr. Kamal Hossain</t>
  </si>
  <si>
    <t>ASA International S.p.A.</t>
  </si>
  <si>
    <t>LF/010 - McDermott Will &amp;amp; Emery LLP</t>
  </si>
  <si>
    <t>13/09/2013</t>
  </si>
  <si>
    <t>25/05/2021</t>
  </si>
  <si>
    <t xml:space="preserve">Ascent Resources Plc and Ascent Slovenia Ltd v. Republic of Slovenia </t>
  </si>
  <si>
    <t>UN/0367</t>
  </si>
  <si>
    <t xml:space="preserve">Ascent v. Slovenia </t>
  </si>
  <si>
    <t>LY/1647/3703 - Evgeniya Rubinina,LY/657/7074 - Jonas Habert</t>
  </si>
  <si>
    <t>LF/264/0238 - Enyo Law LLP</t>
  </si>
  <si>
    <t>Slovenia</t>
  </si>
  <si>
    <t>10/12/2020</t>
  </si>
  <si>
    <t>Ashmore Energy International (A.E.I) Luxembourg Holdings S.a.r.l. v. Plurinational State of Bolivia</t>
  </si>
  <si>
    <t>SCC Case No. 068/2008</t>
  </si>
  <si>
    <t>BIT/0262 - Belgium - Luxembourg - Bolivia BIT (1990) + Annex [French] (citation and source)                         - French</t>
  </si>
  <si>
    <t>ARB/0054 - Stockholm Chamber of Commerce Arbitration Rules (2007) - English</t>
  </si>
  <si>
    <t>SC/0037</t>
  </si>
  <si>
    <t>AEI v. Bolivia</t>
  </si>
  <si>
    <t>Ashmore Energy International (A.E.I) Luxembourg Holdings S.a.r.l. v. Plurinational State of Bolivia (SCC Case No. 068/2008)</t>
  </si>
  <si>
    <t>Ashmore Energy International (A.E.I) Luxembourg Holdings S.a.r.l.</t>
  </si>
  <si>
    <t>LF/006 - Freshfields Bruckhaus Deringer LLP,LF/022 - King &amp;amp; Spalding LLP</t>
  </si>
  <si>
    <t>LF/247/8970 - Foley Hoag LLP</t>
  </si>
  <si>
    <t>01/06/2008</t>
  </si>
  <si>
    <t>03/02/2021</t>
  </si>
  <si>
    <t>Ashok Sancheti v. United Kingdom</t>
  </si>
  <si>
    <t>OT/0004</t>
  </si>
  <si>
    <t>Sancheti v. United Kingdom</t>
  </si>
  <si>
    <t>AR/0064 - H.E. Judge Francisco Rezek</t>
  </si>
  <si>
    <t>AI/8034 - Other</t>
  </si>
  <si>
    <t>PP/4399/9055 - Justice Umesh Chandra Banerjee</t>
  </si>
  <si>
    <t>AR/0099 - Professor W. Michael Reisman</t>
  </si>
  <si>
    <t>Ashok Sancheti</t>
  </si>
  <si>
    <t>PP/5431/9739 -  Sudhanshu Swaroop - 20 Essex Street,PP/3395/4917 - Morgan Walker - Morgan Walker Legal Services Limited</t>
  </si>
  <si>
    <t>LF/542/1003 - 20 Essex Street,OG/6989/6865 - Morgan Walker Legal Services Limited</t>
  </si>
  <si>
    <t>PP/5605/9059 - Oliver Radley-Gardner - Falcon Chambers</t>
  </si>
  <si>
    <t>OG/9397/6824 - Falcon Chambers</t>
  </si>
  <si>
    <t>16/09/2006</t>
  </si>
  <si>
    <t>06/03/2021</t>
  </si>
  <si>
    <t>Asian Agricultural Products Limited v. Democratic Socialist Republic of Sri Lanka</t>
  </si>
  <si>
    <t>BIT/0151 - Sri Lanka - United Kingdom BIT (1980) - English</t>
  </si>
  <si>
    <t>IC/0081</t>
  </si>
  <si>
    <t>Asian Agricultural Products v. Sri Lanka</t>
  </si>
  <si>
    <t>Asian Agricultural Products Limited v. Democratic Socialist Republic of Sri Lanka (ICSID Case No. ARB/87/3)</t>
  </si>
  <si>
    <t>Asian Agricultural Products Ltd.</t>
  </si>
  <si>
    <t>LY/0107 - Paul D. Friedland,LY/336/6711 - Robert N. Hornick,LY/463/5231 - M.S Aziz</t>
  </si>
  <si>
    <t>LF/001 - Organization Not Specified,LF/005 - White &amp;amp; Case LLP</t>
  </si>
  <si>
    <t>Sri Lanka</t>
  </si>
  <si>
    <t>20/07/1987</t>
  </si>
  <si>
    <t>8,067,368 USD, 888,000 USD</t>
  </si>
  <si>
    <t>Capital Invested,Other</t>
  </si>
  <si>
    <t>460,000 USD</t>
  </si>
  <si>
    <t>IC/0081/01 - Asian Agricultural Products v. Sri Lanka Award - 27 June 1990 - English</t>
  </si>
  <si>
    <t>164,917.20 USD</t>
  </si>
  <si>
    <t>33.3</t>
  </si>
  <si>
    <t>40</t>
  </si>
  <si>
    <t>60</t>
  </si>
  <si>
    <t>100,</t>
  </si>
  <si>
    <t>117</t>
  </si>
  <si>
    <t>53</t>
  </si>
  <si>
    <t>54</t>
  </si>
  <si>
    <t>86</t>
  </si>
  <si>
    <t>116</t>
  </si>
  <si>
    <t>116-117</t>
  </si>
  <si>
    <t>Asset Recovery Trust S.A. v. Argentine Republic</t>
  </si>
  <si>
    <t>ICSID Case No. ARB/05/11</t>
  </si>
  <si>
    <t>IC/0330</t>
  </si>
  <si>
    <t>Asset Recovery v. Argentina</t>
  </si>
  <si>
    <t>Asset Recovery Trust S.A. v. Argentine Republic (ICSID Case No. ARB/05/11)</t>
  </si>
  <si>
    <t>AR/0134 - Professor Jaime Irarrázabal C.</t>
  </si>
  <si>
    <t>AR/379/9314 - Ernesto Canales Santos</t>
  </si>
  <si>
    <t>ARB/472/6624 - Antonio Augusto Cançado Trindade</t>
  </si>
  <si>
    <t>LF/275/4461 - Cassagne Abogados</t>
  </si>
  <si>
    <t>23/06/2005</t>
  </si>
  <si>
    <t>Astaldi S.p.A. &amp; Columbus Latinoamericana de Construcciones S.A. v. Republic of Honduras I</t>
  </si>
  <si>
    <t>ICSID Case No. ARB/99/8</t>
  </si>
  <si>
    <t>IN/0045</t>
  </si>
  <si>
    <t>Astaldi v. Honduras I</t>
  </si>
  <si>
    <t>Astaldi S.p.A. &amp;amp; Columbus Latinoamericana de Construcciones S.A. v. Republic of Honduras I (ICSID Case No. ARB/99/8)</t>
  </si>
  <si>
    <t>Honduras</t>
  </si>
  <si>
    <t>29/12/1999</t>
  </si>
  <si>
    <t>Astaldi S.p.A. v. Republic of Honduras II</t>
  </si>
  <si>
    <t>ICSID Case No. ARB/07/32</t>
  </si>
  <si>
    <t>IN/0070</t>
  </si>
  <si>
    <t>Astaldi v. Honduras II</t>
  </si>
  <si>
    <t>Astaldi S.p.A. v. Republic of Honduras II (ICSID Case No. ARB/07/32)</t>
  </si>
  <si>
    <t>Astaldi S.p.A.</t>
  </si>
  <si>
    <t>19/12/2007</t>
  </si>
  <si>
    <t>5,569,148.06 USD, 600,000 USD</t>
  </si>
  <si>
    <t>5,488,695.91 USD, 600,000 USD</t>
  </si>
  <si>
    <t>12, 4</t>
  </si>
  <si>
    <t>IN/0070/01 - Astaldi v. Honduras II Award - 17 September 2010 - Spanish</t>
  </si>
  <si>
    <t>637,951.95 USD</t>
  </si>
  <si>
    <t>205,026.26 USD</t>
  </si>
  <si>
    <t xml:space="preserve">XVIII, </t>
  </si>
  <si>
    <t>83, 83</t>
  </si>
  <si>
    <t>84</t>
  </si>
  <si>
    <t>XVIII(e)</t>
  </si>
  <si>
    <t>XVIII (e)</t>
  </si>
  <si>
    <t>Astrida Benita Carrizosa v. Republic of Colombia</t>
  </si>
  <si>
    <t>BIT/0356 - Colombia - Switzerland BIT (2006) - English,FTA/0050 - Colombia - United States Trade Promotion Agreement (2006) (excerpts) - English</t>
  </si>
  <si>
    <t>IC/0488</t>
  </si>
  <si>
    <t>Carrizosa v. Colombia</t>
  </si>
  <si>
    <t>Astrida Benita Carrizosa v. Republic of Colombia (ICSID Case No. ARB/18/5)</t>
  </si>
  <si>
    <t>Astrida Benita Carrizosa</t>
  </si>
  <si>
    <t>LF/817/7598 - Bryan Cave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</si>
  <si>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(Mali),LY/0127 - Patricio Grané Labat,LY/3012/7885 - Katelyn Horne,LY/3365/4531 - Natalia Giraldo-Carrillo,LY/4913/3729 - Ana María Ordoñez Puentes,LY/5027/7660 - Cristina Arizmendi,LY/5283/4636 - Andrés Felipe Esteban Tovar,LY/804/2152 - Paolo Di Rosa,LY/2128/1436 - Brian A. Vaca,LY/6186/1480 - Camilo Gómez Alzate</t>
  </si>
  <si>
    <t>LF/009 - Arnold &amp;amp; Porter LLP,LF/1030/5405 - Ministry of Trade, Industry and Tourism (Colombia),LF/490/3817 - National Agency of Juridical Defense of the State (Colombia)</t>
  </si>
  <si>
    <t>09/03/2018</t>
  </si>
  <si>
    <t>IC/0488/17 - Carrizosa v. Colombia Award - 19 April 2021 - English</t>
  </si>
  <si>
    <t>40,000,000 USD</t>
  </si>
  <si>
    <t>2,697,419 USD</t>
  </si>
  <si>
    <t>1,520,915.72 USD</t>
  </si>
  <si>
    <t>760,458 USD</t>
  </si>
  <si>
    <t>588,896.12 USD</t>
  </si>
  <si>
    <t>10, 242</t>
  </si>
  <si>
    <t>14, 242(IC/0488/17)</t>
  </si>
  <si>
    <t>14, 242</t>
  </si>
  <si>
    <t>167, 224, 242</t>
  </si>
  <si>
    <t>225</t>
  </si>
  <si>
    <t>228-229</t>
  </si>
  <si>
    <t>226-227</t>
  </si>
  <si>
    <t>239</t>
  </si>
  <si>
    <t>238</t>
  </si>
  <si>
    <t>240</t>
  </si>
  <si>
    <t>Astro All Asia Networks and South Asia Entertainment Holdings Limited v. Republic of India</t>
  </si>
  <si>
    <t>BIT/0046 - India - United Kingdom BIT (1994)        - English,BIT/0581	 - India - Mauritius BIT (1998) - English</t>
  </si>
  <si>
    <t>UN/0267</t>
  </si>
  <si>
    <t>Astro and South Asia Entertainment v. India</t>
  </si>
  <si>
    <t>AR/367/5817 - Dr. Michael Moser</t>
  </si>
  <si>
    <t>LY/0296 - Peter Leaver QC</t>
  </si>
  <si>
    <t>South Asia Entertainment Holdings Limited,Astro All Asia Networks</t>
  </si>
  <si>
    <t>Mauritius,United Kingdom</t>
  </si>
  <si>
    <t>ATA Construction, Industrial and Trading Company v. Hashemite Kingdom of Jordan</t>
  </si>
  <si>
    <t>BIT/0199 - Jordan - Turkey BIT (1993) - English</t>
  </si>
  <si>
    <t>IC/0124</t>
  </si>
  <si>
    <t>ATA v. Jordan</t>
  </si>
  <si>
    <t>ATA Construction, Industrial and Trading Company v. Hashemite Kingdom of Jordan (ICSID Case No. ARB/08/2)</t>
  </si>
  <si>
    <t>ATA Construction, Industrial and Trading Company</t>
  </si>
  <si>
    <t>LY/0149 - Charles Claypoole,LY/1299/3462 - Philip Clifford QC,LY/251/127 - Robert G. Volterra,LY/655/2944 - Stephen Fietta,LY/656/2091 - Joanna R. Dingwall,LY/657/7574 - Hussein Haeri,LY/658/7878 - Professor Ziya Akinci</t>
  </si>
  <si>
    <t>LF/186/4071 - Akinci Law Office,LF/158/2854 - Latham &amp;amp; Watkins LLP</t>
  </si>
  <si>
    <t>LY/445/3813 - Eugene D. Gulland,LY/659/0691 - Allan B. Moore,LY/660/1655 - Peter D. Trooboff,LY/661/2578 - Donald J. Ridings,LY/662/4933 - Adam M. Smith,LY/663/7332 - James M. Smith,LY/664/3745 - Rabie' M. Hamzeh</t>
  </si>
  <si>
    <t>LF/026 - Counsel,LF/134/3867 - Covington &amp;amp; Burling</t>
  </si>
  <si>
    <t>28/02/2008</t>
  </si>
  <si>
    <t>IC/0124/02 - ATA v. Jordan Decision on Interpretation and on the Request for Provisional Measures - 07 March 2011 - English</t>
  </si>
  <si>
    <t>IC/0124/01 - ATA v. Jordan Award - 18 May 2010 - English</t>
  </si>
  <si>
    <t>5,900,000 USD</t>
  </si>
  <si>
    <t>Interpretation</t>
  </si>
  <si>
    <t>IC/0124/03 - ATA v. Jordan Order Taking Note of the Discontinuance of the Proceeding  - 11 July 2011 - English</t>
  </si>
  <si>
    <t>133</t>
  </si>
  <si>
    <t>121; 132</t>
  </si>
  <si>
    <t>95; 103; 133</t>
  </si>
  <si>
    <t>Each party to bear own costs,Claimant(s) to bear partial Respondent(s) costs</t>
  </si>
  <si>
    <t>IC/0124/01 - ATA v. Jordan Award - 18 May 2010 - English,IC/0124/03 - ATA v. Jordan Order Taking Note of the Discontinuance of the Proceeding  - 11 July 2011 - English</t>
  </si>
  <si>
    <t>133, 41</t>
  </si>
  <si>
    <t>26/06/2021</t>
  </si>
  <si>
    <t>Athena Investments A/S (formerly Greentech Energy Systems A/S) and others v. Kingdom of Spain</t>
  </si>
  <si>
    <t>SCC Case No. V2015/150</t>
  </si>
  <si>
    <t>SC/0032</t>
  </si>
  <si>
    <t>Greentech Energy Systems v. Spain</t>
  </si>
  <si>
    <t>Athena Investments A/S (formerly Greentech Energy Systems A/S) and others v. Kingdom of Spain (SCC Case No. V2015/150)</t>
  </si>
  <si>
    <t>Greentech Energy Systems A/S,FORESIGHT LUXEMBOURG SOLAR 1 S.A`.R.L.,FORESIGHT LUXEMBOURG SOLAR 2 S.A`.R.L.,GWM RENEWABLE ENERGY I S.P.A.,GWM RENEWABLE ENERGY II S.P.A.</t>
  </si>
  <si>
    <t>Denmark,Italy,Luxembourg</t>
  </si>
  <si>
    <t>LY/0094 - Jakob Ragnwaldh,LY/0205 - Reginald (Reggie) R. Smith,LY/0206 - Kenneth R. Fleuriet,LY/1002/0061 - Amy Roebuck Frey,LY/1380/7302 - Fredrik Andersson,LY/1577/0487 - Fernando Mantilla-Serrano,LY/2192/5097 - Kevin D. Mohr,LY/2564/6829 - Allen M. Gardner,LY/3499/7329 - James Berger,LY/359/7681 - Claudia T. Salomon,LY/3743/9411 - Charlene C. Sun,LY/4315/8328 - Verónica Romaní Sancho,LY/4316/8262 - Gonzalo Ardila Bermejo,LY/4317/1578 - Luis Gil Bueno,LY/4318/2261 - Inés Vázquez García,LY/4397/7732 - Enrique Molina,LY/4606/8080 - Isabel San Martin,LY/4607/7691 - Antoine Weber,LY/4608/0103 - Beatriz Fernández-Miranda de León,LY/4609/3416 - Gabriele Bartolucci,LY/4808/1606 - Heloise Herve,LY/5281/0447 - Lilia B. Vazova,LY/2882/6621 - Rebekah Soule</t>
  </si>
  <si>
    <t>LF/918/9732 - Gómez Acebo &amp;amp; Pombo Abogados,LF/972/8718 - GWM Group and Greentech Energy Systems A/S,LF/022 - King &amp;amp; Spalding LLP,LF/158/2854 - Latham &amp;amp; Watkins LLP,LF/047 - Mannheimer Swartling Advokatbyrå</t>
  </si>
  <si>
    <t>LY/1885/0604 - Diana Tsutieva,LY/2645/0743 - Lawrence Martin,LY/3050/0486 - Fernando Irunzun Montoro,LY/3064/7546 - Diego Santacruz Descartín,LY/3065/9102 - Elena Oñoro Sainz,LY/3066/0934 - Antolín Fernández Antuña,LY/3406/4446 - Andrew B. Loewenstein,LY/3408/5678 - Nicholas Renzler,LY/3893/2776 - Francisco Javier Torres Gella,LY/3894/0740 - Mónica Moraleda Saceda,LY/3897/2460 - Ana María Rodríguez Esquivias,LY/3899/1856 - Esther de Benito Navarro,LY/3900/3370 - Amaia Rivas Kortazar,LY/3920/8750 - Nicholas Marcus,LY/4397/7991 - Andrew  Z. Schwartz,LY/4400/1964 - Yago Fernández Badía - Attorney General's Office (Spain),LY/4610/2386 - Patricia Iglesias Rey,LY/631/4247 - Derek C. Smith,LY/5014/6627 - James Hope,LY/5212/6314 - Mattias Rosengren,LY/6946/6321 - Cecilia Möller Norsted</t>
  </si>
  <si>
    <t>LF/650/4981 - Attorney General's Office (Spain),LF/247/8970 - Foley Hoag LLP,LF/754/7230 - Vinge KB</t>
  </si>
  <si>
    <t>02/11/2015</t>
  </si>
  <si>
    <t>SC/0032/05 - Greentech Energy Systems v. Spain Petition to Confirm Foreign Arbitral Award - 14 December 2018 - English</t>
  </si>
  <si>
    <t>58,200,000 EUR</t>
  </si>
  <si>
    <t>39,000,000 EUR</t>
  </si>
  <si>
    <t>4.5</t>
  </si>
  <si>
    <t>Pre-Award Compound Interest,Post-Award Compound Interest</t>
  </si>
  <si>
    <t>1.4, 3.5</t>
  </si>
  <si>
    <t>SC/0032/02 - Greentech Energy Systems v. Spain Final Award - 14 November 2018 - English</t>
  </si>
  <si>
    <t>2,979,237 USD, 3,495,422 EUR</t>
  </si>
  <si>
    <t>1,209,274 EUR</t>
  </si>
  <si>
    <t>0 USD, 0 EUR</t>
  </si>
  <si>
    <t>404,953 EUR, 18,360 USD</t>
  </si>
  <si>
    <t>0 EUR, 0 USD</t>
  </si>
  <si>
    <t>404,953 USD, 18,360 USD</t>
  </si>
  <si>
    <t>474; 540</t>
  </si>
  <si>
    <t>546, 546</t>
  </si>
  <si>
    <t>423; 431</t>
  </si>
  <si>
    <t>398</t>
  </si>
  <si>
    <t>413</t>
  </si>
  <si>
    <t>549, 548-549</t>
  </si>
  <si>
    <t>551-552</t>
  </si>
  <si>
    <t>561, 561</t>
  </si>
  <si>
    <t>560, 560</t>
  </si>
  <si>
    <t>222, 260</t>
  </si>
  <si>
    <t>Intra-EU,ECT Article 21 Taxation Measure</t>
  </si>
  <si>
    <t xml:space="preserve">Atlantic Triton Company Limited v. People's Revolutionary Republic of Guinea </t>
  </si>
  <si>
    <t>IN/0017</t>
  </si>
  <si>
    <t>Atlantic Triton v. Guinea</t>
  </si>
  <si>
    <t>Atlantic Triton Company Limited v. People's Revolutionary Republic of Guinea  (ICSID Case No. ARB/84/1)</t>
  </si>
  <si>
    <t>AR/477/2648 - Professor Pieter Sanders</t>
  </si>
  <si>
    <t>AR/478/7353 - Jean-François Prat</t>
  </si>
  <si>
    <t>Atlantic Triton Company Limited</t>
  </si>
  <si>
    <t>Norway</t>
  </si>
  <si>
    <t>LF/861/8857 - Giroux, Buhagiar et Associés</t>
  </si>
  <si>
    <t>LF/244/4194 - Coudert Brothers,LF/862/7704 - Ministry of Livestock and Fisheries (Guinea)</t>
  </si>
  <si>
    <t>Guinea</t>
  </si>
  <si>
    <t>19/01/1984</t>
  </si>
  <si>
    <t>IN/0017/06 - Atlantic Triton v. Guinea French Court of Cassation Decision - 18 November 1986 - English Translation</t>
  </si>
  <si>
    <t>Preservation or Detention of Property</t>
  </si>
  <si>
    <t>IN/0017/04 - Atlantic Triton v. Guinea Rennes Court of Appeal Decision - 26 October 1984 - English Translation</t>
  </si>
  <si>
    <t>895,801 USD</t>
  </si>
  <si>
    <t>226,867 USD</t>
  </si>
  <si>
    <t>IN/0017/02 - Atlantic Triton v. Guinea Award - 14 April 1986 - English Translation</t>
  </si>
  <si>
    <t>1.5</t>
  </si>
  <si>
    <t>03</t>
  </si>
  <si>
    <t>Attila Dogan Construction and Installation Co. Inc. v. Sultanate of Oman</t>
  </si>
  <si>
    <t>ICSID Case No. ARB/16/7</t>
  </si>
  <si>
    <t>BIT/0382	 - Turkey - Oman BIT (2007) - English</t>
  </si>
  <si>
    <t>IC/0189</t>
  </si>
  <si>
    <t>Attila Dogan v. Oman</t>
  </si>
  <si>
    <t>Attila Dogan Construction and Installation Co. Inc. v. Sultanate of Oman (ICSID Case No. ARB/16/7)</t>
  </si>
  <si>
    <t>AR/563/9852 - Matthieu de Boisséson</t>
  </si>
  <si>
    <t>AR/473/7601 - Bertha Cooper-Rousseau</t>
  </si>
  <si>
    <t>Attila Dogan Construction &amp;amp; Installation Co. Inc.</t>
  </si>
  <si>
    <t>LF/191/7493 - Derains &amp;amp; Gharavi</t>
  </si>
  <si>
    <t>LF/560/6343 - Three Crowns</t>
  </si>
  <si>
    <t>21/03/2016</t>
  </si>
  <si>
    <t>Oil and gas enterprise</t>
  </si>
  <si>
    <t>Aura Energy Limited v. Sweden</t>
  </si>
  <si>
    <t>UN/0331</t>
  </si>
  <si>
    <t>Aura Energy v. Sweden</t>
  </si>
  <si>
    <t>LY/2329/6388 - Per Lindell,LY/647/7379 - Ulf Stigare </t>
  </si>
  <si>
    <t>LF/560/6344 - Lindskog Malmström,LF/340/2373 - Walthon Advokater</t>
  </si>
  <si>
    <t>Austrian Airlines v. Slovak Republic</t>
  </si>
  <si>
    <t>BIT/0103 - Austria - Czech and Slovak Federal Republic (Czech Republic and Slovak Republic) BIT (1990) [English translation] - English</t>
  </si>
  <si>
    <t>UN/0037</t>
  </si>
  <si>
    <t>AR/287/7367 - Dr. Vojtech Trapl</t>
  </si>
  <si>
    <t>Austrian Airlines</t>
  </si>
  <si>
    <t>LY/1275/5800 - Dr. Rudolf Ostrihansky,LY/1276/9319 - Daniel Weinhold,LY/1277/2831 - Robert Kovacik,LY/947/4117 - David Pawlak - David A. Pawlak LLC, Department of State (United States),PP/1210/3406 - Agata Szeliga - Soltysinski Kawecki &amp;amp; Szlezak,PP/9734/5574 - Eric Rheims - Soltysinski Kawecki &amp;amp; Szlezak,PP/3500/8368 - Peter Kazimir - Ministry of Finance (Slovakia)</t>
  </si>
  <si>
    <t>LF/253/2361 - David A. Pawlak LLC,LF/370/0719 - Ministry of Finance (Slovakia),LF/327/8026 - Soltysinski Kawecki &amp;amp; Szlezak,LF/328/5144 - Weinhold Legal</t>
  </si>
  <si>
    <t>08/04/2008</t>
  </si>
  <si>
    <t>UN/0037/01 - Austrian Airlines v. Slovak Republic Award [Redacted] - 20 October 2009</t>
  </si>
  <si>
    <t>85, 147</t>
  </si>
  <si>
    <t>107-108, 140</t>
  </si>
  <si>
    <t>37-38, 40-41</t>
  </si>
  <si>
    <t xml:space="preserve">Autopista Concesionada de Venezuela, C.A. v. Bolivarian Republic of Venezuela </t>
  </si>
  <si>
    <t>IN/0073</t>
  </si>
  <si>
    <t>Autopista v. Venezuela</t>
  </si>
  <si>
    <t>Autopista Concesionada de Venezuela, C.A. v. Bolivarian Republic of Venezuela  (ICSID Case No. ARB/00/5)</t>
  </si>
  <si>
    <t>Autopista Concesionada de Venezuela, C.A.</t>
  </si>
  <si>
    <t>LY/0233 - David W. Rivkin,LY/1819/0471 - Donald Francis Donovan,LY/1820/6573 - Dietmar W. Prager,LY/2961/1470 - Steven S. Michaels,LY/629/2272 - Alexander Yanos</t>
  </si>
  <si>
    <t>LF/017 - Debevoise &amp;amp; Plimpton LLP</t>
  </si>
  <si>
    <t>LY/1147/2021 - Angie Armer-Rios,LY/1170/9513 - Mara V. J. Senn,LY/2532/1006 - Alexander E. Bennett,LY/2965/3409 - Susan G. Lee</t>
  </si>
  <si>
    <t>LF/009 - Arnold &amp;amp; Porter LLP</t>
  </si>
  <si>
    <t>23/06/2000</t>
  </si>
  <si>
    <t>300,000,000 USD</t>
  </si>
  <si>
    <t>12,000,000 USD</t>
  </si>
  <si>
    <t>Average lending rate in accordance with Banco Central de Venezuela</t>
  </si>
  <si>
    <t>IN/0073/03 - Autopista v. Venezuela Award - 23 September 2003 - English</t>
  </si>
  <si>
    <t>84, 255, 306</t>
  </si>
  <si>
    <t>382, 387</t>
  </si>
  <si>
    <t>129, 143, 214, 234</t>
  </si>
  <si>
    <t>IN/0073/01 - Autopista v. Venezuela Decision on Jurisdiction - 27 September 2001 - English</t>
  </si>
  <si>
    <t>141-142</t>
  </si>
  <si>
    <t>Autopista del Norte S.A.C. v. Republic of Peru</t>
  </si>
  <si>
    <t>ICSID Case No. ARB/18/17</t>
  </si>
  <si>
    <t>IN/0143</t>
  </si>
  <si>
    <t>Autopista v. Peru</t>
  </si>
  <si>
    <t>Autopista del Norte S.A.C. v. Republic of Peru (ICSID Case No. ARB/18/17)</t>
  </si>
  <si>
    <t>LF/087 - Dechert LLP,LF/050 - Miranda &amp;amp; Amado</t>
  </si>
  <si>
    <t>LF/536/7301 - Estudio Navarro, Ferrero &amp;amp; Pazos,LF/052 - Ministry of Economy and Finances (Peru),LF/004 - Sidley Austin LLP (Sidley Austin Brown &amp;amp; Wood LLP)</t>
  </si>
  <si>
    <t>18/05/2018</t>
  </si>
  <si>
    <t>AVAX S.A. v. Lebanese Republic</t>
  </si>
  <si>
    <t>ICSID Case No. ARB/16/29</t>
  </si>
  <si>
    <t>BIT/0976 - Greece - Lebanon BIT (1997) - English</t>
  </si>
  <si>
    <t>IC/0443</t>
  </si>
  <si>
    <t>J&amp;P-AVAX S.A. v. Lebanese Republic</t>
  </si>
  <si>
    <t>AVAX S.A. v. Lebanese Republic (ICSID Case No. ARB/16/29)</t>
  </si>
  <si>
    <t>LF/770/1589 - Wilmer Cutler Pickering Hale and Dorr LLP,LF/335/9666 - Ioannis Vassardanis &amp;amp; Partners</t>
  </si>
  <si>
    <t>LF/068 - Bredin Prat,LF/283/8460 - Minister of Energy and Water (Lebanon),LF/283/8461 - Ministry of Justice (Lebanon)</t>
  </si>
  <si>
    <t>AWG Group Ltd. v. Argentine Republic</t>
  </si>
  <si>
    <t>BIT/0009 - Argentina - United Kingdom (1990) - English</t>
  </si>
  <si>
    <t>UN/0028</t>
  </si>
  <si>
    <t>AWG v. Argentina</t>
  </si>
  <si>
    <t>AR/0029 - Professor Pedro Nikken</t>
  </si>
  <si>
    <t>AWG Group Ltd</t>
  </si>
  <si>
    <t>LY/0007 - Nigel Blackaby,LY/0008 - Lluis Paradell Trius,LY/0009 - Noiana Marigo,LY/0013 - Bernardo Iriberri,LY/0014 - Miquel Griño,LY/0016 - Partice Herbert,LY/0062 - Charles-Louis de Maud'huy,LY/0280 - Patricia García,LY/1001/8619 - Julio Durand,LY/1002/3306 - Isabelle Froment-Meurice,LY/1011/9061 - Maria Julia Milesi,LY/1013/9984 - Andrea Camargo García,LY/1014/8307 - Daisy Joye,LY/1015/3396 - Jean-Marie Guvain,LY/1016/1285 - Antoine Tchekhoff,LY/1656/5375 - Lauren Friedman</t>
  </si>
  <si>
    <t>LF/025 - Estudio Cardenas Cassagne y Asociados,LF/266/8254 - Estudio Cardenas, Di Ció, Romero, Tarsitano &amp;amp; Lucero, Abogados,LF/267/1552 - Estudio Cassagne, Abogados,LF/006 - Freshfields Bruckhaus Deringer LLP,LF/262/4685 - Sociedad General de Aguas de Barcelona S.A.,LF/261/2210 - Suez Environment,LF/268/6893 - Vivendi Universal S.A.</t>
  </si>
  <si>
    <t>LY/0010 - Dr. Osvaldo César Guglielmino - Guglielmino &amp;amp; Asociados, Procurador del Tesoro/Procuración del Tesoro (Argentina),LY/0011 - Dr. Jorge Barraguirre,LY/0012 - Dr. Ignacio Torterola,LY/0021 - Alejandro Labado,LY/0022 - Emilio Lentini,LY/0023 - Carlos Rivera,LY/0027 - Dr. Gabriel Bottini,LY/1000/6285 - Dr. Joaquín Pedro da Rocha,LY/1004/5362 - Mauricio D'Alessandro Longhin,LY/1005/7499 - Dr. Facundo Pérez Aznar,LY/1006/4469 - Nicolas Grosse,LY/1007/2280 - Javier Pargament Mariasch,LY/1009/7784 - Alejandra Noelia Mackluf Faelli,LY/1018/3741 - Nicolás Diana,LY/1019/3995 - Julian Santiago Negro,LY/1020/4451 - Bernard Mettetal,LY/1298/8153 - Dra. Angelina María Esther Abbona,LY/554/3180 - Dr. AdolfoGustavo Scrinzi,LY/555/8007 - Mauricio Fabián Rosales Markaida,LY/704/7913 - Adriana Busto,LY/811/9423 - Florencio Travieso,LY/815/7919 - Carlos Winograd,LY/931/9054 - Dr. Alejandro Turyn,LY/934/2874 - Dr. Nicolás Duhalde</t>
  </si>
  <si>
    <t>LF/027 - ETOSS (Argentina),LF/270/6688 - HMN &amp;amp; Partners,LF/023 - Procurador del Tesoro/Procuración del Tesoro (Argentina)</t>
  </si>
  <si>
    <t>17/04/2003</t>
  </si>
  <si>
    <t>Recognition and Enforcement,Set-aside</t>
  </si>
  <si>
    <t>UN/0028/11 - AWG v. Argentina Memorandum Opinion of the US District Court for the District of Columbia - 30 September 2016 - English,UN/0028/12 - AWG v. Argentina Judgment of the United States Court of Appeals for the District of Columbia   - 03 July 2018 - English</t>
  </si>
  <si>
    <t>UN/0028/01 - AWG v. Argentina Decision on Jurisdiction - 03 August 2006 - English</t>
  </si>
  <si>
    <t>34,100,000 USD</t>
  </si>
  <si>
    <t>20,957,809 USD</t>
  </si>
  <si>
    <t>UN/0028/09 - AWG v. Argentina Award - 09 April 2015 - English</t>
  </si>
  <si>
    <t>1,215,947.82 USD</t>
  </si>
  <si>
    <t>2,651,444.90 USD</t>
  </si>
  <si>
    <t>UN/0028/07 - AWG v. Argentina Decision on Liability - 30 July 2010 - English</t>
  </si>
  <si>
    <t>21, 105</t>
  </si>
  <si>
    <t>157, 157</t>
  </si>
  <si>
    <t>179</t>
  </si>
  <si>
    <t>32, 37</t>
  </si>
  <si>
    <t>3, 3(UN/0028/11)</t>
  </si>
  <si>
    <t>45, 68</t>
  </si>
  <si>
    <t>40, 69, 51</t>
  </si>
  <si>
    <t>110, 114</t>
  </si>
  <si>
    <t>21, 113</t>
  </si>
  <si>
    <t>113</t>
  </si>
  <si>
    <t>UN/0028/05 - AWG v. Argentina Decision on the Proposal for the Disqualification of a Member of a Arbitral Tribunal, 22 October 2007. - 22 October 2007 - English,UN/0028/06 - AWG v. Argentina Decision on a Second Proposal for the Disqualification of a Member of the Arbitral Tribunal, 12 May 2008.  - 12 May 2008 - English</t>
  </si>
  <si>
    <t>43, 48</t>
  </si>
  <si>
    <t>UN/0028/01 - AWG v. Argentina Decision on Jurisdiction - 03 August 2006 - English,UN/0028/07 - AWG v. Argentina Decision on Liability - 30 July 2010 - English,UN/0028/09 - AWG v. Argentina Award - 09 April 2015 - English</t>
  </si>
  <si>
    <t>11(UN/0028/01)</t>
  </si>
  <si>
    <t>Axiata Investments (UK) Limited and Ncell Private Limited v. Federal Democratic Republic of Nepal</t>
  </si>
  <si>
    <t>ICSID Case No. ARB/19/15</t>
  </si>
  <si>
    <t>BIT/0537	 - Nepal - United Kingdom BIT (1993) (citation and source) - English</t>
  </si>
  <si>
    <t>IC/0534</t>
  </si>
  <si>
    <t>Axiata and Ncell v. Nepal</t>
  </si>
  <si>
    <t>Axiata Investments (UK) Limited and Ncell Private Limited v. Federal Democratic Republic of Nepal (ICSID Case No. ARB/19/15)</t>
  </si>
  <si>
    <t>AR/515/4463 - Professor Joongi Kim</t>
  </si>
  <si>
    <t>AR/415/3014 - Paul Friedland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</si>
  <si>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(Mali),LY/710/2839 - Alison Macdonald</t>
  </si>
  <si>
    <t>LF/096AB - Herbert Smith Freehills,LF/191/9704 - Matrix Chambers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</si>
  <si>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(Mali),LY/5297/8032 - Surya P. Subedi QC</t>
  </si>
  <si>
    <t>LF/247/8970 - Foley Hoag LLP,LF/786/7863 - Three Stone,LF/382/7412 - Chhetry &amp;amp; Associates,LF/1083/3421 - Ministry of Law, Justice and Parliamentary Affairs (Nepal)</t>
  </si>
  <si>
    <t>Nepal</t>
  </si>
  <si>
    <t>20/05/2019</t>
  </si>
  <si>
    <t>Ayat Nizar Raja Sumrain and others v. State of Kuwait</t>
  </si>
  <si>
    <t>IC/0538</t>
  </si>
  <si>
    <t>Sumrain v. Kuwait</t>
  </si>
  <si>
    <t>Ayat Nizar Raja Sumrain and others v. State of Kuwait (ICSID Case No. ARB/19/20)</t>
  </si>
  <si>
    <t>AR/537/2263 - N. Fernando Piérola Castro</t>
  </si>
  <si>
    <t>LY/0155 - Samuel Wordsworth</t>
  </si>
  <si>
    <t>Ayat Nizar Raja Sumrain,Eshraka Nizar Raja Sumrain,Alaa Nizar Raja Sumrain,Mohamed Nizar Raja Sumrain</t>
  </si>
  <si>
    <t>LY/0102 - Noah Rubins,LY/0232 - Matei Purice,LY/2161/5862 - Sami Tannous,LY/5198/5340 - Dr. Ezzat Ahmed Youssef,LY/1797/2178 - Tala Fahoum,LY/2589/2344 - Soaad Zaki,LY/3019/2687 - Mona Magdi,LY/3982/2441 - Osama Badr,LY/4253/3265 - Camille Strosser,LY/4565/2154 - Amr Gamal,LY/4703/3347 - Dina Hafez</t>
  </si>
  <si>
    <t>LF/1081/5755 - Ezzat Youssef Law Firm,LF/006 - Freshfields Bruckhaus Deringer LLP</t>
  </si>
  <si>
    <t>LY/1231/1942 - Edward Poulton,LY/5203/3813 - Noula Al Roudan,LY/5205/3203 - Dhuha Al-Sayer,LY/1026/6219 - Steve Abraham,LY/1720/1633 - Abdulrahim Al Awadhi,LY/1720/1644 - Sulaiman Al Foudari,LY/1720/1666 - Al Zain Al Sabah,LY/5165/4035 - Katia Finkel</t>
  </si>
  <si>
    <t xml:space="preserve">LF/007 - Baker &amp;amp; McKenzie LLP,LF/1083/5645 - Department of Legal Advice and Legislation (Kuwait) </t>
  </si>
  <si>
    <t>30/06/2019</t>
  </si>
  <si>
    <t>Postponed</t>
  </si>
  <si>
    <t>IC/0538/05 - Sumrain v. Kuwait Decision on Respondent Request for Suspension of Proceedings and on the Procedure with Regard to Claimants Request for Provisional Measures - 23 April 2020 - English</t>
  </si>
  <si>
    <t>AR/0071 - Van Vechten Veeder Q.C.,LY/998/2233 - Professor Zachary Douglas QC</t>
  </si>
  <si>
    <t>20</t>
  </si>
  <si>
    <t>IC/0538/04 - Sumrain v. Kuwait Decision on the Claimants Proposal to Disqualify Prof. Zachary Douglas and Mr. V.V. Veeder - 02 January 2020 - English</t>
  </si>
  <si>
    <t>139, 139</t>
  </si>
  <si>
    <t>IC/0538/07 - Sumrain v. Kuwait Procedural Order No. 2 Decision on Bifurcation - 01 February 2021 - English</t>
  </si>
  <si>
    <t>Ayoub-Farid Michel Saab and Fadi Michel Saab v. Republic of Cyprus</t>
  </si>
  <si>
    <t>ICC Case No. 20588/ZF</t>
  </si>
  <si>
    <t>BIT/0977 - Cyprus - Lebanon BIT (2001) - English</t>
  </si>
  <si>
    <t>ARB/0065 - ICC Rules of Arbitration (2012)    - English</t>
  </si>
  <si>
    <t>OT/0024</t>
  </si>
  <si>
    <t>Saab v. Cyprus</t>
  </si>
  <si>
    <t>Ayoub-Farid Michel Saab and Fadi Michel Saab v. Republic of Cyprus (ICC Case No. 20588/ZF)</t>
  </si>
  <si>
    <t>Fadi Michel Saab</t>
  </si>
  <si>
    <t>LY/1332/4569 - Philippe Pinsolle,LY/2387/5236 - Thomas Voisin - Quinn Emanuel Urquhart &amp;amp; Sullivan LLP, Shearman &amp;amp; Sterling LLP,PP/1406/4391 - Roy Michel Madkour - Madkour Law Firm,PP/7667/3470 - Rita Abouzeid - Madkour Law Firm</t>
  </si>
  <si>
    <t>LF/481/2192 - Quinn Emanuel Urquhart &amp;amp; Sullivan LLP,LF/273/8201 - Madkour Law Firm</t>
  </si>
  <si>
    <t>LY/589/7699 - Mark H. O'Donoghue</t>
  </si>
  <si>
    <t>28/10/2014</t>
  </si>
  <si>
    <t>Ayoub-Farid Michel Saab v. United Republic of Tanzania</t>
  </si>
  <si>
    <t>ICSID Case No. ARB/19/8</t>
  </si>
  <si>
    <t>BIT/1123 - Netherlands - Tanzania BIT (2001) - English</t>
  </si>
  <si>
    <t>IC/0527</t>
  </si>
  <si>
    <t>Saab v. Tanzania</t>
  </si>
  <si>
    <t>Ayoub-Farid Michel Saab v. United Republic of Tanzania (ICSID Case No. ARB/19/8)</t>
  </si>
  <si>
    <t>LY/0074 - Nicolas Angelet</t>
  </si>
  <si>
    <t>AR/559/3201 - Professor Arnaud de Nanteuil</t>
  </si>
  <si>
    <t>LF/172/7334 - Attorney-General's Chambers (Tanzania)</t>
  </si>
  <si>
    <t>Tanzania</t>
  </si>
  <si>
    <t>16/04/2019</t>
  </si>
  <si>
    <t>30/06/2021</t>
  </si>
  <si>
    <t>Azpetrol International Holdings B.V., Azpetrol Group B.V. and Azpetrol Oil Services Group B.V. v. Republic of Azerbaijan</t>
  </si>
  <si>
    <t>IC/0102</t>
  </si>
  <si>
    <t>Azpetrol v. Azerbaijan</t>
  </si>
  <si>
    <t>Azpetrol International Holdings B.V., Azpetrol Group B.V. and Azpetrol Oil Services Group B.V. v. Republic of Azerbaijan (ICSID Case No. ARB/06/15)</t>
  </si>
  <si>
    <t>Apetrol Group B.V.,Apetrol Oil Services Group B.V.,Apetrol International Holdings B.V.</t>
  </si>
  <si>
    <t>LY/0293 - Juliet Blanch,LY/0294 - Andy Moody,LY/0295 - Camilla Bingham,LY/0296 - Peter Leaver QC</t>
  </si>
  <si>
    <t>LF/010 - McDermott Will &amp;amp; Emery LLP,LF/108 - One Essex Court</t>
  </si>
  <si>
    <t>LY/0297 - Stephen Jagusch QC,LY/0298 - Anthony Sinclair,LY/0299 - Jeffrey Sullivan,LY/0301 - Matthew Hodgson,LY/0302 - Graham Dunning QC,LY/1089/1688 - Roman Alloyarov,LY/1870/4010 - Lucia Raimanova</t>
  </si>
  <si>
    <t>LF/030 - Allen &amp;amp; Overy,LF/057 - Essex Court Chambers,LF/287/2466 - Omni Law Firm</t>
  </si>
  <si>
    <t>Azerbaijan</t>
  </si>
  <si>
    <t>30/08/2006</t>
  </si>
  <si>
    <t>247,863.70 GBP</t>
  </si>
  <si>
    <t>789,760.53 USD</t>
  </si>
  <si>
    <t>IC/0102/01 - Azpetrol v. Azerbaijan Award. - 08 September 2009 - English</t>
  </si>
  <si>
    <t>106</t>
  </si>
  <si>
    <t>107</t>
  </si>
  <si>
    <t>Azucarera del Guadalfeo S.A. and Joaquín Francisco Martín Montero v. Dominican Republic</t>
  </si>
  <si>
    <t>PCA Case No. 2020-01</t>
  </si>
  <si>
    <t>BIT/0110 - Dominican Republic - Spain BIT (1995) (citation and source) - English</t>
  </si>
  <si>
    <t>UN/0342</t>
  </si>
  <si>
    <t>Azucarera v. Dominican Republic</t>
  </si>
  <si>
    <t>Azucarera del Guadalfeo S.A. and Joaqu&amp;iacute;n Francisco Mart&amp;iacute;n Montero v. Dominican Republic (PCA Case No. 2020-01)</t>
  </si>
  <si>
    <t>LY/3148/4454 - José Miguel Júdice</t>
  </si>
  <si>
    <t>AR/479/7239 - Antonio Hierro</t>
  </si>
  <si>
    <t>Azucarera del Guadalfeo S.A.,Joaquín Francisco Martín Montero</t>
  </si>
  <si>
    <t>LY/2727/2314 - José Carlos Fernández Rozas,LY/3127/2046 - Dr. Gonzalo Stampa,LY/3675/2467 - Dr. Enrique Linares</t>
  </si>
  <si>
    <t>LF/854/5852 - Stampa Abogados</t>
  </si>
  <si>
    <t>LY/0027 - Dr. Gabriel Bottini,LY/2138/5274 - Nathalie Hernández,LY/2556/7093 - Dr. Sebastián A. Green Martínez,LY/2568/0634 - Olga Puigdemont Sola,LY/396/6613 - Luis Alberto González García,LY/4660/2166 - Sarah Patnella Garcia,LY/5022/9031 - Marcelo Salazar,LY/5023/2696 - Leidylin Contreras,LY/5024/2876 - Raquel de la Rosa,LY/5026/9617 - Flavio Dario Espinal,LY/2594/3105 - Anyily Hernández,LY/3035/8402 - Jimena M. Conde,LY/3965/1836 - Elizabeth Vilorio,LY/5198/0912 - Luis Miguel Piccirillo McCabe,LY/5258/9432 - Santiago Rodríguez Sénior</t>
  </si>
  <si>
    <t>LF/493/4238 - Legal Consultancy of the Executive Branch (Dominican Republic),LF/191/9704 - Matrix Chambers,LF/1050/5712 - Ministry of Industry, Commerce and SMEs (Dominican Republic),LF/418/3403 - Uría Menéndez,LF/283/8412 - Consejo Estatal de la Azúcar (Dominican Republic)</t>
  </si>
  <si>
    <t>Dominican Republic</t>
  </si>
  <si>
    <t>26/07/2021</t>
  </si>
  <si>
    <t>Azurix Corp. v. Argentine Republic</t>
  </si>
  <si>
    <t>IC/0010</t>
  </si>
  <si>
    <t>Azurix v. Argentina</t>
  </si>
  <si>
    <t>Azurix Corp. v. Argentine Republic (ICSID Case No. ARB/01/12)</t>
  </si>
  <si>
    <t>AR/0033 - Dr. Andrés Rigo Sureda</t>
  </si>
  <si>
    <t>AR/0035 - Dr. Daniel Hugo Martins</t>
  </si>
  <si>
    <t>AR/263/7547 - Judge Bola A. Ajibola</t>
  </si>
  <si>
    <t>AR/0125 - Michael Hwang S.C.</t>
  </si>
  <si>
    <t>Azurix Corp.</t>
  </si>
  <si>
    <t>LY/0024 - R. Doak Bishop,LY/0035 - Craig S. Miles,LY/410/7248 - Dr. Guido Santiago Tawil,LY/423/2856 - Ignacio Minorini Lima,LY/450/1429 - Ronald E.M. Goodman,LY/613/1636 - John P. Crespo,LY/614/0876 - Zhennia Silverman,LY/615/1391 - Carol Tamez,LY/616/6500 - Francisco Gutiérrez,LY/617/0168 - Dr. Federico Campolieti</t>
  </si>
  <si>
    <t>LF/247/8970 - Foley Hoag LLP,LF/022 - King &amp;amp; Spalding LLP,LF/126/2041 - M &amp;amp; M Bomchil,LF/001 - Organization Not Specified</t>
  </si>
  <si>
    <t>LY/0010 - Dr. Osvaldo César Guglielmino - Guglielmino &amp;amp; Asociados, Procurador del Tesoro/Procuración del Tesoro (Argentina),LY/0011 - Dr. Jorge Barraguirre,LY/0027 - Dr. Gabriel Bottini,LY/0033 - María Vallejos Meana,LY/0034 - Dr. Horacio Daniel Rosatti,LY/0068 - Professor Raúl Emilio Vinuesa,LY/0266 - Professor Philippe Sands QC,LY/0287 - Ignacio Suárez-Anzorena,LY/411/6266 - Dr. Rubén Miguel Citara,LY/421/4811 - Hernán Cruchaga,LY/422/4800 - Andrea G. Gualde,LY/424/8661 - Beatriz Pallarés,LY/425/1211 - Osvaldo Siseles,LY/448/7960 - Dr. Ignacio Pérez Cortés,LY/618/3234 - Juan José Galeano</t>
  </si>
  <si>
    <t>LF/191/9704 - Matrix Chambers,LF/067 - Ministry of Economy and Production/Ministerio de Economía y Producción (Argentina),LF/023 - Procurador del Tesoro/Procuración del Tesoro (Argentina)</t>
  </si>
  <si>
    <t>23/10/2001</t>
  </si>
  <si>
    <t>Preservation of Status Quo</t>
  </si>
  <si>
    <t>IC/0010/01 - Azurix v. Argentina Award on Jurisdiction - 08 December 2003 - English,IC/0010/02 - Azurix v. Argentina Award - 14 July 2006 - English</t>
  </si>
  <si>
    <t>IC/0010/01 - Azurix v. Argentina Award on Jurisdiction - 08 December 2003 - English</t>
  </si>
  <si>
    <t>IC/0010/04 - Azurix v. Argentina Decision on the Continued Stay of Enforcement of the Award - 28 December 2007 - English</t>
  </si>
  <si>
    <t>608,414,000 USD</t>
  </si>
  <si>
    <t>165,240,753 USD</t>
  </si>
  <si>
    <t>US Certificates of Deposit (CD)</t>
  </si>
  <si>
    <t>IC/0010/02 - Azurix v. Argentina Award - 14 July 2006 - English</t>
  </si>
  <si>
    <t>IC/0010/02 - Azurix v. Argentina Award - 14 July 2006 - English,IC/0010/06 - Azurix v. Argentina Decision on the Application for Annulment of the Argentine Republic - 01 September 2009 - English</t>
  </si>
  <si>
    <t>IC/0010/06 - Azurix v. Argentina Decision on the Application for Annulment of the Argentine Republic - 01 September 2009 - English</t>
  </si>
  <si>
    <t>424, 425, 442(5)</t>
  </si>
  <si>
    <t>439-440; 442, 439-440; 442</t>
  </si>
  <si>
    <t>322; 442(1) [IC/0010/02]; 37 [IC/0010/06]</t>
  </si>
  <si>
    <t>377; 442(2) [IC/0010/02]; 37 [IC/0010/06]</t>
  </si>
  <si>
    <t>408; 442(3) [IC/0010/02]; 37 [IC/0010/06]</t>
  </si>
  <si>
    <t>384, 442(8) [IC/0010/02]; 37 [IC/0010/06]</t>
  </si>
  <si>
    <t>393; 442(4) [IC/0010/02]; 37 [IC/0010/06]</t>
  </si>
  <si>
    <t>378, 442(8) [IC/0010/02]; 37 [IC/0010/06]</t>
  </si>
  <si>
    <t>66</t>
  </si>
  <si>
    <t>p 18</t>
  </si>
  <si>
    <t>292-294</t>
  </si>
  <si>
    <t>130; 177; 329</t>
  </si>
  <si>
    <t>238-239; 248</t>
  </si>
  <si>
    <t>184; 366</t>
  </si>
  <si>
    <t>14 [IC/0010/01]; 13 [IC/0010/02],</t>
  </si>
  <si>
    <t>441, 380</t>
  </si>
  <si>
    <t>441, 378-379; p 179 para 2</t>
  </si>
  <si>
    <t xml:space="preserve">2.44, </t>
  </si>
  <si>
    <t>7-8 [IC/0010/01];10  [IC/0010/02]</t>
  </si>
  <si>
    <t>90-92, 85</t>
  </si>
  <si>
    <t>Fork-in-the-road,No proper waiver of other remedies</t>
  </si>
  <si>
    <t>Azurix Corp. v. Argentine Republic II</t>
  </si>
  <si>
    <t>ICSID Case No. ARB/03/30</t>
  </si>
  <si>
    <t>IC/0618</t>
  </si>
  <si>
    <t>Azurix v. Argentina II</t>
  </si>
  <si>
    <t>Azurix Corp. v. Argentine Republic II (ICSID Case No. ARB/03/30)</t>
  </si>
  <si>
    <t>AR/0184 - Judge Gustav Moller</t>
  </si>
  <si>
    <t>08/12/2003</t>
  </si>
  <si>
    <t>B.V. Belegging-Maatschappij “Far East” v. Republic of Austria</t>
  </si>
  <si>
    <t>ICSID Case No. ARB/15/32</t>
  </si>
  <si>
    <t>BIT/0971 - Austria - Malta BIT (2002) - English</t>
  </si>
  <si>
    <t>IC/0412</t>
  </si>
  <si>
    <t>Belegging-Maatschappij v. Austria</t>
  </si>
  <si>
    <t>B.V. Belegging-Maatschappij &amp;ldquo;Far East&amp;rdquo; v. Republic of Austria (ICSID Case No. ARB/15/32)</t>
  </si>
  <si>
    <t>LF/335/9686 - Cleary Gottlieb Steen &amp;amp; Hamilton LLP</t>
  </si>
  <si>
    <t>30/07/2015</t>
  </si>
  <si>
    <t>B3 Croatian Courier Coöperatief U.A. v. Republic of Croatia</t>
  </si>
  <si>
    <t>ICSID Case No. ARB/15/5</t>
  </si>
  <si>
    <t>IC/0399</t>
  </si>
  <si>
    <t>B3 Croatian Courier v. Croatia</t>
  </si>
  <si>
    <t>B3 Croatian Courier Co&amp;ouml;peratief U.A. v. Republic of Croatia (ICSID Case No. ARB/15/5)</t>
  </si>
  <si>
    <t>B3 Croatian Courier Coöperatief U.A.</t>
  </si>
  <si>
    <t>LY/1774/8917 - Noor Davies,LY/2515/4582 - Sven Michael  Volkmer,LY/374/9890 - John S. Willems,LY/3963/2191 - Hadia Hakim,PP/5976/4394 - Bachir Sayegh - White &amp;amp; Case LLP,PP/2711/3323 - Tara Agoston - White &amp;amp; Case LLP,PP/1491/5128 - Reese Oñate - White &amp;amp; Case LLP</t>
  </si>
  <si>
    <t>LY/0170 - Louis-Christophe Delanoy,LY/2379/3569 - Marina Weiss,LY/2647/2936 - Shane Daly,LY/418/5374 - Tim Portwood,LY/4396/7821 - Kosjenka Krapac,LY/461/9900 - Raëd Fathallah,PP/8135/3105 - Zlata Hrvoj-Šipek - State Attorney’s Office (Croatia),PP/4130/4453 - Željka Šaškor - State Attorney’s Office (Croatia),PP/8083/4206 - Melina Rališ - State Attorney’s Office (Croatia),PP/3330/2493 - Giulia Carbone - Bredin Prat,PP/2525/3254 - Julia Benke - Bredin Prat,PP/8185/8106 - Maja Kuhta - State Attorney’s Office (Croatia),PP/9097/6731 - Alexandre Souleye  - Bredin Prat,PP/3363/5462 - Olivier Billard - Bredin Prat,PP/1039/7393 - Toni Nogolica - Bredin Prat,PP/7228/5505 - Elisabeth Malafa - Bredin Prat</t>
  </si>
  <si>
    <t>03/02/2015</t>
  </si>
  <si>
    <t>3,659,607.49 EUR</t>
  </si>
  <si>
    <t>1,109,232.62 USD</t>
  </si>
  <si>
    <t>1117</t>
  </si>
  <si>
    <t>1062</t>
  </si>
  <si>
    <t>1021</t>
  </si>
  <si>
    <t>615-616</t>
  </si>
  <si>
    <t>607-608</t>
  </si>
  <si>
    <t>569, 582</t>
  </si>
  <si>
    <t>1147</t>
  </si>
  <si>
    <t>1146</t>
  </si>
  <si>
    <t>1147, 1149</t>
  </si>
  <si>
    <t>1146, 1149</t>
  </si>
  <si>
    <t>17, 24, 59</t>
  </si>
  <si>
    <t>567</t>
  </si>
  <si>
    <t>Bachar Kiwan v. State of Kuwait</t>
  </si>
  <si>
    <t>ICSID Case No. ARB/20/53</t>
  </si>
  <si>
    <t>BIT/1335 - France - Kuwait BIT (1989) and Protocol [English Translation] - English</t>
  </si>
  <si>
    <t>IC/0599</t>
  </si>
  <si>
    <t>Kiwan v. Kuwait</t>
  </si>
  <si>
    <t>Bachar Kiwan v. State of Kuwait (ICSID Case No. ARB/20/53)</t>
  </si>
  <si>
    <t>AR/442/2856 - Wendy J. Miles</t>
  </si>
  <si>
    <t>LF/672/6569 - Aceris Law SARL</t>
  </si>
  <si>
    <t>17/12/2020</t>
  </si>
  <si>
    <t>Bacilio Amorrortu v. Republic of Peru</t>
  </si>
  <si>
    <t>FTA/0045	 - Peru - United States Trade Promotion Agreement (2006) (excerpts) - English</t>
  </si>
  <si>
    <t>UN/0360</t>
  </si>
  <si>
    <t>Amorrortu v. Peru</t>
  </si>
  <si>
    <t>Bacilio Amorrortu v. Republic of Peru (PCA Case No. 2020-11)</t>
  </si>
  <si>
    <t>Bacilio Amorrortu</t>
  </si>
  <si>
    <t>LY/3704/0900 - Rebeca E. Mosquera - Hughes Hubbard &amp;amp; Reed LLP, Akerman LLP,LY/2579/8165 - Andrew J. Dominguez,LY/3091/6890 - Alejandro E. Chevalier,LY/3360/1502 - Francisco A. Rodriguez,LY/4824/1478 - Luis A. Perez Hernandez,PP/7752/3976 - Ndifreke U. Uwem - Akerman LLP</t>
  </si>
  <si>
    <t>LF/1050/6404 - Akerman LLP</t>
  </si>
  <si>
    <t>LY/2443/2990 - Kenneth Juan Figueroa - Foley Hoag LLP,LY/253/574 - Alberto Wray Espinosa,LY/2569/6991 - Eva Paloma Treves,LY/3409/5912 - José Manuel García Rebolledo,LY/3458/0524 - Ofilio J. Mayorga,LY/3539/1275 - Gisela Paris,LY/4122/6922 - Ricardo Ampuero Llerena,LY/5285/8463 - Monica del Pilar Guerrero Acevedo,LY/868/3526 - Mark A. Clodfelter,LY/1239/2052 - Shane Martinez del Aguila,PP/7240/5972 - Juan Pablo Hugues - Foley Hoag LLP,PP/6964/2233 - Karim M’ziani  - Foley Hoag LLP,PP/9053/4562 - Vanessa Rivas Plata Saldarriaga - Government of Peru (President of Special Commission for Case ARB/07/6 or Others), Ministry of Economy and Finances (Peru),PP/6609/2203 - Victor Giancarlo Peralta Miranda - Ministry of Economy and Finances (Peru)</t>
  </si>
  <si>
    <t>LF/247/8970 - Foley Hoag LLP,LF/052 - Ministry of Economy and Finances (Peru)</t>
  </si>
  <si>
    <t>13/02/2020</t>
  </si>
  <si>
    <t>2, 9, 11, 13</t>
  </si>
  <si>
    <t>2, 2</t>
  </si>
  <si>
    <t>Other,No proper waiver of other remedies</t>
  </si>
  <si>
    <t>Baggerwerken Decloedt En Zoon NV v. Republic of the Philippines</t>
  </si>
  <si>
    <t>ICSID Case No. ARB/11/27</t>
  </si>
  <si>
    <t>BIT/0719	 - Belgium - Luxembourg - Philippines BIT (1998) (citation and source) - English</t>
  </si>
  <si>
    <t>IC/0353</t>
  </si>
  <si>
    <t>Baggerwerken v. Philippines</t>
  </si>
  <si>
    <t>Baggerwerken Decloedt En Zoon NV v. Republic of the Philippines (ICSID Case No. ARB/11/27)</t>
  </si>
  <si>
    <t>Baggerwerken Decloedt En Zoon NV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</si>
  <si>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(Mali),LY/0308 - Judge Florentino P. Feliciano</t>
  </si>
  <si>
    <t>LF/026 - Counsel,LF/005 - White &amp;amp; Case LLP,OG/4077/5263 - Office of the Solicitor-General (Philippines)</t>
  </si>
  <si>
    <t>Philippines</t>
  </si>
  <si>
    <t>11/10/2011</t>
  </si>
  <si>
    <t>Bahige Bassem Chaaban and others v. Government of Canada</t>
  </si>
  <si>
    <t>UN/0109</t>
  </si>
  <si>
    <t>CEN Biotech v. Canada</t>
  </si>
  <si>
    <t>Banco Bilbao Vizcaya Argentaria S.A. v. Plurinational State of Bolivia</t>
  </si>
  <si>
    <t>ICSID Case No. ARB(AF)/18/5</t>
  </si>
  <si>
    <t>AF/0066</t>
  </si>
  <si>
    <t>Banco Bilbao v. Bolivia</t>
  </si>
  <si>
    <t>Banco Bilbao Vizcaya Argentaria S.A. v. Plurinational State of Bolivia (ICSID Case No. ARB(AF)/18/5)</t>
  </si>
  <si>
    <t>AR/563/1478 - Valeria Galíndez</t>
  </si>
  <si>
    <t>Banco Bilbao Vizcaya Argentaria S.A.</t>
  </si>
  <si>
    <t>LF/520/0184 - Attorney General Office (Bolivia),LF/331/8521 - Guglielmino Derecho Internacional</t>
  </si>
  <si>
    <t>20/08/2018</t>
  </si>
  <si>
    <t>16/03/2021</t>
  </si>
  <si>
    <t>Bank Melli Iran and Bank Saderat Iran v. Kingdom of Bahrain</t>
  </si>
  <si>
    <t>PCA Case No. 2017-25</t>
  </si>
  <si>
    <t>BIT/1142 - Bahrain - Iran BIT (2002) [Persian] - Other</t>
  </si>
  <si>
    <t>UN/0282</t>
  </si>
  <si>
    <t>Bank Melli and Bank Saderat v. Bahrain</t>
  </si>
  <si>
    <t>Bank Melli Iran and Bank Saderat Iran v. Kingdom of Bahrain (PCA Case No. 2017-25)</t>
  </si>
  <si>
    <t>Bank Melli Iran,Bank Saderat Iran</t>
  </si>
  <si>
    <t>Iran</t>
  </si>
  <si>
    <t>LY/2737/3133 - Emmanuel Foy,LY/371/7450 - Dr. Hamid G. Gharavi,PP/4738/8753 - Ali Al-Khasawneh - Derains &amp;amp; Gharavi,PP/3581/4861 - Deborah Schneider - Derains &amp;amp; Gharavi,PP/4608/4215 - Farah Haider - Derains &amp;amp; Gharavi</t>
  </si>
  <si>
    <t>LY/0086 - Professor Jan Paulsson,LY/1898/8383 - Luke A. Sobota,LY/4608/8481 - Ryan Manton,LY/4719/8094 - Kelly Renehan,PP/1331/3989 - Kimberly Larkin - Three Crowns,PP/3545/1066 - Zara Desai - Three Crowns</t>
  </si>
  <si>
    <t>The Hague</t>
  </si>
  <si>
    <t>Bahrain</t>
  </si>
  <si>
    <t>10/02/2017</t>
  </si>
  <si>
    <t>28/07/2021</t>
  </si>
  <si>
    <t>Bank of Cyprus Public Company Limited v. Hellenic Republic</t>
  </si>
  <si>
    <t>ICSID Case No. ARB/17/4</t>
  </si>
  <si>
    <t>BIT/0423 - Cyprus - Greece BIT (1992) [Greek] - Other</t>
  </si>
  <si>
    <t>IC/0452</t>
  </si>
  <si>
    <t>Bank of Cyprus v. Greece</t>
  </si>
  <si>
    <t>Bank of Cyprus Public Company Limited v. Hellenic Republic (ICSID Case No. ARB/17/4)</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</si>
  <si>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(Mali),LY/4713/5345 - Tom Beazley QC,LY/4713/5346 - Joe Hage</t>
  </si>
  <si>
    <t>LF/766/7828 - Chryssafinis &amp;amp; Polyviou LLC,LF/854/6217 - Joseph Hage Aaronson LLP</t>
  </si>
  <si>
    <t>LY/1316/2838 - Dr. Claudia Annacker,LY/2366/3684 - Laurie Achtouk-Spivak,LY/2759/6935 - Styliani Charitaki,LY/2760/1838 - Emmanuela Panopoulou,LY/2761/7472 - Christopher Moore,LY/2766/2587 - Dr. Eniko Horváth,LY/3514/7705 - Maria Vlassi,LY/3517/2952 - Sarah Schröder,LY/3894/0741 - Paul Kleist,LY/4569/1286 - Pablo Mateos Rodríguez,LY/934/0102 - Severin Klinkmüller</t>
  </si>
  <si>
    <t>LF/335/9686 - Cleary Gottlieb Steen &amp;amp; Hamilton LLP,LF/600/0712 - Legal Council of the State (Greece)</t>
  </si>
  <si>
    <t>Hellenic Republic (Greece)</t>
  </si>
  <si>
    <t>24/01/2017</t>
  </si>
  <si>
    <t>Bank of Nova Scotia v. Argentine Republic</t>
  </si>
  <si>
    <t>BIT/0310 - Argentina - Canada BIT (1991) (citation and source) - English</t>
  </si>
  <si>
    <t>UN/0213</t>
  </si>
  <si>
    <t>Bank of Nova Scotia v. Argentina</t>
  </si>
  <si>
    <t>Bank of Nova Scotia</t>
  </si>
  <si>
    <t>Banro American Resources, Inc. and Société Aurifère du Kivu et du Maniema S.A.R.L. v. Democratic Republic of the Congo</t>
  </si>
  <si>
    <t>IN/0040</t>
  </si>
  <si>
    <t>Banro American v. DRC</t>
  </si>
  <si>
    <t>Banro American Resources, Inc. and Société Aurifère du Kivu et du Maniema S.A.R.L. v. Democratic Republic of the Congo (ICSID Case No. ARB/98/7)</t>
  </si>
  <si>
    <t>AR/394/5008 - Carveth Harcourt Geach</t>
  </si>
  <si>
    <t>AR/395/3170 - Alioune Diagne</t>
  </si>
  <si>
    <t>Banro American Resources, Inc.,Société Aurifère du Kivu et du Maniema S.A.R.L.</t>
  </si>
  <si>
    <t>28/10/1998</t>
  </si>
  <si>
    <t>IN/0040/01 - Banro American v. DRC Award  - 01 September 2000 - English</t>
  </si>
  <si>
    <t>26</t>
  </si>
  <si>
    <t>Barmek Holding A.S. v. Republic of Azerbaijan</t>
  </si>
  <si>
    <t>ICSID Case No. ARB/06/16</t>
  </si>
  <si>
    <t>BIT/0997 - Azerbaijan - Turkey BIT (1994) [Turkish] - Other,CTR/0001	 - Agreement-Contract - English</t>
  </si>
  <si>
    <t>IC/0219</t>
  </si>
  <si>
    <t>Barmek v. Azerbaijan</t>
  </si>
  <si>
    <t>Barmek Holding A.S. v. Republic of Azerbaijan (ICSID Case No. ARB/06/16)</t>
  </si>
  <si>
    <t>16/10/2006</t>
  </si>
  <si>
    <t>Barrick (Niugini) Limited v. Independent State of Papua New Guinea</t>
  </si>
  <si>
    <t>ICSID Case No. CONC/20/1</t>
  </si>
  <si>
    <t>ARB/0028 - ICSID Conciliation Rules (2006) - English</t>
  </si>
  <si>
    <t>IN/0158</t>
  </si>
  <si>
    <t>Barrick (Niugini) v. Papua New Guinea</t>
  </si>
  <si>
    <t>Barrick (Niugini) Limited v. Independent State of Papua New Guinea (ICSID Case No. CONC/20/1)</t>
  </si>
  <si>
    <t>AR/406/9605 - Joseph M. Tirado - Norton Rose Fullbright LLP, Winston &amp;amp; Strawn LLP</t>
  </si>
  <si>
    <t>PP/7632/9153 - Sundaresh Menon</t>
  </si>
  <si>
    <t>LY/3270/4558 - Anne-Karin Grill</t>
  </si>
  <si>
    <t>LY/1819/0471 - Donald Francis Donovan,LY/1820/6573 - Dietmar W. Prager,LY/3275/9178 - Moeun Cha,LY/4914/6496 - Guilherme Recena Costa,LY/2815/1433 - Justin R. Rassi</t>
  </si>
  <si>
    <t>LF/216/2549 - Chief Secretary to the Government (Department of Prime Minister &amp;amp; National Executive Council) (Papua New Guinea),LF/216/2548 - Ministry of Mining (Papua New Guinea),LF/216/2540 - Secretary, Department of Mineral Policy &amp;amp; Geohazards Management (Papua New Guinea)</t>
  </si>
  <si>
    <t>Papua New Guinea</t>
  </si>
  <si>
    <t>22/07/2020</t>
  </si>
  <si>
    <t>15/04/2021</t>
  </si>
  <si>
    <t>Barrick (PD) Australia Pty Limited v. Independent State of Papua New Guinea</t>
  </si>
  <si>
    <t>ICSID Case No. ARB/20/27</t>
  </si>
  <si>
    <t>BIT/0570	 - Australia - Papua New Guinea BIT (1990) and Annexes - English</t>
  </si>
  <si>
    <t>IC/0573</t>
  </si>
  <si>
    <t>Barrick v. Papua New Guinea</t>
  </si>
  <si>
    <t>Barrick (PD) Australia Pty Limited v. Independent State of Papua New Guinea (ICSID Case No. ARB/20/27)</t>
  </si>
  <si>
    <t>LY/0084 - D. Brian King</t>
  </si>
  <si>
    <t>11/08/2020</t>
  </si>
  <si>
    <t>Bawabet Al Kuwait Holding Company v. Arab Republic of Egypt</t>
  </si>
  <si>
    <t>ICSID Case No. ARB/11/6</t>
  </si>
  <si>
    <t>IC/0347</t>
  </si>
  <si>
    <t>Bawabet v. Egypt</t>
  </si>
  <si>
    <t>Bawabet Al Kuwait Holding Company v. Arab Republic of Egypt (ICSID Case No. ARB/11/6)</t>
  </si>
  <si>
    <t>LY/2359/5447 - Teresa Cheng</t>
  </si>
  <si>
    <t>Bawabet Al Kuwait Holding Company</t>
  </si>
  <si>
    <t>LF/014 - Clifford Chance,LF/492/6621 - Zulficar &amp;amp; Partners</t>
  </si>
  <si>
    <t>18/03/2011</t>
  </si>
  <si>
    <t>Bay View Group LLC and the Spalena Company LLC v. Republic of Rwanda</t>
  </si>
  <si>
    <t>BIT/0226 - Rwanda – United States BIT (2008) - English</t>
  </si>
  <si>
    <t>IC/0428</t>
  </si>
  <si>
    <t>Bay View and Spalena v. Rwanda</t>
  </si>
  <si>
    <t>Bay View Group LLC and the Spalena Company LLC v. Republic of Rwanda (ICSID Case No. ARB/18/21)</t>
  </si>
  <si>
    <t>AR/529/7639 - Lord Nicholas Phillips Baron of Worth Matravers</t>
  </si>
  <si>
    <t>PP/7678/3052 -  J. Truman  Bidwell Jr.</t>
  </si>
  <si>
    <t>AR/263/5203 - Barbara Dohmann QC</t>
  </si>
  <si>
    <t>The Spalena Company LLC,Bay View Group LLC</t>
  </si>
  <si>
    <t>Rwanda</t>
  </si>
  <si>
    <t>22/06/2018</t>
  </si>
  <si>
    <t>IC/0428/15 - Bay View and Spalena v. Rwanda Procedural Order No. 6 on the Respondent Request for Security for Costs - 28 September 2020 - English</t>
  </si>
  <si>
    <t>IC/0428/03 - Bay View and Spalena v. Rwanda Procedural Order No. 1 - 12 December 2018 - English,IC/0428/08 - Bay View and Spalena v. Rwanda Procedural Order No. 2 on Bifurcation - 28 June 2019 - English,IC/0428/10 - Bay View and Spalena v. Rwanda Procedural Order No. 3 on Bifurcation - 28 August 2019 - English</t>
  </si>
  <si>
    <t>14.1(IC/0428/03); 7, 48(IC/0428/08); 4-5(IC/0428/10)</t>
  </si>
  <si>
    <t>IC/0428/16 - Bay View and Spalena v. Rwanda Submission of the United States of America - 19 February 2021 - English</t>
  </si>
  <si>
    <t>Bayindir Insaat Turizm Ticaret Ve Sanayi A.S. v. Islamic Republic of Pakistan</t>
  </si>
  <si>
    <t>BIT/0066 - Pakistan - Turkey BIT (1995)        - English</t>
  </si>
  <si>
    <t>IC/0046</t>
  </si>
  <si>
    <t>Bayindir v. Pakistan</t>
  </si>
  <si>
    <t>Bayindir Insaat Turizm Ticaret Ve Sanayi A.S. v. Islamic Republic of Pakistan (ICSID Case No. ARB/03/29)</t>
  </si>
  <si>
    <t>AR/0037 - Sir Franklin Berman KCMG, Q.C.</t>
  </si>
  <si>
    <t>Bayindir Insaat Turizm Ticaret Ve Sanayi A.S. A.S.</t>
  </si>
  <si>
    <t>LY/0037 - Professor Emmanuel Gaillard - Counsel, Shearman &amp;amp; Sterling LLP, Gaillard Banifatemi Shelbaya Disputes,LY/0038 - John Savage QC,LY/0046 - Judge Stephen M. Schwebel,LY/0048 - Stanimir A. Alexandrov,LY/0049 - Marinn F. Carlson,LY/0129 - Dr. Michael Bühler,LY/0130 - Jonathan Eades,LY/0131 - Farrukh Karim Qureshi,LY/0132 - Dr. Gavan Griffith - Essex Court Chambers, Owen Dixon Chambers West,LY/0145 - Nudrat Ejaz Piracha,LY/1021/4972 - John F. Crawford,LY/1022/0807 - Sigvard Jarvin,LY/1023/2424 - Sir Michael Wood,LY/363/3944 - Jennifer Haworth McCandless,LY/364/9484 - Theodore Kill,LY/365/1592 - Meredith Moroney</t>
  </si>
  <si>
    <t>LF/057 - Essex Court Chambers,LF/055 - Jones Day,LF/272/7628 - Samdani &amp;amp; Qureshi,LF/029 - Shearman &amp;amp; Sterling LLP,LF/004 - Sidley Austin LLP (Sidley Austin Brown &amp;amp; Wood LLP),LF/001 - Organization Not Specified,LF/056 - Walker Martineau Saleem</t>
  </si>
  <si>
    <t>LY/0133 - Hon. Makhdoom Ali Khan,LY/0134 - V. V. Veeder QC,LY/0135 - Sir Christopher John Greenwood CMG, Q.C.,LY/0137 - Rodman R. Bundy,LY/0138 - Loretta Malintoppi,LY/0139 - Iftikharuddin Riaz,LY/0140 - Umar Atta Bandial,LY/0141 - Khurram M. Hashmi,LY/0146 - Aftab Rashid,LY/0147 - Raja Nowsherman Sultan,LY/0148 - Lt. Col. Muhammad Azim,LY/0149 - Charles Claypoole,LY/0150 - Cheryl Dunn,LY/0151 - Victoria Forman Hardy,LY/0152 - Nicholas Minogue,LY/0155 - Samuel Wordsworth,LY/370/7884 - Malik Muhammad Qayyum</t>
  </si>
  <si>
    <t>LF/058 - Attorney General (Pakistan),LF/026 - Counsel,LF/057 - Essex Court Chambers,LF/059 - Eversheds Sutherland,LF/061 - HaidermotaBNR &amp;amp; Co.,LF/063 - Ministry of Communications (Pakistan),LF/062 - Umar Bandial &amp;amp; Associates</t>
  </si>
  <si>
    <t>01/12/2003</t>
  </si>
  <si>
    <t>Preservation of Status Quo,Security for Costs,Other</t>
  </si>
  <si>
    <t>IC/0046/01 - Bayindir v. Pakistan Decision on Jurisdiction - 14 November 2005 - English,IC/0046/02 - Bayindir v. Pakistan Award - 27 August 2009 - English</t>
  </si>
  <si>
    <t>IC/0046/01 - Bayindir v. Pakistan Decision on Jurisdiction - 14 November 2005 - English</t>
  </si>
  <si>
    <t>494,600,000 USD</t>
  </si>
  <si>
    <t>Capital Invested,Discounted Cash Flow,Punitive Damages,Other</t>
  </si>
  <si>
    <t>IC/0046/02 - Bayindir v. Pakistan Award - 27 August 2009 - English</t>
  </si>
  <si>
    <t>491</t>
  </si>
  <si>
    <t>486</t>
  </si>
  <si>
    <t>379; 491</t>
  </si>
  <si>
    <t>411; 423, 491</t>
  </si>
  <si>
    <t>420; 423; 491, 153-160</t>
  </si>
  <si>
    <t>121; 126; 167</t>
  </si>
  <si>
    <t>46 [IC/0046/01]; 61 [IC/0046/02], 46 [IC/0046/01]; 65 [IC/0046/02], 59</t>
  </si>
  <si>
    <t>173; 179; 263</t>
  </si>
  <si>
    <t>490-491</t>
  </si>
  <si>
    <t>48</t>
  </si>
  <si>
    <t>22/06/2021</t>
  </si>
  <si>
    <t>Baymina Enerji Anonim Sirketi v. Boru Hatlari ile Petrol Tasima Anonim Sirketi</t>
  </si>
  <si>
    <t>ICSID Case No. ARB/14/35</t>
  </si>
  <si>
    <t>IN/0127</t>
  </si>
  <si>
    <t>Baymina Enerji v. Boru Hatlari</t>
  </si>
  <si>
    <t>Baymina Enerji Anonim Sirketi v. Boru Hatlari ile Petrol Tasima Anonim Sirketi (ICSID Case No. ARB/14/35)</t>
  </si>
  <si>
    <t>AR/431/2838 - Peter Rees QC</t>
  </si>
  <si>
    <t>LF/863/0741 - Cooley LLP,LF/851/4303 - Bilgiç Avukatlik Ortakligi</t>
  </si>
  <si>
    <t xml:space="preserve">LF/486/0457 - Dentons,LF/213/2344 - Sanli Law Firm </t>
  </si>
  <si>
    <t>30/12/2014</t>
  </si>
  <si>
    <t>Boru Hatlari ile Petrol Tasima Anonim Sirketi</t>
  </si>
  <si>
    <t>Bayview Irrigation District and others v. United Mexican States</t>
  </si>
  <si>
    <t>AF/0008</t>
  </si>
  <si>
    <t>Bayview v. Mexico</t>
  </si>
  <si>
    <t>Bayview Irrigation District and others v. United Mexican States (ICSID Case No. ARB(AF)/05/1)</t>
  </si>
  <si>
    <t>AR/0040 - Honorable Edwin Meese III</t>
  </si>
  <si>
    <t>AR/0039 - Professor Ignacio Gómez-Palacio</t>
  </si>
  <si>
    <t>Arthur E. Beckwith,Bayview Irrigation District #11,Bownsville Irrigation District,Cameron County Irrigation District #2,Cameron County Irrigation District #6,Capote Farms, Ltd.,Delta Lake Irrigation District,Donna Irrigation District Hidalgo County #1,Electric Gin Company of San Benito,Engelman Irrigation District,Estate of E.F. Davis Jr.,Fike Farms,Fuller Farms,Hidalgo &amp;amp; Cameron County Irrigation District #9,Hidalgo County Irrigation District #1,Hidalgo County Irrigation District #2,Luther Bradford,Odus D. Emery Jr.,Richard Drawe,Willard Fike</t>
  </si>
  <si>
    <t>LY/2213/0916 - Professor Don Wallace Jr.,LY/855/0116 - John A. Terry,LY/856/2106 - Ian A. Laird,PP/2411/3334 -  Nancie G. Marzulla - Marzulla &amp;amp; Marzulla,PP/1402/5735 -  Roger J. Marzulla - Marzulla &amp;amp; Marzulla,PP/3007/6645 -  Barbara A. Wally - Marzulla &amp;amp; Marzulla</t>
  </si>
  <si>
    <t>LF/237/4221 - Torys LLP,LF/001 - Organization Not Specified,OG/6728/3090 - Marzulla &amp;amp; Marzulla</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</si>
  <si>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(Mexico),LY/397/1519 - Alejandra Treviño Solís,LY/401/9286 - Stephan E. Becker,LY/402/9788 - Sanjay Mullick,LY/842/5820 - Patrick G. Foy Q.C.</t>
  </si>
  <si>
    <t>LF/003 - Borden Ladner Gervais LLP,LF/254/5538 - Pillsbury Winthrop Shaw Pittman LLP,LF/016 - Secretaria de Economia (Mexico),LF/021 - Thomas &amp;amp; Partners</t>
  </si>
  <si>
    <t>01/07/2005</t>
  </si>
  <si>
    <t>Water and sanitation management</t>
  </si>
  <si>
    <t>AF/0008/03 - Bayview v. Mexico Judgment of Ontario Superior Court of Justice - 05 May 2008 - English</t>
  </si>
  <si>
    <t>AF/0008/01 - Bayview v. Mexico Award - 19 June 2007 - English</t>
  </si>
  <si>
    <t>44, 124</t>
  </si>
  <si>
    <t>37, 122</t>
  </si>
  <si>
    <t>34, 122</t>
  </si>
  <si>
    <t>122</t>
  </si>
  <si>
    <t>6, 79</t>
  </si>
  <si>
    <t>AF/0008/17 - Bayview v. Mexico United States 1128 Submission - 27 November 2006 - English</t>
  </si>
  <si>
    <t>BayWa r.e. renewable energy GmbH and BayWa r.e. Asset Holding GmbH v. Kingdom of Spain</t>
  </si>
  <si>
    <t>IC/0405</t>
  </si>
  <si>
    <t>BayWa r.e. v. Spain</t>
  </si>
  <si>
    <t>BayWa r.e. renewable energy GmbH and BayWa r.e. Asset Holding GmbH v. Kingdom of Spain (ICSID Case No. ARB/15/16)</t>
  </si>
  <si>
    <t>LY/0265 - Professor James R. Crawford AC, SC - Counsel, Matrix Chambers, University of Cambridge, Unknown</t>
  </si>
  <si>
    <t>BayWa r.e. Asset Holding GmbH,BayWa r.e. Renewable Energy GmbH</t>
  </si>
  <si>
    <t>LY/1667/3913 - José Ángel Rueda García,LY/4727/8959 - Borja Álvarez Sanz,LY/4821/3818 - Luis Pérez de Ayala Becerril,LY/4827/9070 - Mónica Lasquibar,LY/5062/3144 - Alberto Fortún Costea,LY/5063/5040 - Professor Miguel Gómez Jene,LY/5065/9789 - Antonio Delgado Camprubí,LY/5066/8516 - Antonio María Hierro Viéitez,LY/5067/8716 - José Ángel Sánchez Villegas,LY/5070/9432 - Maribel Rodríguez Vargas,LY/5072/7624 - Ignacio Frutos Blanco,LY/5187/6358 - Inigo Quintana Aguirre,LY/5188/0576 - Adriana Gonzalez Garcia</t>
  </si>
  <si>
    <t>LF/340/0917 - Cuatrecasas Abogados, S.R.L.</t>
  </si>
  <si>
    <t>LY/1671/8858 - Rafael Gil Nievas,LY/3064/7546 - Diego Santacruz Descartín,LY/3065/9102 - Elena Oñoro Sainz,LY/3066/0934 - Antolín Fernández Antuña,LY/3894/0740 - Mónica Moraleda Saceda,LY/3900/3370 - Amaia Rivas Kortazar,LY/4320/0853 - Roberto Fernández Castilla,LY/4321/7801 - Patricia Froehlingsdorf Nicolás,LY/4813/5241 - José Manuel Gutiérrez Delgado,LY/4814/9754 - María José Ruíz Sánchez,LY/4823/1002 - Pablo Elena Abad,LY/5007/6876 - Alberto Torró Molés,LY/5187/7427 - Luís Enrique Vacas Chalfoun,LY/5189/8643 - Socorro Garrido Moreno,LY/5190/4131 - Mariano Rojo Perez,LY/5192/9369 - Francisco de la Torre Diaz,LY/5241/6008 - María del Socorro Garrido Moreno,LY/3048/4083 - Gabriela Cerdeiras Megias,LY/6677/3927 - Lorena Fatas Perez - Attorney General's Office (Spain),PP/2474/1037 - Ana Fernández-Daza Alvarez - Attorney General's Office (Spain),PP/6095/8134 - Fernando Irurzun Montoro - Attorney General's Office (Spain),PP/4724/2542 - Lourdes Martínez de Victoria Gómez - Attorney General's Office (Spain)</t>
  </si>
  <si>
    <t>08/05/2015</t>
  </si>
  <si>
    <t>70,734,037 EUR</t>
  </si>
  <si>
    <t>Discounted Cash Flow</t>
  </si>
  <si>
    <t>22,006,000 EUR</t>
  </si>
  <si>
    <t>7.39</t>
  </si>
  <si>
    <t>IC/0405/01 - BayWa r.e. v. Spain Decision on Jurisdiction, Liability and Directions on Quantum - 02 December 2019 - English</t>
  </si>
  <si>
    <t>3,507,950.97 EUR</t>
  </si>
  <si>
    <t>1,809,434.57 EUR</t>
  </si>
  <si>
    <t>1,355,697.23 USD</t>
  </si>
  <si>
    <t>677,848.61 USD</t>
  </si>
  <si>
    <t>677,848.62 USD</t>
  </si>
  <si>
    <t>599(IC/0405/01); 56(IC/0405/03)</t>
  </si>
  <si>
    <t>57, 62</t>
  </si>
  <si>
    <t>432</t>
  </si>
  <si>
    <t>496, 533, 591</t>
  </si>
  <si>
    <t>531</t>
  </si>
  <si>
    <t>455</t>
  </si>
  <si>
    <t>532, 629</t>
  </si>
  <si>
    <t>18, 31, 54</t>
  </si>
  <si>
    <t>283, 314</t>
  </si>
  <si>
    <t>Bear Creek Mining Corporation v. Republic of Peru</t>
  </si>
  <si>
    <t>FTA/0040 - Canada - Peru Free Trade Agreement (2008) (excerpts) - English</t>
  </si>
  <si>
    <t>IC/0228</t>
  </si>
  <si>
    <t>Bear Creek v. Peru</t>
  </si>
  <si>
    <t>Bear Creek Mining Corporation v. Republic of Peru (ICSID Case No. ARB/14/21)</t>
  </si>
  <si>
    <t>Bear Creek Mining Corporation</t>
  </si>
  <si>
    <t>LY/0035 - Craig S. Miles,LY/0116 - Dr. Luis G. Miranda Alzamora,LY/0243 - Caline Mouawad,LY/1432/5999 - Margrete Stevens,LY/1559/0812 - Cristina Ferraro - Crowell &amp;amp; Moring, Curtis Mallet-Prevost, Colt &amp;amp; Mosle LLP, King &amp;amp; Spalding LLP, Miranda &amp;amp; Amado,LY/2182/5520 - Louis-Alexis Bret,LY/2536/7167 - Henry G. Burnett,LY/2670/8446 - Eldy Quintanilla Roché,LY/2673/7489 - Jessica Beess und Chrostin,LY/2825/1632 - Fernando Rodriguez-Cortina,LY/2826/7498 - Alberto Delgado Venegas,LY/2882/3859 - Cédric Soule,LY/4120/4098 - Luis Alonso Navarro - King &amp;amp; Spalding LLP, Miranda &amp;amp; Amado,LY/4121/7446 - Verónica García,LY/4124/9507 - Mariah Young,LY/4125/2453 - Bill Madero,LY/4126/4073 - Mark Ford,LY/4128/8774 - Stephen Brown,LY/452/4439 - Roberto Aguirre Luzi</t>
  </si>
  <si>
    <t>LF/863/6606 - Immersion Legal Graphics,LF/022 - King &amp;amp; Spalding LLP,LF/050 - Miranda &amp;amp; Amado</t>
  </si>
  <si>
    <t>LY/0048 - Stanimir A. Alexandrov,LY/0049 - Marinn F. Carlson,LY/2254/2810 - Juan Pazos Battistini,LY/2255/3657 - Ricardo Puccio Sala,LY/2259/7104 - María Carolina Durán,LY/2547/0558 - Andrea Zumbado,LY/3174/2251 - Patrick Childress,LY/3405/0103 - Michael Krantz,LY/363/3944 - Jennifer Haworth McCandless,LY/4122/6922 - Ricardo Ampuero Llerena</t>
  </si>
  <si>
    <t>18/08/2014</t>
  </si>
  <si>
    <t>Injunction,Other</t>
  </si>
  <si>
    <t>IC/0228/02 - Bear Creek v. Peru Procedural Order No. 2 - 19 April 2015 - English</t>
  </si>
  <si>
    <t>IC/0228/74 - Bear Creek v. Peru Award - 30 November 2017 - English</t>
  </si>
  <si>
    <t>522,200,000 USD, 170,600,000 USD</t>
  </si>
  <si>
    <t>18,237,592 USD, 0 USD</t>
  </si>
  <si>
    <t>Pre-Award Compound Interest,Post-Award Compound Interest,Post-Award Compound Interest on Costs</t>
  </si>
  <si>
    <t>5, 5, 5</t>
  </si>
  <si>
    <t>7,398,121.85 USD</t>
  </si>
  <si>
    <t>5,857,384.05 USD</t>
  </si>
  <si>
    <t>5,986,183.29 USD</t>
  </si>
  <si>
    <t>1,122,460.54 USD</t>
  </si>
  <si>
    <t>Yes,Not Decided</t>
  </si>
  <si>
    <t>572; 604; 661; 668 738, 670; 704</t>
  </si>
  <si>
    <t>716, 716, 737</t>
  </si>
  <si>
    <t>415-416; 447-449; 478, 429</t>
  </si>
  <si>
    <t>533</t>
  </si>
  <si>
    <t>544</t>
  </si>
  <si>
    <t>553</t>
  </si>
  <si>
    <t>322-323</t>
  </si>
  <si>
    <t>285; 298</t>
  </si>
  <si>
    <t>101, 101</t>
  </si>
  <si>
    <t>IC/0228/52 - Bear Creek v. Peru Procedural Order No. 5 - 21 July 2016 - English,IC/0228/53 - Bear Creek v. Peru Procedural Order No. 6 - 21 July 2016 - English</t>
  </si>
  <si>
    <t>59-60, 39-40</t>
  </si>
  <si>
    <t>721</t>
  </si>
  <si>
    <t>717</t>
  </si>
  <si>
    <t>731</t>
  </si>
  <si>
    <t>738</t>
  </si>
  <si>
    <t>55-56</t>
  </si>
  <si>
    <t>Bechtel Enterprises Holdings, Inc. and GE Structured Finance (GESF) v. Republic of India</t>
  </si>
  <si>
    <t>BIT/0581	 - India - Mauritius BIT (1998) - English</t>
  </si>
  <si>
    <t>UN/0204</t>
  </si>
  <si>
    <t>Bechtel and GESF v. India</t>
  </si>
  <si>
    <t>Bechtel Enterprises Holdings, Inc.,GE Structured Finance (GESF)</t>
  </si>
  <si>
    <t>Mauritius</t>
  </si>
  <si>
    <t>Beijing Everyway Traffic and Lighting Co Ltd v. Republic of Ghana</t>
  </si>
  <si>
    <t>BIT/1351 - China - Ghana BIT (1989) - English</t>
  </si>
  <si>
    <t>UN/0392</t>
  </si>
  <si>
    <t>Beijing Everyway v. Ghana</t>
  </si>
  <si>
    <t>PP/1741/5135 - Stavros Brekoulakis</t>
  </si>
  <si>
    <t>PP/3382/8011 - Vijaya Kumar Rajah SC</t>
  </si>
  <si>
    <t>PP/7023/7880 - Richard Oppong</t>
  </si>
  <si>
    <t>LY/3743/9401 - Huawei Sun,PP/7725/3797 - Xingyu Huang - Zhong Lun Law Firm</t>
  </si>
  <si>
    <t>LF/795/9131 - Zhong Lun Law Firm</t>
  </si>
  <si>
    <t>Beijing Urban Construction Group Co. Ltd. v. Republic of Yemen</t>
  </si>
  <si>
    <t>BIT/0767 - China - Yemen BIT (1998) [Unofficial English Translation] (citation) - English</t>
  </si>
  <si>
    <t>IC/0008</t>
  </si>
  <si>
    <t>Beijing Urban Construction v. Yemen</t>
  </si>
  <si>
    <t>Beijing Urban Construction Group Co. Ltd. v. Republic of Yemen (ICSID Case No. ARB/14/30)</t>
  </si>
  <si>
    <t>Beijing Urban Construction Group Co. Ltd.</t>
  </si>
  <si>
    <t>LY/0232 - Matei Purice,LY/2161/5862 - Sami Tannous,LY/3919/4030 - Erin Miller Rankin,LY/3920/8749 - Marcus Starke,LY/3925/6471 - Farouk El Housseny,LY/3926/6771 - Ruba Ghandour,LY/847/4535 - Reza Mohtashami QC</t>
  </si>
  <si>
    <t>LY/3921/5584 - Benjamin Knowles,LY/3922/8800 - Ian Hopkinson,LY/3923/0401 - Darcy Beamer-Downie,LY/3924/8459 - Milena Szuniewicz-Wenzel,LY/3927/0871 - Patrick Zheng,LY/3928/2256 - Saadia Bhatty,LY/3929/4568 - Enas Al-Shaibi,LY/3930/9887 - Catherine Wang</t>
  </si>
  <si>
    <t>Yemen</t>
  </si>
  <si>
    <t>03/12/2014</t>
  </si>
  <si>
    <t>IC/0008/01 - Beijing Urban Construction v. Yemen Decision on Jurisdiction - 31 May 2017 - English</t>
  </si>
  <si>
    <t>114,000,000 USD</t>
  </si>
  <si>
    <t>IC/0008/02 - Beijing Urban Construction v. Yemen Order Taking Note of the Discontinuance of the Proceeding pursuant to ICSID Arbitration Rule 43(1) - 07 June 2018 - Unknown</t>
  </si>
  <si>
    <t>109; 138; 147</t>
  </si>
  <si>
    <t>120-121; 146</t>
  </si>
  <si>
    <t>47; 147</t>
  </si>
  <si>
    <t>143; 145</t>
  </si>
  <si>
    <t>beIN Corporation v. Kingdom of Saudi Arabia</t>
  </si>
  <si>
    <t>UN/0179</t>
  </si>
  <si>
    <t>beIN v. Saudi Arabia</t>
  </si>
  <si>
    <t>Belenergia S.A. v. Italian Republic</t>
  </si>
  <si>
    <t>IC/0419</t>
  </si>
  <si>
    <t>Belenergia v. Italy</t>
  </si>
  <si>
    <t>Belenergia S.A. v. Italian Republic (ICSID Case No. ARB/15/40)</t>
  </si>
  <si>
    <t>AR/0186 - José Carlos Fernández Rozas</t>
  </si>
  <si>
    <t>Belenergia S.A.</t>
  </si>
  <si>
    <t>LY/3014/6101 - Cameron Miles - 3 Verulam Buildings,LY/4906/1227 - Elvezio Santarelli,LY/4907/4144 - Eugenio Tranchino,LY/4908/1378 - Raffaela Colamarino,LY/4909/5540 - Robert Fidoe,LY/4910/2591 - Jack Moulder,LY/4911/8319 - Professor Eirik Bjorge,LY/4912/2678 - Andrew Savage,LY/4913/0794 - Diego Rovelli</t>
  </si>
  <si>
    <t>LF/1029/1258 - University of Bristol,LF/716/3719 - Watson Farley &amp;amp; Williams</t>
  </si>
  <si>
    <t>LY/3895/0324 - Gabriella Palmieri,LY/3896/5431 - Sergio Fiorentino,LY/3897/7867 - Paolo Grasso,LY/3898/2466 - Professor Maria Chiara Malaguti - Gattai, Minoli, Agostinelli &amp;amp; Partners, Legal Service of the Ministry of Foreign Affairs (Italy),LY/3899/8827 - Giacomo Aiello,LY/3920/6515 - Giuseppe Stuppia,LY/4658/9486 - Pietro Garofoli,LY/4914/9462 - Professor Saverio Di Benedetto,LY/3528/3324 - Marta Capriulo,LY/3574/8276 - Cosimo Raimondi,LY/3901/4356 - Paolo Berisio</t>
  </si>
  <si>
    <t>LF/829/4002 - Attorney General Office (Italy),LF/831/2103 - Legal Service of the Ministry of Foreign Affairs (Italy),LF/1328/2247 - GSE (Gestore Servizi Energetici)</t>
  </si>
  <si>
    <t>22/09/2015</t>
  </si>
  <si>
    <t>IC/0419/01 - Belenergia v. Italy Award - 06 August 2019 - English</t>
  </si>
  <si>
    <t>1,637,095.14 EUR</t>
  </si>
  <si>
    <t>361,603 EUR</t>
  </si>
  <si>
    <t>652,254.10 USD</t>
  </si>
  <si>
    <t>611</t>
  </si>
  <si>
    <t>623</t>
  </si>
  <si>
    <t>619</t>
  </si>
  <si>
    <t>634</t>
  </si>
  <si>
    <t>369</t>
  </si>
  <si>
    <t>22, 89</t>
  </si>
  <si>
    <t>359, 379</t>
  </si>
  <si>
    <t>340</t>
  </si>
  <si>
    <t>637</t>
  </si>
  <si>
    <t>640</t>
  </si>
  <si>
    <t>645</t>
  </si>
  <si>
    <t>647</t>
  </si>
  <si>
    <t>Bernardus Henricus Funnekotter and others v. Republic of Zimbabwe</t>
  </si>
  <si>
    <t>BIT/0088 - Netherlands - Zimbabwe BIT (1996) and Protocol                     - English</t>
  </si>
  <si>
    <t>IC/0098</t>
  </si>
  <si>
    <t>Funnekotter v. Zimbabwe</t>
  </si>
  <si>
    <t>Bernardus Henricus Funnekotter and others v. Republic of Zimbabwe (ICSID Case No. ARB/05/6)</t>
  </si>
  <si>
    <t>AR/0199 - Honorable Ronald A. Cass</t>
  </si>
  <si>
    <t>AR/0234 - H.E. Mohammad Wasi Zafar</t>
  </si>
  <si>
    <t>Mr. Bernardus Henricus Funnekotter,Mr. Carel Frederik des Tombe,Mr. Johan Pieter Weller,Mr. Lion Hellmut Benjamins,Mr. Max Willem Arthur Graaf van Rechtern Limpurg,Mr. Rolf Jan Philip Walraven,Mr. Wessel Johannes Weller,Mrs. Dicky Roelanda Breytenbach,Mrs. Erica Hansen,Mrs. Loekie Weller,Mrs. Margareta van Duren,Mrs. Romelia Gwendolyn Fisher,Mr. Hermannes van Duren Jr.</t>
  </si>
  <si>
    <t>LY/455/0358 - Charles Owen Verrill Jr.,LY/456/1262 - Matthew Coleman</t>
  </si>
  <si>
    <t>LF/139/2469 - Steptoe &amp;amp; Johnson LLP,LF/164/2527 - Wiley Rein &amp;amp; Fielding LLP</t>
  </si>
  <si>
    <t>LY/1078/4704 - Elizabeth Sumowah,LY/457/6981 - Fatima C. Maxwell,LY/458/3442 - Virginia Mabiza,LY/459/2506 - Philip Kimbrough,LY/460/1066 - Tristan Moreau</t>
  </si>
  <si>
    <t>LF/140/5149 - Attorney General's Office (Zimbabwe),LF/141/9858 - Kimbrough &amp;amp; Associés</t>
  </si>
  <si>
    <t>Zimbabwe</t>
  </si>
  <si>
    <t>15/04/2005</t>
  </si>
  <si>
    <t>IC/0098/01 - Funnekotter v. Zimbabwe Award - 22 April 2009 - English</t>
  </si>
  <si>
    <t>10,690,000 EUR, 1,410,384 EUR, 100,000 USD</t>
  </si>
  <si>
    <t>Fair Market Value,Moral Damages,Other</t>
  </si>
  <si>
    <t>7,200,000 USD, 800,000 USD</t>
  </si>
  <si>
    <t>10, 10</t>
  </si>
  <si>
    <t>450,000 USD</t>
  </si>
  <si>
    <t>123-124; 132; 136; 148, 123-124; 132; 136; 148</t>
  </si>
  <si>
    <t>146, 146</t>
  </si>
  <si>
    <t>98; 107</t>
  </si>
  <si>
    <t>59, 93, 95</t>
  </si>
  <si>
    <t>148.5</t>
  </si>
  <si>
    <t>147; 148.5</t>
  </si>
  <si>
    <t>Bernhard von Pezold and others v. Republic of Zimbabwe</t>
  </si>
  <si>
    <t>BIT/0339	 - Germany - Zimbabwe BIT (1995) and Protocol - English,BIT/1287 - Switzerland - Zimbabwe (1996) and Protocol</t>
  </si>
  <si>
    <t>IC/0164</t>
  </si>
  <si>
    <t>Pezold v. Zimbabwe</t>
  </si>
  <si>
    <t>Bernhard von Pezold and others v. Republic of Zimbabwe (ICSID Case No. ARB/10/15)</t>
  </si>
  <si>
    <t>Adam Friedrich Carl Leopold Franz Severin von Pezold,Anna Eleonore Elisabeth Webber,Elisabeth Regina Maria Gabriele von Pezold,Felix Alard Moritz Hermannn Kilian von Pezold,Georg Philipp Marcel Johann Lukas von Pezold,Heinrich Bernd Alexander Josef von Pezold,Maria Juliane Andrea Christiane Katharina Batthyàny</t>
  </si>
  <si>
    <t>Germany,Switzerland</t>
  </si>
  <si>
    <t>LY/1198/4927 - Edward "Teddy" Baldwin,LY/1602/4158 - Anthony Rapa,LY/1603/6249 - Helen Aldridge,LY/2819/4086 - Christopher M. Paparella - Nixon &amp;amp; Peabody LLP, Steptoe &amp;amp; Johnson LLP,LY/3080/6866 - Thomas Innes,LY/3082/4225 - June Booth,LY/455/0358 - Charles Owen Verrill Jr.,LY/456/1262 - Matthew Coleman,LY/4606/1892 - Vivian Fischer,LY/688/0554 - Kevin Williams,PP/3981/5154 - Julie Amadeo - Steptoe &amp;amp; Johnson LLP,PP/3306/2148 - Charles Verill - Counsel</t>
  </si>
  <si>
    <t>LF/026 - Counsel,LF/139/2469 - Steptoe &amp;amp; Johnson LLP,LF/164/2527 - Wiley Rein &amp;amp; Fielding LLP</t>
  </si>
  <si>
    <t>LY/1078/4704 - Elizabeth Sumowah,LY/1604/1591 - Hon. Johannes Tomana,LY/1605/0745 - Prince Machaya,LY/1606/7649 - Sophia Christina Tsvakwi,LY/3080/6229 - Fortune Chimbaru,LY/3083/9809 - Hon. Douglas T. Mombeshora,LY/3084/6828 - Wellington Mvura,LY/3085/7944 - H.E. Ambassador Mapuranga Machivenyika,LY/3086/3239 - Whatmore Goora,LY/3087/5449 - Richard Chibuwe,LY/4021/3240 - Varaidzo Zifudzi,LY/4023/2167 - Chrispen Mavodza,LY/457/6981 - Fatima C. Maxwell,LY/459/2506 - Philip Kimbrough,LY/460/1066 - Tristan Moreau,LY/4605/0382 - Virginia Sithole</t>
  </si>
  <si>
    <t>LF/140/5149 - Attorney General's Office (Zimbabwe),LF/654/6303 - Embassy of Zimbabwe in the United States ,LF/141/9858 - Kimbrough &amp;amp; Associés,LF/850/4212 - Ministry of Finance and Economic Development (Zimbabwe),LF/851/1130 - Ministry of Foreign Affairs (Zimbabwe),LF/653/7908 - Ministry of Lands and Rural Resettlement (Zimbabwe),LF/973/1814 - Reserve Bank of Zimbabwe</t>
  </si>
  <si>
    <t>08/07/2010</t>
  </si>
  <si>
    <t>Preservation of Status Quo,Preservation or Detention of Property,Protection or Detention of Person,Other</t>
  </si>
  <si>
    <t>IC/0164/04 - Pezold v. Zimbabwe Procedural Order No. 4 - 16 March 2013 - English,IC/0164/07 - Pezold v. Zimbabwe Procedural Order No. 5 - 03 April 2013 - English,IC/0164/08 - Pezold v. Zimbabwe Procedural Order No. 6 - 22 July 2013 - English,IC/0164/16 - Pezold v. Zimbabwe Decision on Application for Provisional Measures - 17 March 2016 - English,IC/0164/17 - Pezold v. Zimbabwe Decision on Application for Provisional Measures to Exclude Consideration of the Mertis in Part I - 13 October 2016 - English,IC/0164/19 - Pezold v. Zimbabwe Decision on Provisional Measures for Temporary Stay of Execution and Escrow Arrangement - 22 August 2017 - English</t>
  </si>
  <si>
    <t>IC/0164/05 - Pezold v. Zimbabwe Award - 28 July 2015 - English</t>
  </si>
  <si>
    <t>IC/0164/18 - Pezold v. Zimbabwe Decision on Stay of Enforcement of the Award - 24 April 2017 - English,IC/0164/19 - Pezold v. Zimbabwe Decision on Provisional Measures for Temporary Stay of Execution and Escrow Arrangement - 22 August 2017 - English</t>
  </si>
  <si>
    <t>245,966,238 USD, 17,000,000 USD</t>
  </si>
  <si>
    <t>Discounted Cash Flow,Fair Market Value,Moral Damages,Comparable</t>
  </si>
  <si>
    <t>194,001,163 USD, 1,000,000 USD</t>
  </si>
  <si>
    <t>21.5</t>
  </si>
  <si>
    <t>7,771,072.63 GBP, 2,572,765.81 GBP, 265,945.58 USD, 2,150 EUR, 1,792,229.39 USD</t>
  </si>
  <si>
    <t>3,167,634 USD, 1,022,878.67 EUR, 208,100 USD</t>
  </si>
  <si>
    <t>0 USD, 0 USD, 0 USD</t>
  </si>
  <si>
    <t>, 0, 0, 0</t>
  </si>
  <si>
    <t>1,286,382.90 GBP, 132,972.79 USD, 1,075 EUR</t>
  </si>
  <si>
    <t>92, 50, 50, 50</t>
  </si>
  <si>
    <t>1,311,452.70 USD, 359,711.12 USD</t>
  </si>
  <si>
    <t>1,311,452.70 USD, 395,711.12 USD</t>
  </si>
  <si>
    <t>IC/0164/07 - Pezold v. Zimbabwe Procedural Order No. 5 - 03 April 2013 - English</t>
  </si>
  <si>
    <t>IC/0164/20 - Pezold v. Zimbabwe Decision on Annulment - 21 November 2018 - English</t>
  </si>
  <si>
    <t>896; 905; 924; 1020.3; 1020.4, 921; 923; 1020.5</t>
  </si>
  <si>
    <t>948, 953; 1022.1, 1022.2</t>
  </si>
  <si>
    <t>521; 1016; 1017, 521; 1016, 1017</t>
  </si>
  <si>
    <t>561; 1016, 1017</t>
  </si>
  <si>
    <t>599; 1016, 1017</t>
  </si>
  <si>
    <t>608-609; 1016, 1017</t>
  </si>
  <si>
    <t>581; 1016, 1017</t>
  </si>
  <si>
    <t>569</t>
  </si>
  <si>
    <t>415; 422; 430</t>
  </si>
  <si>
    <t>343</t>
  </si>
  <si>
    <t>288; 316; 327</t>
  </si>
  <si>
    <t>99 [IC/0164/18]; 30 [IC/0164/19]</t>
  </si>
  <si>
    <t>269; 316</t>
  </si>
  <si>
    <t>279; 281; 286; 316</t>
  </si>
  <si>
    <t>257; 263; 274; 316</t>
  </si>
  <si>
    <t>297; 316</t>
  </si>
  <si>
    <t>32, 65, 34, 37, 48, 30</t>
  </si>
  <si>
    <t>199</t>
  </si>
  <si>
    <t>215; 225-226</t>
  </si>
  <si>
    <t>IC/0164/05 - Pezold v. Zimbabwe Award - 28 July 2015 - English,IC/0164/20 - Pezold v. Zimbabwe Decision on Annulment - 21 November 2018 - English</t>
  </si>
  <si>
    <t>1024, 307, 307, 307, 1024</t>
  </si>
  <si>
    <t>983, 300, 300</t>
  </si>
  <si>
    <t>999, 312</t>
  </si>
  <si>
    <t>, 315-316, 315-316, 315</t>
  </si>
  <si>
    <t>1004, 315</t>
  </si>
  <si>
    <t>IC/0164/03 - Pezold v. Zimbabwe Procedural Order No. 3 - 11 January 2013 - English</t>
  </si>
  <si>
    <t>IC/0164/02 - Pezold v. Zimbabwe Procedural Order No. 2 - 26 June 2012 - English</t>
  </si>
  <si>
    <t>BG Group Plc. v. Argentine Republic</t>
  </si>
  <si>
    <t>UN/0001</t>
  </si>
  <si>
    <t>BG v. Argentina</t>
  </si>
  <si>
    <t>LY/1853/7945 - Guillermo Aguilar-Alvarez - King &amp;amp; Spalding LLP, Weil, Gotshal and Manges, SAI Derecho &amp;amp; Economía</t>
  </si>
  <si>
    <t>AR/0041 - Alejandro Miguel Garro</t>
  </si>
  <si>
    <t>BG Group Plc.</t>
  </si>
  <si>
    <t>LY/0007 - Nigel Blackaby,LY/0008 - Lluis Paradell Trius,LY/1412/4949 - Andrea Saldarriaga,LY/1413/6270 - Francisco Macías,LY/408/3324 - Sylvia Noury</t>
  </si>
  <si>
    <t>LF/006 - Freshfields Bruckhaus Deringer LLP,LF/361/6219 - Marval, O’Farrell &amp;amp; Mairal</t>
  </si>
  <si>
    <t>LY/0010 - Dr. Osvaldo César Guglielmino - Guglielmino &amp;amp; Asociados, Procurador del Tesoro/Procuración del Tesoro (Argentina),LY/0011 - Dr. Jorge Barraguirre,LY/0012 - Dr. Ignacio Torterola,LY/0025 - Dra. Cintia Yaryura,LY/0079 - Ariel Martins Mogo,LY/1004/5362 - Mauricio D'Alessandro Longhin,LY/1414/9874 - Charles Massano,LY/554/3180 - Dr. AdolfoGustavo Scrinzi,LY/811/9423 - Florencio Travieso,LY/813/8278 - Dr. Tomás Braceras,LY/814/2636 - Nicolás Stern,LY/815/7919 - Carlos Winograd,LY/816/4886 - Alicia Federico,LY/857/7329 - Félix Helou,LY/929/7280 - Dr. Rodrigo Ruis Esquide</t>
  </si>
  <si>
    <t>25/04/2003</t>
  </si>
  <si>
    <t>UN/0001/03 - BG v. Argentina Memorandum Opinion of U.S. District Court for the District of Columbia on Cross-Motion for Recognition and Enforcement of Arbitral Award - 21 January 2011 - English,UN/0001/04 - BG v. Argentina Memorandum Opinion of U.S. District Court for the District of Columbia on Review of the Award - 07 June 2010 - English,UN/0001/05 - BG v. Argentina Judgment of U.S. Court of Appeals for the D.C. Circuit  - 17 January 2012 - English,UN/0001/17 - BG v. Argentina Judgment of Supreme Court of United States - 05 March 2014 - English</t>
  </si>
  <si>
    <t>LY/5283/2485 - Albert Jan van den Berg</t>
  </si>
  <si>
    <t>UN/0001/01 - BG v. Argentina Award - 24 December 2007 - English</t>
  </si>
  <si>
    <t>238,100,000 USD</t>
  </si>
  <si>
    <t>185,285,485.85 USD</t>
  </si>
  <si>
    <t>UN/0001/02 - BG v. Argentina Petition to Vacate or Modify Award - 20 March 2008 - English</t>
  </si>
  <si>
    <t>624,390 USD, 3,448,773 GBP</t>
  </si>
  <si>
    <t>437,073 USD, 2,414,141.10 GBP</t>
  </si>
  <si>
    <t>70, 70</t>
  </si>
  <si>
    <t>1,236,500 USD</t>
  </si>
  <si>
    <t>370,950 USD</t>
  </si>
  <si>
    <t>30</t>
  </si>
  <si>
    <t>865,550 USD</t>
  </si>
  <si>
    <t>438, 444</t>
  </si>
  <si>
    <t>445, 457</t>
  </si>
  <si>
    <t>328</t>
  </si>
  <si>
    <t>363</t>
  </si>
  <si>
    <t>346 , 360</t>
  </si>
  <si>
    <t>138-139, 183</t>
  </si>
  <si>
    <t>1, 28 (UN/0001/03), 42(UN/0001/17), 17</t>
  </si>
  <si>
    <t>109, 216-217</t>
  </si>
  <si>
    <t>465, 465</t>
  </si>
  <si>
    <t>462</t>
  </si>
  <si>
    <t>460, 466, 460, 466</t>
  </si>
  <si>
    <t>460, 466</t>
  </si>
  <si>
    <t>8,11</t>
  </si>
  <si>
    <t>157, 231-233, 240</t>
  </si>
  <si>
    <t>Other,No local court/tribunal submission</t>
  </si>
  <si>
    <t>Bidzina Ivanishvili v. Georgia</t>
  </si>
  <si>
    <t>ICSID Case No. ARB/12/27</t>
  </si>
  <si>
    <t>BIT/0346	 - France - Georgia BIT (1997) [French] - French</t>
  </si>
  <si>
    <t>IC/0169</t>
  </si>
  <si>
    <t>Ivanishvili v. Georgia</t>
  </si>
  <si>
    <t>Bidzina Ivanishvili v. Georgia (ICSID Case No. ARB/12/27)</t>
  </si>
  <si>
    <t>10/09/2012</t>
  </si>
  <si>
    <t>Biedermann International, Inc. v. Republic of Kazakhstan and The Association for Social and Economic Development of Western Kazakhstan "Intercaspian"</t>
  </si>
  <si>
    <t>SCC Case No. 97/1996</t>
  </si>
  <si>
    <t>ARB/0063 - Stockholm Chamber of Commerce Arbitration Rules (1988) (citation) - English</t>
  </si>
  <si>
    <t>SC/0002</t>
  </si>
  <si>
    <t>Biedermann v. Kazakhstan</t>
  </si>
  <si>
    <t>Biedermann International, Inc. v. Republic of Kazakhstan and The Association for Social and Economic Development of Western Kazakhstan &amp;quot;Intercaspian&amp;quot; (SCC Case No. 97/1996)</t>
  </si>
  <si>
    <t>AR/0160 - Judge Hans Danelius</t>
  </si>
  <si>
    <t>AR/0222 - Per Runeland</t>
  </si>
  <si>
    <t>PP/1704/6329 - Robert Romlöv</t>
  </si>
  <si>
    <t>Biedermann International, Inc.</t>
  </si>
  <si>
    <t>PP/9121/7199 -  Charles H. Camp - Squire Patton Boggs</t>
  </si>
  <si>
    <t>LF/086 - Squire Patton Boggs</t>
  </si>
  <si>
    <t>The Association for Social and Economic Development of Western Kazakhstan "Intercaspian"</t>
  </si>
  <si>
    <t>25/02/2021</t>
  </si>
  <si>
    <t>Big Sky Energy Corporation v. Republic of Kazakhstan</t>
  </si>
  <si>
    <t>ICSID Case No. ARB/17/22</t>
  </si>
  <si>
    <t>IC/0463</t>
  </si>
  <si>
    <t>Big Sky Energy v. Kazakhstan</t>
  </si>
  <si>
    <t>Big Sky Energy Corporation v. Republic of Kazakhstan (ICSID Case No. ARB/17/22)</t>
  </si>
  <si>
    <t>LY/2069/4843 - Bernardo M. Cremades Román</t>
  </si>
  <si>
    <t>Big Sky Energy Corporation</t>
  </si>
  <si>
    <t>LF/855/6452 - Fietta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</si>
  <si>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(Mali),LY/0155 - Samuel Wordsworth,LY/3965/1996 - Paul Kiat Wee Choon - 3 Verulam Buildings</t>
  </si>
  <si>
    <t>LF/057 - Essex Court Chambers,LF/163/9148 - Reed Smith</t>
  </si>
  <si>
    <t>07/07/2017</t>
  </si>
  <si>
    <t>Billy Joe Adams and others v. United Mexican States</t>
  </si>
  <si>
    <t>UN/0203</t>
  </si>
  <si>
    <t>Adams v. Mexico</t>
  </si>
  <si>
    <t>Biwater Gauff (Tanzania) Limited v. United Republic of Tanzania</t>
  </si>
  <si>
    <t>BIT/0073 - Tanzania - United Kingdom BIT (1994)     - English,NAT/0032 - Tanzania Investment Act (1997) - English</t>
  </si>
  <si>
    <t>IC/0070</t>
  </si>
  <si>
    <t>Biwater Gauff v. Tanzania</t>
  </si>
  <si>
    <t>Biwater Gauff (Tanzania) Limited v. United Republic of Tanzania (ICSID Case No. ARB/05/22)</t>
  </si>
  <si>
    <t>Biwater Gauff (Tanzania) Limited</t>
  </si>
  <si>
    <t>LY/0039 - Judith Gill QC,LY/0040 - Matthew Gearing,LY/574/3912 - Michelle de Kluyver,LY/575/1837 - Autumn Ellis,LY/576/8658 - Andrew Pullen,LY/577/8307 - Hannah Ambrose</t>
  </si>
  <si>
    <t>LY/0084 - D. Brian King,LY/0086 - Professor Jan Paulsson,LY/0103 - Jonathan Gass,LY/567/2348 - Marijn Heemskerk,LY/568/1424 - Julius Mallaba,LY/569/4325 - Hon. Nimrod E. Mkono MP,LY/570/2853 - Dr. Wilbert B. Kapinga,LY/571/6128 - Karel Daele,LY/572/0650 - Bart Williams</t>
  </si>
  <si>
    <t>LF/172/7334 - Attorney-General's Chambers (Tanzania),LF/006 - Freshfields Bruckhaus Deringer LLP,LF/173/7662 - Mkono &amp;amp; Co. Advocates</t>
  </si>
  <si>
    <t>02/11/2005</t>
  </si>
  <si>
    <t>Preservation or Production of Evidence,Security for Costs,Other</t>
  </si>
  <si>
    <t>Granted (Full/Partial),Withdrawn</t>
  </si>
  <si>
    <t>IC/0070/09 - Biwater Gauff v. Tanzania Award - 24 July 2008 - English</t>
  </si>
  <si>
    <t>20,158,775 USD</t>
  </si>
  <si>
    <t>797; 797; 802</t>
  </si>
  <si>
    <t>485; 519</t>
  </si>
  <si>
    <t>628</t>
  </si>
  <si>
    <t>696; 707; 709</t>
  </si>
  <si>
    <t>322, 337</t>
  </si>
  <si>
    <t>41-42, 70, 51</t>
  </si>
  <si>
    <t>350</t>
  </si>
  <si>
    <t>Blazo Tasev v. Republic of North Macedonia</t>
  </si>
  <si>
    <t>BIT/1228 - Macedonia - Slovenia BIT (1996) [Macedonian] - Other</t>
  </si>
  <si>
    <t>UN/0354</t>
  </si>
  <si>
    <t>Blazo Tasev v.  Macedonia</t>
  </si>
  <si>
    <t>AR/336/8466 - Vera Van Houtte</t>
  </si>
  <si>
    <t>Blazo Tasev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</si>
  <si>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(Mali),LY/1606/7679 - Sophia Louw,LY/2115/5731 - Louis Flannery,LY/571/6128 - Karel Daele</t>
  </si>
  <si>
    <t>LF/011 - Clyde &amp;amp; Co,LF/670/9215 - Mishcon de Reya LLP</t>
  </si>
  <si>
    <t>LY/2602/9843 - Arne Fuchs,LY/5039/6807 - Pauline Walde</t>
  </si>
  <si>
    <t>Blue Bank International &amp; Trust (Barbados) Ltd. v. Bolivarian Republic of Venezuela</t>
  </si>
  <si>
    <t>ICSID Case No. ARB/12/20</t>
  </si>
  <si>
    <t>BIT/0240 - Barbados - Venezuela BIT (1994) - English</t>
  </si>
  <si>
    <t>IC/0170</t>
  </si>
  <si>
    <t>Blue Bank v. Venezuela</t>
  </si>
  <si>
    <t>Blue Bank International &amp;amp; Trust (Barbados) Ltd. v. Bolivarian Republic of Venezuela (ICSID Case No. ARB/12/20)</t>
  </si>
  <si>
    <t>LY/2360/9278 - Professor George A. Bermann</t>
  </si>
  <si>
    <t>AR/410/8706 - Álvaro Castellanos Howell</t>
  </si>
  <si>
    <t>AR/430/3617 - Carlos Urrutia Valenzuela</t>
  </si>
  <si>
    <t>AR/509/1012 - Felipe Bulnes Serrano</t>
  </si>
  <si>
    <t>Blue Bank International &amp;amp; Trust Ltd.</t>
  </si>
  <si>
    <t>Barbados</t>
  </si>
  <si>
    <t>LY/1688/1540 - Hernando Díaz-Candia,LY/1699/3792 - Pedro J Martinez-Fraga,LY/2069/4843 - Bernardo M. Cremades Román,LY/2121/9716 - C. Ryan Reetz,LY/2122/5894 - Harout Jack Samra,LY/2123/2122 - Kamal H. Sleiman,LY/3020/1145 - David J.A. Cairns,LY/3022/9964 - Sadra Cajal Martín,LY/3429/0652 - Gilberto Guerrero-Rocca,LY/3836/5984 - Giovanni Angeles,LY/3837/6053 - Emma Lindsay - Bryan Cave LLP, Simpson Thacher &amp;amp; Bartlett LLP,LY/3838/5368 - Catherine Driscoll,LY/4314/8768 - Ramón Azpúrua Núñez,LY/700/8277 - Bernardo M. Cremades Sanz-Pastor (Sr.),LY/1890/6257 - Paloma Carrasco Garci´a</t>
  </si>
  <si>
    <t>LF/190/9440 - B. Cremades &amp;amp; Asociados,LF/817/7598 - Bryan Cave LLP,LF/129/1051 - DLA Piper LLP,LF/727/4956 - WDA legal, S.C.</t>
  </si>
  <si>
    <t>LY/0010 - Dr. Osvaldo César Guglielmino - Guglielmino &amp;amp; Asociados, Procurador del Tesoro/Procuración del Tesoro (Argentina),LY/1005/7499 - Dr. Facundo Pérez Aznar,LY/2064/0757 - Dr. Manuel Enrique Galindo Ballesteros,LY/2124/2249 - Dra. Magaly Gutierrez,LY/2125/2925 - Dra. Yarubith Escobar,LY/2684/5136 - Dr. Reinaldo Enrique Muñoz Pedroza,LY/2823/1925 - Dr. Guillermo Moro - GST LLP, Guglielmino &amp;amp; Asociados,LY/2824/9449 - Dr. Pablo Parrilla - Alfredo De Jesus 0., Counsel, GST LLP, Guglielmino &amp;amp; Asociados,LY/2945/8669 - Quinn Smith,LY/3252/5125 - Nicolas Caffo,LY/3254/8520 - Alejandro Vulejser - GST LLP, Guglielmino &amp;amp; Asociados,LY/3258/5993 - Camila Guglielmino Consuegra,LY/3839/4941 - Joaquín Coronel,LY/4113/8613 - Nicolás E. Bianchi - Alfredo De Jesus 0., GST LLP, Guglielmino &amp;amp; Asociados,LY/4883/4641 - Erika Fernández Lozada,LY/556/4928 -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(Argentina),LY/3550/9143 - Pedro Lins,LY/4531/1012 - Cristian De Fazio,LY/842/5832 - Howard Foy James Foy</t>
  </si>
  <si>
    <t>LF/506/8592 - Attorney General (Venezuela),LF/026 - Counsel,LF/514/9450 - Guglielmino &amp;amp; Asociados</t>
  </si>
  <si>
    <t>07/08/2012</t>
  </si>
  <si>
    <t>AR/0208 - Dr. Santiago Torres Bernárdez,AR/335/0393 - Jose Maria Alonso Puig,AR/410/8706 - Álvaro Castellanos Howell</t>
  </si>
  <si>
    <t>Disqualified,Resigned</t>
  </si>
  <si>
    <t>IC/0170/03 - Blue Bank v. Venezuela Award - 26 April 2017 - English</t>
  </si>
  <si>
    <t>200,000,000 USD</t>
  </si>
  <si>
    <t>1,924,345.06 USD</t>
  </si>
  <si>
    <t>1,709,295 USD</t>
  </si>
  <si>
    <t>792,902.24 USD</t>
  </si>
  <si>
    <t>215</t>
  </si>
  <si>
    <t>172-173; 198</t>
  </si>
  <si>
    <t>120</t>
  </si>
  <si>
    <t>157</t>
  </si>
  <si>
    <t>203</t>
  </si>
  <si>
    <t>210</t>
  </si>
  <si>
    <t>IC/0170/03 - Blue Bank v. Venezuela Award - 26 April 2017 - English,IC/0170/05 - Blue Bank v. Venezuela Decision on the Proposal to Disqualify Álvaro Castellanos Howell - 02 March 2018 - Spanish</t>
  </si>
  <si>
    <t>209, 112</t>
  </si>
  <si>
    <t>209</t>
  </si>
  <si>
    <t>Arbitrator Disqualified,Rejected,Arbitrator Resigned</t>
  </si>
  <si>
    <t>AI/4967 - International Centre for Settlement of Investment Disputes,Other members of Tribunal/Annulment Committee</t>
  </si>
  <si>
    <t>IC/0170/02 - Blue Bank v. Venezuela Decision on the Parties Proposal to Disqualify a Majority of the Tribunal - 12 November 2013 - English,IC/0170/05 - Blue Bank v. Venezuela Decision on the Proposal to Disqualify Álvaro Castellanos Howell - 02 March 2018 - Spanish</t>
  </si>
  <si>
    <t>69; 71, 70, 113</t>
  </si>
  <si>
    <t>Blusun S.A., Jean-Pierre Lecorcier and Michael Stein v. Italian Republic</t>
  </si>
  <si>
    <t>IC/0013</t>
  </si>
  <si>
    <t>Blusun v. Italy</t>
  </si>
  <si>
    <t>Blusun S.A., Jean-Pierre Lecorcier and Michael Stein v. Italian Republic (ICSID Case No. ARB/14/3)</t>
  </si>
  <si>
    <t>AR/400/0097 - Professor Hi-Taek Shin</t>
  </si>
  <si>
    <t>Blusun S.A.,Michael Stein,Jean-Pierre Lecorcier</t>
  </si>
  <si>
    <t>Belgium,France,Germany</t>
  </si>
  <si>
    <t>LY/3511/1897 - Jean-Christophe Honlet,LY/3919/1770 - Niccolo Castagno,LY/3921/6355 - Augustin Barrier,LY/3922/3731 - Pierre Esteve,LY/3923/3260 - Louis Helfre-Jaboulay,LY/3924/9908 - Giuseppe Velluto,LY/3925/3160 - Valentina Grippa,LY/4883/8628 - Marie-Helene Ludwig,LY/5284/6323 - Juliette Musso,LY/675/7337 - Barton Legum - Debevoise &amp;amp; Plimpton LLP, Dentons, Department of State (United States), Salans LLP,LY/678/0731 - Anne-Sophie Dufêtre</t>
  </si>
  <si>
    <t>LF/486/0457 - Dentons,LF/837/3174 - Gianni, Origoni, Grippo, Cappelli &amp;amp; Partners</t>
  </si>
  <si>
    <t>LY/3895/0324 - Gabriella Palmieri,LY/3896/5431 - Sergio Fiorentino,LY/3897/7867 - Paolo Grasso,LY/3898/2466 - Professor Maria Chiara Malaguti - Gattai, Minoli, Agostinelli &amp;amp; Partners, Legal Service of the Ministry of Foreign Affairs (Italy),LY/3899/8827 - Giacomo Aiello,LY/3920/6515 - Giuseppe Stuppia,LY/4658/9480 - Laura Delbono,LY/4658/9486 - Pietro Garofoli,LY/4658/9487 - Carlo Sica,LY/4658/9488 - Andrea Giordano</t>
  </si>
  <si>
    <t>LF/829/4002 - Attorney General Office (Italy),LF/262/3869 - Gattai, Minoli, Agostinelli &amp;amp; Partners,LF/831/2103 - Legal Service of the Ministry of Foreign Affairs (Italy)</t>
  </si>
  <si>
    <t>21/02/2014</t>
  </si>
  <si>
    <t>IC/0013/01 - Blusun v. Italy Award - 27 December 2016 - English</t>
  </si>
  <si>
    <t>229,500,000 EUR</t>
  </si>
  <si>
    <t>3,880,337.92 EUR, 479,616.60 EUR</t>
  </si>
  <si>
    <t>616,000 USD</t>
  </si>
  <si>
    <t>618,065.62 USD</t>
  </si>
  <si>
    <t>608,821.38 EUR, 336,836.85 USD</t>
  </si>
  <si>
    <t>304,410 EUR, 336,836.85 USD</t>
  </si>
  <si>
    <t>IC/0013/02 - Blusun v. Italy Decision on Annulment - 13 April 2020 - English</t>
  </si>
  <si>
    <t>409</t>
  </si>
  <si>
    <t>330; 360; 364; 374; 395</t>
  </si>
  <si>
    <t>343; 395</t>
  </si>
  <si>
    <t>276</t>
  </si>
  <si>
    <t>271</t>
  </si>
  <si>
    <t>246</t>
  </si>
  <si>
    <t>IC/0013/01 - Blusun v. Italy Award - 27 December 2016 - English,IC/0013/02 - Blusun v. Italy Decision on Annulment - 13 April 2020 - English</t>
  </si>
  <si>
    <t>413, 331</t>
  </si>
  <si>
    <t>332</t>
  </si>
  <si>
    <t>420, 333</t>
  </si>
  <si>
    <t>418, 338</t>
  </si>
  <si>
    <t>420-422, 338</t>
  </si>
  <si>
    <t>19, 43</t>
  </si>
  <si>
    <t>309</t>
  </si>
  <si>
    <t>BM Muhendislik ve İnSaat A.S. v. United Arab Emirates</t>
  </si>
  <si>
    <t>ICSID Case No. ARB/17/20</t>
  </si>
  <si>
    <t>BIT/0983 - Turkey - United Arab Emirates BIT (2005) - English</t>
  </si>
  <si>
    <t>IC/0461</t>
  </si>
  <si>
    <t>BM Muhendislik v. UAE</t>
  </si>
  <si>
    <t>BM Muhendislik ve İnSaat A.S. v. United Arab Emirates (ICSID Case No. ARB/17/20)</t>
  </si>
  <si>
    <t>LF/584/6321 - Beckett Law</t>
  </si>
  <si>
    <t>28/06/2017</t>
  </si>
  <si>
    <t>B-Mex, LLC and others v. United Mexican States</t>
  </si>
  <si>
    <t>AF/0045</t>
  </si>
  <si>
    <t>B-Mex v. Mexico</t>
  </si>
  <si>
    <t>B-Mex, LLC and others v. United Mexican States (ICSID Case No. ARB(AF)/16/3)</t>
  </si>
  <si>
    <t>LY/0234 - Gaëtan J. Verhoosel</t>
  </si>
  <si>
    <t>David Figueiredo,Deana Anthone,Douglas Black,Erin J. Burr,Gordon G. Burr,Howard Burns,John Conley,Mark Burr,Neil Ayervais,B-Mex, LLC</t>
  </si>
  <si>
    <t>LY/1168/0227 - Daniel Salinas Serrano,LY/3105/8823 - Emily Sherkey,LY/331/6513 - David M. Orta,LY/4046/8529 - Julianne Jaquith,LY/4856/5561 - Kristopher Yue,LY/4857/0501 - Ana Paula Luna Pino,LY/4858/6320 - Julio Gutiérrez Morales,LY/4861/1631 - Dominique Lambert,LY/4862/4543 - Milton Segarra,LY/855/0116 - John A. Terry,PP/5662/9723 - Hannah Allen - Torys LLP,PP/8496/4868 - Woo Yong Chung - Quinn Emanuel Urquhart &amp;amp; Sullivan LLP,PP/4024/6683 - Randall Taylor - Counsel</t>
  </si>
  <si>
    <t>LF/026 - Counsel,LF/481/2192 - Quinn Emanuel Urquhart &amp;amp; Sullivan LLP,LF/1014/8171 - Ríos-Ferrer Guillén-Llarena, Treviño y Rivera S.C.,LF/237/4221 - Torys LLP</t>
  </si>
  <si>
    <t>LY/0001 - J. Cameron Mowatt - J. Cameron Mowatt Law Corporation, Tereposky &amp;amp; DeRose LLP, Thomas &amp;amp; Partners,LY/1232/1332 - Geovanni Hernández Salvador,LY/1233/0818 - Alejandro Barragán - J. Cameron Mowatt Law Corporation, Tereposky &amp;amp; DeRose LLP, Thomas &amp;amp; Partners,LY/2316/1032 - Hugo Romero Martínez,LY/2317/3922 - Ximena Iturriaga Cossío - Secretaria de Economia (Mexico), Tereposky &amp;amp; DeRose LLP,LY/401/9286 - Stephan E. Becker,LY/4493/5207 - Samantha Atayde Arellano,LY/4497/7345 - Gregory A. Tereposky - Tereposky &amp;amp; DeRose LLP, Thomas &amp;amp; Partners,LY/4498/7362 - Jennifer Leigh Radford - Tereposky &amp;amp; DeRose LLP,LY/4859/9106 - Orlando Pérez Gárate,LY/4860/7468 - Blanca del Carmen Martínez Mendoza,LY/4863/0277 - Yuri Perez,LY/842/5820 - Patrick G. Foy Q.C.,LY/1720/1647 - Christine Campbell,LY/2018/4024 - Robert J. C. Deane,LY/2874/7052 - Hugh A. Meighen,PP/8851/3622 - Ashley Thomassen - Borden Ladner Gervais LLP</t>
  </si>
  <si>
    <t>LF/003 - Borden Ladner Gervais LLP,LF/254/5538 - Pillsbury Winthrop Shaw Pittman LLP,LF/016 - Secretaria de Economia (Mexico),LF/955/6173 - Tereposky &amp;amp; DeRose LLP</t>
  </si>
  <si>
    <t>11/08/2016</t>
  </si>
  <si>
    <t>AF/0045/39 - B-Mex v. Mexico Judgment of Ontario Superior Court - 20 July 2020 - English</t>
  </si>
  <si>
    <t>AF/0045/24 - B-Mex v. Mexico Partial Award - 19 July 2019 - English</t>
  </si>
  <si>
    <t>8,153,600.11 USD</t>
  </si>
  <si>
    <t>1,399,362.40 USD</t>
  </si>
  <si>
    <t>17.16</t>
  </si>
  <si>
    <t>AF/0045/02 - B-Mex v. Mexico Request for Arbitration - 15 June 2016 - English</t>
  </si>
  <si>
    <t>Original Proceedings (pre-final award)</t>
  </si>
  <si>
    <t>103</t>
  </si>
  <si>
    <t>97</t>
  </si>
  <si>
    <t>220(AF/0045/39); 1 (AF/0045/42)</t>
  </si>
  <si>
    <t>53, 57, 120, 141, 256, 262</t>
  </si>
  <si>
    <t>235, 241, 247</t>
  </si>
  <si>
    <t>265-266, fn 375</t>
  </si>
  <si>
    <t>265-266, 270, fn 375</t>
  </si>
  <si>
    <t>AF/0045/28 - B-Mex v. Mexico United States Article 1128 Submission - 28 February 2018 - English,AF/0045/29 - B-Mex v. Mexico Canada Article 1128 Submission - 28 February 2018 - English,AF/0045/32 - B-Mex v. Mexico Canada Second Article 1128 Submission - 17 August 2018 - English,AF/0045/33 - B-Mex v. Mexico United States Second Article 1128 Submission - 17 August 2018 - English,AF/0045/34 - B-Mex v. Mexico United States Third Article 1128 Submission - 21 December 2018 - English</t>
  </si>
  <si>
    <t>256, 262</t>
  </si>
  <si>
    <t>BNP Paribas v. Republic of India</t>
  </si>
  <si>
    <t>BIT/1116 - France - India BIT (1997) [English] - English</t>
  </si>
  <si>
    <t>UN/0210</t>
  </si>
  <si>
    <t>BNP Paribas v. India</t>
  </si>
  <si>
    <t>BNP Paribas</t>
  </si>
  <si>
    <t>42,800,000 USD</t>
  </si>
  <si>
    <t>Bob Meijer v. Georgia</t>
  </si>
  <si>
    <t>ICSID Case No. ARB/20/28</t>
  </si>
  <si>
    <t>BIT/0096 - Georgia - Netherlands BIT (1998)  - English</t>
  </si>
  <si>
    <t>IC/0577</t>
  </si>
  <si>
    <t>Meijer v. Georgia</t>
  </si>
  <si>
    <t>Bob Meijer v. Georgia (ICSID Case No. ARB/20/28)</t>
  </si>
  <si>
    <t>LY/0294 - Andy Moody,LY/2499/7527 - Ketevan Kvartskhava,LY/2499/7528 - Rusudan Tchkuaseli,LY/5165/4035 - Katia Finkel,LY/5165/4102 - Judith Mulholland,PP/3804/6941 - Janek Bednarz - Baker &amp;amp; McKenzie LLP</t>
  </si>
  <si>
    <t>LF/007 - Baker &amp;amp; McKenzie LLP,LF/601/5324 - BLC Law Office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</si>
  <si>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(Mali),LY/1774/8917 - Noor Davies,LY/2135/2523 - Charles R.P. Nairac,LY/374/9890 - John S. Willems</t>
  </si>
  <si>
    <t>LF/005 - White &amp;amp; Case LLP,LF/1014/6014 - Ministry of Justice (Georgia)</t>
  </si>
  <si>
    <t>Booker plc v. Co-operative Republic of Guyana</t>
  </si>
  <si>
    <t>ICSID Case No. ARB/01/9</t>
  </si>
  <si>
    <t>BIT/0475	 - Guyana - United Kingdom BIT (1989) (citation and source) - English</t>
  </si>
  <si>
    <t>IC/0316</t>
  </si>
  <si>
    <t>Booker v. Guyana</t>
  </si>
  <si>
    <t>Booker plc v. Co-operative Republic of Guyana (ICSID Case No. ARB/01/9)</t>
  </si>
  <si>
    <t>Booker plc</t>
  </si>
  <si>
    <t>LF/580/8737 - Linklaters</t>
  </si>
  <si>
    <t>LY/347/4417 - Sir Fenton Ramsahoye</t>
  </si>
  <si>
    <t>Guyana</t>
  </si>
  <si>
    <t>18/09/2001</t>
  </si>
  <si>
    <t>Boonsom Boonyanit v. Malaysia</t>
  </si>
  <si>
    <t>OTI/0145 - ASEAN Agreement for the Promotion and Protection of Investments (1987)  - English</t>
  </si>
  <si>
    <t>OT/0008</t>
  </si>
  <si>
    <t>Boonyanit v. Malaysia</t>
  </si>
  <si>
    <t>AR/0006 - Sir Ian Brownlie C.B.E., Q.C.</t>
  </si>
  <si>
    <t>Boonsom Boonyanit</t>
  </si>
  <si>
    <t>Thailand</t>
  </si>
  <si>
    <t>LY/0155 - Samuel Wordsworth,LY/1499/6161 - Sarah Vasani,LY/2683/2925 - Lucas Bastin,PP/8419/5011 - Mohanadass Kanagasabai - Mohanadass Partnership</t>
  </si>
  <si>
    <t>LF/057 - Essex Court Chambers,LF/631/6325 - Addleshaw Goddard LLP,OG/2104/5436 - Mohanadass Partnership</t>
  </si>
  <si>
    <t>Malaysia</t>
  </si>
  <si>
    <t>Border Timbers Limited, Border Timbers International (Private) Limited and Hangani Development Co. (Private) Limited v. Republic of Zimbabwe</t>
  </si>
  <si>
    <t>BIT/1287 - Switzerland - Zimbabwe (1996) and Protocol</t>
  </si>
  <si>
    <t>IC/0165</t>
  </si>
  <si>
    <t>Border Timbers v. Zimbabwe</t>
  </si>
  <si>
    <t>Border Timbers Limited, Border Timbers International (Private) Limited and Hangani Development Co. (Private) Limited v. Republic of Zimbabwe (ICSID Case No. ARB/10/25)</t>
  </si>
  <si>
    <t>Border Timbers International (Private) Limited,Hangani Development Co. (Private),Border Timbers Limited</t>
  </si>
  <si>
    <t>LY/1602/4158 - Anthony Rapa,LY/1603/6249 - Helen Aldridge,LY/3080/6866 - Thomas Innes,LY/3082/4225 - June Booth,LY/455/0358 - Charles Owen Verrill Jr.,LY/456/1262 - Matthew Coleman,LY/688/0554 - Kevin Williams,PP/3306/2148 - Charles Verill - Counsel</t>
  </si>
  <si>
    <t>LY/1078/4704 - Elizabeth Sumowah,LY/1604/1591 - Hon. Johannes Tomana,LY/1605/0745 - Prince Machaya,LY/1606/7649 - Sophia Christina Tsvakwi,LY/3080/6229 - Fortune Chimbaru,LY/3083/9809 - Hon. Douglas T. Mombeshora,LY/3084/6828 - Wellington Mvura,LY/3085/7944 - H.E. Ambassador Mapuranga Machivenyika,LY/3086/3239 - Whatmore Goora,LY/3087/5449 - Richard Chibuwe,LY/4021/3240 - Varaidzo Zifudzi,LY/457/6981 - Fatima C. Maxwell,LY/459/2506 - Philip Kimbrough,LY/460/1066 - Tristan Moreau</t>
  </si>
  <si>
    <t>LF/140/5149 - Attorney General's Office (Zimbabwe),LF/654/6303 - Embassy of Zimbabwe in the United States ,LF/141/9858 - Kimbrough &amp;amp; Associés,LF/850/4212 - Ministry of Finance and Economic Development (Zimbabwe),LF/653/7908 - Ministry of Lands and Rural Resettlement (Zimbabwe)</t>
  </si>
  <si>
    <t>20/12/2010</t>
  </si>
  <si>
    <t>IC/0165/04 - Border Timbers v. Zimbabwe Procedural Order No. 4 - 16 March 2013 - English,IC/0165/06 - Border Timbers v. Zimbabwe Procedural Order No. 5 - 03 April 2013 - English,IC/0165/07 - Border Timbers v. Zimbabwe Procedural Order No. 6 - 22 July 2013 - English,IC/0165/15 - Border Timbers v. Zimbabwe Decision on Application for Provisional Measures - 17 March 2016 - English,IC/0165/16 - Border Timbers v. Zimbabwe Decision on Application for Provisional Measures to Exclude Consideration of the Mertis in Part I - 13 October 2016 - English,IC/0165/18 - Border Timbers v. Zimbabwe Decision on Provisional Measures for Temporary Stay of Execution and Escrow Arrangement - 22 August 2017 - English</t>
  </si>
  <si>
    <t>IC/0165/17 - Border Timbers v. Zimbabwe Decision on Stay of Enforcement of the Award - 24 April 2017 - English,IC/0165/18 - Border Timbers v. Zimbabwe Decision on Provisional Measures for Temporary Stay of Execution and Escrow Arrangement - 22 August 2017 - English</t>
  </si>
  <si>
    <t>99 [IC/0165/17]; 30 [IC/0165/18]</t>
  </si>
  <si>
    <t>32 [IC/0165/04]; 34 [IC/0165/07], 65, 37, 48 [IC/0165/16]; 30 [IC/0165/18]</t>
  </si>
  <si>
    <t>IC/0165/03 - Border Timbers v. Zimbabwe Procedural Order No. 3 - 11 January 2013 - English</t>
  </si>
  <si>
    <t>IC/0165/02 - Border Timbers v. Zimbabwe Procedural Order No. 2 - 26 June 2012 - English</t>
  </si>
  <si>
    <t>Bosh International, Inc. and B&amp;P, LTD Foreign Investments Enterprise v. Ukraine</t>
  </si>
  <si>
    <t>BIT/0077 - Ukraine - United States BIT (1994)          - English</t>
  </si>
  <si>
    <t>IC/0176</t>
  </si>
  <si>
    <t>Bosh v. Ukraine</t>
  </si>
  <si>
    <t>Bosh International, Inc. and B&amp;amp;P, LTD Foreign Investments Enterprise v. Ukraine (ICSID Case No. ARB/08/11)</t>
  </si>
  <si>
    <t>B&amp;amp;P Ltd Foreign Investments Enterprise,Bosh International Inc</t>
  </si>
  <si>
    <t>Ukraine,United States</t>
  </si>
  <si>
    <t>LY/1765/9705 - Ari Gal,LY/1766/5036 - Richard Sillett,LY/1767/8014 - Martha Harrison - Heenan Blaikie LLP, Gottlieb &amp;amp; Pearson,LY/1770/4266 - Michael Woods - Heenan Blaikie LLP, Gottlieb &amp;amp; Pearson,LY/1771/7258 - Sabrina A. Bandali - Bennett Jones LLP, Heenan Blaikie LLP,LY/1772/2886 - Bevan Gray,LY/1773/5386 - Heather Gray,LY/935/2785 - Professor Todd Weiler</t>
  </si>
  <si>
    <t>LF/433/9112 - Heenan Blaikie LLP,LF/431/4248 - Law Offices of Ari Gal,LF/001 - Organization Not Specified,LF/432/6045 - William Z Schneider &amp;amp; Associates, PC</t>
  </si>
  <si>
    <t>LY/1108/2002 - Serhii Sviriba,LY/1109/6080 - Olena Koltko,LY/1768/2087 - Marily Paralika,LY/1769/7667 - Angelica André,LY/1774/8917 - Noor Davies,LY/1775/4003 - Krystyna Khripkova,LY/1776/2606 - Denys Demchenko,LY/1777/8551 - Oleksandr Bilous,LY/1778/8316 - Herman Haluschenko,LY/374/9890 - John S. Willems,LY/375/3097 - Michael A. Polkinghorne,LY/391/0177 - Markiyan Kliuchkovskyi,LY/850/9376 - Larysa Lischynska</t>
  </si>
  <si>
    <t>LF/292/5545 - Magisters,LF/434/0593 - Ministry of Foreign Affairs (Ukraine),LF/131/9384 - Ministry of Justice (Ukraine),LF/005 - White &amp;amp; Case LLP</t>
  </si>
  <si>
    <t>21/08/2008</t>
  </si>
  <si>
    <t>IC/0176/01 - Bosh v. Ukraine Award - 25 October 2012 - English</t>
  </si>
  <si>
    <t>10,000,000 USD</t>
  </si>
  <si>
    <t>1,322,770 USD</t>
  </si>
  <si>
    <t>917,021 USD</t>
  </si>
  <si>
    <t>150,000 USD</t>
  </si>
  <si>
    <t>303,945 USD</t>
  </si>
  <si>
    <t>p.90</t>
  </si>
  <si>
    <t>220</t>
  </si>
  <si>
    <t>217; 228; 286</t>
  </si>
  <si>
    <t>140</t>
  </si>
  <si>
    <t>132</t>
  </si>
  <si>
    <t>292</t>
  </si>
  <si>
    <t>Bozbey Insaat Sanayi ve Ticaret and Omer Faruk Bozbey v. Turkmenistan</t>
  </si>
  <si>
    <t>BIT/0335 - Turkey - Turkmenistan BIT (1992) - English</t>
  </si>
  <si>
    <t>UN/0229</t>
  </si>
  <si>
    <t>Bozbey v. Turkmenistan</t>
  </si>
  <si>
    <t>LY/0245 - Jeffrey M. Hertzfeld</t>
  </si>
  <si>
    <t>PP/4303/8605 - John Fordham</t>
  </si>
  <si>
    <t>Bozbey Insaat Sanayi ve Ticaret,Omer Faruk Bozbey</t>
  </si>
  <si>
    <t>Brandes Investment Partners, LP v. Bolivarian Republic of Venezuela</t>
  </si>
  <si>
    <t>NAT/0003 - Venezuela Decree No. 356 of October 3 1999, with the status and force of law, on Investment Promotion and Protection (1999) [Spanish] (citation)  - Spanish</t>
  </si>
  <si>
    <t>IN/0029</t>
  </si>
  <si>
    <t>Brandes v. Venezuela</t>
  </si>
  <si>
    <t>Brandes Investment Partners, LP v. Bolivarian Republic of Venezuela (ICSID Case No. ARB/08/3)</t>
  </si>
  <si>
    <t>Brandes Investment Partners LP</t>
  </si>
  <si>
    <t>LY/0304 - Michael D. Nolan,LY/0305 - Lesley A. Benn,LY/585/9969 - Andrés A. Mezgravis,LY/814/2810 - Elitza Popova-Talty - EKPT Law, Milbank, Tweed, Hadley &amp;amp; McCloy LLP,LY/815/2703 - Frédéric Sourgens</t>
  </si>
  <si>
    <t>LF/109 - Milbank, Tweed, Hadley &amp;amp; McCloy LLP,LF/174/2203 - Travieso Evans Arria Rengel &amp;amp; Paz</t>
  </si>
  <si>
    <t>LY/570/2016 - George Kahale III,LY/571/5162 - Gabriela Álvarez Avila,LY/572/5144 - Miriam K. Harwood,LY/589/7699 - Mark H. O'Donoghue,LY/816/9404 - Benard V. Preziosi Jr.</t>
  </si>
  <si>
    <t>24/03/2008</t>
  </si>
  <si>
    <t>IN/0029/01 - Brandes v. Venezuela Decision on the Respondent's Objection Under Rule 41(5) of the ICSID Arbitration Rules - 02 February 2009 - English</t>
  </si>
  <si>
    <t>73</t>
  </si>
  <si>
    <t>IN/0029/03 - Brandes v. Venezuela Award - 02 August 2011 - English</t>
  </si>
  <si>
    <t>118</t>
  </si>
  <si>
    <t>Branimir Mensik v. Slovak Republic</t>
  </si>
  <si>
    <t>ICSID Case No. ARB/06/9</t>
  </si>
  <si>
    <t>IC/0331</t>
  </si>
  <si>
    <t>Branimir Mensik v. Slovak Republic (ICSID Case No. ARB/06/9)</t>
  </si>
  <si>
    <t>Branimir Mensik</t>
  </si>
  <si>
    <t>LF/370/0719 - Ministry of Finance (Slovakia),LF/369/5190 - Rowan Legal</t>
  </si>
  <si>
    <t>10/05/2006</t>
  </si>
  <si>
    <t>Bridgestone Licensing Services, Inc. and Bridgestone Americas, Inc. v. Republic of Panama</t>
  </si>
  <si>
    <t>FTA/0044 - Panama - United States Trade Promotion Agreement (2007) (excerpts) - English</t>
  </si>
  <si>
    <t>IC/0051</t>
  </si>
  <si>
    <t>Bridgestone v. Panama</t>
  </si>
  <si>
    <t>Bridgestone Licensing Services, Inc. and Bridgestone Americas, Inc. v. Republic of Panama (ICSID Case No. ARB/16/34)</t>
  </si>
  <si>
    <t>Bridgestone Americas, Inc.,Bridgestone Licensing Services, Inc.</t>
  </si>
  <si>
    <t>LY/4249/4883 - Justin Williams,LY/4250/6721 - Kimberly M. Myers,LY/4251/2851 - Katie Hyman,LY/4253/9818 - Johann Strauss,LY/4255/8140 - Stephen Kho,LY/4256/4721 - Katherine Afzal,LY/4257/5006 - Kevin McClintock-Batista,LY/4638/9617 - Jose Carrizo,LY/4639/8903 - Inocencio Galindo,LY/3037/2285 - Karol A. Kepchar</t>
  </si>
  <si>
    <t>LF/900/0314 - Akin Gump Strauss Hauer &amp;amp; Feld LLP,LF/983/1665 - Morgan &amp;amp; Morgan</t>
  </si>
  <si>
    <t>LY/1627/2654 - Kelby Ballena,LY/1630/8327 - Mallory B. Silberman,LY/2088/5677 - Amy Endicott,LY/3012/7885 - Katelyn Horne,LY/3218/9130 - Aristides Valdonedo,LY/330/8373 - Whitney Debevoise,LY/3362/3982 - Dra. Marisol Castillo,LY/3365/4531 - Natalia Giraldo-Carrillo,LY/4254/8160 - Geniva Escobar,LY/4258/8530 - Bailey Roe,LY/4259/8196 - Sara Urena,LY/4640/9095 - Michael Rodriguez,LY/5027/7660 - Cristina Arizmendi,LY/805/6331 - Gaela Gehring-Flores,LY/1649/4610 - Germaine Perret,LY/2044/1427 - Aristides Barnett,LY/2128/1436 - Brian A. Vaca,LY/2859/1325 - Marissa Lasso de la Vega Ferrari,LY/3122/3707 - Miguel Angel Clare Gonzalez Revilla,LY/3139/6982 - Anais Guerra,LY/3220/1726 - Norman Harris,LY/3223/1096 - Karla González,LY/3360/7423 - Fernán Adames,LY/4902/8327 - Héctor Ernesto Alexander Hansell,LY/5284/6023 - Eloy Fisher</t>
  </si>
  <si>
    <t>LF/009 - Arnold &amp;amp; Porter LLP,LF/712/8411 - Embassy of Panama in the United States (Panama),LF/349/1911 - Ministry of Economy and Finances (Panama),LF/815/2045 - Alfaro, Ferrer &amp;amp; Ramírez,LF/349/1900 - Ministry of Commerce and Industry</t>
  </si>
  <si>
    <t>28/10/2016</t>
  </si>
  <si>
    <t>IC/0051/15 - Bridgestone v. Panama Decision on Expedited Objections  - 13 December 2017 - English</t>
  </si>
  <si>
    <t>IC/0051/15 - Bridgestone v. Panama Decision on Expedited Objections  - 13 December 2017 - English,IC/0051/48 - Bridgestone v. Panama Award - 14 August 2020 - English</t>
  </si>
  <si>
    <t>Partially Upheld,Rejected</t>
  </si>
  <si>
    <t>16,000,000 USD</t>
  </si>
  <si>
    <t>IC/0051/48 - Bridgestone v. Panama Award - 14 August 2020 - English</t>
  </si>
  <si>
    <t>5,249,798.77 USD</t>
  </si>
  <si>
    <t>8,006,906 USD</t>
  </si>
  <si>
    <t>6,500,000 USD</t>
  </si>
  <si>
    <t>81</t>
  </si>
  <si>
    <t>882,171.45 USD</t>
  </si>
  <si>
    <t>590</t>
  </si>
  <si>
    <t>136</t>
  </si>
  <si>
    <t>136; 547</t>
  </si>
  <si>
    <t>197; 210 [IC/0051/15]; 201; 217; 219  [IC/0051/48] , 248 [IC/0051/15]; 200; 218 [IC/0051/48]</t>
  </si>
  <si>
    <t>362</t>
  </si>
  <si>
    <t>354-355</t>
  </si>
  <si>
    <t>302 [IC/0051/15]; 179 [IC/0051/48]</t>
  </si>
  <si>
    <t>573</t>
  </si>
  <si>
    <t>577</t>
  </si>
  <si>
    <t>584</t>
  </si>
  <si>
    <t>588</t>
  </si>
  <si>
    <t>27; 40; 64</t>
  </si>
  <si>
    <t>331</t>
  </si>
  <si>
    <t>14/05/2021</t>
  </si>
  <si>
    <t>BRIF TRES d.o.o. Beograd and BRIF-TC d.o.o. Beograd v. Republic of Serbia</t>
  </si>
  <si>
    <t>ICSID Case No. ARB/20/12</t>
  </si>
  <si>
    <t>BIT/0912 - Belgium - Luxembourg - Serbia BIT (2004) [English] - English</t>
  </si>
  <si>
    <t>IC/0566</t>
  </si>
  <si>
    <t>BRIF TRES and BRIF-TC v. Serbia</t>
  </si>
  <si>
    <t>BRIF TRES d.o.o. Beograd and BRIF-TC d.o.o. Beograd v. Republic of Serbia (ICSID Case No. ARB/20/12)</t>
  </si>
  <si>
    <t>LY/2523/0084 -  Samaa A. Haridi - Crowell &amp;amp; Moring, Hogan Lovells LLP, Weil, Gotshal and Manges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</si>
  <si>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(Mali),LY/1774/8917 - Noor Davies,LY/2135/2523 - Charles R.P. Nairac,LY/2179/7888 - Olivier Pardo,LY/3031/4179 - Manu Thadikkaran,LY/385/1391 - Nathalie Makowski,LY/385/1397 - Sara Pendjer,LY/385/1398 - Nenad Stankovic,LY/385/1399 - Christophe Maillard,LY/4061/6544 - Ece Akincibay</t>
  </si>
  <si>
    <t>LF/068 - Bredin Prat,LF/247/9072 - Conseils Actions Solutions (CAS),LF/567/8445 - Oplus,LF/247/9073 - Stankovic &amp;amp; Partners,LF/005 - White &amp;amp; Case LLP</t>
  </si>
  <si>
    <t>LF/976/6214 - Office of State Attorney (Serbia),LF/308/2017 - Law Office Andelkovic,LF/207/9014 - Williams &amp;amp; Connolly</t>
  </si>
  <si>
    <t>27/04/2020</t>
  </si>
  <si>
    <t>16/04/2021</t>
  </si>
  <si>
    <t>British Caribbean Bank Ltd. v. Government of Belize</t>
  </si>
  <si>
    <t>BIT/0306  - Belize - United Kingdom BIT (1982) and Exchange of Notes  - English</t>
  </si>
  <si>
    <t>UN/0060</t>
  </si>
  <si>
    <t>British Caribbean Bank v. Belize</t>
  </si>
  <si>
    <t>British Caribbean Bank Ltd. v. Government of Belize (PCA Case No. 2010-18)</t>
  </si>
  <si>
    <t>British Caribbean Bank Limited</t>
  </si>
  <si>
    <t>United Kingdom,Turks &amp;amp; Caicos</t>
  </si>
  <si>
    <t>LY/0039 - Judith Gill QC,LY/0040 - Matthew Gearing,LY/2651/3766 - Angeline Welsh,LY/2652/8235 - Rishab Gupta,LY/2653/3830 - James Neill,LY/2654/0575 - Eamon H. Courtenay S.C.,LY/2655/8357 - Ashanti Arthurs Martin</t>
  </si>
  <si>
    <t>LF/030 - Allen &amp;amp; Overy,LF/582/1708 - Courtenay Coyne LLP</t>
  </si>
  <si>
    <t>LY/2656/6293 - Juan C. Basombrio,LY/2657/8245 - Denys Barrow S.C.,LY/2658/4535 - Gian C. Gandhi S.C. - Counsel, Government of Belize (Belize),LY/2659/2275 - Kate Santon,LY/4684/3988 - Hon. Wilfred Elrington,LY/4685/5965 - Hon. Dean Barrow</t>
  </si>
  <si>
    <t>LF/987/7331 - Attorney General Office (Belize),LF/584/9340 - Barrow &amp;amp; Co.,LF/583/1895 - Dorsey &amp;amp; Whitney LLP,LF/585/4103 - Government of Belize (Belize)</t>
  </si>
  <si>
    <t>Belize</t>
  </si>
  <si>
    <t>04/05/2010</t>
  </si>
  <si>
    <t>UN/0060/17 - British Caribbean Bank v. Belize Award - 19 December 2014 - English</t>
  </si>
  <si>
    <t>45,170,733.86 USD</t>
  </si>
  <si>
    <t>25,161,185.93 USD</t>
  </si>
  <si>
    <t>LIBOR,US Prime</t>
  </si>
  <si>
    <t>2, 4.75, 4.75</t>
  </si>
  <si>
    <t>1,823,337.39 GBP</t>
  </si>
  <si>
    <t>1,628,608.13 GBP</t>
  </si>
  <si>
    <t>89.32</t>
  </si>
  <si>
    <t>505,498.90 EUR</t>
  </si>
  <si>
    <t>Revision,Correction</t>
  </si>
  <si>
    <t>UN/0060/18 - British Caribbean Bank v. Belize Decision on the Respondent Motion pursuant to the UNCITRAL Arbitration Rules, Articles 36 and 37 - 21 January 2015 - English</t>
  </si>
  <si>
    <t>Monthly,Quarterly,Annually</t>
  </si>
  <si>
    <t>AA, 2-4, 1</t>
  </si>
  <si>
    <t>116, 298-299</t>
  </si>
  <si>
    <t>299(a)</t>
  </si>
  <si>
    <t xml:space="preserve">300, 299(b), </t>
  </si>
  <si>
    <t>266</t>
  </si>
  <si>
    <t>304</t>
  </si>
  <si>
    <t>191</t>
  </si>
  <si>
    <t>199-200, 211, 214-215</t>
  </si>
  <si>
    <t>318</t>
  </si>
  <si>
    <t>317</t>
  </si>
  <si>
    <t>, 8, 8</t>
  </si>
  <si>
    <t>Bryan Cockrell v. Socialist Republic of Vietnam</t>
  </si>
  <si>
    <t>PCA Case No. 2015-03</t>
  </si>
  <si>
    <t>FTA/0080 - US-Vietnam Trade Relations Agreement (2000) - English</t>
  </si>
  <si>
    <t>UN/0252</t>
  </si>
  <si>
    <t>Cockrell v. Vietnam</t>
  </si>
  <si>
    <t>Bryan Cockrell v. Socialist Republic of Vietnam (PCA Case No. 2015-03)</t>
  </si>
  <si>
    <t>Bryan Cockrell</t>
  </si>
  <si>
    <t>Viet Nam</t>
  </si>
  <si>
    <t>01/12/2014</t>
  </si>
  <si>
    <t>Bryn Services Ltd. v. Latvia</t>
  </si>
  <si>
    <t>BIT/1130 - Latvia - Switzerland BIT (1992) - English</t>
  </si>
  <si>
    <t>AH/0003</t>
  </si>
  <si>
    <t>Bryn Services v. Latvia</t>
  </si>
  <si>
    <t>LY/3284/8142 - David Roney</t>
  </si>
  <si>
    <t>Bryn Services Ltd</t>
  </si>
  <si>
    <t>25/01/2021</t>
  </si>
  <si>
    <t>BSG Resources (Guinea) Limited and BSG Resources (Guinea) SÀRL v. Republic of Guinea</t>
  </si>
  <si>
    <t>ICSID Case No. ARB/15/46</t>
  </si>
  <si>
    <t>NAT/0007 - Guinea Investment Code (1987) - English,NAT/0021 - Guinea Investment Code (1995) [French] - French,NAT/0022 - Guinea Investment Code (1997) (citation) - English</t>
  </si>
  <si>
    <t>IN/0133</t>
  </si>
  <si>
    <t>BSG Resources v. Guinea</t>
  </si>
  <si>
    <t>BSG Resources (Guinea) Limited and BSG Resources (Guinea) S&amp;Agrave;RL v. Republic of Guinea (ICSID Case No. ARB/15/46)</t>
  </si>
  <si>
    <t>LF/670/9215 - Mishcon de Reya LLP</t>
  </si>
  <si>
    <t>LF/129/1051 - DLA Piper LLP,LF/984/5135 - Orrick, Herrington &amp;amp; Sutcliffe</t>
  </si>
  <si>
    <t>25/11/2015</t>
  </si>
  <si>
    <t>BSG Resources Limited (in administration), BSG Resources (Guinea) Limited and BSG Resources (Guinea) SÀRL v. Republic of Guinea</t>
  </si>
  <si>
    <t>CTR/0001	 - Agreement-Contract - English,NAT/0007 - Guinea Investment Code (1987) - English,NAT/0021 - Guinea Investment Code (1995) [French] - French</t>
  </si>
  <si>
    <t>IN/0111</t>
  </si>
  <si>
    <t>BSG v. Guinea</t>
  </si>
  <si>
    <t>BSG Resources Limited (in administration), BSG Resources (Guinea) Limited and BSG Resources (Guinea) S&amp;Agrave;RL v. Republic of Guinea (ICSID Case No. ARB/14/22)</t>
  </si>
  <si>
    <t>BSG Resources Limited</t>
  </si>
  <si>
    <t>LY/3648/4576 - James Libson,LY/4816/8926 - Deepa Somasundram,LY/571/6128 - Karel Daele,LY/3056/2434 - Katy Colton</t>
  </si>
  <si>
    <t>LY/1290/7415 - Michael M. Ostrove,LY/1961/8832 - Théobald Naud,LY/2889/6931 - Pascal Agboyibor,LY/3152/9497 - Laurent Jaeger,LY/3649/4979 - Noël Chahid-Nourai,LY/3650/0748 - Yann Schneller,LY/3651/3903 - Quirec de Kersauson,LY/3652/0072 - Scott Horton,LY/3653/9342 - Sârra-Tilila Bounfour,LY/5157/8988 - Clémentine Emery - DLA Piper LLP,LY/5152/3064 - Andrea  Lapunzina Veronelli</t>
  </si>
  <si>
    <t>LF/129/1051 - DLA Piper LLP,LF/194/4446 - Orrick Rambaud Martel</t>
  </si>
  <si>
    <t>08/09/2014</t>
  </si>
  <si>
    <t>Security for Costs,Other</t>
  </si>
  <si>
    <t>IN/0111/13 - BSG v. Guinea Procedural Order No. 3 - 25 November 2015 - English,IN/0111/62 - BSG v. Guinea Procedural Order No. 15 - 07 November 2017 - English</t>
  </si>
  <si>
    <t>AR/0028 - Professor Gabrielle Kaufmann-Kohler,LY/5283/2485 - Albert Jan van den Berg,LY/633/8266 - Professor Pierre Mayer</t>
  </si>
  <si>
    <t xml:space="preserve">86, 86, </t>
  </si>
  <si>
    <t>IN/0111/26 - BSG v. Guinea Decision on Disqualification Proposal  - 28 December 2016 - English</t>
  </si>
  <si>
    <t>70, 70, 70</t>
  </si>
  <si>
    <t>BTA Bank JSC v. Kyrgyz Republic</t>
  </si>
  <si>
    <t>BIT/0940 - Kazakhstan - Kyrgyz Republic (Kyrgyzstan) BIT (1997) [Russian] - Other</t>
  </si>
  <si>
    <t>UN/0306</t>
  </si>
  <si>
    <t>BTA Bank JSC</t>
  </si>
  <si>
    <t>LY/611/3906 - Andrea J. Menaker</t>
  </si>
  <si>
    <t>Kyrgyz Republic</t>
  </si>
  <si>
    <t>Bureau Veritas, Inspection, Valuation, Assessment and Control, BIVAC B.V. v. Republic of Paraguay</t>
  </si>
  <si>
    <t>BIT/0093 - Netherlands - Paraguay BIT (1992)       - English</t>
  </si>
  <si>
    <t>IC/0105</t>
  </si>
  <si>
    <t>BIVAC v. Paraguay</t>
  </si>
  <si>
    <t>Bureau Veritas, Inspection, Valuation, Assessment and Control, BIVAC B.V. v. Republic of Paraguay (ICSID Case No. ARB/07/9)</t>
  </si>
  <si>
    <t>Bureau Veritas, Inspection, Valuation, Assesment and Control, BIVAC B.V.</t>
  </si>
  <si>
    <t>LY/0007 - Nigel Blackaby,LY/0008 - Lluis Paradell Trius,LY/0280 - Patricia García,LY/0281 - Diego Zavala,LY/0282 - Oscar Mersán,LY/0312 - Andrew Hibbert,LY/1222/1218 - Caroline Richard,LY/1743/6188 - Pablo Lu,LY/1745/4823 - Nigel Best</t>
  </si>
  <si>
    <t>LF/289/2731 - Bureau Veritas, Inspection, Valuation, Assessment and Control,LF/006 - Freshfields Bruckhaus Deringer LLP,LF/101 - Mersán Abogados</t>
  </si>
  <si>
    <t>LY/0283 - Dr. José Enrique García Ávalos,LY/0284 - Brian C. Dunning,LY/0285 - Irina Dubowy,LY/0286 - David Lindsey,LY/0287 - Ignacio Suárez-Anzorena,LY/0288 - Luis Enrique Chase Plate,LY/0289 - Dr. Osvaldo Caballero Bejarno,LY/0290 - Claudia Medina,LY/0291 - Dr. Jorge Brizuela,LY/0292 - Ing. Gustavo Ruiz Díaz,LY/0313 - Luis Emilio Camacho,LY/0314 - Raúl Sapena,LY/1525/5995 - David N. Cinotti,LY/1528/3962 - Irene Ribeiro Gee,LY/1744/8721 - Dr. Pedro Rafael Valente Lara,LY/1746/3668 - Benigno María López</t>
  </si>
  <si>
    <t>LF/430/5074 - Central Bank of Paraguay (Paraguay),LF/014 - Clifford Chance,LF/106 - Embassy of Paraguay,LF/288/6162 - Ministry of Foreign Affairs (Paraguay),LF/291/9055 - Presidencia de la República (Paraguay),LF/104 - Procurador General Adjunto/Procuraduría General (Paraguay),LF/290/5293 - Representative of Paraguay before the International Bank for Reconstruction and Development (Paraguay),LF/103 - Thompson &amp;amp; Knight LLP,LF/113 - Treasury (Paraguay),LF/392/2417 - Venable LLP</t>
  </si>
  <si>
    <t>Paraguay</t>
  </si>
  <si>
    <t>11/04/2007</t>
  </si>
  <si>
    <t>IC/0105/02 - BIVAC v. Paraguay Further Decision on Objections to Jurisdiction - 09 October 2012 - English</t>
  </si>
  <si>
    <t>IC/0105/01 - BIVAC v. Paraguay Decision on Jurisdiction - 29 May 2009 - English</t>
  </si>
  <si>
    <t>36,121,052.35 USD</t>
  </si>
  <si>
    <t>21,000,000 USD</t>
  </si>
  <si>
    <t>IC/0105/05 - BIVAC v. Paraguay Order Taking Note of the Discontinuance Issued by the Tribunal pursuant to Arbitration Rule 43(1) - 07 August 2014 - Unknown</t>
  </si>
  <si>
    <t>Settlement</t>
  </si>
  <si>
    <t>127; 159</t>
  </si>
  <si>
    <t>104-105; 117</t>
  </si>
  <si>
    <t>127</t>
  </si>
  <si>
    <t>Burimi SRL and Eagle Games SH.A v. Republic of Albania</t>
  </si>
  <si>
    <t>BIT/0388 - Albania - Italy BIT (1991) [Italian] - Other,NAT/0024	 - Albania Law No. 7764 for Foreign Investments (1993) - English</t>
  </si>
  <si>
    <t>IC/0194</t>
  </si>
  <si>
    <t>Burimi v. Albania</t>
  </si>
  <si>
    <t>Burimi SRL and Eagle Games SH.A v. Republic of Albania (ICSID Case No. ARB/11/18)</t>
  </si>
  <si>
    <t>LY/0047 - Daniel M. Price</t>
  </si>
  <si>
    <t>Eagle Games SH.A,Burimi SRL</t>
  </si>
  <si>
    <t>LY/2011/7841 - Patrizia Di Nunno,LY/2013/2868 - Italo Moreschi,LY/2014/9333 - Denny Iacobazzi</t>
  </si>
  <si>
    <t>LY/2012/8126 - Sophie von Dewall,LY/2015/2501 - Carmela Viccaro,LY/2016/9173 - Armer Juka,LY/371/7450 - Dr. Hamid G. Gharavi,LY/654/1010 - Ledina Mandia</t>
  </si>
  <si>
    <t>LF/191/7493 - Derains &amp;amp; Gharavi,LF/185/2723 - State Attorney's Office (Albania)</t>
  </si>
  <si>
    <t>12/07/2011</t>
  </si>
  <si>
    <t>IC/0194/01 - Burimi v. Albania Award - 29 May 2013 - English,IC/0194/03 - Burimi v. Albania Procedural Order No. 2 - 03 May 2012 - English</t>
  </si>
  <si>
    <t>IC/0194/01 - Burimi v. Albania Award - 29 May 2013 - English</t>
  </si>
  <si>
    <t>9,300,000 USD</t>
  </si>
  <si>
    <t>407,000 EUR</t>
  </si>
  <si>
    <t>348,856 EUR</t>
  </si>
  <si>
    <t>186,550.59 USD</t>
  </si>
  <si>
    <t>93,225.30 USD</t>
  </si>
  <si>
    <t>p.38</t>
  </si>
  <si>
    <t>165</t>
  </si>
  <si>
    <t>VI p.38</t>
  </si>
  <si>
    <t>VI p. 38</t>
  </si>
  <si>
    <t>65 (IC/0194/01); 50 (IC/0194/03)</t>
  </si>
  <si>
    <t>122; 133</t>
  </si>
  <si>
    <t>156</t>
  </si>
  <si>
    <t>155</t>
  </si>
  <si>
    <t>164</t>
  </si>
  <si>
    <t>IC/0194/01 - Burimi v. Albania Award - 29 May 2013 - English,IC/0194/02 - Burimi v. Albania Procedural Order No. 1 - 18 April 2012 - English</t>
  </si>
  <si>
    <t>63 (IC/0194/01); 13.2 (IC/0194/02)</t>
  </si>
  <si>
    <t>153</t>
  </si>
  <si>
    <t>No consultations</t>
  </si>
  <si>
    <t>Burlington Resources Inc. v. Republic of Ecuador</t>
  </si>
  <si>
    <t>BIT/0033 - Ecuador - United States (1993) and Protocol - English</t>
  </si>
  <si>
    <t>IC/0110</t>
  </si>
  <si>
    <t>Burlington Resources v. Ecuador</t>
  </si>
  <si>
    <t>Burlington Resources Inc. v. Republic of Ecuador (ICSID Case No. ARB/08/5)</t>
  </si>
  <si>
    <t>Burlington Resources Inc.,Burlington Resources Andean Limited,Burlington Resources Oriente Limited</t>
  </si>
  <si>
    <t>United Kingdom,United States</t>
  </si>
  <si>
    <t>LY/0007 - Nigel Blackaby,LY/0009 - Noiana Marigo,LY/0035 - Craig S. Miles,LY/0086 - Professor Jan Paulsson,LY/0265 - Professor James R. Crawford AC, SC - Counsel, Matrix Chambers, University of Cambridge, Unknown,LY/1238/5609 - Elliot Friedman,LY/1305/2322 - Thomas H. Norgaard,LY/1366/5057 - Elizabeth Silbert,LY/1656/5375 - Lauren Friedman,LY/1828/3396 - Viren Mascarenhas,LY/1829/3788 - Sam Prevatt,LY/1830/6170 - Ruth Teitelbaum,LY/1834/2700 - Janet Kelly,LY/1835/3413 - Clyde Lea,LY/1836/4759 - Laura Robertson,LY/1837/9933 - Kelli Jones,LY/1838/9974 - Fernando Avila,LY/1839/7667 - Ann Morgan,LY/1840/1765 - Rodrigo Jijón,LY/1841/3916 - Juan Francisco González,LY/1897/5161 - Sara McBrearty,LY/2073/2635 - Jared Richards,LY/2154/6369 - Jamie Miller,LY/2426/0944 - Terra Gearhart-Serna,LY/2669/2584 - Tracie Renfroe,LY/2854/6711 - Floriane Lavaud,LY/3173/9515 - Carlos Ramos-Mrosovsky,LY/3175/1839 - Giulia Previti,LY/3184/3002 - Sarah Gans,LY/3714/1403 - Leon Skornicki,LY/3715/5676 - Bonnie Doyle,LY/3716/8350 - Kate E. Hill,LY/3717/0474 - Suzana Blades,LY/3724/5798 - Anisha Sud,LY/3728/1775 - Rick Greiner,LY/629/2272 - Alexander Yanos,LY/630/7620 - Christopher Pugh,LY/631/6255 - José M. Pérez,LY/632/3590 - Javier Robalino Orellana - Ferrere, Paz Horowitz Robalino Garces, Pérez Bustamante &amp;amp; Ponce, Vinson &amp;amp; Elkins LLP, Robalino Donoso Gachet Beltrán Pallares Valdivieso Weisson,LY/687/1720 - Jessica Bannon Vanto,LY/688/0772 - Ana María Uribe,LY/689/8886 - Jason Doughty,LY/690/7710 - Aditi Dravid,LY/774/1996 - Constantine Partasides,LY/804/1652 - Wade Coriell,LY/807/8345 - Mr. Esteban Leccese - King &amp;amp; Spalding LLP</t>
  </si>
  <si>
    <t>LF/443/8917 - ConocoPhillips,LF/026 - Counsel,LF/017 - Debevoise &amp;amp; Plimpton LLP,LF/792/9248 - Ferrere,LF/006 - Freshfields Bruckhaus Deringer LLP,LF/022 - King &amp;amp; Spalding LLP,LF/191/9704 - Matrix Chambers,LF/444/3627 - Paz Horowitz Robalino Garces,LF/178/1714 - Pérez Bustamante &amp;amp; Ponce,LF/560/6343 - Three Crowns</t>
  </si>
  <si>
    <t>LY/0238 - Dr. Eduardo Silva Romero,LY/0239 - Dr. Diego García Carrión,LY/1083/7455 - Dr. Francisco Paredes-Balladares,LY/1431/7920 - Christel Gaibor,LY/1600/7236 - Diana Moya Dávalos,LY/1601/1571 - Dr. Francisco Larrea,LY/1679/7705 - Erica Stein,LY/1740/2295 - Ana Carolina Simões E Silva,LY/1832/8428 - Maria Claudia Procopiak,LY/1833/8415 - Ella Rosenberg,LY/1842/0080 - Agustín Acosta Cardenas,LY/1843/8805 - Cristina Viteri,LY/1844/0983 - Eliot Walker,LY/2146/6266 - Blanca Gomez de la Torre,LY/2431/5697 - Timothy Lindsay,LY/2783/0155 - Marie Bouchard,LY/2859/1982 - Gabriela González Giraldez,LY/3718/0066 - Véronique Moutot,LY/3725/5001 - Meredith Bloch,LY/536/5284 - Dr. Álvaro Galindo Cardona,LY/569/6957 - Audrey Caminades,LY/633/8266 - Professor Pierre Mayer,LY/635/2741 - Philip Dunham,LY/636/7502 - George K. Foster,LY/691/2479 - Dra. Giannina Osejo,LY/692/2265 - José Manuel García Represa,LY/693/4636 - Véronique Camerer,LY/694/5800 - Edith Aupetit</t>
  </si>
  <si>
    <t>LF/087 - Dechert LLP,LF/088 - Procurador General del Etado (Ecuador Attorney General)</t>
  </si>
  <si>
    <t>02/06/2008</t>
  </si>
  <si>
    <t>Hydrocarbon concession</t>
  </si>
  <si>
    <t>Injunction,Preservation of Status Quo,Preservation or Detention of Property</t>
  </si>
  <si>
    <t>IC/0110/01 - Burlington Resources v. Ecuador Procedural Order No. 1 - 29 June 2009 - English</t>
  </si>
  <si>
    <t>Disqualified</t>
  </si>
  <si>
    <t>IC/0110/03 - Burlington Resources v. Ecuador Decision on Jurisdiction - 02 June 2010 - English,IC/0110/05 - Burlington Resources v. Ecuador Decision on Liability - 14 December 2012 - English</t>
  </si>
  <si>
    <t>IC/0110/14 - Burlington Resources v. Ecuador Decision on Stay of Enforcement of the Award - 31 August 2017 - English</t>
  </si>
  <si>
    <t>1,318,755,933 USD, 2,797,007,091.42 USD</t>
  </si>
  <si>
    <t>379,802,267 USD, 41,776,792.77 USD</t>
  </si>
  <si>
    <t>12.5</t>
  </si>
  <si>
    <t>IC/0110/10 - Burlington Resources v. Ecuador Decision on Reconsideration and Award - 07 February 2017 - English,IC/0110/12 - Burlington Resources v. Ecuador Decision on Counterclaims - 07 February 2017 - English</t>
  </si>
  <si>
    <t>45,571,235.14 USD</t>
  </si>
  <si>
    <t>25,917,575.43 USD</t>
  </si>
  <si>
    <t>48,589.72 USD</t>
  </si>
  <si>
    <t>Revision</t>
  </si>
  <si>
    <t>IC/0110/10 - Burlington Resources v. Ecuador Decision on Reconsideration and Award - 07 February 2017 - English</t>
  </si>
  <si>
    <t>IC/0110/05 - Burlington Resources v. Ecuador Decision on Liability - 14 December 2012 - English</t>
  </si>
  <si>
    <t>IC/0110/03 - Burlington Resources v. Ecuador Decision on Jurisdiction - 02 June 2010 - English</t>
  </si>
  <si>
    <t>Post-Award Compound Interest,Post-Award Simple Interest</t>
  </si>
  <si>
    <t>635</t>
  </si>
  <si>
    <t>39, 543, 635 , 1075</t>
  </si>
  <si>
    <t>635, 1099</t>
  </si>
  <si>
    <t>538; 540, 537; 545-546</t>
  </si>
  <si>
    <t>342</t>
  </si>
  <si>
    <t>198-199; 342 [UN/0110/03];  234, 546(UN/0110/05)</t>
  </si>
  <si>
    <t>76-81</t>
  </si>
  <si>
    <t>340; 342, 253</t>
  </si>
  <si>
    <t>248- 249 [IC/0110/03], 250</t>
  </si>
  <si>
    <t>86; 88</t>
  </si>
  <si>
    <t>89, 89, 89</t>
  </si>
  <si>
    <t>199; 248-249; 318; 331; 342  [IC/0110/03]; 220  [IC/0110/05]</t>
  </si>
  <si>
    <t>597</t>
  </si>
  <si>
    <t>616</t>
  </si>
  <si>
    <t>633-635</t>
  </si>
  <si>
    <t>Arbitrator Disqualified</t>
  </si>
  <si>
    <t>IC/0110/07 - Burlington Resources v. Ecuador Decision on the Proposal for Disqualification of Professor Francisco Orrego Vicuña - 13 December 2013 - English</t>
  </si>
  <si>
    <t>84-87  [IC/0110/03]; 546  [IC/0110/05]</t>
  </si>
  <si>
    <t>Non-ECT Taxation Measure</t>
  </si>
  <si>
    <t>Bursel Tekstil Sanayi Ve Dis Ticaret A.S., Burhan Enuştekin and Selim Kaptanoglu v. Republic of Uzbekistan</t>
  </si>
  <si>
    <t>ICSID Case No. ARB/17/24</t>
  </si>
  <si>
    <t>BIT/0336 - Turkey - Uzbekistan BIT (1992) - English,NAT/0008 - Uzbekistan Law on Guarantees and Measures of Protection of Foreign Investors' Rights (1998) [English Translation] - English</t>
  </si>
  <si>
    <t>IC/0465</t>
  </si>
  <si>
    <t>Bursel Tekstil v. Uzbekistan</t>
  </si>
  <si>
    <t>Bursel Tekstil Sanayi Ve Dis Ticaret A.S., Burhan Enuştekin and Selim Kaptanoglu v. Republic of Uzbekistan (ICSID Case No. ARB/17/24)</t>
  </si>
  <si>
    <t>LF/863/0741 - Cooley LLP,LF/005 - White &amp;amp; Case LLP,LF/584/5201 - Baspinar &amp;amp; Partners</t>
  </si>
  <si>
    <t>LF/516/5949 - Ministry of Justice (Uzbekistan)</t>
  </si>
  <si>
    <t>Uzbekistan</t>
  </si>
  <si>
    <t>19/07/2017</t>
  </si>
  <si>
    <t>Cable Television of Nevis, Ltd. and Cable Television of Nevis Holdings, Ltd. v. Federation of St. Kitts and Nevis</t>
  </si>
  <si>
    <t>IN/0030</t>
  </si>
  <si>
    <t>Cable TV v. St. Kitts &amp; Nevis</t>
  </si>
  <si>
    <t>Cable Television of Nevis, Ltd. and Cable Television of Nevis Holdings, Ltd. v. Federation of St. Kitts and Nevis (ICSID Case No. ARB/95/2)</t>
  </si>
  <si>
    <t>AR/370/0266 - Woodbine A. Davis Q.C.</t>
  </si>
  <si>
    <t>AR/368/5903 - G. Arthur A. Maynard</t>
  </si>
  <si>
    <t>AR/369/7080 - Rex Mckay S.C.</t>
  </si>
  <si>
    <t>Cable Television of Nevis Holdings Ltd.,Cable Television of Nevis Limited</t>
  </si>
  <si>
    <t>Saint Kitts and Nevis</t>
  </si>
  <si>
    <t>LY/2539/1442 - A. Bruce Bowden</t>
  </si>
  <si>
    <t>LY/2540/6017 - Terrence V. Byron,LY/2541/0278 - Mark A.G. Brantley</t>
  </si>
  <si>
    <t>Bridgetown</t>
  </si>
  <si>
    <t>14/11/1995</t>
  </si>
  <si>
    <t>IN/0030/01 - Cable TV v. St. Kitts &amp;amp; Nevis Award - 13 January 1997 - English</t>
  </si>
  <si>
    <t>8.02</t>
  </si>
  <si>
    <t>8.06</t>
  </si>
  <si>
    <t>Cairn Energy PLC and Cairn UK Holdings Limited (CUHL) v. Republic of India</t>
  </si>
  <si>
    <t>PCA Case No. 2016-07</t>
  </si>
  <si>
    <t>UN/0147</t>
  </si>
  <si>
    <t>Cairn v. India</t>
  </si>
  <si>
    <t>Cairn Energy PLC and Cairn UK Holdings Limited (CUHL) v. Republic of India (PCA Case No. 2016-07)</t>
  </si>
  <si>
    <t>Cairn UK Holdings Limited,Cairn Energy PLC</t>
  </si>
  <si>
    <t>India,United Kingdom</t>
  </si>
  <si>
    <t>LY/1188/3263 - Jeremy K. Sharpe,LY/1333/3584 - Mark McNeill - Department of State (United States), Quinn Emanuel Urquhart &amp;amp; Sullivan LLP, Shearman &amp;amp; Sterling LLP,LY/1947/6690 - Isabelle Michou,LY/3346/8713 - Tsegaye Laurendeau - Shearman &amp;amp; Sterling LLP,LY/3859/1615 - Harish Salve SA,LY/4512/8705 - Arianna Rosato,LY/1320/2330 - Jordan Johnson,LY/2321/2448 - Ashish Mitter,LY/2329/2214 - Trisha Mitra,LY/2510/3216 - Daniel Reich,LY/2634/2541 - Uday Walia,LY/3214/2321 - Paul Hally,LY/3544/6021 - Jagdish J. Menezes,LY/4684/3216 - Niti Dixit,LY/5209/3324 - Wesley Pang,LY/533/6152 - Arvind Datar SA - Counsel, Chambers of Arvind Datar,PP/8275/6406 -  Natalia  Mikolajczyk - Shearman &amp;amp; Sterling LLP,PP/4739/3642 -  Robert L. Nelson Jr. - Shearman &amp;amp; Sterling LLP,PP/4400/2654 -  Duncan Holland - Cairn Energy PLC,PP/5504/3774 -  Ritin Rai - Blackstone Chambers,PP/6542/6867 -  Claire Busby - Cairn Energy PLC,PP/1499/2630 -  Alastair Brown - Shepherd and Wedderburn LLP,PP/1487/1750 -  Daniel Purisch - Shearman &amp;amp; Sterling LLP,PP/8178/4295 -  Martina Reynolds - Shearman &amp;amp; Sterling LLP,PP/5487/2870 -  Niek Peters - Cleber N.V.,PP/2918/8302 -  Stefan Savatic - Shearman &amp;amp; Sterling LLP,PP/3134/6737 - Dennis Hranitzky - Quinn Emanuel Urquhart &amp;amp; Sullivan LLP,PP/1491/7990 - Florentina Field - Quinn Emanuel Urquhart &amp;amp; Sullivan LLP,PP/4024/5326 - Maarten Drop - Cleber N.V.,PP/7166/6369 - Debra O'Gorman - Quinn Emanuel Urquhart &amp;amp; Sullivan LLP,PP/5861/6840 - Audrey Boctor - IMK Avocats,PP/7394/9828 - Gregory Pantlin - Quinn Emanuel Urquhart &amp;amp; Sullivan LLP</t>
  </si>
  <si>
    <t>LF/824/3111 - Blackstone Chambers,LF/1003/5102 - Platinum Partners,LF/481/2192 - Quinn Emanuel Urquhart &amp;amp; Sullivan LLP,LF/029 - Shearman &amp;amp; Sterling LLP,LF/261/4215 - S&amp;amp;R Associates,LF/507/2587 - Shepherd and Wedderburn LLP,OG/1185/2620 - Cairn Energy PLC,OG/3477/8589 - Chambers of Arvind Datar,OG/5738/6442 - Cleber Advocaten,OG/4759/7910 - IMK Avocats</t>
  </si>
  <si>
    <t>LY/1511/5384 - Salim Moollan QC,LY/1866/5999 - Professor Chester Brown - 7 Selbourne Chambers, 7 Wentworth Selborne Chambers, Essex Court Chambers, Maxwell Chambers, University of Sydney,LY/1958/7787 - Melanie Van Leeuwen,LY/5033/7619 - Dr. R.J.R. Kasibhatla,LY/1196/3210 - Gourab Banerji SA,LY/1196/9335 - Prasanna Mysore,LY/2089/3210 - Bhavya Chengappa,LY/2089/6930 - Shreyas Jayasimha,LY/4124/6325 - Shravan Yammanur,LY/879/1321 - Krishnan Shakkottai - DMD Advocates (Dutt Menon &amp;amp; Dunmorrsett), Aarna Law,PP/1098/5899 -  Adam Board - Essex Court Chambers,PP/7966/9663 -  Mihir Naniwadekar - Aarna Law,PP/3880/1212 -  Raag Yadava - Aarna Law,PP/8373/8251 -  Jessica Wells - Essex Court Chambers,PP/7084/1691 - Dr. Luther M. Rangreji - Embassy of India in The Hague ,PP/8690/3389 -  Kamala Naganand - Aarna Law,PP/9114/3191 -  Niyati Gandhi - Aarna Law,PP/9990/5253 -  Radha Raghavan - Aarna Law,PP/6252/2591 - Professor David Rosenbloom - Caplin &amp;amp; Drysdale,PP/1329/3127 -  Gautam Bhatia,PP/5230/9561 -  Abhimanyu George Jain,PP/7799/1055 -  Victor Jaramillo,PP/2787/9045 -  Madhooja Mulay - Aarna Law,PP/9685/7956 -  Narmdeshwar Singh - Aarna Law,PP/7009/5837 -  Marlies Siegers - DVDW Advocaten</t>
  </si>
  <si>
    <t>LF/1053/0020 - Department of Legal Affairs (India),LF/191/7493 - Derains &amp;amp; Gharavi,LF/057 - Essex Court Chambers,LF/1055/0600 - P&amp;amp;A Law Offices,LF/672/3390 - Aarna Law,LF/983/3377 - Embassy of India in The Hague ,OG/6344/7496 - Caplin &amp;amp; Drysdale,OG/9959/8171 - DVDW Advocaten</t>
  </si>
  <si>
    <t>Rejected,Withdrawn</t>
  </si>
  <si>
    <t>UN/0147/01 - Cairn v. India India Income Tax Appellate Tribunal Decision - 09 March 2017 - English</t>
  </si>
  <si>
    <t>1,215,096,633 USD, 18,278,813,923 INR</t>
  </si>
  <si>
    <t>1,232,820,143.36 USD</t>
  </si>
  <si>
    <t>LIBOR,Indian Statutory</t>
  </si>
  <si>
    <t>, 0.23</t>
  </si>
  <si>
    <t>1.37</t>
  </si>
  <si>
    <t>26,159,184.91 USD</t>
  </si>
  <si>
    <t>2,714,107 USD, 276,232 EUR, 5,773,618 GBP, 353,361,528 INR</t>
  </si>
  <si>
    <t>1,240,243.51 USD</t>
  </si>
  <si>
    <t>21,629,657.48 USD</t>
  </si>
  <si>
    <t>82.68</t>
  </si>
  <si>
    <t>4,011,400.83 USD</t>
  </si>
  <si>
    <t>Post-Award Compound Interest,Pre-Award Simple Interest</t>
  </si>
  <si>
    <t>Bi-Annually</t>
  </si>
  <si>
    <t>633, 2032</t>
  </si>
  <si>
    <t>633, 1951, 1957</t>
  </si>
  <si>
    <t>1825</t>
  </si>
  <si>
    <t>1823</t>
  </si>
  <si>
    <t>729, 762</t>
  </si>
  <si>
    <t>225, 317</t>
  </si>
  <si>
    <t>2009</t>
  </si>
  <si>
    <t>2011, 2011, 2011, 2011</t>
  </si>
  <si>
    <t>2007</t>
  </si>
  <si>
    <t>Parties to reimburse each other</t>
  </si>
  <si>
    <t>2027, 2031</t>
  </si>
  <si>
    <t>2027</t>
  </si>
  <si>
    <t>UN/0147/03 - Cairn v. India Decision on the Respondent Application for Bifurcation (Procedural Order No. 4) - 19 April 2017 - English</t>
  </si>
  <si>
    <t>90</t>
  </si>
  <si>
    <t>835-836, 854-857, 873</t>
  </si>
  <si>
    <t>Other,Non-ECT Taxation Measure</t>
  </si>
  <si>
    <t>Calyon S.A. (formerly Credit Lyonnais S.A.) v. Republic of India</t>
  </si>
  <si>
    <t>UN/0209</t>
  </si>
  <si>
    <t>Calyon v. India</t>
  </si>
  <si>
    <t>Calyon S.A. (formerly Credit Lyonnais S.A.)</t>
  </si>
  <si>
    <t>Cambodia Power Company v. Kingdom of Cambodia</t>
  </si>
  <si>
    <t>IN/0076</t>
  </si>
  <si>
    <t>Cambodia Power v. Cambodia</t>
  </si>
  <si>
    <t>Cambodia Power Company v. Kingdom of Cambodia (ICSID Case No. ARB/09/18)</t>
  </si>
  <si>
    <t>Cambodian Power Company</t>
  </si>
  <si>
    <t>Cambodia</t>
  </si>
  <si>
    <t>LY/2967/6429 - Richard Keck,LY/2968/8177 - Rory Macmillan,LY/2969/0019 - Toby Starr,LY/2984/6241 - Jason Blechman</t>
  </si>
  <si>
    <t>LF/634/9522 - Macmillan Keck,LF/635/4466 - Starr &amp;amp; Partners LLP</t>
  </si>
  <si>
    <t>LY/2161/5862 - Sami Tannous,LY/2970/6755 - Marie Stoyanov,LY/2971/6411 - Kate Parlett,LY/605/7214 - Peter J. Turner</t>
  </si>
  <si>
    <t>16/09/2009</t>
  </si>
  <si>
    <t>IN/0076/01 - Cambodia Power v. Cambodia Decision on Jurisdiction - 22 March 2011 - English</t>
  </si>
  <si>
    <t>164; 301; 307; 330</t>
  </si>
  <si>
    <t>IN/0076/02 - Cambodia Power v. Cambodia Decision on Claimant Application concerning Electricité du Cambodge - 19 April 2011 - English</t>
  </si>
  <si>
    <t>269-270</t>
  </si>
  <si>
    <t>16/05/2021</t>
  </si>
  <si>
    <t>Campos de Pesé, S.A. v. Republic of Panama</t>
  </si>
  <si>
    <t>ICSID Case No. ARB/20/19</t>
  </si>
  <si>
    <t>BIT/1215 - Italy - Panama BIT (2009) [Spanish] - Spanish</t>
  </si>
  <si>
    <t>IC/0560</t>
  </si>
  <si>
    <t>Campos de Pese v. Panama</t>
  </si>
  <si>
    <t>Campos de Pes&amp;eacute;, S.A. v. Republic of Panama (ICSID Case No. ARB/20/19)</t>
  </si>
  <si>
    <t>LY/4381/2486 - Eleanor Erney,LY/2455/3257 - Nicolas Swerdloff,LY/643/2547 - Luis O'Naghten</t>
  </si>
  <si>
    <t>LF/334/9451 - Hughes Hubbard &amp;amp; Reed LLP</t>
  </si>
  <si>
    <t>LF/213/6070 - Greenberg Traurig, LLP,LF/349/1911 - Ministry of Economy and Finances (Panama)</t>
  </si>
  <si>
    <t>15/06/2020</t>
  </si>
  <si>
    <t>Camuzzi International S.A. v. Argentine Republic I</t>
  </si>
  <si>
    <t>BIT/0003 - Argentina - Belgium - Luxembourg BIT (1990) [French] - French</t>
  </si>
  <si>
    <t>IC/0040</t>
  </si>
  <si>
    <t>Camuzzi v. Argentina I</t>
  </si>
  <si>
    <t>Camuzzi International S.A. v. Argentine Republic I (ICSID Case No. ARB/03/2)</t>
  </si>
  <si>
    <t>Camuzzin International S.A.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</si>
  <si>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(Mali),LY/0024 - R. Doak Bishop</t>
  </si>
  <si>
    <t>LF/536/7301 - Estudio Navarro, Ferrero &amp;amp; Pazos,LF/022 - King &amp;amp; Spalding LLP</t>
  </si>
  <si>
    <t>LY/0010 - Dr. Osvaldo César Guglielmino - Guglielmino &amp;amp; Asociados, Procurador del Tesoro/Procuración del Tesoro (Argentina),LY/0025 - Dra. Cintia Yaryura,LY/0026 - Dra. Gisela Ingrid Makowski,LY/0027 - Dr. Gabriel Bottini</t>
  </si>
  <si>
    <t>Paris,Washington D.C.</t>
  </si>
  <si>
    <t>France,United States</t>
  </si>
  <si>
    <t>27/02/2003</t>
  </si>
  <si>
    <t>IC/0040/01 - Camuzzi v. Argentina I Decision on Objections to Jurisdiction - 11 May 2005 - English</t>
  </si>
  <si>
    <t>11, 67, 96-102</t>
  </si>
  <si>
    <t>11, 30, 44, 78-91, 104, 146</t>
  </si>
  <si>
    <t>Camuzzi International S.A. v. Argentine Republic II</t>
  </si>
  <si>
    <t>BIT/0003 - Argentina - Belgium - Luxembourg BIT (1990) [French] - French,BIT/0010 - Argentina - United States BIT (1991) and Protocol - English</t>
  </si>
  <si>
    <t>IC/0121</t>
  </si>
  <si>
    <t>Camuzzi v. Argentina II</t>
  </si>
  <si>
    <t>Camuzzi International S.A. v. Argentine Republic II (ICSID Case No. ARB/03/7)</t>
  </si>
  <si>
    <t>AR/0046 - Dr. Enrique Gómez Pinzón</t>
  </si>
  <si>
    <t>AR/0047 - Héctor Gros Espiell</t>
  </si>
  <si>
    <t>Camuzzi International S.A.</t>
  </si>
  <si>
    <t>LF/126/2041 - M &amp;amp; M Bomchil</t>
  </si>
  <si>
    <t>23/04/2003</t>
  </si>
  <si>
    <t>IC/0121/02 - Camuzzi v. Argentina II Decision on Objections to Jurisdiction - 10 June 2005 - English</t>
  </si>
  <si>
    <t>215,541,348 USD</t>
  </si>
  <si>
    <t>IC/0121/03 - Camuzzi v. Argentina II Order Taking Note of the Discontinuance Issued by the Tribunalpursuant to Arbitration Rule 43(1) - 25 January 2007 - Unknown</t>
  </si>
  <si>
    <t>34; 46</t>
  </si>
  <si>
    <t>63, 54</t>
  </si>
  <si>
    <t>CANACAR v. United States of America</t>
  </si>
  <si>
    <t>UN/0067</t>
  </si>
  <si>
    <t>CANACAR v. United States</t>
  </si>
  <si>
    <t>PP/1843/2175 - Thomas Heather Rodriguez</t>
  </si>
  <si>
    <t>CANACAR</t>
  </si>
  <si>
    <t>PP/9363/1126 - Mark Maney - Burford &amp;amp; Maney PC,PP/4669/6121 - Pedro Ojeda Cardenas - Ojeda Abogados</t>
  </si>
  <si>
    <t>OG/1420/7449 - Burford &amp;amp; Maney PC,OG/7352/4256 - Ojeda Abogados</t>
  </si>
  <si>
    <t>02/04/2009</t>
  </si>
  <si>
    <t>01/03/2021</t>
  </si>
  <si>
    <t>Canepa Green Energy Opportunities I, S.á r.l. and Canepa Green Energy Opportunities II, S.á r.l. v. Kingdom of Spain</t>
  </si>
  <si>
    <t>IC/0523</t>
  </si>
  <si>
    <t>Canepa v. Spain</t>
  </si>
  <si>
    <t>Canepa Green Energy Opportunities I, S.&amp;aacute; r.l. and Canepa Green Energy Opportunities II, S.&amp;aacute; r.l. v. Kingdom of Spain (ICSID Case No. ARB/19/4)</t>
  </si>
  <si>
    <t>AR/431/2839 - Professor Silvina Gonzalez Napolitano</t>
  </si>
  <si>
    <t>Canepa Green Energy Opportunities II, S.á r.l.,Canepa Green Energy Opportunities I, S.á r.l.</t>
  </si>
  <si>
    <t>LY/2570/7514 - Patricia Rodríguez,LY/2950/7289 - Agustina Alvarez Olaizola,LY/2970/6755 - Marie Stoyanov,LY/5178/1704 - Antonio Vázquez Guillén,LY/5179/6740 - David Ingle,LY/5180/5355 - Pablo Torres,LY/5195/0205 - Lucinda Lucinda,LY/5196/8095 - Carmen de La Hera</t>
  </si>
  <si>
    <t>LY/1671/8858 - Rafael Gil Nievas,LY/3065/9102 - Elena Oñoro Sainz,LY/3897/2460 - Ana María Rodríguez Esquivias,LY/4322/7431 -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Molés,LY/5187/7427 - Luís Enrique Vacas Chalfoun,LY/5188/8124 - Eugenia Cediel Bruno,LY/5190/4131 - Mariano Rojo Perez,LY/5192/9369 - Francisco de la Torre Diaz,LY/5241/6008 - María del Socorro Garrido Moreno</t>
  </si>
  <si>
    <t>25/02/2019</t>
  </si>
  <si>
    <t>IC/0523/01 - Canepa v. Spain Decision on the Proposal to Disqualify Mr. Peter Rees QC - 19 November 2019 - English,IC/0523/02 - Canepa v. Spain Decision on the Second Proposal to Disqualify Mr. Peter Rees QC - 10 February 2020 - English</t>
  </si>
  <si>
    <t>86, 83</t>
  </si>
  <si>
    <t>IC/0523/04 - Canepa v. Spain Procedural Order No. 3 Decision on Bifurcation - 28 August 2020 - English</t>
  </si>
  <si>
    <t>Canfor Corporation v. United States of America</t>
  </si>
  <si>
    <t>UN/0003A</t>
  </si>
  <si>
    <t>Canfor v. United States</t>
  </si>
  <si>
    <t>Canfor Corporation v. United States of America and Tembec et al v. United States of America and Terminal Forest Products Ltd. v. United States of America</t>
  </si>
  <si>
    <t>UN/0003</t>
  </si>
  <si>
    <t>Canfor Corporation,Tembec Inc.,Tembec Investments Inc.,Tembec Industries Inc.,Terminal Forest Products Ltd.</t>
  </si>
  <si>
    <t>LY/862/7498 - P. John Landry,LY/863/1693 - Keith E. W. Mitchell - Counsel, Harris &amp;amp; Company,LY/864/7678 - Elliott J. Feldman,LY/865/7835 - Mark A. Cymrot,LY/866/3213 - Michael S. Snarr,LY/867/5439 - Ronald J. Baumgarten</t>
  </si>
  <si>
    <t>LF/242/6802 - Baker &amp;amp; Hostetler LLP,LF/240/1054 - Davis &amp;amp; Company LLP,LF/241/5860 - Harris &amp;amp; Company</t>
  </si>
  <si>
    <t>LY/611/3906 - Andrea J. Menaker,LY/868/3526 - Mark A. Clodfelter</t>
  </si>
  <si>
    <t>UN/0003/07 - Canfor v. United States Memorandum Opinion of US District Court for the District of Columbia - 14 August 2008 - English</t>
  </si>
  <si>
    <t>UN/0003/05 - Canfor v. United States Decision on Preliminary Question - 06 June 2006 - English</t>
  </si>
  <si>
    <t>250,000,000 USD</t>
  </si>
  <si>
    <t xml:space="preserve">0, </t>
  </si>
  <si>
    <t>372,623.35 USD, 34,329.15 USD, 995,509.59 USD</t>
  </si>
  <si>
    <t>199,136.39 USD, 186,311.63 USD</t>
  </si>
  <si>
    <t>100, 50</t>
  </si>
  <si>
    <t>0 USD, 186,311.62 USD</t>
  </si>
  <si>
    <t>0, 50</t>
  </si>
  <si>
    <t>UN/0003/03 - Canfor v. United States Procedural Order No. 2 - 10 January 2006 - English</t>
  </si>
  <si>
    <t>273, 334, 343</t>
  </si>
  <si>
    <t>IV.1</t>
  </si>
  <si>
    <t>348-349</t>
  </si>
  <si>
    <t>UN/0003/06 - Canfor v. United States Joint Order on the Cost of Arbitration and for the Termination of Certain Arbitral Proceedings - 19 July 2007 - English</t>
  </si>
  <si>
    <t>157, 162, 176</t>
  </si>
  <si>
    <t>190, 82</t>
  </si>
  <si>
    <t>Claimant(s) to bear full costs,Each party to bear own costs</t>
  </si>
  <si>
    <t>82, 152, 162-163, 178, 190 (34329.15+164807.24), 158</t>
  </si>
  <si>
    <t>54-55(UN/0003A/03)</t>
  </si>
  <si>
    <t>Capital Financial Holdings Luxembourg S.A. v. Republic of Cameroon</t>
  </si>
  <si>
    <t>BIT/0780 - Belgium - Luxembourg - Cameroon BIT (1980) [English Translation] - English</t>
  </si>
  <si>
    <t>IC/0045</t>
  </si>
  <si>
    <t>Capital Financial Holdings v. Cameroon</t>
  </si>
  <si>
    <t>Capital Financial Holdings Luxembourg S.A. v. Republic of Cameroon (ICSID Case No. ARB/15/18)</t>
  </si>
  <si>
    <t>AR/0049 - Lucinda A. Low - Steptoe &amp;amp; Johnson LLP, Miller &amp;amp; Chevalier Chartered</t>
  </si>
  <si>
    <t>Capital Financial Holdings Luxembourg SA</t>
  </si>
  <si>
    <t>LY/0129 - Dr. Michael Bühler,LY/3982/4153 - Pierre Heitzmann,LY/3983/2687 - Nicole Dolenz,LY/3984/4053 - Claire Habibi,LY/3985/9493 - Ileana M. Smeureanu,LY/4121/9816 - Hady Gouda</t>
  </si>
  <si>
    <t>LF/055 - Jones Day,LF/194/4446 - Orrick Rambaud Martel</t>
  </si>
  <si>
    <t>LY/3986/0110 - Nadia Darwazeh,LY/3987/3478 - Virginie Liautaud,LY/3988/7239 - Marie-Odile Trouvé,LY/3989/3709 - Laurent Esso,LY/5123/9664 - Sophie Grémaud,LY/5124/6751 - Sarah Lucas,LY/5126/1110 - Pierre Marc,LY/5127/7002 - Remi Sassine,LY/5128/7856 - Dilara Khamitova,LY/5129/0306 - Gaston Kenfack-Douajni,LY/5130/1864 - Benoit Placide Mevoua,LY/571/5162 - Gabriela Álvarez Avila,LY/573/6868 - Peter M. Wolrich</t>
  </si>
  <si>
    <t>LF/011 - Clyde &amp;amp; Co,LF/172/4656 - Curtis Mallet-Prevost, Colt &amp;amp; Mosle LLP,LF/845/7250 - Ministry of Justice (Cameroon)</t>
  </si>
  <si>
    <t>Cameroon</t>
  </si>
  <si>
    <t>20/05/2015</t>
  </si>
  <si>
    <t>IC/0045/01 - Capital Financial Holdings v. Cameroon Award - 22 June 2017 - French</t>
  </si>
  <si>
    <t>IC/0045/02 - Capital Financial Holdings v. Cameroon Dissenting Opinion by Arbitrator Alexis Mourre - 22 June 2017 - French</t>
  </si>
  <si>
    <t>484,197.96 USD, 326,295.21 USD</t>
  </si>
  <si>
    <t>IC/0045/03 - Capital Financial Holdings v. Cameroon Decision on Annulment - 25 October 2019 - French</t>
  </si>
  <si>
    <t>125, 486</t>
  </si>
  <si>
    <t>68, 486</t>
  </si>
  <si>
    <t>114, 190, 198, 225</t>
  </si>
  <si>
    <t>114, 237, 244</t>
  </si>
  <si>
    <t>169</t>
  </si>
  <si>
    <t>366</t>
  </si>
  <si>
    <t>IC/0045/01 - Capital Financial Holdings v. Cameroon Award - 22 June 2017 - French,IC/0045/03 - Capital Financial Holdings v. Cameroon Decision on Annulment - 25 October 2019 - French</t>
  </si>
  <si>
    <t>484, 259</t>
  </si>
  <si>
    <t>482, 260</t>
  </si>
  <si>
    <t>07/07/2021</t>
  </si>
  <si>
    <t>Caratube International Oil Company LLP and Devincci Salah Hourani v. Republic of Kazakhstan</t>
  </si>
  <si>
    <t>BIT/0053 - Kazakhstan - United States BIT (1992) - English,NAT/0006 - Law of the Republic of Kazakhstan of 27 December 1994 on Foreign Investments (1994) [Kazakh] - Other</t>
  </si>
  <si>
    <t>IC/0210</t>
  </si>
  <si>
    <t>Caratube and Hourani v. Kazakhstan</t>
  </si>
  <si>
    <t>Caratube International Oil Company LLP and Devincci Salah Hourani v. Republic of Kazakhstan (ICSID Case No. ARB/13/13)</t>
  </si>
  <si>
    <t>AR/0059 - Professor Laurent Aynès</t>
  </si>
  <si>
    <t>AR/368/1301 - Dr. Jacques Salès</t>
  </si>
  <si>
    <t>Mr. Devincci Salah Hourani,Caratube International Oil Company LLP</t>
  </si>
  <si>
    <t>LY/2015/2501 - Carmela Viccaro,LY/2845/4515 - Sergey Alekhin,LY/371/7450 - Dr. Hamid G. Gharavi,LY/373/2167 - Nada Sader,LY/3822/7163 - Iryna Glushchenko - Derains &amp;amp; Gharavi, Grischenko and Partners, Aequo,LY/4042/1957 - May Khoury - Derains &amp;amp; Gharavi, Herbert Smith Freehills,LY/4047/3250 - Elina Vilchinskaya,LY/4048/0267 - Fadi Hajjar,LY/4049/6275 - Etienne Vimal du Monteil,LY/4054/9812 - Solomon Ebere,LY/4055/0528 - Iacopo Maravigna,LY/4056/8976 - Anastasia Medvedskaya,LY/4057/0862 - Lukas Palacek,LY/4058/3213 - Maritsa Aronstein,LY/5197/0079 - Dmitry Bayandin</t>
  </si>
  <si>
    <t>LY/1093/9075 - Mira Suleimenova,LY/1203/5948 - Geoffroy Lyonnet,LY/1742/1462 - Jérôme Lehucher,LY/1753/9586 - Marat Beketayev,LY/2226/1749 - Marie-Claire Argac,LY/2858/0811 - Jeremy Eichler,LY/3068/2956 - Svetlana Evliya,LY/4043/1136 - Olena Stasyk,LY/4044/8608 - Lisa Arpin-Pont,LY/4045/3281 - Yerzhan Mukhitdinov,LY/4046/7537 - Anna Kouyaté,LY/4050/5657 - Inna Khlystova,LY/4051/2775 - Almat Madaliyev,LY/4052/0720 - Kazbek Shaimerdinov,LY/4053/7446 - Kairgeldy Sakenov,LY/4059/3876 - Abraham Sosa,LY/4060/4807 - Elizabeth Sadiq,LY/4061/6543 - Veronica Akimkanova,LY/4062/3727 - Naira Barsegyan,LY/4063/9737 - Vincent Bouvard,LY/5198/0930 - Ricardo Mier y Teran Ruesga,LY/571/5162 - Gabriela Álvarez Avila,LY/573/6868 - Peter M. Wolrich</t>
  </si>
  <si>
    <t>LF/172/4656 - Curtis Mallet-Prevost, Colt &amp;amp; Mosle LLP,LF/162/0633 - Ministry of Justice (Kazakhstan)</t>
  </si>
  <si>
    <t>28/06/2013</t>
  </si>
  <si>
    <t>Injunction,Preservation of Status Quo,Preservation or Production of Evidence,Other</t>
  </si>
  <si>
    <t>IC/0210/02 - Caratube and Hourani v. Kazakhstan Decision on the Claimants’ Request for Provision Measures  - 04 December 2014 - English,IC/0210/03 - Caratube and Hourani v. Kazakhstan Award  - 27 September 2017 - English</t>
  </si>
  <si>
    <t>AR/346/8148 - Bruno Boesch</t>
  </si>
  <si>
    <t>IC/0210/03 - Caratube and Hourani v. Kazakhstan Award  - 27 September 2017 - English</t>
  </si>
  <si>
    <t>IC/0210/05 - Caratube and Hourani v. Kazakhstan Decision on Stay of Enforcement of the Award - 12 December 2019 - English</t>
  </si>
  <si>
    <t>941,050,000 USD, 50,000,000 USD</t>
  </si>
  <si>
    <t>Discounted Cash Flow,Fair Market Value,Moral Damages</t>
  </si>
  <si>
    <t>39,200,000 USD, 0 USD</t>
  </si>
  <si>
    <t>Moral Damages,Other</t>
  </si>
  <si>
    <t>1,997,516.24 USD, 390,091 EUR, 506.50 GBP</t>
  </si>
  <si>
    <t>17,239,921 USD</t>
  </si>
  <si>
    <t>1,207,757.44 USD</t>
  </si>
  <si>
    <t>972, 995, 1091; 1196, 1203</t>
  </si>
  <si>
    <t>1205, 1222; 1227</t>
  </si>
  <si>
    <t>846; 905; 939; 943, 948</t>
  </si>
  <si>
    <t>948</t>
  </si>
  <si>
    <t>629; 650; 690; 696</t>
  </si>
  <si>
    <t>110</t>
  </si>
  <si>
    <t>147, 144; 146 [IC/0210/02]; 139 [IC/0210/03], 130; 146, 217</t>
  </si>
  <si>
    <t>625; 650</t>
  </si>
  <si>
    <t>1228, 1228, 1228</t>
  </si>
  <si>
    <t>1237</t>
  </si>
  <si>
    <t>1267</t>
  </si>
  <si>
    <t>IC/0210/01 - Caratube and Hourani v. Kazakhstan Decision on the Proposal for Disqualification of Mr. Bruno Boesch - 20 March 2014 - English</t>
  </si>
  <si>
    <t>109-111</t>
  </si>
  <si>
    <t>141; 143</t>
  </si>
  <si>
    <t>395; 426; 475; 500</t>
  </si>
  <si>
    <t>24/04/2021</t>
  </si>
  <si>
    <t>Caratube International Oil Company LLP v. Republic of Kazakhstan</t>
  </si>
  <si>
    <t>IC/0131</t>
  </si>
  <si>
    <t>Caratube v. Kazakhstan</t>
  </si>
  <si>
    <t>Caratube International Oil Company LLP v. Republic of Kazakhstan (ICSID Case No. ARB/08/12)</t>
  </si>
  <si>
    <t>AR/265/3816 - Tan Sri Cecil W. M. Abraham</t>
  </si>
  <si>
    <t>Caratube International Oil Company, LLP</t>
  </si>
  <si>
    <t>LY/0039 - Judith Gill QC,LY/0040 - Matthew Gearing,LY/0113 - Baiju S. Vasani,LY/0298 - Anthony Sinclair,LY/1066/9409 - Staci Gellman,LY/1067/8063 - Clifton Elgarten,LY/1200/0287 - Jan K. Schaefer,LY/1201/4107 - Anthony Thavenot,LY/1202/6101 - Henrietta Jackson-Stops,LY/1572/6452 - Emily Alban,LY/1737/4672 - Michael L. Martinez,LY/1738/8971 - Claire Stockford - Crowell &amp;amp; Moring, Eversheds Sutherland,LY/1739/7348 - Meriam Nazih Al-Rashid,LY/1740/1194 - Julia Cayre,LY/1743/1683 - Natalie Figuereo,LY/1744/7004 - George Smith,LY/1745/7759 - Benjamin Folkinshteyn,LY/1746/5424 - Dr. Otto Dietrich,LY/2012/8126 - Sophie von Dewall,LY/2223/4155 - Dipna Gunnoo,LY/2224/0838 - Olga Kuprenkova,LY/371/7450 - Dr. Hamid G. Gharavi,LY/419/1280 - Dana Contratto,LY/673/8362 - Stephan Adell,LY/678/8386 - Theodore Posner,LY/808/8917 - Stuart H. Newberger,LY/856/2106 - Ian A. Laird</t>
  </si>
  <si>
    <t>LF/030 - Allen &amp;amp; Overy,LF/139/2341 - Crowell &amp;amp; Moring,LF/191/7493 - Derains &amp;amp; Gharavi,LF/001 - Organization Not Specified</t>
  </si>
  <si>
    <t>LY/1203/5948 - Geoffroy Lyonnet,LY/1204/5050 - Galileo Pozzoli,LY/1205/0714 - Askar Moukhitdinov,LY/1540/8889 - Jennifer Morrison Ersin,LY/1542/6224 - Diora M. Ziyaeva,LY/1741/1488 - Leila Shayakhmetova,LY/1742/1462 - Jérôme Lehucher,LY/1747/6370 - Stephanie Picot,LY/1748/1290 - Jorge Stepensky-Koplewicz,LY/1749/8503 - Kamilla Hassen,LY/1750/9263 - Suleika Jouad,LY/1751/2964 - Kateryna Kuntsevich,LY/1752/1818 - Noemie Solle,LY/1753/9586 - Marat Beketayev,LY/1755/8618 - Yerlan Tuyakbayev,LY/2051/2546 - Sabrina Ainouz,LY/2225/5319 - Nassib Chedid,LY/2226/1749 - Marie-Claire Argac,LY/2227/7966 - Claire Selden,LY/2228/6466 - Nurlan Nurgabylov,LY/2229/7633 - Meyram Tautenov,LY/571/5162 - Gabriela Álvarez Avila,LY/573/6868 - Peter M. Wolrich</t>
  </si>
  <si>
    <t>LF/531/1919 - Caratube International Oil Company LLP,LF/172/4656 - Curtis Mallet-Prevost, Colt &amp;amp; Mosle LLP,LF/162/0633 - Ministry of Justice (Kazakhstan)</t>
  </si>
  <si>
    <t>26/08/2008</t>
  </si>
  <si>
    <t>Injunction,Preservation of Status Quo,Preservation or Production of Evidence,Protection or Detention of Person</t>
  </si>
  <si>
    <t>Rejected,Became moot</t>
  </si>
  <si>
    <t>IC/0131/02 - Caratube v. Kazakhstan Decision Regarding Claimant’s Application for Provisional Measures - 31 July 2009 - English,IC/0131/03 - Caratube v. Kazakhstan Award - 05 June 2012 - English</t>
  </si>
  <si>
    <t>IC/0131/03 - Caratube v. Kazakhstan Award - 05 June 2012 - English</t>
  </si>
  <si>
    <t>IC/0131/04 - Caratube v. Kazakhstan Decision on the Annulment Application of Caratube International Oil Company LLP - 21 February 2014 - English</t>
  </si>
  <si>
    <t>1,145,000,000 USD</t>
  </si>
  <si>
    <t>3.7</t>
  </si>
  <si>
    <t>5,948,908.25 USD, 600,000 EUR</t>
  </si>
  <si>
    <t>14,725,206 USD, 1,758,782 USD</t>
  </si>
  <si>
    <t>20, 0</t>
  </si>
  <si>
    <t>1,925,000 USD</t>
  </si>
  <si>
    <t>60, 100</t>
  </si>
  <si>
    <t>40, 0</t>
  </si>
  <si>
    <t>124, 496</t>
  </si>
  <si>
    <t>468-469</t>
  </si>
  <si>
    <t>470</t>
  </si>
  <si>
    <t>457; 468</t>
  </si>
  <si>
    <t>13-14</t>
  </si>
  <si>
    <t>168; 238; 294</t>
  </si>
  <si>
    <t>180; 242; 260</t>
  </si>
  <si>
    <t>186-187; 246; 260; 274</t>
  </si>
  <si>
    <t>103, 140, 62, 74</t>
  </si>
  <si>
    <t>IC/0131/03 - Caratube v. Kazakhstan Award - 05 June 2012 - English,IC/0131/04 - Caratube v. Kazakhstan Decision on the Annulment Application of Caratube International Oil Company LLP - 21 February 2014 - English</t>
  </si>
  <si>
    <t>473, 301</t>
  </si>
  <si>
    <t>485, 302</t>
  </si>
  <si>
    <t>485, 486</t>
  </si>
  <si>
    <t>495, 307</t>
  </si>
  <si>
    <t>Caravelí Cotaruse Transmisora de Energía S.A.C. v. Republic of Peru</t>
  </si>
  <si>
    <t>ICSID Case No. ARB/11/9</t>
  </si>
  <si>
    <t>IN/0080</t>
  </si>
  <si>
    <t>Caraveli v. Peru</t>
  </si>
  <si>
    <t>Caravel&amp;iacute; Cotaruse Transmisora de Energ&amp;iacute;a S.A.C. v. Republic of Peru (ICSID Case No. ARB/11/9)</t>
  </si>
  <si>
    <t>Caravelí Cotaruse Transmisora de Energía S.A.C.</t>
  </si>
  <si>
    <t>LY/1339/2296 - Ximena Herrera,LY/1577/0487 - Fernando Mantilla-Serrano,LY/1578/3767 - Thomas Parigot,LY/2277/3888 - Alonso Rey Bustamante,LY/2278/3398 - Domingo Rivarola Reisz,LY/2968/5577 - Javier Prados Mateos,LY/2969/3017 - Santiago Varela Ullastres,LY/2970/3983 - Alberto Ferrández Barturen,LY/2971/5348 - Santiago Oraa Gil,LY/2972/9701 - José Angel Lostao Unzu</t>
  </si>
  <si>
    <t>LF/636/0226 - Elecnor,LF/635/1307 - Isolux Corsán,LF/537/4784 - Payet, Rey, Cauvi Abogados,LF/029 - Shearman &amp;amp; Sterling LLP</t>
  </si>
  <si>
    <t>LY/0110 - Jonathan C. Hamilton,LY/0118 - H.D. Eduardo Ferrero Costa,LY/1163/3844 - Yesenia Cabezas,LY/1300/1052 - Carlos Jose Valderrama Bernal,LY/1519/2106 - Rafael E. Llano Oddone,LY/2279/5294 - MariadelCarmen Tovar Gil,LY/2395/7492 - Francisco X. Jijón,LY/2400/7678 - Jacob Stoehr,LY/2401/6324 - Sara Sargeantson,LY/2442/6276 - Gabriela Isabel Yvette Lopez Davila,LY/2849/4111 - Caterina Miró Quesada,LY/2967/0476 - Christopher Seppälä,LY/2973/8664 - Kenneth Moneymaker</t>
  </si>
  <si>
    <t>LF/053 - Embassy of Peru,LF/538/9259 - Estudio Echecopar (Associated with Baker &amp;amp; McKenzie LLP),LF/052 - Ministry of Economy and Finances (Peru),LF/005 - White &amp;amp; Case LLP</t>
  </si>
  <si>
    <t>15/04/2011</t>
  </si>
  <si>
    <t>19,841,434 USD, 6,548,417 USD</t>
  </si>
  <si>
    <t>IN/0080/01 - Caraveli v. Peru Award - 15 April 2013 - Spanish</t>
  </si>
  <si>
    <t>2,672,691.85 USD</t>
  </si>
  <si>
    <t>425,000 USD</t>
  </si>
  <si>
    <t>185</t>
  </si>
  <si>
    <t>184</t>
  </si>
  <si>
    <t>Cargill, Incorporated v. Republic of Poland I</t>
  </si>
  <si>
    <t>AF/0068</t>
  </si>
  <si>
    <t>Cargill v. Poland I</t>
  </si>
  <si>
    <t>Cargill, Incorporated v. Republic of Poland I (ICSID Case No. ARB(AF)/04/2)</t>
  </si>
  <si>
    <t>LY/0037 - Professor Emmanuel Gaillard - Counsel, Shearman &amp;amp; Sterling LLP, Gaillard Banifatemi Shelbaya Disputes</t>
  </si>
  <si>
    <t>Cargill, Incorporated</t>
  </si>
  <si>
    <t>LF/517/5272 - Domanski Zakrzewski Palinka,LF/004 - Sidley Austin LLP (Sidley Austin Brown &amp;amp; Wood LLP)</t>
  </si>
  <si>
    <t>LF/253/2361 - David A. Pawlak LLC,LF/327/8026 - Soltysinski Kawecki &amp;amp; Szlezak</t>
  </si>
  <si>
    <t>07/07/2004</t>
  </si>
  <si>
    <t>Cargill, Incorporated v. Republic of Poland II</t>
  </si>
  <si>
    <t>UN/0153</t>
  </si>
  <si>
    <t>Cargill v. Poland II</t>
  </si>
  <si>
    <t>LY/0047 - Daniel M. Price,LY/0048 - Stanimir A. Alexandrov,LY/2145/8381 - Professor Grzegorz Domanski,LY/3470/7050 - Dr. Marek Swiatkowski,LY/4028/6805 - Todd T. Erickson,LY/4029/4058 - Cedric Grandjean</t>
  </si>
  <si>
    <t>LF/850/4799 - Cargill International,LF/517/5272 - Domanski Zakrzewski Palinka,LF/004 - Sidley Austin LLP (Sidley Austin Brown &amp;amp; Wood LLP)</t>
  </si>
  <si>
    <t>LY/1275/5800 - Dr. Rudolf Ostrihansky,LY/4024/6811 - Professor Stanislaw Soltysinsk,LY/4026/4418 - Dr. Ewa Skrzydlo-Tefelska,LY/4027/5769 - Dr. Katarzyna Michalowska,LY/947/4117 - David Pawlak - David A. Pawlak LLC, Department of State (United States)</t>
  </si>
  <si>
    <t>UN/0153/01 - Cargill v. Poland II Award - 05 March 2008 - English</t>
  </si>
  <si>
    <t>82,969,321 USD</t>
  </si>
  <si>
    <t>16,349,269 USD</t>
  </si>
  <si>
    <t>5.2</t>
  </si>
  <si>
    <t>3,092,508.85 USD</t>
  </si>
  <si>
    <t>2,405,139.35 USD</t>
  </si>
  <si>
    <t>209, 593-595, 656, 676, 696</t>
  </si>
  <si>
    <t>209, 659, 677, 696</t>
  </si>
  <si>
    <t>588-589, 626</t>
  </si>
  <si>
    <t>410</t>
  </si>
  <si>
    <t>553-554</t>
  </si>
  <si>
    <t>626</t>
  </si>
  <si>
    <t>263, 265</t>
  </si>
  <si>
    <t>259, 264-265</t>
  </si>
  <si>
    <t>27-28</t>
  </si>
  <si>
    <t>264</t>
  </si>
  <si>
    <t>695</t>
  </si>
  <si>
    <t>694</t>
  </si>
  <si>
    <t>251, 263</t>
  </si>
  <si>
    <t>No proper waiver of other remedies,Waiting period compliance (Cooling-off)</t>
  </si>
  <si>
    <t>Cargill, Incorporated v. United Mexican States</t>
  </si>
  <si>
    <t>AF/0016</t>
  </si>
  <si>
    <t>Cargill v. Mexico</t>
  </si>
  <si>
    <t>Cargill, Incorporated v. United Mexican States (ICSID Case No. ARB(AF)/05/2)</t>
  </si>
  <si>
    <t>LY/0059 - Jeffrey W. Sarles,LY/855/0116 - John A. Terry,PP/3310/1741 -  Mark W. Ryan - Mayer Brown,PP/8528/7795 -  William H. Knull III - Mayer Brown</t>
  </si>
  <si>
    <t>LF/036 - Mayer Brown,LF/237/4221 - Torys LLP</t>
  </si>
  <si>
    <t>LY/0001 - J. Cameron Mowatt - J. Cameron Mowatt Law Corporation, Tereposky &amp;amp; DeRose LLP, Thomas &amp;amp; Partners,LY/0003 - J. Christopher Thomas QC - Thomas &amp;amp; Partners, J.C. Thomas Law Corporation,LY/0265 - Professor James R. Crawford AC, SC - Counsel, Matrix Chambers, University of Cambridge, Unknown,LY/396/6613 - Luis Alberto González García,LY/397/1519 - Alejandra Treviño Solís,LY/401/9286 - Stephan E. Becker,LY/402/9788 - Sanjay Mullick,LY/4497/7345 - Gregory A. Tereposky - Tereposky &amp;amp; DeRose LLP, Thomas &amp;amp; Partners,LY/842/5820 - Patrick G. Foy Q.C.,LY/843/4848 - Robert J.C. Dean</t>
  </si>
  <si>
    <t>30/08/2005</t>
  </si>
  <si>
    <t>AF/0016/02 - Cargill v. Mexico Judgment of the Ontario Superior Court of Justice on application to set aside award - 26 August 2010 - English,AF/0016/03 - Cargill v. Mexico Judgment of the Ontario Court of Appeal on application to set aside award - 04 October 2011 - English,AF/0016/04 - Cargill v. Mexico Judgment of the Supreme Court of Canada on Leave Application (Dismissed with Costs) - 05 May 2012 - English</t>
  </si>
  <si>
    <t>AF/0016/01 - Cargill v. Mexico Award [Redacted] - 18 September 2009 - English</t>
  </si>
  <si>
    <t>123,813,029 USD</t>
  </si>
  <si>
    <t>77,329,240 USD</t>
  </si>
  <si>
    <t>US Monthly Bank Prime Loan Rate</t>
  </si>
  <si>
    <t>3,350,946 USD</t>
  </si>
  <si>
    <t>3,296,140 USD</t>
  </si>
  <si>
    <t>1,675,473 USD</t>
  </si>
  <si>
    <t>820,000 USD</t>
  </si>
  <si>
    <t>5, 443, 540, 559</t>
  </si>
  <si>
    <t>541, 560</t>
  </si>
  <si>
    <t>378</t>
  </si>
  <si>
    <t>305</t>
  </si>
  <si>
    <t>234</t>
  </si>
  <si>
    <t>319</t>
  </si>
  <si>
    <t>136, 184</t>
  </si>
  <si>
    <t>180, 182</t>
  </si>
  <si>
    <t>(AF/0016/02) 80; (AF/0016/03) 3, 86</t>
  </si>
  <si>
    <t>136, 168, 180, 182</t>
  </si>
  <si>
    <t>547, 561</t>
  </si>
  <si>
    <t>136, 153</t>
  </si>
  <si>
    <t>Carissa Investments LLC v. Republic of India</t>
  </si>
  <si>
    <t>UN/0284</t>
  </si>
  <si>
    <t>Carissa v. India</t>
  </si>
  <si>
    <t>Carissa Investments LLC</t>
  </si>
  <si>
    <t>Carlos Ríos and Francisco Ríos v. Republic of Chile</t>
  </si>
  <si>
    <t>FTA/0041 - Chile - Colombia Free Trade Agreement (2006) [Spanish]  - Spanish</t>
  </si>
  <si>
    <t>IC/0281</t>
  </si>
  <si>
    <t>Rios v. Chile</t>
  </si>
  <si>
    <t>Carlos R&amp;iacute;os and Francisco R&amp;iacute;os v. Republic of Chile (ICSID Case No. ARB/17/16)</t>
  </si>
  <si>
    <t>Francisco Javier Rios,Carlos Rios</t>
  </si>
  <si>
    <t>LY/0238 - Dr. Eduardo Silva Romero,LY/1679/7705 - Erica Stein,LY/1899/2364 - Francisco Aninat - Jones Day, Bofill Escobar Silva Abogados,LY/2099/8002 - Mónica Garay,LY/2783/0155 - Marie Bouchard,LY/3212/8530 - Antonio Gordillo Fernández de Villavicencio,LY/4377/1385 - Luis Miguel Velarde Saffer,LY/4923/0447 - Clara Francisca Peroni,LY/569/6957 - Audrey Caminades,LY/692/2265 - José Manuel García Represa,LY/996/2535 - Jorge Bofill Genzsch - Bofill Mir &amp;amp; Álvarez Jana, Grasty Quintana Majlis &amp;amp; Cía, Bofill Escobar Silva Abogados,PP/9313/5403 - José Jareño - Dechert LLP,PP/5814/7136 - Lucía Elizalde Bulanti - Dechert LLP,PP/8760/5372 - Ricardo Escobar - Bofill Escobar Silva Abogados,PP/1885/7135 - Adriana Rivera Salcedo - GPS Group,PP/9855/5419 - Julio Gibrán Harcha Sarrás - Global Public Services S.A. (GPS Group),PP/4746/2053 - Estefania Ponce - Global Public Services S.A. (GPS Group)</t>
  </si>
  <si>
    <t>LF/087 - Dechert LLP,OG/6829/4550 - Bofill Escobar Silva Abogados,OG/2432/1599 - Global Public Services S.A. (GPS Group)</t>
  </si>
  <si>
    <t>LY/0127 - Patricio Grané Labat,LY/1627/2654 - Kelby Ballena,LY/2846/1190 - Mairée Uran Bidegain,LY/3259/8935 - Patricio Grané Riera - Arnold &amp;amp; Porter LLP, GST LLP, Guglielmino &amp;amp; Asociados,LY/3366/7682 - Claudia Taveras,LY/4293/4092 - Oscar Douglas Cude,LY/4294/2145 - Nicolas Schubert Gallardo,LY/4295/3860 - Macarena Rodríguez,LY/4296/4634 - Pablo Nilo Donoso - Foreign Investment Committee (Chile), Ministry of Foreign Affairs (Chile),LY/447/8372 - Liliana Macchiavello Martín,LY/4640/9095 - Michael Rodriguez,LY/5027/7660 - Cristina Arizmendi,LY/5209/2472 - Carolina Valdivia,LY/5210/2738 - Rodrigo Yañez Benítez,LY/5222/1170 - Andrea Rodríguez Escobedo,LY/5223/6204 - Christina Poehlitz,LY/804/2152 - Paolo Di Rosa,LY/805/6331 - Gaela Gehring-Flores,LY/6320/2525 -  Alexander A. Witt - Arnold &amp;amp; Porter LLP</t>
  </si>
  <si>
    <t>LF/009 - Arnold &amp;amp; Porter LLP,LF/136/1082 - Foreign Investment Committee (Chile),LF/854/4456 - Ministry of Foreign Affairs (Chile)</t>
  </si>
  <si>
    <t>Chile</t>
  </si>
  <si>
    <t>13/06/2017</t>
  </si>
  <si>
    <t>IC/0281/26 - Rios v. Chile Award - 11 January 2021 - Spanish</t>
  </si>
  <si>
    <t>354,000,000 USD</t>
  </si>
  <si>
    <t>Fair Market Value,Moral Damages,Comparable</t>
  </si>
  <si>
    <t>7,568,077.59 USD</t>
  </si>
  <si>
    <t>4,823,051.05 USD</t>
  </si>
  <si>
    <t>1,929,220.42 USD</t>
  </si>
  <si>
    <t>1,266,327.72 USD</t>
  </si>
  <si>
    <t>Post-Award Simple Interest</t>
  </si>
  <si>
    <t>124, 641</t>
  </si>
  <si>
    <t>124, 624</t>
  </si>
  <si>
    <t>124, 631</t>
  </si>
  <si>
    <t>138, 225</t>
  </si>
  <si>
    <t>639</t>
  </si>
  <si>
    <t>138, 155</t>
  </si>
  <si>
    <t>Carlos São Vicente v. Angola</t>
  </si>
  <si>
    <t>BIT/1380 - Angola - Portugal BIT (2008) - English</t>
  </si>
  <si>
    <t>SC/0055</t>
  </si>
  <si>
    <t>São Vicente v. Angola</t>
  </si>
  <si>
    <t>Carlos S&amp;atilde;o Vicente v. Angola</t>
  </si>
  <si>
    <t>LY/0226 - Dr. Sabine Konrad - Dewey &amp;amp; LeBoeuf, K&amp;amp;L Gates LLP, Lovells LLP, McDermott Will &amp;amp; Emery LLP, Morgan Lewis &amp;amp; Bockius LLP</t>
  </si>
  <si>
    <t>Carlos São Vicente</t>
  </si>
  <si>
    <t>Portugal</t>
  </si>
  <si>
    <t>LY/0171 - Anne Carole Crémadès - Bredin Prat, Schellenberg Wittmer,LY/4487/1667 - Anna Kozmenko,LY/4876/0709 - Elliott E. Geisinger,PP/7823/2509 - Clara Poglia - Schellenberg Wittmer,PP/1637/9105 - Anastasiia Dulska - Schellenberg Wittmer</t>
  </si>
  <si>
    <t>LF/1019/5892 - Schellenberg Wittmer</t>
  </si>
  <si>
    <t>LY/3336/3755 - Dr. Mohamed Shelbaya - Shearman &amp;amp; Sterling LLP, Gaillard Banifatemi Shelbaya Disputes,LY/414/5328 - Dr. Yas Banifatemi - Shearman &amp;amp; Sterling LLP, Gaillard Banifatemi Shelbaya Disputes,PP/1470/3131 - Andre Marini - Gaillard Banifatemi Shelbaya Disputes,PP/4160/9211 - Carolina Barros - Gaillard Banifatemi Shelbaya Disputes</t>
  </si>
  <si>
    <t>OG/6184/3925 - Gaillard Banifatemi Shelbaya Disputes</t>
  </si>
  <si>
    <t>Angola</t>
  </si>
  <si>
    <t>Carlos Sastre and others v. United Mexican States</t>
  </si>
  <si>
    <t>BIT/0244 - Argentina - Mexico BIT (1996) [English translation] - English,BIT/0246 - France - Mexico BIT (1998) [English translation] - English,BIT/0990 - Mexico - Portugal BIT (1999) + Protocol [English] - English,FTA/0001 - NAFTA - Chapter 11: Investment - English</t>
  </si>
  <si>
    <t>UN/0189</t>
  </si>
  <si>
    <t>Sastre v. Mexico</t>
  </si>
  <si>
    <t>Carlos Sastre and others v. United Mexican States (ICSID Case No. UNCT/20/2)</t>
  </si>
  <si>
    <t>LY/2525/6894 - Ricardo Ampudia,LY/3836/5984 - Giovanni Angeles,LY/2768/2635 - John M. Barkett,LY/351/2216 - Carlos F. Concepcion,LY/3543/8730 - Alicia M. Menendez,LY/447/5235 - Humberto Ocariz</t>
  </si>
  <si>
    <t>LF/717/1370 - Shook, Hardy &amp;amp; Bacon LLP</t>
  </si>
  <si>
    <t>LY/2094/3022 - Cindy Rayo Zapata,LY/4497/7345 - Gregory A. Tereposky - Tereposky &amp;amp; DeRose LLP, Thomas &amp;amp; Partners,LY/4859/9106 - Orlando Pérez Gárate,LY/3033/2536 - Jorge Avilés Cerezo,LY/3263/7628 - Ellionehit Sabrina Alvarado Sánchez,LY/4860/7419 - Pamela Hernández Mendoza,LY/5063/5647 - Antonio Nava Gómez,LY/5138/9338 - Graciela Jasa</t>
  </si>
  <si>
    <t>LF/016 - Secretaria de Economia (Mexico),LF/955/6173 - Tereposky &amp;amp; DeRose LLP</t>
  </si>
  <si>
    <t>25,000,000 USD</t>
  </si>
  <si>
    <t>UN/0189/01 - Sastre v. Mexico Notice of Arbitration - 29 December 2017 - Spanish</t>
  </si>
  <si>
    <t>53(b), 53(b)</t>
  </si>
  <si>
    <t>53(a)</t>
  </si>
  <si>
    <t>53(d)</t>
  </si>
  <si>
    <t>53(c)</t>
  </si>
  <si>
    <t>UN/0189/05 - Sastre v. Mexico Procedural Order No. 2 Decision on Bifurcation - 13 August 2020 - English</t>
  </si>
  <si>
    <t>Carnegie Minerals (Gambia) Limited v. Republic of The Gambia</t>
  </si>
  <si>
    <t>IN/0115</t>
  </si>
  <si>
    <t>Carnegie Minerals v. Gambia</t>
  </si>
  <si>
    <t>Carnegie Minerals (Gambia) Limited v. Republic of The Gambia (ICSID Case No. ARB/09/19)</t>
  </si>
  <si>
    <t>LY/1819/0471 - Donald Francis Donovan</t>
  </si>
  <si>
    <t>Carnegie Minerals (Gambia) Limited</t>
  </si>
  <si>
    <t>LY/4562/2340 - Maurice Kenton,LY/4563/5778 - Simon Schooling,LY/4564/3735 - Klaus Reichert,LY/4566/4351 - Anne-Sophie Petitdemange,LY/6090/5296 - Melanie Martin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</si>
  <si>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(Mali),LY/1310/1344 - José Caicedo Demoulin,LY/415/9999 - Dany Khayat - Counsel, Mayer Brown,LY/4565/8309 - José Caceido,LY/3032/8258 - Luciana Attiye,LY/6092/0858 - Kimbeng T. Tah</t>
  </si>
  <si>
    <t>LF/036 - Mayer Brown,LF/1271/6271 - Attorney General’s Chambers and Ministry of Justice (The Gambia),LF/464/4280 - Office of the President State House (The Gambia)</t>
  </si>
  <si>
    <t>23/10/2009</t>
  </si>
  <si>
    <t>IN/0115/04 - Carnegie Minerals v. Gambia Decision on Respondent Request for a Continued Stay of Enforcement of the Award - 18 October 2018 - English</t>
  </si>
  <si>
    <t>22,000,000 USD</t>
  </si>
  <si>
    <t>IN/0115/07 - Carnegie Minerals v. Gambia Decision on Annulment - 07 July 2020 - English</t>
  </si>
  <si>
    <t>465,680.18 GBP</t>
  </si>
  <si>
    <t>2,852.40 EUR</t>
  </si>
  <si>
    <t>443,984.37 USD</t>
  </si>
  <si>
    <t>06</t>
  </si>
  <si>
    <t>189</t>
  </si>
  <si>
    <t>180</t>
  </si>
  <si>
    <t>181</t>
  </si>
  <si>
    <t>187</t>
  </si>
  <si>
    <t>Cascade Investments NV v. Republic of Turkey</t>
  </si>
  <si>
    <t>BIT/0995 - Belgium - Luxembourg - Turkey BIT (1986) [English] - English</t>
  </si>
  <si>
    <t>IC/0487</t>
  </si>
  <si>
    <t>Cascade Investments v. Turkey</t>
  </si>
  <si>
    <t>Cascade Investments NV v. Republic of Turkey (ICSID Case No. ARB/18/4)</t>
  </si>
  <si>
    <t>Cascade Investments NV</t>
  </si>
  <si>
    <t>LY/2779/6985 - Markus Burgstaller,LY/646/1086 - Scott Macpherson</t>
  </si>
  <si>
    <t>LF/260/3579 - Hogan Lovells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</si>
  <si>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(Mali),LY/1478/4185 - David Kiefer,LY/1828/3396 - Viren Mascarenhas,LY/3281/4824 - Vladimir Kavaric,LY/3499/7329 - James Berger</t>
  </si>
  <si>
    <t>LF/022 - King &amp;amp; Spalding LLP,LF/1100/4827 - LEXIST</t>
  </si>
  <si>
    <t>28/02/2018</t>
  </si>
  <si>
    <t>IC/0487/02 - Cascade Investments v. Turkey Procedural Order No. 7 - 26 March 2020 - English</t>
  </si>
  <si>
    <t>Case concerning the Interpretation of Article 11 of Moscow Convention on the Protection of Investor Rights</t>
  </si>
  <si>
    <t>OTI/0179 - Moscow Convention on the Protection of Investor Rights (1997) [English translation] - English</t>
  </si>
  <si>
    <t>OT/0018</t>
  </si>
  <si>
    <t>Interpretation of Article 11 of Moscow Convention on the Protection of Investor Rights</t>
  </si>
  <si>
    <t>LY/2419/5837 - Ulan M. Satarov - Government of Kyrgyz Republic, Rule of Law Consulting Ltd., Satarov Askarov &amp;amp; Partners,LY/2420/8811 - Anvar A. Askarov - Government of Kyrgyz Republic, Rule of Law Consulting Ltd., Satarov Askarov &amp;amp; Partners,LY/2421/7392 - Yakovlev,LY/2422/9650 - M. B. Dordoyev</t>
  </si>
  <si>
    <t>LF/414/7729 - Government of Kyrgyz Republic</t>
  </si>
  <si>
    <t>Casinos Austria International GmbH and Casinos Austria Aktiengesellschaft v. Argentine Republic</t>
  </si>
  <si>
    <t>BIT/0314 - Argentina - Austria BIT (1992) [Spanish] - English</t>
  </si>
  <si>
    <t>IC/0311</t>
  </si>
  <si>
    <t>Casinos Austria v. Argentina</t>
  </si>
  <si>
    <t>Casinos Austria International GmbH and Casinos Austria Aktiengesellschaft v. Argentine Republic (ICSID Case No. ARB/14/32)</t>
  </si>
  <si>
    <t>Casinos Austria International GmbH,Casinos Austria Aktiengesellschaft</t>
  </si>
  <si>
    <t>LY/4562/7935 - Emmanuel Kaufman,LY/4563/0489 - Claudia Dotter,LY/4564/6189 - Selma Tiric,LY/4565/1265 - Tobias Schaffner,LY/4566/2983 - Jovana Lakic,LY/516/8932 - Florian Haugeneder</t>
  </si>
  <si>
    <t>LF/970/2412 - Casinos Austria AG,LF/969/3151 - Knoetzl Haugeneder Netal GmbH</t>
  </si>
  <si>
    <t>LY/0070 - Dra. Silvina González Napolitano,LY/1009/7784 - Alejandra Noelia Mackluf Faelli,LY/1034/8278 - Mariana Lozza,LY/1424/2787 - Dr. Horacio Diez,LY/1583/9799 - Carlos Mihanovich,LY/1655/2736 - Dr. María Soledad Romero Caporale,LY/2556/7093 - Dr. Sebastián A. Green Martínez,LY/3079/6999 - Dr. Carlos Francisco Balbín,LY/3855/9757 - Dr. Bernardo Saravia Frías,LY/4314/3107 - Dr. Juan Pablo Lahitou,LY/4316/5866 - Dr. Ernesto Lucchelli,LY/4567/2501 - Valeria Etchechoury,LY/4568/6875 - Belén Maria Ibañez,LY/813/8278 - Dr. Tomás Braceras,LY/934/2874 - Dr. Nicolás Duhalde</t>
  </si>
  <si>
    <t>18/12/2014</t>
  </si>
  <si>
    <t>IC/0311/01 - Casinos Austria v. Argentina Decision on Jurisdiction - 29 June 2018 - English</t>
  </si>
  <si>
    <t>196</t>
  </si>
  <si>
    <t>336</t>
  </si>
  <si>
    <t>Cavalum SGPS, S.A. v. Kingdom of Spain</t>
  </si>
  <si>
    <t>IC/0414</t>
  </si>
  <si>
    <t>Cavalum v. Spain</t>
  </si>
  <si>
    <t>Cavalum SGPS, S.A. v. Kingdom of Spain (ICSID Case No. ARB/15/34)</t>
  </si>
  <si>
    <t>LY/0205 - Reginald (Reggie) R. Smith,LY/0206 - Kenneth R. Fleuriet,LY/1002/0061 - Amy Roebuck Frey,LY/2192/5097 - Kevin D. Mohr,LY/4314/9261 - Christopher Smith,LY/4397/7732 - Enrique Molina,LY/4606/8080 - Isabel San Martin,LY/4607/7691 - Antoine Weber,LY/4808/1606 - Heloise Herve</t>
  </si>
  <si>
    <t>LY/1671/8858 - Rafael Gil Nievas,LY/3064/7546 - Diego Santacruz Descartín,LY/3065/9102 - Elena Oñoro Sainz,LY/3066/0934 - Antolín Fernández Antuña,LY/3894/0740 - Mónica Moraleda Saceda,LY/3900/3370 - Amaia Rivas Kortazar,LY/4813/5241 - José Manuel Gutiérrez Delgado,LY/4823/1002 - Pablo Elena Abad,LY/5007/6876 - Alberto Torró Molés,LY/5192/9369 - Francisco de la Torre Diaz,LY/5241/6008 - María del Socorro Garrido Moreno,LY/5243/2229 - Alberto Fernández,LY/3048/4083 - Gabriela Cerdeiras Megias</t>
  </si>
  <si>
    <t>LF/1091/2739 - Accuracy,LF/650/4981 - Attorney General's Office (Spain)</t>
  </si>
  <si>
    <t>04/08/2015</t>
  </si>
  <si>
    <t>IC/0414/01 - Cavalum v. Spain Decision on Jurisdiction, Liability and Directions on Quantum - 31 August 2020 - English</t>
  </si>
  <si>
    <t>653</t>
  </si>
  <si>
    <t>556; 568; 612; 637; 642; 706</t>
  </si>
  <si>
    <t>641</t>
  </si>
  <si>
    <t>701-705</t>
  </si>
  <si>
    <t>22; 41</t>
  </si>
  <si>
    <t>396, 370-371</t>
  </si>
  <si>
    <t>CC/Devas (Mauritius) Ltd., Devas Employees Mauritius Private Limited and Telcom Devas Mauritius Limited v. Republic of India</t>
  </si>
  <si>
    <t>UN/0087</t>
  </si>
  <si>
    <t>CC/Devas v. India</t>
  </si>
  <si>
    <t>CC/Devas (Mauritius) Ltd., Devas Employees Mauritius Private Limited and Telcom Devas Mauritius Limited v. Republic of India (PCA Case No. 2013-09)</t>
  </si>
  <si>
    <t>AR/348/3498 - Hon. Shri Justice Anil Dev Singh</t>
  </si>
  <si>
    <t>Devas Employees Mauritius Private Limited,Telcom Devas Mauritius Limited,CC/Devas (Mauritius) Ltd</t>
  </si>
  <si>
    <t>LY/1478/4184 - David Kavanagh,LY/2964/7721 - Anne Champion,LY/357/4692 - Timothy G. Nelson,LY/3859/1615 - Harish Salve SA,LY/4075/9839 - Gunjan Sharma,LY/4426/2320 - Elizabeth A. Hellmann,LY/4427/9801 - Sharmistha Chakrabarti,LY/4428/6097 - Jennifer Huang,LY/4429/6775 - Angela Leonard,LY/4430/7758 - Kvehl McDermott,LY/4431/3436 - Aaron Shorr,LY/4432/0745 - Ciccu Mukhopadhaya,LY/4433/3429 - Kripa Pandit,LY/941/2519 - John Gardiner,LY/3396/5521 - Betsy A. Hellmann - Skadden, Arps, Slate, Meagher and Flom LLP,PP/4524/1620 - Emma Keldsen - Skadden, Arps, Slate, Meagher and Flom LLP,PP/1196/6319 - Amanda Esteves - Skadden, Arps, Slate, Meagher and Flom LLP,PP/3134/7942 - Paulina Pavese - Skadden, Arps, Slate, Meagher and Flom LLP,PP/9431/3743 - Syed Omar Balil Ahmad - Cyril Amarchand Mangaldas,PP/4865/8965 - Bradley A. Klein - Skadden, Arps, Slate, Meagher and Flom LLP,PP/2931/4747 - Joseph I. Ben-Maimon - Skadden, Arps, Slate, Meagher and Flom LLP,PP/9550/4573 - Matthew McGill - Gibson, Dunn &amp;amp; Crutcher LLP ,PP/2734/6129 - Jay Newman  - Counsel</t>
  </si>
  <si>
    <t>LF/824/3111 - Blackstone Chambers,LF/026 - Counsel,LF/466/3369 - Gibson, Dunn &amp;amp; Crutcher LLP ,LF/946/7191 - Lall &amp;amp; Sethi,LF/945/6687 - Mukhopadhaya &amp;amp; Co,LF/128/6419 - Skadden, Arps, Slate, Meagher and Flom LLP,OG/4907/4752 - Cyril Amarchand Mangaldas</t>
  </si>
  <si>
    <t xml:space="preserve">LY/1251/7660 - Kabir Duggal,LY/2068/1420 - Fernando Andrés Tupa,LY/2650/6428 - Simon Batifort,LY/3018/9156 - Fuad Zarbiyev,LY/4424/8080 - Shri S. Srinvasan,LY/4425/1495 - Sanjeev Kapoor,LY/4434/1035 - Philip M. Hwang,LY/570/2016 - George Kahale III,LY/590/0444 - Gloria Díaz-Bujan,LY/591/7485 - Christopher Grech,LY/816/9404 - Benard V. Preziosi Jr.,LY/1496/3011 - Venu Rajamony,PP/9503/4929 - Suresh Chandra - Government of India, Ministry of Law and Justice (India),PP/6325/2858 - P.S. Narasimha - Government of India,PP/1563/3668 - Krishna Mohan Arya - Ministry of Law and Justice,PP/3263/3712 - Kesava Parasaran - Government of India,PP/5680/9317 - Dr. Kajal Bhat - Embassy of India in The Hague </t>
  </si>
  <si>
    <t>LF/172/4656 - Curtis Mallet-Prevost, Colt &amp;amp; Mosle LLP,LF/389/5089 - Government of India,LF/944/3549 - Khaitan &amp;amp; Co,LF/983/3377 - Embassy of India in The Hague ,OG/4765/6768 - Ministry of Law and Justice (India)</t>
  </si>
  <si>
    <t>03/07/2012</t>
  </si>
  <si>
    <t>UN/0087/04 - CC/Devas v. India Judgment of the Hague District Court - 14 November 2018 - Dutch</t>
  </si>
  <si>
    <t>UN/0087/05 - CC/Devas v. India Procedural Order No. 7 concerning the Respondent Request for Suspension of the Proceedings - 21 December 2016 - English</t>
  </si>
  <si>
    <t>AR/0011 - Professor Francisco Orrego Vicuña,AR/0034 - Honorable Marc Lalonde P.C., O.C., Q.C.,LY/596/3364 - David R. Haigh Q.C.</t>
  </si>
  <si>
    <t>Disqualified,Maintained on Tribunal/Annulment Committee</t>
  </si>
  <si>
    <t>UN/0087/02 - CC/Devas v. India Award on Jurisdiction and Merits - 25 July 2016 - English</t>
  </si>
  <si>
    <t>580,000,000 USD</t>
  </si>
  <si>
    <t>111,296,000 USD</t>
  </si>
  <si>
    <t>UN/0087/07 - CC/Devas v. India Award on Quantum - 13 October 2020 - English</t>
  </si>
  <si>
    <t>25,233,325.93 USD</t>
  </si>
  <si>
    <t>9,712,218.72 USD</t>
  </si>
  <si>
    <t>39.63</t>
  </si>
  <si>
    <t>2,511,479.94 EUR</t>
  </si>
  <si>
    <t>1,255,739.97 USD</t>
  </si>
  <si>
    <t>Pre-Award Compound Interest,Post-Award Compound Interest on Costs</t>
  </si>
  <si>
    <t>171, 353, 663</t>
  </si>
  <si>
    <t>663(d), 663(g)</t>
  </si>
  <si>
    <t>496. 500</t>
  </si>
  <si>
    <t>496, 500</t>
  </si>
  <si>
    <t>484</t>
  </si>
  <si>
    <t>210, 501(a)[rejected], 501(c)[granted]</t>
  </si>
  <si>
    <t>644</t>
  </si>
  <si>
    <t>660</t>
  </si>
  <si>
    <t>661</t>
  </si>
  <si>
    <t>Arbitrator Disqualified,Rejected</t>
  </si>
  <si>
    <t>UN/0087/01 - CC/Devas v. India Decision on the Respondent Challenge to the Hon. Marc Lalonde as Presiding Arbitrator and Prof. Francisco Orrego Vicuna as Co-Arbitrator - 30 September 2013 - English,UN/0087/02 - CC/Devas v. India Award on Jurisdiction and Merits - 25 July 2016 - English</t>
  </si>
  <si>
    <t>65, 67, 30</t>
  </si>
  <si>
    <t>CC/Devas (Mauritius) Ltd., Devas Employees Mauritius Private Limited and Telcom Devas Mauritius Limited v. Republic of India II</t>
  </si>
  <si>
    <t>ARB/0013 - ICSID Conciliation Rules (1984) - English</t>
  </si>
  <si>
    <t>UN/0400</t>
  </si>
  <si>
    <t>CC/Devas v. India II</t>
  </si>
  <si>
    <t>Devas Employees Mauritius Private Limited,Telcom Devas Mauritius Limited,CC/Devas (Mauritius) Ltd.</t>
  </si>
  <si>
    <t>LY/2964/7721 - Anne Champion,LY/3660/0670 - Ankita Ritwik,LY/4638/2532 - Rahim Moloo,PP/9550/4573 - Matthew McGill - Gibson, Dunn &amp;amp; Crutcher LLP ,PP/2734/6129 - Jay Newman  - Counsel</t>
  </si>
  <si>
    <t xml:space="preserve">LF/026 - Counsel,LF/466/3369 - Gibson, Dunn &amp;amp; Crutcher LLP </t>
  </si>
  <si>
    <t>CCL Oil v. Republic of Kazakhstan</t>
  </si>
  <si>
    <t>SCC Case No. 122/2001</t>
  </si>
  <si>
    <t>ARB/0061 - Stockholm Chamber of Commerce Arbitration Rules (1999) - English</t>
  </si>
  <si>
    <t>SC/0003</t>
  </si>
  <si>
    <t>CCL Oil v. Kazakhstan</t>
  </si>
  <si>
    <t>CCL Oil v. Republic of Kazakhstan (SCC Case No. 122/2001)</t>
  </si>
  <si>
    <t>AR/0051 - James H. Carter</t>
  </si>
  <si>
    <t>CCL Oil</t>
  </si>
  <si>
    <t>LY/0093 - Professor Kaj Hobér - Counsel, Mannheimer Swartling Advokatbyrå, 3 Verulam Buildings,PP/6227/8083 - Hedvig Wallander - Mannheimer Swartling Advokatbyrå,PP/2728/3380 - Henrik Carlberg - Mannheimer Swartling Advokatbyrå</t>
  </si>
  <si>
    <t>LY/931/8101 - John W. Barnum,LY/933/6827 - Dinara M. Jarmukhanova,PP/2576/2700 - Alexander Barsukov - McGuireWoods LLP,PP/4804/3887 - Assel N. Tokusheva - McGuireWoods LLP</t>
  </si>
  <si>
    <t>18/12/2001</t>
  </si>
  <si>
    <t>SC/0003/01 - CCL v. Kazakhstan Jurisdictional Award - 01 January 2003 - English</t>
  </si>
  <si>
    <t>178,892,338 EUR</t>
  </si>
  <si>
    <t>123,000 EUR</t>
  </si>
  <si>
    <t>SC/0003/03 - CCL v. Kazakhstan Supplemental Award and Interpretation - 01 January 2004 - English</t>
  </si>
  <si>
    <t>SC/0003/02 - CCL v. Kazakhstan Final Award - 01 January 2004 - English</t>
  </si>
  <si>
    <t>3-4, 13</t>
  </si>
  <si>
    <t>88-89</t>
  </si>
  <si>
    <t>52-55</t>
  </si>
  <si>
    <t>p.140</t>
  </si>
  <si>
    <t>p.145, p.152</t>
  </si>
  <si>
    <t>SC/0003/01 - CCL v. Kazakhstan Jurisdictional Award - 01 January 2003 - English,SC/0003/02 - CCL v. Kazakhstan Final Award - 01 January 2004 - English</t>
  </si>
  <si>
    <t>p. 124 [SC/0003/02]</t>
  </si>
  <si>
    <t>p. 176</t>
  </si>
  <si>
    <t>p. 125</t>
  </si>
  <si>
    <t>p.135, p.137; p.139</t>
  </si>
  <si>
    <t>CDC Group plc v. Republic of Seychelles</t>
  </si>
  <si>
    <t>IN/0054</t>
  </si>
  <si>
    <t>CDC v. Seychelles</t>
  </si>
  <si>
    <t>CDC Group plc v. Republic of Seychelles (ICSID Case No. ARB/02/14)</t>
  </si>
  <si>
    <t>AR/0129 - Sir Anthony Frank Mason AC, KBE, Q.C.</t>
  </si>
  <si>
    <t>CDC Group PLC</t>
  </si>
  <si>
    <t>LY/0297 - Stephen Jagusch QC,LY/0298 - Anthony Sinclair,LY/2851/5594 - Ronnie James Govinden</t>
  </si>
  <si>
    <t>LF/030 - Allen &amp;amp; Overy,LF/612/3697 - Attorney General Office (Seychelles)</t>
  </si>
  <si>
    <t>LY/2850/9493 - Anthony Francis Tissa Fernando</t>
  </si>
  <si>
    <t>LF/612/3697 - Attorney General Office (Seychelles)</t>
  </si>
  <si>
    <t>Seychelles</t>
  </si>
  <si>
    <t>07/11/2002</t>
  </si>
  <si>
    <t>IN/0054/01 - CDC v. Seychelles Award - 17 December 2003 - English</t>
  </si>
  <si>
    <t>IN/0054/02 - CDC v. Seychelles Decision on Annulment - 29 June 2005 - English</t>
  </si>
  <si>
    <t>2,103,379.32 GBP</t>
  </si>
  <si>
    <t>1,771,096.75 GBP</t>
  </si>
  <si>
    <t>9</t>
  </si>
  <si>
    <t>124,295.15 GBP, 79,911.35 USD</t>
  </si>
  <si>
    <t>125,000 USD</t>
  </si>
  <si>
    <t>19.55, 0</t>
  </si>
  <si>
    <t>100,000 GBP, 79,911.35 GBP</t>
  </si>
  <si>
    <t>80.45, 100</t>
  </si>
  <si>
    <t>40,000 USD, 18,434.26 GBP</t>
  </si>
  <si>
    <t>0 GBP, 0 USD</t>
  </si>
  <si>
    <t>40,000 USD</t>
  </si>
  <si>
    <t>20, 61-63</t>
  </si>
  <si>
    <t>IN/0054/01 - CDC v. Seychelles Award - 17 December 2003 - English,IN/0054/02 - CDC v. Seychelles Decision on Annulment - 29 June 2005 - English</t>
  </si>
  <si>
    <t>63, 88</t>
  </si>
  <si>
    <t>88</t>
  </si>
  <si>
    <t>63, 88-91</t>
  </si>
  <si>
    <t>88-91, 63</t>
  </si>
  <si>
    <t>CEAC Holdings Limited v. Montenegro</t>
  </si>
  <si>
    <t>BIT/0739	 - Cyprus - Serbia and Montenegro BIT (2005) - English</t>
  </si>
  <si>
    <t>IC/0258</t>
  </si>
  <si>
    <t>CEAC v. Montenegro</t>
  </si>
  <si>
    <t>CEAC Holdings Limited v. Montenegro (ICSID Case No. ARB/14/8)</t>
  </si>
  <si>
    <t>AR/428/0186 - Tinuade Oyekunle</t>
  </si>
  <si>
    <t>CEAC Holdings Limited</t>
  </si>
  <si>
    <t>LY/1499/6161 - Sarah Vasani,LY/2232/9492 - Benjamin Burnham,LY/3397/9114 - Egishe Dzhazoyan,LY/3420/0197 - Thomas Sprange QC,LY/3421/1337 - Grigori Lazarev,LY/3422/5808 - Andrey Kovalenko,LY/3423/2735 - Nicos Chrysanthou,LY/4356/8644 - Elysia-Elena Stellakis</t>
  </si>
  <si>
    <t>LF/723/9426 - CEAC,LF/724/9634 - Chrysanthou &amp;amp; Chrysanthou LLC,LF/022 - King &amp;amp; Spalding LLP</t>
  </si>
  <si>
    <t>LY/3268/2839 - Christoph Lindinger,LY/3269/8946 - Slaven Moravcevic,LY/3270/4558 - Anne-Karin Grill,LY/3272/3423 - Jelena Bezarevic Pajic,LY/3273/7337 - Tanja Šumar,LY/3274/5369 - Michael Stimakovits,LY/4355/6455 - Vanja Tica,LY/947/4117 - David Pawlak - David A. Pawlak LLC, Department of State (United States)</t>
  </si>
  <si>
    <t>LF/253/2361 - David A. Pawlak LLC,LF/080 - Schönherr Rechtsanwälte</t>
  </si>
  <si>
    <t>20/03/2014</t>
  </si>
  <si>
    <t>IC/0258/01 - CEAC v. Montenegro Award - 26 July 2016 - English</t>
  </si>
  <si>
    <t>IC/0258/03 - CEAC v. Montenegro Decision on Annulment - 01 May 2018 - English</t>
  </si>
  <si>
    <t>600,000,000 EUR</t>
  </si>
  <si>
    <t>2,530,931.63 USD, 586,351.23 USD</t>
  </si>
  <si>
    <t>865,678.51 EUR, 335,193.11 EUR</t>
  </si>
  <si>
    <t>0 USD, 335,193.11 EUR</t>
  </si>
  <si>
    <t>707,105.71 EUR, 0 USD</t>
  </si>
  <si>
    <t>82, 0</t>
  </si>
  <si>
    <t>446,125.32 USD, 271,041.55 USD</t>
  </si>
  <si>
    <t>226</t>
  </si>
  <si>
    <t>Request withdrawn 17</t>
  </si>
  <si>
    <t>119; 122-133; 156</t>
  </si>
  <si>
    <t>119; 135-138;  156</t>
  </si>
  <si>
    <t>119;139-141;156</t>
  </si>
  <si>
    <t>143; 226</t>
  </si>
  <si>
    <t>IC/0258/01 - CEAC v. Montenegro Award - 26 July 2016 - English,IC/0258/03 - CEAC v. Montenegro Decision on Annulment - 01 May 2018 - English</t>
  </si>
  <si>
    <t>215, 143</t>
  </si>
  <si>
    <t>219, 144</t>
  </si>
  <si>
    <t>222, 152</t>
  </si>
  <si>
    <t>Claimant(s) to bear partial Respondent(s) costs,Claimant(s) to bear full costs</t>
  </si>
  <si>
    <t>224, 151</t>
  </si>
  <si>
    <t>226, 151; 155</t>
  </si>
  <si>
    <t>CEF Energia BV v. Italian Republic</t>
  </si>
  <si>
    <t>SCC Case No. V2015/158</t>
  </si>
  <si>
    <t>SC/0042</t>
  </si>
  <si>
    <t>CEF Energia v. Italy</t>
  </si>
  <si>
    <t>CEF Energia BV v. Italian Republic (SCC Case No. V2015/158)</t>
  </si>
  <si>
    <t>AR/474/6671 - Klaus Reichert</t>
  </si>
  <si>
    <t>LY/240/939 - Professor Giorgio Sacerdoti</t>
  </si>
  <si>
    <t>CEF Energia B.V.</t>
  </si>
  <si>
    <t>LF/366/7250 - Ministry of Foreign Affairs (Italy)</t>
  </si>
  <si>
    <t>20/11/2015</t>
  </si>
  <si>
    <t>Stay of Execution,Set-aside</t>
  </si>
  <si>
    <t>SC/0042/02 - CEF Energia v. Italy Judgment of the Svea Court of Appeal (Svea Hovrätt)  - 23 April 2019 - English Translation,SC/0042/10 - CEF Energia v. Italy Memorandum Opinion of US District Court for the District of Columbia Granting Respondent Motion to Stay - 23 July 2020 - English</t>
  </si>
  <si>
    <t>10,300,000 EUR</t>
  </si>
  <si>
    <t>9,600,000 EUR</t>
  </si>
  <si>
    <t>SC/0042/01 - CEF Energia v. Italy Award - 16 January 2019 - English</t>
  </si>
  <si>
    <t>2,370,126 EUR</t>
  </si>
  <si>
    <t>900,000 EUR</t>
  </si>
  <si>
    <t>517,276 EUR</t>
  </si>
  <si>
    <t>158,638 EUR</t>
  </si>
  <si>
    <t>358,638 EUR</t>
  </si>
  <si>
    <t>268; 284</t>
  </si>
  <si>
    <t>255</t>
  </si>
  <si>
    <t>3, 30 , 3</t>
  </si>
  <si>
    <t>288</t>
  </si>
  <si>
    <t>18-19</t>
  </si>
  <si>
    <t>100-101, 199-200, 202-207</t>
  </si>
  <si>
    <t>Cem Cengiz Uzan v. Republic of Turkey</t>
  </si>
  <si>
    <t>SCC Case No. V2014/023</t>
  </si>
  <si>
    <t>SC/0026</t>
  </si>
  <si>
    <t>Uzan v. Turkey</t>
  </si>
  <si>
    <t>Cem Cengiz Uzan v. Republic of Turkey (SCC Case No. V2014/023)</t>
  </si>
  <si>
    <t>AR/461/5373 - Dominque Carreau</t>
  </si>
  <si>
    <t>Cem Cenzig Uzan</t>
  </si>
  <si>
    <t>LY/3131/4586 - Alexandre de Fontmichel,LY/3809/1866 - Didier Bollecker,LY/3810/6945 - Laure-Anne Rosier,LY/3811/4403 - Alexander Meyniel,LY/3812/4890 - Clifford Hendel,LY/3813/7302 - Armando Betancor Alamo,LY/3814/3493 - Pierre-Emanuel Dupont,LY/3816/2057 - Eve-Marine Bollecker,LY/811/6388 - Achilleas L. Demetriades</t>
  </si>
  <si>
    <t>LF/811/5871 - Alas Abogados,LF/810/1240 - Araoz &amp;amp; Rueda Abogados,LF/809/8231 - CAA Juris Europae,LF/228/9266 - Lellos P. Demetriades Law Office,LF/812/1541 - London Centre of International Law Practice,LF/669/9969 - Scemla Loizon Veverka &amp;amp; de Fontmichel</t>
  </si>
  <si>
    <t>LY/0247 - Dr. Veijo Heiskanen,LY/0248 - Matthias Scherer,LY/1222/9990 - David Bonifacio,LY/1534/6776 - Laura Halonen,LY/2274/6119 - Alptug Tokeser,LY/2663/6166 - Emelie McConaughey,LY/3573/7470 - Bo G.H. Nilsson,LY/3863/9346 - Therese Isaksson,LY/4756/0795 - Emma Blomstervall</t>
  </si>
  <si>
    <t>LF/093/3951 - Lalive,LF/753/8022 - Lindahl KB</t>
  </si>
  <si>
    <t>07/03/2014</t>
  </si>
  <si>
    <t>SC/0026/03 - Uzan v. Turkey Judgment of the Svea Court of Appeal (Svea Hovrätt) - 26 February 2018 - Unofficial English</t>
  </si>
  <si>
    <t>Preservation or Production of Evidence,Security for Costs</t>
  </si>
  <si>
    <t>SC/0026/01 - Uzan v. Turkey Award on Respondent Bifurcated Preliminary Objection - 20 April 2016 - English</t>
  </si>
  <si>
    <t>35,000,000 USD</t>
  </si>
  <si>
    <t>488,652 EUR</t>
  </si>
  <si>
    <t>244,326 EUR</t>
  </si>
  <si>
    <t>206</t>
  </si>
  <si>
    <t>4; 82-83</t>
  </si>
  <si>
    <t>35, 35</t>
  </si>
  <si>
    <t>172; 187; 191</t>
  </si>
  <si>
    <t>206.3</t>
  </si>
  <si>
    <t>Cem Selcuk Ersoy v. Republic of Azerbaijan</t>
  </si>
  <si>
    <t>ICSID Case No. ARB/18/6</t>
  </si>
  <si>
    <t>BIT/0997 - Azerbaijan - Turkey BIT (1994) [Turkish] - Other</t>
  </si>
  <si>
    <t>IC/0489</t>
  </si>
  <si>
    <t>Ersoy v. Azerbaijan</t>
  </si>
  <si>
    <t>Cem Selcuk Ersoy v. Republic of Azerbaijan (ICSID Case No. ARB/18/6)</t>
  </si>
  <si>
    <t>AR/521/6692 - Laurence Shore</t>
  </si>
  <si>
    <t>LY/0076 - Georgios Petrochilos</t>
  </si>
  <si>
    <t>Mr. Cem Selçuk Ersoy</t>
  </si>
  <si>
    <t>LY/1004/4523 - Dr. Christopher Harris - 3 Verulam Buildings,LY/3014/6101 - Cameron Miles - 3 Verulam Buildings,LY/1166/6820 - Ozan Mert Ondes,LY/1409/9650 - Remy Gerbay,LY/4292/8325 - Cihan Eren,LY/4526/3158 - Robert Kry,LY/845/2760 - Daniel Michaeli</t>
  </si>
  <si>
    <t>LF/1101/3010 - Mololamken LLP,LF/1057/6951 - Pera Partners</t>
  </si>
  <si>
    <t>LY/0297 - Stephen Jagusch QC,LY/0298 - Anthony Sinclair,LY/1957/3633 - Epaminontas E. Triantafilou,LY/5284/8421 - Odysseas G. Repousis,LY/3048/4650 - Anne-Marie Lacoste,LY/5111/8920 - Ram Mashru</t>
  </si>
  <si>
    <t>14/03/2018</t>
  </si>
  <si>
    <t>Tunnel construction project</t>
  </si>
  <si>
    <t>ICSID:- https://icsid.worldbank.org/en/Pages/cases/casedetail.aspx?caseno=ARB/18/6, UNCTAD:- https://investmentpolicy.unctad.org/investment-dispute-settlement/cases/880/ersoy-v-azerbaijan</t>
  </si>
  <si>
    <t>Cementos La Union S.A. and Aridos Jativa S.L.U v. Arab Republic of Egypt</t>
  </si>
  <si>
    <t>ICSID Case No. ARB/13/29</t>
  </si>
  <si>
    <t>BIT/0640	 - Egypt - Spain BIT (1992) - English</t>
  </si>
  <si>
    <t>IC/0375</t>
  </si>
  <si>
    <t>Cementos and Aridos v. Egypt</t>
  </si>
  <si>
    <t>Cementos La Union S.A. and Aridos Jativa S.L.U v. Arab Republic of Egypt (ICSID Case No. ARB/13/29)</t>
  </si>
  <si>
    <t>LY/771/5561 - Carita Wallgren</t>
  </si>
  <si>
    <t>Cementos La Union S.A.,Aridos Jativa S.L.U.</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</si>
  <si>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(Mali),LY/3340/2882 - César R. Ternieden - Shahid Law Firm, Youssef &amp;amp; Partners,LY/2863/3254 - Kholoud Maher,LY/2863/3255 - Donia Khafagui,LY/2863/3324 - Sarah El Saeed,LY/4713/3214 - Karim A. Youssef,LY/4713/3215 - Doha El Eshy,LY/4713/3216 - Alyaa Saleh,LY/4713/3217 - Nouran Salama</t>
  </si>
  <si>
    <t>LF/216/2236 - Hafez,LF/656/6325 - Amereller Legal Consultants,LF/538/3287 - Youssef &amp;amp; Partners</t>
  </si>
  <si>
    <t>LY/0170 - Louis-Christophe Delanoy,LY/1575/9894 - Amr Arafa Hasaan,LY/2495/9999 - Suhaib Al-Ali,LY/2646/0997 - Laura Fadlallah,LY/418/5374 - Tim Portwood,LY/4235/3825 - Razan Abou Zaid,LY/1239/2601 - Sarah Mohamed Ahmed Abulkassem,LY/1333/2165 - Jihan El Ansary,LY/2318/1204 - Abu Bakr El Sedeek Amer,LY/849/9325 - Hamdi Hammad</t>
  </si>
  <si>
    <t>22/11/2013</t>
  </si>
  <si>
    <t>Cementownia "Nowa Huta" S.A. v. Republic of Turkey</t>
  </si>
  <si>
    <t>AF/0017</t>
  </si>
  <si>
    <t>Cementownia v. Turkey</t>
  </si>
  <si>
    <t>Cementownia &amp;quot;Nowa Huta&amp;quot; S.A. v. Republic of Turkey (ICSID Case No. ARB(AF)/06/2)</t>
  </si>
  <si>
    <t>Cementownia Nowa Huta A.S.</t>
  </si>
  <si>
    <t>LY/0080 - Biser Hristov Biserov,LY/0093 - Professor Kaj Hobér - Counsel, Mannheimer Swartling Advokatbyrå, 3 Verulam Buildings,LY/0094 - Jakob Ragnwaldh,LY/0095 - Dr. Nils Eliasson</t>
  </si>
  <si>
    <t>LF/026 - Counsel,LF/047 - Mannheimer Swartling Advokatbyrå</t>
  </si>
  <si>
    <t>LY/0082 - Professor Lucy Reed - Freshfields Bruckhaus Deringer LLP, National University of Singapore (NUS), Arbitration Chambers,LY/0084 - D. Brian King,LY/0086 - Professor Jan Paulsson,LY/0087 - Aydin Cosar,LY/0088 - Arzu Cosar,LY/0090 - Utku Cosar,LY/0096 - Sami Demirbilek,LY/0097 - Mustafa Çetin,LY/0098 - Pelin Gudullouglu,LY/0099 - Alper Arslan,LY/0100 - Selahattin Çimen,LY/0101 - Sevim Argun,LY/0102 - Noah Rubins,LY/0103 - Jonathan Gass,LY/0104 - Ozge Bilgi,LY/0105 - Budak Dilli</t>
  </si>
  <si>
    <t>LF/045 - Cosar Avukatlik Bürosu,LF/006 - Freshfields Bruckhaus Deringer LLP,LF/093/3625 - Ministry of Energy and Natural Resources (Turkey)</t>
  </si>
  <si>
    <t>16/11/2006</t>
  </si>
  <si>
    <t>Rejected,Granted (Full/Partial),Postponed</t>
  </si>
  <si>
    <t>AF/0017/01 - Cementownia v. Turkey Award - 17 September 2009 - English</t>
  </si>
  <si>
    <t>4,000,000,000 USD</t>
  </si>
  <si>
    <t>1,288,449.95 USD</t>
  </si>
  <si>
    <t>4,904,822.06 USD</t>
  </si>
  <si>
    <t>325,000 USD</t>
  </si>
  <si>
    <t>45, 171</t>
  </si>
  <si>
    <t>105, 179</t>
  </si>
  <si>
    <t>33, 36, 36, 39, 42, 44, 50</t>
  </si>
  <si>
    <t>173, 178</t>
  </si>
  <si>
    <t>Cementownia “Nowa Huta” S.A. and Polska Energetyka Holding S.A. v. Republic of Turkey</t>
  </si>
  <si>
    <t>BIT/1195 - Poland - Turkey BIT (1991) - English</t>
  </si>
  <si>
    <t>UN/0217</t>
  </si>
  <si>
    <t>Cementownia and Polska v. Turkey</t>
  </si>
  <si>
    <t>Cementownia &amp;ldquo;Nowa Huta&amp;rdquo; S.A. and Polska Energetyka Holding S.A. v. Republic of Turkey</t>
  </si>
  <si>
    <t>Cementownia “Nowa Huta” S.A.,Polska Energetyka Holding S.A.</t>
  </si>
  <si>
    <t>Cemex Asia Holdings Ltd v. Republic of Indonesia</t>
  </si>
  <si>
    <t>ICSID Case No. ARB/04/3</t>
  </si>
  <si>
    <t>IC/0323</t>
  </si>
  <si>
    <t>Cemex  v. Indonesia</t>
  </si>
  <si>
    <t>Cemex Asia Holdings Ltd v. Republic of Indonesia (ICSID Case No. ARB/04/3)</t>
  </si>
  <si>
    <t>AR/0241 - Robert B. von Mehren</t>
  </si>
  <si>
    <t>Cemex Asia Holdings Ltd.</t>
  </si>
  <si>
    <t>Singapore</t>
  </si>
  <si>
    <t>LF/128/6419 - Skadden, Arps, Slate, Meagher and Flom LLP</t>
  </si>
  <si>
    <t xml:space="preserve">LF/005 - White &amp;amp; Case LLP,LF/1357/3316 - Ministry of State Owned Enterprises (Indonesia) </t>
  </si>
  <si>
    <t>27/01/2004</t>
  </si>
  <si>
    <t>CEMEX Caracas Investments B.V. and CEMEX Caracas II Investments B.V. v. Bolivarian Republic of Venezuela</t>
  </si>
  <si>
    <t>BIT/0074 - Netherlands - Venezuela BIT (1991) and Protocol                          - English,NAT/0003 - Venezuela Decree No. 356 of October 3 1999, with the status and force of law, on Investment Promotion and Protection (1999) [Spanish] (citation)  - Spanish</t>
  </si>
  <si>
    <t>IC/0112</t>
  </si>
  <si>
    <t>CEMEX v. Venezuela</t>
  </si>
  <si>
    <t>CEMEX Caracas Investments B.V. and CEMEX Caracas II Investments B.V. v. Bolivarian Republic of Venezuela (ICSID Case No. ARB/08/15)</t>
  </si>
  <si>
    <t>AR/0198 - Professor Georges Abi-Saab</t>
  </si>
  <si>
    <t>Cemex Caracas II Investments B.V.,Cemex Caracas Investments B.V.</t>
  </si>
  <si>
    <t>LY/1250/7001 - Edward Van Geuns,LY/357/4692 - Timothy G. Nelson,LY/839/0660 - Barry H. Garfinkel,LY/840/2691 - Marco E. Schnabl,LY/841/4286 - Julie Bédard</t>
  </si>
  <si>
    <t>LF/322/9018 - De Brauw Blackstone WestBroek,LF/128/6419 - Skadden, Arps, Slate, Meagher and Flom LLP</t>
  </si>
  <si>
    <t>LY/1240/0609 - Hermann Ferré,LY/1249/7800 - Tulio Cusman,LY/1251/7660 - Kabir Duggal,LY/1252/3668 - Dr. Gustavo Álvarez,LY/570/2016 - George Kahale III,LY/571/5162 - Gabriela Álvarez Avila,LY/572/5144 - Miriam K. Harwood,LY/575/7191 - Hildegard Rondón de Sansó,LY/576/9514 - Dra. Beatrice Sansó de Ramirez,LY/577/4069 - Mariel Pérez,LY/589/7699 - Mark H. O'Donoghue,LY/593/0687 - Armando Giraud</t>
  </si>
  <si>
    <t>LF/173/6903 - Bolivarian Republic of Venezuela,LF/172/4656 - Curtis Mallet-Prevost, Colt &amp;amp; Mosle LLP,LF/321/4606 - Goñi &amp;amp; Co. Abogados</t>
  </si>
  <si>
    <t>30/10/2008</t>
  </si>
  <si>
    <t>IC/0112/03 - CEMEX v. Venezuela Decision on Provisional Measures - 03 March 2010 - English</t>
  </si>
  <si>
    <t>IC/0112/04 - CEMEX v. Venezuela Decision on Jurisdiction - 30 December 2010 - English</t>
  </si>
  <si>
    <t>1,200,000,000 USD</t>
  </si>
  <si>
    <t>600,000,000 USD</t>
  </si>
  <si>
    <t>IC/0112/06 - CEMEX v. Venezuela Award Embodying Settlement Agreement pursuant to Arbitration Rule 43(2) - 23 February 2007 - Unknown</t>
  </si>
  <si>
    <t>73, 73</t>
  </si>
  <si>
    <t>138; 160</t>
  </si>
  <si>
    <t>158; 160</t>
  </si>
  <si>
    <t>160</t>
  </si>
  <si>
    <t>IC/0112/01 - CEMEX v. Venezuela Decision on the Respondent's Proposal to Disqualify a Member of the Tribunal - 06 November 2009 - English</t>
  </si>
  <si>
    <t>Cemusa - Corporación Europea de Mobiliario Urbano S.A. and Corporación Americana de Equipamientos Urbanos S.L. v. United Mexican States</t>
  </si>
  <si>
    <t>ICSID Case No. ARB(AF)/13/2</t>
  </si>
  <si>
    <t>AF/0052</t>
  </si>
  <si>
    <t>Cemusa v. Mexico</t>
  </si>
  <si>
    <t>Cemusa - Corporaci&amp;oacute;n Europea de Mobiliario Urbano S.A. and Corporaci&amp;oacute;n Americana de Equipamientos Urbanos S.L. v. United Mexican States (ICSID Case No. ARB(AF)/13/2)</t>
  </si>
  <si>
    <t>Corporación Americana de Equipamientos Urbanos, S.L.</t>
  </si>
  <si>
    <t>LF/854/9823 - Von Wobeser y Sierra, S.C.</t>
  </si>
  <si>
    <t>LF/016 - Secretaria de Economia (Mexico)</t>
  </si>
  <si>
    <t>06/11/2013</t>
  </si>
  <si>
    <t>Cengiz İnsaat Sanayi ve Ticaret A.S. v. State of Libya</t>
  </si>
  <si>
    <t>BIT/1133 - Libya - Turkey BIT (2009) [English] - English</t>
  </si>
  <si>
    <t>OT/0031</t>
  </si>
  <si>
    <t>Cengiz v. Libya</t>
  </si>
  <si>
    <t>Cengiz İnsaat Sanayi ve Ticaret A.S. v. State of Libya (ICC Case No. 21537/ZF/AYZ)</t>
  </si>
  <si>
    <t>AR/563/7296 - Georges Khairallah</t>
  </si>
  <si>
    <t>Cengiz Insaat Sanayi ve Ticaret A.S.</t>
  </si>
  <si>
    <t>LY/0185 - Peter R. Griffin,LY/1376/2219 - Eric Teynier,LY/1377/0269 - Pierre Pic,LY/5281/1402 - Arianna Rafiq,LY/5282/8318 - Asha Rajan</t>
  </si>
  <si>
    <t>LF/273/2618 - Slaney Advisors,LF/345/5777 - Teynier Pic</t>
  </si>
  <si>
    <t>LY/3510/5310 - Matthieu Boccon-Gibod,LY/4915/3151 - Tom Stewart-Coats,LY/5283/2245 - Otman A. A. Elkaf,LY/5284/5424 - Mohamed B. Shaban,LY/5286/0736 - Oliver Asserohn,LY/2108/6985 - Dr. Khalifa El Gahmi,LY/3513/6380 - Carole Sportes,PP/5275/3131 - Stéphanie Simon - Squire Patton Boggs,PP/5358/4355 - Oliver Assersohn - XXIV Old Buildings</t>
  </si>
  <si>
    <t>LF/742/2183 - Lexavoué,LF/505/3623 - Ministry of Justice Litigation Department (Libya),LF/1101/5758 - MS- Legal Solicitors,LF/086 - Squire Patton Boggs,LF/492/9021 - XXIV Old Buildings</t>
  </si>
  <si>
    <t>Libya</t>
  </si>
  <si>
    <t>18/12/2015</t>
  </si>
  <si>
    <t>OT/0031/02 - Cengiz v. Libya Judgment of Paris Court of Appeal - 25 May 2021 - French</t>
  </si>
  <si>
    <t>OT/0031/01 - Cengiz v. Libya Final Award - 07 November 2018 - English</t>
  </si>
  <si>
    <t>302,600,000 USD</t>
  </si>
  <si>
    <t>Capital Invested,Discounted Cash Flow,Other</t>
  </si>
  <si>
    <t>51,200,000 USD</t>
  </si>
  <si>
    <t>1,143,177.78 USD, 1,113,631.47 EUR</t>
  </si>
  <si>
    <t>455,375.75 GBP</t>
  </si>
  <si>
    <t>33,205.20 EUR</t>
  </si>
  <si>
    <t>939,400 USD</t>
  </si>
  <si>
    <t>469,700 USD</t>
  </si>
  <si>
    <t>Simple Interest,Post-Award Simple Interest on Costs</t>
  </si>
  <si>
    <t>3, 594, 617, 627</t>
  </si>
  <si>
    <t>89, 635, 642, 677</t>
  </si>
  <si>
    <t>346</t>
  </si>
  <si>
    <t>564</t>
  </si>
  <si>
    <t>452</t>
  </si>
  <si>
    <t>327</t>
  </si>
  <si>
    <t>249, 263</t>
  </si>
  <si>
    <t>278</t>
  </si>
  <si>
    <t>656, 656</t>
  </si>
  <si>
    <t>657</t>
  </si>
  <si>
    <t>667</t>
  </si>
  <si>
    <t>656, 665-666</t>
  </si>
  <si>
    <t>677</t>
  </si>
  <si>
    <t>309, 342</t>
  </si>
  <si>
    <t>Other,Waiting period compliance (Cooling-off)</t>
  </si>
  <si>
    <t>Cervin Investissements S.A. and Rhone Investissements S.A. v. Republic of Costa Rica</t>
  </si>
  <si>
    <t>BIT/0605 - Costa Rica - Switzerland BIT (2000) - English</t>
  </si>
  <si>
    <t>IC/0225</t>
  </si>
  <si>
    <t>Cervin and Rhone v. Costa Rica</t>
  </si>
  <si>
    <t>Cervin Investissements S.A. and Rhone Investissements S.A. v. Republic of Costa Rica (ICSID Case No. ARB/13/2)</t>
  </si>
  <si>
    <t>Rhone Investissements S.A.,Cervin Investissements S.A.</t>
  </si>
  <si>
    <t>LY/2542/4112 - Luis Grifé Alonso,LY/2543/6801 - Guillermo Ramírez,LY/2544/6677 - Josafat Paredes Camarena,LY/2550/4304 - Angel Espinosa</t>
  </si>
  <si>
    <t>LY/252/161 - Alejandro Escobar,LY/2545/3999 - Marcela Chavarría,LY/2546/9875 - Adriana González,LY/2547/0558 - Andrea Zumbado,LY/2548/2179 - Raquel Chanto,LY/2549/0185 - Karima Sauma,LY/2700/9498 - Ernesto Féliz de Jesús,LY/3560/4642 - Arianna Arce,LY/4011/1079 - Francinie Obando,LY/4012/6195 - Marisol Montero</t>
  </si>
  <si>
    <t>LF/214/1367 - Baker Botts LLP,LF/229/2906 - Ministry of Foreign Trade (Costa Rica)</t>
  </si>
  <si>
    <t>11/03/2013</t>
  </si>
  <si>
    <t>IC/0225/01 - Cervin and Rhone v. Costa Rica Decision on Jurisdiction - 15 December 2014 - Spanish</t>
  </si>
  <si>
    <t>75,000,000 USD</t>
  </si>
  <si>
    <t>Post-Award Compound Interest</t>
  </si>
  <si>
    <t>IC/0225/03 - Cervin and Rhone v. Costa Rica Award - 07 March 2017 - Spanish</t>
  </si>
  <si>
    <t>1,300,000 USD</t>
  </si>
  <si>
    <t>1,560,021 USD</t>
  </si>
  <si>
    <t>780,010.50 USD</t>
  </si>
  <si>
    <t>1,061,906.95 USD</t>
  </si>
  <si>
    <t>796,430.41 USD</t>
  </si>
  <si>
    <t>265,476.54 USD</t>
  </si>
  <si>
    <t>703</t>
  </si>
  <si>
    <t>334, 386</t>
  </si>
  <si>
    <t>508; 518-519; 534; 549; 557; 562; 571; 607; 619; 641; 652; 671; 683; 697 [no]; 664 [yes]</t>
  </si>
  <si>
    <t>335, 386</t>
  </si>
  <si>
    <t>383, 386</t>
  </si>
  <si>
    <t>336, 386</t>
  </si>
  <si>
    <t>286; 386</t>
  </si>
  <si>
    <t>340; 345; 347; 368; 379; 383-384</t>
  </si>
  <si>
    <t>704</t>
  </si>
  <si>
    <t>711</t>
  </si>
  <si>
    <t>720, 726</t>
  </si>
  <si>
    <t>719-720, 726</t>
  </si>
  <si>
    <t>Cesare Galdabini SpA v. Russia</t>
  </si>
  <si>
    <t>BIT/1352 - Italy - Russia BIT (1996) [Italian] - Other</t>
  </si>
  <si>
    <t>UN/0057</t>
  </si>
  <si>
    <t>Galdabini v. Russia</t>
  </si>
  <si>
    <t>AR/352/0824 - Nina G. Vilkova</t>
  </si>
  <si>
    <t>Cesare Galdabini SpA</t>
  </si>
  <si>
    <t>Československa obchodní banka, a.s. v. Slovak Republic</t>
  </si>
  <si>
    <t>BIT/0029 - Czech Republic - Slovak Republic BIT (1992) (citation) - English</t>
  </si>
  <si>
    <t>IC/0087</t>
  </si>
  <si>
    <t>CSOB v. Slovak Republic</t>
  </si>
  <si>
    <t>Československa obchodn&amp;iacute; banka, a.s. v. Slovak Republic (ICSID Case No. ARB/97/4)</t>
  </si>
  <si>
    <t>Ceskoslovenska obchodní banka</t>
  </si>
  <si>
    <t>LY/0063 - Hon. Charles N. Brower - White &amp;amp; Case LLP,LY/0064 - Abby Cohen Smutny,LY/410/0758 -  Francis (Frank) A. Vásquez Jr. - White &amp;amp; Case LLP,LY/793/8937 - Anne D. Smith</t>
  </si>
  <si>
    <t>LY/0037 - Professor Emmanuel Gaillard - Counsel, Shearman &amp;amp; Sterling LLP, Gaillard Banifatemi Shelbaya Disputes,LY/0038 - John Savage QC,LY/0065 - Henry Weisburg,LY/0066 - Igor Palka,LY/0185 - Peter R. Griffin,LY/794/6998 - Alena Cernejová,LY/795/3192 - Peter Bartošik</t>
  </si>
  <si>
    <t>LF/037 - Cernejova &amp;amp; Hrbek,LF/029 - Shearman &amp;amp; Sterling LLP</t>
  </si>
  <si>
    <t>25/04/1997</t>
  </si>
  <si>
    <t>IC/0087/01 - CSOB v. Slovak Republic Decision on Jurisdiction (Jurisdiction not based on BIT) - 24 May 1999 - English,IC/0087/04 - CSOB v. Slovak Republic Procedural Order No. 3 - 05 November 1998 - English,IC/0087/05 - CSOB v. Slovak Republic Procedural Order No. 4 - 11 January 1999 - English,IC/0087/06 - CSOB v. Slovak Republic Procedural Order No. 5 - 01 March 2000 - English,IC/0087/07 - CSOB v. Slovak Republic Procedural Order No. 2 - 09 September 1998 - English</t>
  </si>
  <si>
    <t>IC/0087/01 - CSOB v. Slovak Republic Decision on Jurisdiction (Jurisdiction not based on BIT) - 24 May 1999 - English</t>
  </si>
  <si>
    <t>IC/0087/01 - CSOB v. Slovak Republic Decision on Jurisdiction (Jurisdiction not based on BIT) - 24 May 1999 - English,IC/0087/02 - CSOB v. Slovak Republic Decision on Jurisdiction (2) - 01 December 2000 - English</t>
  </si>
  <si>
    <t>40,300,940,576 SKK</t>
  </si>
  <si>
    <t>24,796,381,842 SKK</t>
  </si>
  <si>
    <t>4.19</t>
  </si>
  <si>
    <t>IC/0087/03 - CSOB v. Slovak Republic Final Award (Note: Jurisdiction not based on BIT.) - 29 December 2004 - English</t>
  </si>
  <si>
    <t>16,351,846 USD</t>
  </si>
  <si>
    <t>14,314,236.17 USD</t>
  </si>
  <si>
    <t>351; 374</t>
  </si>
  <si>
    <t>352; 374</t>
  </si>
  <si>
    <t>91 [IC/0087/01]; 36 [IC/0087/02], 26</t>
  </si>
  <si>
    <t>p.3 [IC/0087/07]; p.3 [IC/0087/04]; 9 [IC/0087/01], p.2 [IC/0087/05]; p.2 [IC/0087/01]; p.2-3 [IC/0087/6]</t>
  </si>
  <si>
    <t>59 [IC/0087/01]; 36 [IC/0087/02]</t>
  </si>
  <si>
    <t>27; 32</t>
  </si>
  <si>
    <t>370</t>
  </si>
  <si>
    <t>IC/0087/02 - CSOB v. Slovak Republic Decision on Jurisdiction (2) - 01 December 2000 - English</t>
  </si>
  <si>
    <t>CEZ v. Republic of Albania</t>
  </si>
  <si>
    <t>UN/0240</t>
  </si>
  <si>
    <t>CEZ v. Albania</t>
  </si>
  <si>
    <t>ČEZ</t>
  </si>
  <si>
    <t>16/05/2013</t>
  </si>
  <si>
    <t>CEZ, a.s. v. Republic of Bulgaria</t>
  </si>
  <si>
    <t>ICSID Case No. ARB/16/24</t>
  </si>
  <si>
    <t>IC/0439</t>
  </si>
  <si>
    <t>CEZ v. Bulgaria</t>
  </si>
  <si>
    <t>CEZ, a.s. v. Republic of Bulgaria (ICSID Case No. ARB/16/24)</t>
  </si>
  <si>
    <t>AR/0091 - Julian D. M. Lew Q.C.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</si>
  <si>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(Mali),LY/926/6038 - Dr. Guglielmo Verdirame</t>
  </si>
  <si>
    <t>LF/026 - Counsel,LF/1012/6599 - Skils s.r.o. advokátní kancelár,LF/854/6261 - Kambourov &amp;amp; Partners,LF/854/6260 - Tsvetkova Bebov Komarevski</t>
  </si>
  <si>
    <t>LF/009 - Arnold &amp;amp; Porter LLP,LF/271/1554 - Ministry of Finance (Bulgaria),LF/048 - Tomov &amp;amp; Tomov</t>
  </si>
  <si>
    <t>26/07/2016</t>
  </si>
  <si>
    <t>Champion Holding Company and others v. Arab Republic of Egypt</t>
  </si>
  <si>
    <t>ICSID Case No. ARB/16/2</t>
  </si>
  <si>
    <t>BIT/0037 - Egypt - United States BIT (1986) and Protocol           - English,NAT/0023 - Egypt Investment Law (1997) - English</t>
  </si>
  <si>
    <t>IC/0426</t>
  </si>
  <si>
    <t>Champion Holding v. Egypt</t>
  </si>
  <si>
    <t>Champion Holding Company and others v. Arab Republic of Egypt (ICSID Case No. ARB/16/2)</t>
  </si>
  <si>
    <t>AR/343/1901 - Richard  McLaren </t>
  </si>
  <si>
    <t>LY/1542/6224 - Diora M. Ziyaeva,LY/1598/1042 - Leonardo Carpentieri,LY/1739/7348 - Meriam Nazih Al-Rashid,LY/2478/6383 - Ulyana Bardyn,LY/2729/7980 - Clea Bigelow Nuttall,LY/5272/1321 - Levon Golendukhin,LY/5273/6054 - Ana Rocio Monzón Woc,LY/935/2785 - Professor Todd Weiler</t>
  </si>
  <si>
    <t xml:space="preserve">LF/026 - Counsel,LF/486/0457 - Dentons,LF/784/8124 - Pinsent Masons </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</si>
  <si>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(Mali),LY/2379/3569 - Marina Weiss,LY/4078/2078 - Elsa Paparemborde,LY/4078/2079 - Morgane Sirodot,LY/418/5374 - Tim Portwood,LY/461/9900 - Raëd Fathallah</t>
  </si>
  <si>
    <t>28/01/2016</t>
  </si>
  <si>
    <t>Champion Trading Company and Ameritrade International, Inc. v. Arab Republic of Egypt</t>
  </si>
  <si>
    <t>IC/0031</t>
  </si>
  <si>
    <t>Champion v. Egypt</t>
  </si>
  <si>
    <t>Champion Trading Company and Ameritrade International, Inc. v. Arab Republic of Egypt (ICSID Case No. ARB/02/9)</t>
  </si>
  <si>
    <t>Ameritrade International, Inc.,James T. Wahba,John B. Wahba,Timothy T. Wahba,Champion Trading Company</t>
  </si>
  <si>
    <t>Egypt,United States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</si>
  <si>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(Mali),LY/0037 - Professor Emmanuel Gaillard - Counsel, Shearman &amp;amp; Sterling LLP, Gaillard Banifatemi Shelbaya Disputes,LY/0112 - Arif H. Ali,LY/0272 - Mérouane Lomri,LY/414/5328 - Dr. Yas Banifatemi - Shearman &amp;amp; Sterling LLP, Gaillard Banifatemi Shelbaya Disputes,LY/415/9999 - Dany Khayat - Counsel, Mayer Brown,LY/4565/8308 - Hilal El Ayoubi,LY/4906/9466 - Peter E. Kirby,LY/632/8028 - René Cadieux,LY/935/2785 - Professor Todd Weiler</t>
  </si>
  <si>
    <t>LF/026 - Counsel,LF/178/9788 - Fasken Martineau DuMoulin LLP,LF/055 - Jones Day,LF/029 - Shearman &amp;amp; Sterling LLP</t>
  </si>
  <si>
    <t>LY/0169 - Robert Saint-Esteben,LY/0275 - Osama Ahmed Mahmoud,LY/416/4780 - Counsellor Iskandar Ghattas,LY/417/9153 - Counsellor Hossam Abel Azeim,LY/418/0201 - Mostafa Abdel Gaffar,LY/418/5374 - Tim Portwood,LY/420/3707 - Matthieu Pouchepadass,LY/461/9900 - Raëd Fathallah</t>
  </si>
  <si>
    <t>LF/068 - Bredin Prat,LF/098 - Egyptian State Lawsuits Authority,LF/069 - Ministry of Justice (Egypt)</t>
  </si>
  <si>
    <t>08/08/2002</t>
  </si>
  <si>
    <t>IC/0031/01 - Champion v. Egypt Decision on Jurisdiction - 21 October 2003 - English</t>
  </si>
  <si>
    <t>365,000,000 USD</t>
  </si>
  <si>
    <t>IC/0031/02 - Champion v. Egypt Award - 27 October 2006 - English</t>
  </si>
  <si>
    <t>1,375,279 USD</t>
  </si>
  <si>
    <t>668,075 USD, 29,529.78 EUR, 388,700.99 EGP</t>
  </si>
  <si>
    <t xml:space="preserve">50, 50, </t>
  </si>
  <si>
    <t>225,000 USD</t>
  </si>
  <si>
    <t>P.17, P.18</t>
  </si>
  <si>
    <t>169, 169, 169</t>
  </si>
  <si>
    <t xml:space="preserve">177, 177, </t>
  </si>
  <si>
    <t>176</t>
  </si>
  <si>
    <t>P.6</t>
  </si>
  <si>
    <t>P.19</t>
  </si>
  <si>
    <t>Charanne B.V. and Construction Investments S.A.R.L. v. Kingdom of Spain</t>
  </si>
  <si>
    <t>SCC Case No. 062/2012</t>
  </si>
  <si>
    <t>SC/0021</t>
  </si>
  <si>
    <t>Charanne v. Spain</t>
  </si>
  <si>
    <t>Charanne B.V. and Construction Investments S.A.R.L. v. Kingdom of Spain (SCC Case No. 062/2012)</t>
  </si>
  <si>
    <t>Construction Investment S.A.R.L.,Charanne B.V.</t>
  </si>
  <si>
    <t>Luxembourg,Netherlands</t>
  </si>
  <si>
    <t>LY/1577/0487 - Fernando Mantilla-Serrano,LY/2703/0693 - John Adam,LY/3046/6006 - Hermenegildo Altozano García-Figueras,LY/3047/9386 - Coral Yáñez,LY/3048/7306 - Paloma Belascoain,LY/3057/2703 - Jaime Zarzalejos,LY/3058/9135 - Laura Benedicto,LY/3059/9316 - Alfonso Bayona Giménez,LY/3060/7219 - Esther Sebastian di Diego,LY/3061/5655 - Rosa Espín,LY/3062/4629 - Leticia Sitges Cavero,LY/3067/1600 - Natalia Cabeza Aguilera</t>
  </si>
  <si>
    <t>LF/649/7579 - Bird &amp;amp; Bird,LF/158/2854 - Latham &amp;amp; Watkins LLP,LF/029 - Shearman &amp;amp; Sterling LLP</t>
  </si>
  <si>
    <t>LY/3049/7383 - José Luis Gómara Hernandez,LY/3050/0486 - Fernando Irunzun Montoro,LY/3051/1772 - José Ramón Mourenza,LY/3052/7088 - Eduardo Soler-Tappa,LY/3053/0758 - Christian Leathley,LY/3054/3198 - María Florencia Villaggi,LY/3055/2576 - Beverly Timmins,LY/3056/2422 - Pilar Colomes,LY/3063/2770 - Jaime de San Martín,LY/3064/7546 - Diego Santacruz Descartín,LY/3065/9102 - Elena Oñoro Sainz,LY/3066/0934 - Antolín Fernández Antuña,LY/3067/1305 - Irene Martínez</t>
  </si>
  <si>
    <t>LF/650/4981 - Attorney General's Office (Spain),LF/096AB - Herbert Smith Freehills</t>
  </si>
  <si>
    <t>Madrid</t>
  </si>
  <si>
    <t>07/05/2012</t>
  </si>
  <si>
    <t>SC/0021/01 - Charanne v. Spain Award - 21 January 2016 - Spanish</t>
  </si>
  <si>
    <t>17,800,000 USD</t>
  </si>
  <si>
    <t>7.40</t>
  </si>
  <si>
    <t>1,310,785.45 EUR, 5,155 USD</t>
  </si>
  <si>
    <t>467</t>
  </si>
  <si>
    <t>540-542; 549</t>
  </si>
  <si>
    <t>562; 566; 570, 570</t>
  </si>
  <si>
    <t>56</t>
  </si>
  <si>
    <t>410, 432; 450</t>
  </si>
  <si>
    <t>Intra-EU,Fork-in-the-road</t>
  </si>
  <si>
    <t>Chevron Bangladesh Block Twelve, Ltd. and Chevron Bangladesh Blocks Thirteen and Fourteen, Ltd. v. People's Republic of Bangladesh</t>
  </si>
  <si>
    <t>ICSID Case No. ARB/06/10</t>
  </si>
  <si>
    <t>IC/0212</t>
  </si>
  <si>
    <t>Chevron v. Bangladesh</t>
  </si>
  <si>
    <t>Chevron Bangladesh Block Twelve, Ltd. and Chevron Bangladesh Blocks Thirteen and Fourteen, Ltd. v. People's Republic of Bangladesh (ICSID Case No. ARB/06/10)</t>
  </si>
  <si>
    <t>Bangladesh</t>
  </si>
  <si>
    <t>30/06/2006</t>
  </si>
  <si>
    <t>Chevron Corporation (U.S.A.) and Texaco Petroleum Corporation (U.S.A.) v. Republic of Ecuador I</t>
  </si>
  <si>
    <t>PCA Case No. 2007-02/AA277</t>
  </si>
  <si>
    <t>UN/0004</t>
  </si>
  <si>
    <t>Chevron v. Ecuador I</t>
  </si>
  <si>
    <t>Chevron Corporation (U.S.A.) and Texaco Petroleum Corporation (U.S.A.) v. Republic of Ecuador I (PCA Case No. 2007-02/AA277)</t>
  </si>
  <si>
    <t>Texaco Petroleum Corporation,Chevron Corporation</t>
  </si>
  <si>
    <t>LY/0024 - R. Doak Bishop,LY/0243 - Caline Mouawad,LY/1283/2773 - Isabel Fernández de la Cuesta,LY/1364/9417 - Edward Kehoe,LY/1366/5057 - Elizabeth Silbert,LY/1425/4889 - Alejandro Ponce Martínez,LY/1427/0767 - Deborah Scott,LY/1428/8836 - Ricardo Reis Veiga,LY/1432/5999 - Margrete Stevens,LY/2850/1532 - Jeffrey S. Bucholtz,LY/2851/3242 - Brian Callanan,LY/2852/6120 - James P. Sullivan,LY/2853/6647 - Brian A. White,LY/452/4439 - Roberto Aguirre Luzi,LY/804/1652 - Wade Coriell,LY/927/5349 - David Weiss</t>
  </si>
  <si>
    <t>LF/341/6678 - Chevron Corporation,LF/022 - King &amp;amp; Spalding LLP,LF/362/6124 - Quevedo &amp;amp; Ponce</t>
  </si>
  <si>
    <t>LY/0239 - Dr. Diego García Carrión,LY/1008/0031 - Bruno D. Leurent,LY/1009/1529 - Ricardo Ugarte,LY/1012/2397 - Tomás Leonard - Winston &amp;amp; Strawn LLP, TLZ Global,LY/1370/1414 - Eric W. Bloom,LY/1426/8894 - C. MacNeil Mitchell,LY/1429/3658 - Karen S. Manley,LY/1430/0091 - Carlos Venegas Olmedo,LY/1431/7920 - Christel Gaibor,LY/1493/9590 - Mark N. Bravin,LY/2848/4787 - Eric M. Goldstein,LY/2849/7825 - Eric T. Werlinger,LY/804/2152 - Paolo Di Rosa,LY/868/3526 - Mark A. Clodfelter</t>
  </si>
  <si>
    <t>LF/009 - Arnold &amp;amp; Porter LLP,LF/267/7356 - Dirección Nacional de Patrocinio Internacional,LF/247/8970 - Foley Hoag LLP,LF/088 - Procurador General del Etado (Ecuador Attorney General),LF/244/3822 - Winston &amp;amp; Strawn LLP</t>
  </si>
  <si>
    <t>21/12/2006</t>
  </si>
  <si>
    <t>UN/0004/08 - Chevron v. Ecuador I Decision of the Dutch Supreme Court  - 26 September 2014 - Dutch,UN/0004/09 - Chevron v. Ecuador I Judgment of the US Court of Appeal for the District of Columbia - 04 August 2015 - English</t>
  </si>
  <si>
    <t>UN/0004/01 - Chevron v. Ecuador I Interim Award - 01 December 2008 - English</t>
  </si>
  <si>
    <t>354,558,145 USD</t>
  </si>
  <si>
    <t>44,993,429 USD</t>
  </si>
  <si>
    <t>US Prime</t>
  </si>
  <si>
    <t>UN/0004/04 - Chevron v. Ecuador I Partial Award on the Merits - 30 March 2010 - English,UN/0004/06 - Chevron v. Ecuador I Final Award - 31 August 2011 - English</t>
  </si>
  <si>
    <t>UN/0004/06 - Chevron v. Ecuador I Final Award - 31 August 2011 - English</t>
  </si>
  <si>
    <t>12,390,265.87 USD</t>
  </si>
  <si>
    <t>17,836,463 USD</t>
  </si>
  <si>
    <t>1,794,541 EUR</t>
  </si>
  <si>
    <t>897,270.50 EUR</t>
  </si>
  <si>
    <t>UN/0004/04 - Chevron v. Ecuador I Partial Award on the Merits - 30 March 2010 - English</t>
  </si>
  <si>
    <t>546(UN/0004/06), 351(UN/0004/06)</t>
  </si>
  <si>
    <t>350, 377(5)</t>
  </si>
  <si>
    <t>275</t>
  </si>
  <si>
    <t>262, 268-269, 330-331</t>
  </si>
  <si>
    <t>180, 184, 189, 212, 264, 269, 280, 284, 296, 301</t>
  </si>
  <si>
    <t>180, 184, 189, 209-212</t>
  </si>
  <si>
    <t>29(UN/0004/09), 6(UN/0004/08)</t>
  </si>
  <si>
    <t>361</t>
  </si>
  <si>
    <t>UN/0004/01 - Chevron v. Ecuador I Interim Award - 01 December 2008 - English,UN/0004/04 - Chevron v. Ecuador I Partial Award on the Merits - 30 March 2010 - English,UN/0004/06 - Chevron v. Ecuador I Final Award - 31 August 2011 - English</t>
  </si>
  <si>
    <t>UN/0004/01 - Chevron v. Ecuador I Interim Award - 01 December 2008 - English,UN/0004/04 - Chevron v. Ecuador I Partial Award on the Merits - 30 March 2010 - English</t>
  </si>
  <si>
    <t>144-145, 149(UN/0004/01), 353-354(UN/0004/4), 144 (UN/0004/01), 353-354(UN/0004/4), 237-238(UN/0004/01), 268-269, 330-331(UN/0004/04)</t>
  </si>
  <si>
    <t>Other,No proper waiver of other remedies,No local court/tribunal submission</t>
  </si>
  <si>
    <t>Chevron Corporation (U.S.A.) and Texaco Petroleum Corporation (U.S.A.) v. Republic of Ecuador II</t>
  </si>
  <si>
    <t>UN/0045</t>
  </si>
  <si>
    <t>Chevron v. Ecuador II</t>
  </si>
  <si>
    <t>Chevron Corporation (U.S.A.) and Texaco Petroleum Corporation (U.S.A.) v. Republic of Ecuador II (PCA Case No. 2009-23)</t>
  </si>
  <si>
    <t>Chevron Corporation,Texaco Petoleum Company</t>
  </si>
  <si>
    <t>LY/0024 - R. Doak Bishop,LY/0035 - Craig S. Miles,LY/0086 - Professor Jan Paulsson,LY/0243 - Caline Mouawad,LY/0265 - Professor James R. Crawford AC, SC - Counsel, Matrix Chambers, University of Cambridge, Unknown,LY/1283/2773 - Isabel Fernández de la Cuesta,LY/1364/9417 - Edward Kehoe,LY/1365/1004 - Kristi Jaques,LY/1366/5057 - Elizabeth Silbert,LY/1367/9949 - R.Hewitt Pate,LY/1368/3317 - David B. Moyer,LY/1369/9856 - David A. Cohen,LY/1428/8836 - Ricardo Reis Veiga,LY/1432/5999 - Margrete Stevens,LY/1851/1044 - Jorge Mattamouros,LY/1895/9658 - José Martin,LY/1896/2440 - Tanya Valli,LY/1897/5161 - Sara McBrearty,LY/1898/8383 - Luke A. Sobota,LY/1899/2364 - Francisco Aninat - Jones Day, Bofill Escobar Silva Abogados,LY/1900/2220 - Andrea Neuman,LY/1901/5775 - Daniel Sullivan,LY/2666/9533 - Andrés Romero-Delmastro,LY/2667/4746 - Todd Patty,LY/2668/8714 - Herbert Stern,LY/2669/2584 - Tracie Renfroe,LY/2670/8446 - Eldy Quintanilla Roché,LY/2671/2197 - Daniela Bravo,LY/2672/2504 - Jac Calabro,LY/2673/7489 - Jessica Beess und Chrostin,LY/2674/0518 - Peter Seley,LY/2675/6315 - Steve Zack,LY/2676/9365 - Gerard Meijer,LY/2677/1460 - BoRa Hoebeke,LY/2853/6647 - Brian A. White,LY/3724/5798 - Anisha Sud,LY/4313/9304 - Ginny (Virginia) Castelan,LY/4507/5794 - Carol Wood,LY/4508/7197 - John Calabro,LY/4509/3754 - Amelia S. Magee,LY/614/0876 - Zhennia Silverman,LY/615/1391 - Carol Tamez,LY/804/1652 - Wade Coriell,LY/927/5349 - David Weiss,LY/1239/2236 - Jozua van der Beek,LY/1298/2314 - Richard Hansen - Linklaters, NautaDutilh,LY/3086/6325 - Jacob Cornegoor ,LY/3489/7308 - Louis Berger,LY/3561/9325 - Luuk Uilenbroek</t>
  </si>
  <si>
    <t>LF/341/6678 - Chevron Corporation,LF/466/3369 - Gibson, Dunn &amp;amp; Crutcher LLP ,LF/055 - Jones Day,LF/022 - King &amp;amp; Spalding LLP,LF/580/8737 - Linklaters,LF/191/9704 - Matrix Chambers,LF/323/3700 - NautaDutilh,LF/560/6343 - Three Crowns,LF/182/2707 - Bureau Brandeis,LF/158/0965 - Hoff Advocaten,LF/309/6760 - Zenas Legal</t>
  </si>
  <si>
    <t>LY/0238 - Dr. Eduardo Silva Romero,LY/0239 - Dr. Diego García Carrión,LY/1009/1529 - Ricardo Ugarte,LY/1012/2397 - Tomás Leonard - Winston &amp;amp; Strawn LLP, TLZ Global,LY/1014/6696 - Kathy E. Ames Valdivieso,LY/1062/6566 - Claudia Salgado Levy,LY/1250/7001 - Edward Van Geuns,LY/1370/1414 - Eric W. Bloom,LY/1431/7920 - Christel Gaibor,LY/1493/9590 - Mark N. Bravin,LY/1722/8803 - Luis Felipe Aguilar,LY/1843/8805 - Cristina Viteri,LY/1885/0604 - Diana Tsutieva,LY/1902/9594 - Nicole Silver,LY/1903/0243 - Carolina Romero Acevedo,LY/1904/3995 - Gregory Ewing,LY/2146/6266 - Blanca Gomez de la Torre,LY/2678/6746 - Rafael A. Parreño Navas,LY/2679/8301 - Franz Stirnimann Fuentes - Lalive, Winston &amp;amp; Strawn LLP, Froriep Legal,LY/2680/3266 - Lauren Schuttloffel,LY/2848/4787 - Eric M. Goldstein,LY/3080/9448 - Bommel van der Bend,LY/3408/5678 - Nicholas Renzler,LY/396/6613 - Luis Alberto González García,LY/4397/7991 - Andrew  Z. Schwartz,LY/4510/3098 - Dr. Íñigo Salvador Crespo,LY/4511/1455 - Maria Teresa Borja,LY/4512/0485 - Xavier Rubio,LY/4513/2308 - Macarena Bahamonde,LY/4514/4954 - Nassim Hooshmandnia,LY/4515/6028 - Daniela Palacios,LY/5066/5895 - Nazareth Ramos Rosas,LY/536/5284 - Dr. Álvaro Galindo Cardona,LY/569/6957 - Audrey Caminades,LY/633/8266 - Professor Pierre Mayer,LY/692/2265 - José Manuel García Represa,LY/868/3526 - Mark A. Clodfelter,LY/880/9968 - Christina Beharry,LY/998/2233 - Professor Zachary Douglas QC,LY/1720/1253 - Jonathan Ettinger,LY/3048/4622 - Juliette JM Luycks,LY/5105/4035 - Mark Finsterwald</t>
  </si>
  <si>
    <t>LF/014 - Clifford Chance,LF/026 - Counsel,LF/963/2944 - David, Agnor, Rapaport &amp;amp; Skalny,LF/322/9018 - De Brauw Blackstone WestBroek,LF/087 - Dechert LLP,LF/247/8970 - Foley Hoag LLP,LF/191/9704 - Matrix Chambers,LF/088 - Procurador General del Etado (Ecuador Attorney General),LF/244/3822 - Winston &amp;amp; Strawn LLP</t>
  </si>
  <si>
    <t>23/09/2009</t>
  </si>
  <si>
    <t>UN/0045/64 - Chevron v. Ecuador II Judgment of the District Court of The Hague (Civil Division) - 20 January 2016 - English Translation,UN/0045/71 - Chevron v. Ecuador II Judgment of the Supreme Court of Netherlands - 12 April 2019 - Dutch,UN/0045/83 - Chevron v. Ecuador II Judgment of District Court of The Hague - 16 September 2020 - Dutch,UN/0045/84 - Chevron v. Ecuador II Judgment of Court of Appeal of The Hague - 18 July 2017 - Unofficial English</t>
  </si>
  <si>
    <t>Injunction,Preservation of Status Quo,Security for Costs</t>
  </si>
  <si>
    <t>UN/0045/07 - Chevron v. Ecuador II Order on Interim Measures - 14 May 2010 - English,UN/0045/08 - Chevron v. Ecuador II Procedural Order and Further Order on Interim Measures  - 28 January 2011 - English,UN/0045/09 - Chevron v. Ecuador II Order for Interim Measures - 09 February 2011 - English,UN/0045/17 - Chevron v. Ecuador II First Interim Award on Interim Measures - 25 January 2012 - English,UN/0045/18 - Chevron v. Ecuador II Second Interim Award on Interim Measures - 16 February 2012 - English,UN/0045/28 - Chevron v. Ecuador II Fourth Interim Award on Interim Measures - 07 February 2013 - English</t>
  </si>
  <si>
    <t>UN/0045/19 - Chevron v. Ecuador II Third Interim Award on Jurisdiction and Admissibility - 27 February 2012 - English,UN/0045/69 - Chevron v. Ecuador II Second Partial Award on Track II - 30 August 2018 - English</t>
  </si>
  <si>
    <t>UN/0045/69 - Chevron v. Ecuador II Second Partial Award on Track II - 30 August 2018 - English</t>
  </si>
  <si>
    <t>8.77, 10.5-10.6</t>
  </si>
  <si>
    <t>7.14</t>
  </si>
  <si>
    <t>8.8, 8.11, 8.78, 10.9</t>
  </si>
  <si>
    <t>8.78, 10.5-10.6</t>
  </si>
  <si>
    <t>10.4</t>
  </si>
  <si>
    <t>7.20-7.21</t>
  </si>
  <si>
    <t>4.90(UN/0045/19), 7.154, 10.3(UN/0045/69)</t>
  </si>
  <si>
    <t>4.19, 4.27-4.29, 4.37, 4.53-4.54, 4.56, 4.71(UN/0045/19) 7,71, 7.74, 7.114-7.115, 7.181-7.182 (UN/0045/69)</t>
  </si>
  <si>
    <t>5.1(UN/0045/64)</t>
  </si>
  <si>
    <t>2.10.1,4.5,4.7,15-16 (UN/0045/17), 87 (UN/0045/28), 23(i)-(ii)(UN/0045/07), (c)(UN/0045/08), 4, 14(UN/0045/09), 16(UN/0045/17), 3(UN/0045/18), 23(iii)-(iv)(UN/0045/07), (c)(UN/0045/08), 87(UN/0045/28)</t>
  </si>
  <si>
    <t>UN/0045/19 - Chevron v. Ecuador II Third Interim Award on Jurisdiction and Admissibility - 27 February 2012 - English,UN/0045/34 - Chevron v. Ecuador II First Partial Award on Track I - 17 September 2013 - English,UN/0045/37 - Chevron v. Ecuador II Decision on Track 1B - 12 March 2015 - English,UN/0045/69 - Chevron v. Ecuador II Second Partial Award on Track II - 30 August 2018 - English</t>
  </si>
  <si>
    <t>UN/0045/13 - Chevron v. Ecuador II Procedural Order No. 8 - 18 April 2011 - English</t>
  </si>
  <si>
    <t>4.89, 7.153-7.154, 7.180</t>
  </si>
  <si>
    <t>Fork-in-the-road,Other,No local court/tribunal submission</t>
  </si>
  <si>
    <t>Chevron Overseas Finance GmbH v. Republic of the Philippines</t>
  </si>
  <si>
    <t>PCA Case No. 2019-25</t>
  </si>
  <si>
    <t>BIT/0068 - Philippines - Switzerland BIT (1997) [French] - French</t>
  </si>
  <si>
    <t>UN/0327</t>
  </si>
  <si>
    <t>Chevron Overseas Finance v. Philippines</t>
  </si>
  <si>
    <t>Chevron Overseas Finance GmbH v. Republic of the Philippines (PCA Case No. 2019-25)</t>
  </si>
  <si>
    <t>Chevron Overseas Finance GmbH</t>
  </si>
  <si>
    <t>LY/0038 - John Savage QC,LY/1364/9417 - Edward Kehoe,LY/1366/5057 - Elizabeth Silbert,LY/2050/8672 - Elodie Dulac,LY/3724/5798 - Anisha Sud,LY/4562/4089 - Aloysius Llamzon,LY/4564/9989 - Sara Burns,LY/804/1652 - Wade Coriell,PP/8401/5674 - Louie T. Ogsimer - Romulo Mabanta Buenaventura Sayoc &amp;amp; de los Angeles,PP/1308/2350 - Jomini C. Nazareno - Romulo Mabanta Buenaventura Sayoc &amp;amp; de los Angeles,PP/4792/6018 - Dino T. De los Angeles - Romulo Mabanta Buenaventura Sayoc &amp;amp; de los Angeles</t>
  </si>
  <si>
    <t>LF/022 - King &amp;amp; Spalding LLP,LF/645/7348 - Romulo Mabanta Buenaventura Sayoc &amp;amp; de los Angeles</t>
  </si>
  <si>
    <t>LY/0310 - Rex Bernardo L. Pascual - Office of the Solicitor-General (Philippines),LY/2594/3775 - Bernard G. Hernandez - Office of the Solicitor-General (Philippines),LY/2751/2938 - Anna Aviles-Alfaro - Dechert LLP, Foley Hoag LLP,LY/687/8712 - Erica Franzetti - Crowell &amp;amp; Moring, Dechert LLP, Weil, Gotshal and Manges,AR/473/6320 - Arif Hyder Ali - Dechert LLP,PP/7155/6480 - Jose C. Calida - Office of the Solicitor-General (Philippines),PP/9949/2893 - Marissa B. Dela Cruz-Galandines - Office of the Solicitor-General (Philippines),PP/5250/4215 - Hermes L. Ocampo - Office of the Solicitor-General (Philippines),PP/6486/7820 - Alexander S. Salvador - Office of the Solicitor-General (Philippines),PP/1088/2678 - Linda Mae C. Aguirre - Office of the Solicitor-General (Philippines),PP/4400/4466 - Carlos G. Reynes Jr. - Office of the Solicitor-General (Philippines),PP/1715/2185 - Karla Monica S. Moraleda-Manabat - Office of the Solicitor-General (Philippines),PP/4909/9523 - Kristan Carlos M. Cristobal - Office of the Solicitor-General (Philippines),PP/8662/8504 - Eduardo U. Poquiz, Jr. - Office of the Solicitor-General (Philippines),PP/6085/7915 - Joel N. Villaseran - Office of the Solicitor-General (Philippines),PP/7581/3695 - Lorene A. Pe - Office of the Solicitor-General (Philippines),PP/4005/4892 - Rudy V. Ortea - Office of the Solicitor-General (Philippines),PP/2638/6051 - Justin Ryan D. Morilla - Office of the Solicitor-General (Philippines),PP/3256/3037 - Maria Luisa Dominique D. Maurico - Office of the Solicitor-General (Philippines),PP/9788/6749 - Sang Mee A. Lee - Office of the Solicitor-General (Philippines),PP/5600/2347 - Joanne Juris L. Berdal - Office of the Solicitor-General (Philippines),PP/3305/9749 - Rose Marie Wong - Dechert LLP,PP/7040/6668 - Tamar Sarjveladze - Dechert LLP,PP/5130/4357 - Ahmed Elsisi - Dechert LLP</t>
  </si>
  <si>
    <t>LF/087 - Dechert LLP,OG/4077/5263 - Office of the Solicitor-General (Philippines)</t>
  </si>
  <si>
    <t>China Heilongjiang International Economic &amp; Technical Cooperative Corp., Beijing Shougang Mining Investment Company Ltd. and Qinhuangdaoshi Qinlong International Industrial Co. Ltd. v. Mongolia</t>
  </si>
  <si>
    <t>BIT/0809 - China - Mongolia BIT (1991) [English]  - English</t>
  </si>
  <si>
    <t>UN/0156</t>
  </si>
  <si>
    <t>Heilongjiang v. Mongolia</t>
  </si>
  <si>
    <t>China Heilongjiang International Economic &amp;amp; Technical Cooperative Corp., Beijing Shougang Mining Investment Company Ltd. and Qinhuangdaoshi Qinlong International Industrial Co. Ltd. v. Mongolia (PCA Case No. 2010-20)</t>
  </si>
  <si>
    <t>Beijing Shougang Mining Investment Company Limited,Qinhuangdaushi Qinlong International Industrial Co.Ltd,China Heilongjiang International Economica &amp;amp; Technical Cooperative Corp.</t>
  </si>
  <si>
    <t>LY/2186/6219 - Belinda McRae,LY/4042/7755 - John Choong,LY/4043/2404 - Jonathan Wong,LY/4044/3897 - Stephanie Mbonu,LY/605/7214 - Peter J. Turner,LY/2940/7938 - Michael Granne,LY/2968/7938 - Christopher Provenzano</t>
  </si>
  <si>
    <t>LF/542/1003 - 20 Essex Street,LF/006 - Freshfields Bruckhaus Deringer LLP,LF/1072/8233 - Provenzano Granne &amp;amp; Bader LLP</t>
  </si>
  <si>
    <t>LY/0304 - Michael D. Nolan,LY/2784/0805 - Bayasgalan Gunjaa,LY/4045/8734 - Kamel Aitelaj,LY/4046/8529 - Julianne Jaquith,LY/814/2810 - Elitza Popova-Talty - EKPT Law, Milbank, Tweed, Hadley &amp;amp; McCloy LLP</t>
  </si>
  <si>
    <t>LF/602/0452 - Government of Mongolia (Mongolia),LF/109 - Milbank, Tweed, Hadley &amp;amp; McCloy LLP</t>
  </si>
  <si>
    <t>UN/0156/06 - Heilongjiang v. Mongolia Opinion &amp;amp; Order of the US District Court for the Southern District of New York - 19 November 2019 - Spanish</t>
  </si>
  <si>
    <t>Protection or Detention of Person</t>
  </si>
  <si>
    <t>UN/0156/03 - Heilongjiang v. Mongolia Award - 30 June 2017 - English</t>
  </si>
  <si>
    <t>1,026,139.78 USD</t>
  </si>
  <si>
    <t>465,772.21 USD</t>
  </si>
  <si>
    <t>45.39</t>
  </si>
  <si>
    <t>560,367.56 USD</t>
  </si>
  <si>
    <t>54.61</t>
  </si>
  <si>
    <t>477</t>
  </si>
  <si>
    <t>6, 222-224, 436, 452</t>
  </si>
  <si>
    <t>222, 419</t>
  </si>
  <si>
    <t>78, 419</t>
  </si>
  <si>
    <t>231(b), 231(d), 403, 451-454</t>
  </si>
  <si>
    <t>2, 27, 2, 27</t>
  </si>
  <si>
    <t>79, 83, 85</t>
  </si>
  <si>
    <t>231(c), 404, 421-422</t>
  </si>
  <si>
    <t>468-475</t>
  </si>
  <si>
    <t>464-466</t>
  </si>
  <si>
    <t>39, 45, 53-54</t>
  </si>
  <si>
    <t>231(a), 231(e), 403, 231(f), 403, 381, 454</t>
  </si>
  <si>
    <t>Chinese investors in Motor Sich v. Ukraine</t>
  </si>
  <si>
    <t>BIT/1331 - China - Ukraine BIT (1992) (citation and source) - English</t>
  </si>
  <si>
    <t>UN/0384</t>
  </si>
  <si>
    <t>Chinese investors v. Ukraine</t>
  </si>
  <si>
    <t>Christian Doutremepuich and Antoine Doutremepuich vs. Republic of Mauritius</t>
  </si>
  <si>
    <t>BIT/0696	 - France - Mauritius BIT (1973) [French] - French</t>
  </si>
  <si>
    <t>UN/0177</t>
  </si>
  <si>
    <t>Doutremepuich v. Mauritius</t>
  </si>
  <si>
    <t>Christian Doutremepuich and Antoine Doutremepuich vs. Republic of Mauritius (PCA Case No. 2018-37)</t>
  </si>
  <si>
    <t>AR/549/2479 - Professor Maxi Scherer</t>
  </si>
  <si>
    <t>AR/550/0138 - Professor Olivier Caprasse</t>
  </si>
  <si>
    <t>Antoine Doutremepuich,Professor Christian Doutremepuich</t>
  </si>
  <si>
    <t>LY/5020/3588 - Bruno Poulain,LY/5021/8612 - Roxane Regaud</t>
  </si>
  <si>
    <t>LF/1049/3514 - Ernst &amp;amp; Young Société d´Avocats</t>
  </si>
  <si>
    <t>LY/0247 - Dr. Veijo Heiskanen,LY/1534/6776 - Laura Halonen,LY/3419/3144 - Domitille Baizeau,LY/3921/6355 - Augustin Barrier,LY/4341/6426 - Rajeshsharma Ramloll SC,LY/4342/4226 - Eleonore Caroit,LY/5022/2713 - Hon. Maneesh Gobin,LY/5023/0784 - Dheerendra Kumar Dabee</t>
  </si>
  <si>
    <t>LF/1050/8180 - Attorney General Office (Mauritius),LF/093/3951 - Lalive</t>
  </si>
  <si>
    <t>UN/0177/18 - Doutremepuich v. Mauritius Award on Jurisdiction - 23 August 2019 - English</t>
  </si>
  <si>
    <t>11,600,000 EUR</t>
  </si>
  <si>
    <t>UN/0177/02 - Doutremepuich v. Mauritius Notice of Arbitration - 30 March 2018 - French</t>
  </si>
  <si>
    <t>403,615.07 EUR</t>
  </si>
  <si>
    <t>458,875.96 USD</t>
  </si>
  <si>
    <t>391,692 EUR</t>
  </si>
  <si>
    <t>Tribunal/Committee on its own initiative</t>
  </si>
  <si>
    <t>UN/0177/19 - Doutremepuich v. Mauritius Correction of the Award on Jurisdiction - 03 October 2019 - English</t>
  </si>
  <si>
    <t>UN/0177/02 - Doutremepuich v. Mauritius Notice of Arbitration - 30 March 2018 - French,UN/0177/18 - Doutremepuich v. Mauritius Award on Jurisdiction - 23 August 2019 - English</t>
  </si>
  <si>
    <t>53(UN/0177/02), 252 (UN/0177/18)</t>
  </si>
  <si>
    <t>252</t>
  </si>
  <si>
    <t>64, 155</t>
  </si>
  <si>
    <t>64, 215, 236</t>
  </si>
  <si>
    <t>19/02/2021</t>
  </si>
  <si>
    <t>Churchill Mining and Planet Mining Pty Ltd v. Republic of Indonesia</t>
  </si>
  <si>
    <t>ICSID Case Nos. ARB/12/14 and 12/40</t>
  </si>
  <si>
    <t>BIT/0190 - Indonesia - United Kingdom BIT (1976) - English,BIT/0191 - Australia - Indonesia BIT (1992) - English</t>
  </si>
  <si>
    <t>IC/0166</t>
  </si>
  <si>
    <t>Churchill and Planet v. Indonesia</t>
  </si>
  <si>
    <t>Churchill Mining and Planet Mining Pty Ltd v. Republic of Indonesia (ICSID Case Nos. ARB/12/14 and 12/40)</t>
  </si>
  <si>
    <t>AR/263/4259 - Judge Dominique Hascher</t>
  </si>
  <si>
    <t>Churchill Mining Plc,Planet Mining Pty Ltd.</t>
  </si>
  <si>
    <t>Australia,United Kingdom</t>
  </si>
  <si>
    <t>LY/0297 - Stephen Jagusch QC,LY/0298 - Anthony Sinclair,LY/1957/3633 - Epaminontas E. Triantafilou,LY/1994/2249 - Tai-Heng Cheng,LY/1995/8478 - Fred Bennett,LY/2230/7522 - Alex Gerbi,LY/2231/4943 - Bridie Balderstone,LY/2232/9492 - Benjamin Burnham,LY/2999/4981 - Nish Shetty,LY/3002/9416 - Matthew Brown,LY/3003/1170 - Romesh Weeramantry,LY/3004/7226 - Sam Luttrell,LY/331/6513 - David M. Orta,LY/3600/9831 - Montse Ferrer de Sanjose,LY/3606/2135 - Robert Richter Q.C.,LY/3607/7799 - Ben Luscombe,LY/3608/0611 - Clementine Packer,LY/3609/4718 - Dezi Kirana,LY/3610/1247 - Salma Izzatti,LY/636/0394 - Audley Sheppard</t>
  </si>
  <si>
    <t>LF/014 - Clifford Chance,LF/767/2805 - Linda Widyati &amp;amp; Partners,LF/481/2192 - Quinn Emanuel Urquhart &amp;amp; Sullivan LLP,LF/766/6603 - William Crockett Chambers</t>
  </si>
  <si>
    <t>LY/1288/4460 - Claudia Frutos-Peterson,LY/1978/6592 - Dr. Amir Syamsudin,LY/1979/8176 - P.DidiD. Dermawan,LY/1980/2948 - Isran Noor,LY/1981/9692 - Dr. Freddy Harris,LY/1982/3421 - Cahyo R. Muzhar,LY/1983/1527 - Richele S. Suwita,LY/1984/9464 - Marcia S. Tanudjaja,LY/1985/6623 - Bagus Priyonggo,LY/1986/2618 - Nindya Asih Martha Utami,LY/1987/2334 - Ibrahim Senen,LY/1988/2742 - Gita Syahrani,LY/1989/1763 - Gunadarma,LY/1990/0883 - Rivan F. Ramadhan,LY/1991/6043 - Rizky Amelia,LY/1992/7394 - Eracita M. Effendy,LY/1993/4973 - Lidia I. Sumbayak,LY/2233/6468 - Dwi Delia Wulandari Taslim,LY/2235/7117 - Herry H. Horo,LY/2236/5005 - Rum Riyanto S.,LY/2237/6784 - Endang Supriyadi,LY/2238/9041 - S. Purwaningsih,LY/2239/9180 - Andry Indrady,LY/2240/0794 - Hadaris Samulia Has,LY/2241/4264 - Hamiati Sikumbang,LY/2242/5368 - Monalissa Anugerah,LY/3601/4638 - Dr. Yasonna H. Laoly S.H.,LY/3602/7441 - Marat Umenov,LY/3603/9557 - Dwina Oktifani,LY/3604/2044 - Wemmy Muharamsyah,LY/3605/2404 - Richard Yapsunto,LY/3611/4520 - Alvian Permana Putera,LY/3612/9410 - Benjamin Augusta,LY/4726/0018 - Soenardi Pardi,LY/4727/8656 - Victor Ricardo,LY/4728/4292 - Ian P. Siagian,LY/4729/6306 - Agvirta Armilia Sativa,LY/4729/9794 - Ardiningrat Hidayat,LY/4730/2041 - Dinda Kartika,LY/4731/9797 - Evren Gilbert,LY/4732/2559 - Margaretha Pakpahan,LY/4733/9878 - Rani Yulianti,LY/4734/3111 - Dora Hanura,LY/4735/7828 - Irwanto,LY/589/7699 - Mark H. O'Donoghue</t>
  </si>
  <si>
    <t>LF/765/8568 - Armand Yapsunto Muharamsyah &amp;amp; Partners (AYMP),LF/491/3598 - Attorney General Office (Indonesia),LF/172/4656 - Curtis Mallet-Prevost, Colt &amp;amp; Mosle LLP,LF/489/5094 - DNC Advocates at Work,LF/488/5646 - Government of East Kutai (Indonesia),LF/997/5096 - Hendra Soenardi,LF/533/4547 - Investment Coordination Board (Indonesia),LF/534/6887 - Ministry of Internal Affairs (Indonesia),LF/487/8391 - Ministry of Law and Human Rights (Indonesia)</t>
  </si>
  <si>
    <t>22/06/2012</t>
  </si>
  <si>
    <t>IC/0166/08 - Churchill and Planet v. Indonesia Procedural Order No. 3 - 04 March 2013 - English,IC/0166/16 - Churchill and Planet v. Indonesia Procedural Order No. 9 - 08 July 2014 - English,IC/0166/21 - Churchill and Planet v. Indonesia Procedural Order No. 14 - 22 December 2014 - English</t>
  </si>
  <si>
    <t>IC/0166/13 - Churchill and Planet v. Indonesia Decision on Jurisdiction - 24 February 2014 - English,IC/0166/14 - Churchill and Planet v. Indonesia Decision on Jurisdiction - 24 February 2014 - English</t>
  </si>
  <si>
    <t>IC/0166/39 - Churchill and Planet v. Indonesia Decision on Annulment - 18 March 2019 - English</t>
  </si>
  <si>
    <t>1,315,000,000 USD</t>
  </si>
  <si>
    <t>3,284,021.24 USD, 221,360 USD</t>
  </si>
  <si>
    <t>11,528,704.18 USD, 1,851,140.23 USD</t>
  </si>
  <si>
    <t>8,646,528 USD, 0 USD</t>
  </si>
  <si>
    <t>75, 0</t>
  </si>
  <si>
    <t>1,600,000 USD, 397,536.09 USD</t>
  </si>
  <si>
    <t>IC/0166/33 - Churchill and Planet v. Indonesia Award - 06 December 2016 - English</t>
  </si>
  <si>
    <t>557</t>
  </si>
  <si>
    <t>532; 557</t>
  </si>
  <si>
    <t>314 [IC/0166/13]; 293 [IC/0166/14]</t>
  </si>
  <si>
    <t>20-21</t>
  </si>
  <si>
    <t>58 [IC/0166/08]; 106 [IC/0166/16]; 94 [IC/0166/21]</t>
  </si>
  <si>
    <t>230-231 [IC/0166/13]; 218 [IC/0166/14]</t>
  </si>
  <si>
    <t>IC/0166/33 - Churchill and Planet v. Indonesia Award - 06 December 2016 - English,IC/0166/39 - Churchill and Planet v. Indonesia Decision on Annulment - 18 March 2019 - English</t>
  </si>
  <si>
    <t>536, 258</t>
  </si>
  <si>
    <t>533, 258</t>
  </si>
  <si>
    <t>556, 259</t>
  </si>
  <si>
    <t>552, 264</t>
  </si>
  <si>
    <t>553, 263</t>
  </si>
  <si>
    <t>IC/0166/13 - Churchill and Planet v. Indonesia Decision on Jurisdiction - 24 February 2014 - English,IC/0166/19 - Churchill and Planet v. Indonesia Procedural Order No. 12 - 27 October 2014 - English</t>
  </si>
  <si>
    <t>52 [IC/0166/13]; 52 [IC/0166/19]</t>
  </si>
  <si>
    <t>IC/0166/15 - Churchill and Planet v. Indonesia Procedural Order No. 8 - 22 April 2014 - English</t>
  </si>
  <si>
    <t>14</t>
  </si>
  <si>
    <t>IC/0166/07 - Churchill and Planet v. Indonesia Procedural Order No. 2 - 05 February 2013 - English</t>
  </si>
  <si>
    <t>29</t>
  </si>
  <si>
    <t>CIT Group Inc. v. Argentine Republic</t>
  </si>
  <si>
    <t>ICSID Case No. ARB/04/9</t>
  </si>
  <si>
    <t>IC/0150</t>
  </si>
  <si>
    <t>CIT v. Argentina</t>
  </si>
  <si>
    <t>CIT Group Inc. v. Argentine Republic (ICSID Case No. ARB/04/9)</t>
  </si>
  <si>
    <t>27/02/2004</t>
  </si>
  <si>
    <t>City Oriente Limited v. Republic of Ecuador and Empresa Estatal Petróleos del Ecuador (Petroecuador) I</t>
  </si>
  <si>
    <t>IN/0065</t>
  </si>
  <si>
    <t>City Oriente v. Ecuador I</t>
  </si>
  <si>
    <t>City Oriente Limited v. Republic of Ecuador and Empresa Estatal Petróleos del Ecuador (Petroecuador) I (ICSID Case No. ARB/06/21)</t>
  </si>
  <si>
    <t>City Oriente Limited</t>
  </si>
  <si>
    <t>LY/0024 - R. Doak Bishop,LY/0035 - Craig S. Miles,LY/1283/2773 - Isabel Fernández de la Cuesta,LY/1425/4889 - Alejandro Ponce Martínez,LY/1432/5999 - Margrete Stevens,LY/3984/7176 - Ana Belén Posso,LY/3985/9827 - Daniela Román,LY/3986/5520 - Dr. Carlos Manosalvas,LY/4233/8973 - René de Mora Moncayo,LY/4234/6358 - Dr. Marcelo Reyes López,LY/452/4439 - Roberto Aguirre Luzi</t>
  </si>
  <si>
    <t>LF/022 - King &amp;amp; Spalding LLP,LF/331/0212 - Petro Ecuador (Empresa Estatal Petróleos del Ecuador),LF/362/6124 - Quevedo &amp;amp; Ponce</t>
  </si>
  <si>
    <t>LY/1267/4829 - Eric Ordway,LY/1853/7945 - Guillermo Aguilar-Alvarez - King &amp;amp; Spalding LLP, Weil, Gotshal and Manges, SAI Derecho &amp;amp; Economía,LY/3987/4634 - Wladimir García Vinueza,LY/3988/0990 - Wilson Narváez Vicuña,LY/3989/6974 - Gabriel Morales Villagómez,LY/3990/5415 - María Angélica Martínez,LY/853/8595 - Dr. JoséXavier Garaicoa Ortiz</t>
  </si>
  <si>
    <t>LF/331/0212 - Petro Ecuador (Empresa Estatal Petróleos del Ecuador),LF/088 - Procurador General del Etado (Ecuador Attorney General),LF/325/6253 - Weil, Gotshal and Manges</t>
  </si>
  <si>
    <t>19/12/2006</t>
  </si>
  <si>
    <t>IN/0065/02 - City Oriente v. Ecuador I Decision on Provisional Measures - 19 November 2007 - English</t>
  </si>
  <si>
    <t>(IN/0065/02) 92; (IN/0065/03) 78</t>
  </si>
  <si>
    <t>City-State N.V. and others v. Ukraine</t>
  </si>
  <si>
    <t>BIT/0173 - Netherlands - Ukraine BIT (1994)  - English</t>
  </si>
  <si>
    <t>IC/0506</t>
  </si>
  <si>
    <t>City-State v. Ukraine</t>
  </si>
  <si>
    <t>City-State N.V. and others v. Ukraine (ICSID Case No. ARB/14/9)</t>
  </si>
  <si>
    <t>Crystal-Invest LLC,Praktyka Asset Management Company LLC,Prodiz LLC,City-State N.V.</t>
  </si>
  <si>
    <t>Netherlands,Ukraine</t>
  </si>
  <si>
    <t>LY/2683/2925 - Lucas Bastin</t>
  </si>
  <si>
    <t>LF/057 - Essex Court Chambers</t>
  </si>
  <si>
    <t>24/04/2014</t>
  </si>
  <si>
    <t>8,910,490 USD</t>
  </si>
  <si>
    <t>IC/0506/01 - City-State v. Ukraine Award (Dispositif) - 26 July 2018 - English</t>
  </si>
  <si>
    <t>https://icsid.worldbank.org/cases/case-database/case-detail?CaseNo=ARB/14/9</t>
  </si>
  <si>
    <t>Claimant Unknown v. Republic of Korea</t>
  </si>
  <si>
    <t>FTA/0046	 - Korea, Republic - United States Free Trade Agreement (2007) (excerpts) [English] - English</t>
  </si>
  <si>
    <t>UN/0351</t>
  </si>
  <si>
    <t>Unknown v. Korea</t>
  </si>
  <si>
    <t>Claimant Unknown v. Republic of Korea II</t>
  </si>
  <si>
    <t>FTA/0046	 - Korea, Republic - United States Free Trade Agreement (2007) (excerpts) [English] - English,FTA/0090 - Korea, Republic - United States Free Trade Agreement (Exchange of Letters) (2010)  - English</t>
  </si>
  <si>
    <t>IC/0609</t>
  </si>
  <si>
    <t>Unknown v. Korea II</t>
  </si>
  <si>
    <t>Clorox Spain S.L. v. Bolivarian Republic of Venezuela</t>
  </si>
  <si>
    <t>UN/0265</t>
  </si>
  <si>
    <t>Clorox Spain v. Venezuela</t>
  </si>
  <si>
    <t>Clorox Spain S.L. v. Bolivarian Republic of Venezuela (PCA Case No. 2015-30)</t>
  </si>
  <si>
    <t>Clorox Spain S.L.</t>
  </si>
  <si>
    <t>LY/0243 - Caline Mouawad,LY/1853/7945 - Guillermo Aguilar-Alvarez - King &amp;amp; Spalding LLP, Weil, Gotshal and Manges, SAI Derecho &amp;amp; Economía,LY/2673/7489 - Jessica Beess und Chrostin,LY/2825/1632 - Fernando Rodriguez-Cortina,LY/4121/7446 - Verónica García,LY/4512/1485 - Xavier Favre-Bulle,LY/4562/4089 - Aloysius Llamzon,LY/4577/3913 - Hanno Wehland,LY/4815/4235 - Vera De Brito de Gyarfas</t>
  </si>
  <si>
    <t>LF/022 - King &amp;amp; Spalding LLP,LF/363/2976 - Lenz &amp;amp; Staehelin</t>
  </si>
  <si>
    <t>LY/0012 - Dr. Ignacio Torterola,LY/2684/5136 - Dr. Reinaldo Enrique Muñoz Pedroza,LY/2823/1925 - Dr. Guillermo Moro - GST LLP, Guglielmino &amp;amp; Asociados,LY/3017/2713 - Dr. Felipe Andrés Daruiz Ferro,LY/3254/8520 - Alejandro Vulejser - GST LLP, Guglielmino &amp;amp; Asociados,LY/4088/3575 - Dr. Henry Rodríguez Facchinetti,LY/4577/3923 - Guerric Canonica,LY/4808/4196 - Delcy Eloina Rodriguez Gomez,LY/4809/3149 - Ricardo Garcia Acevedo,LY/4810/4221 - Carlos Alberto Dugarte Obadia,LY/4811/2730 - Maria Alejandra Garcia Morris,LY/4814/4975 - Lidsay Maryori Medina Porras,LY/556/4928 -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</si>
  <si>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LF/506/8592 - Attorney General (Venezuela),LF/964/4494 - Canonica Valticos de Preux &amp;amp; Associés,LF/1005/8427 - Garcia &amp;amp; Morris Abogados,LF/791/4896 - GST LLP,LF/1007/9438 - Ministerio del Popular para el Proceso Social del Trabajo,LF/1004/8324 - Ministry of Foreign Affairs (Venezuela)</t>
  </si>
  <si>
    <t>UN/0265/02 - Clorox Spain v. Venezuela Judgment of Swiss Federal Tribunal  - 25 March 2020 - French</t>
  </si>
  <si>
    <t>UN/0265/01 - Clorox Spain v. Venezuela Award - 20 May 2019 - Spanish</t>
  </si>
  <si>
    <t>184,600,000 USD</t>
  </si>
  <si>
    <t>5,009,314.59 USD</t>
  </si>
  <si>
    <t>4,661,965 USD</t>
  </si>
  <si>
    <t>651,155.23 EUR</t>
  </si>
  <si>
    <t>836</t>
  </si>
  <si>
    <t>835</t>
  </si>
  <si>
    <t>page 8</t>
  </si>
  <si>
    <t>842</t>
  </si>
  <si>
    <t>840</t>
  </si>
  <si>
    <t>847</t>
  </si>
  <si>
    <t>03/03/2021</t>
  </si>
  <si>
    <t>Club Hotel Loutraki S.A. and Casinos Austria International Holding GMBH v. Republic of Serbia</t>
  </si>
  <si>
    <t>ICSID Case No. ARB/11/4</t>
  </si>
  <si>
    <t>BIT/0044 - Greece - Yugoslavia (Serbia and Montenegro) BIT (1997)       - English,BIT/1137 - Austria - Yugoslavia (Serbia and Montenegro) BIT (2001) [English] - English</t>
  </si>
  <si>
    <t>IC/0346</t>
  </si>
  <si>
    <t>Loutraki and Casinos Austria v. Serbia</t>
  </si>
  <si>
    <t>Club Hotel Loutraki S.A. and Casinos Austria International Holding GMBH v. Republic of Serbia (ICSID Case No. ARB/11/4)</t>
  </si>
  <si>
    <t>AR/563/6448 - Dr. Jernej Sekolec</t>
  </si>
  <si>
    <t>Casinos Austria International Holding GmbH,Club Hotel Loutraki S.A.</t>
  </si>
  <si>
    <t>Austria,Hellenic Republic (Greece)</t>
  </si>
  <si>
    <t>LF/976/6214 - Office of State Attorney (Serbia)</t>
  </si>
  <si>
    <t>21/01/2011</t>
  </si>
  <si>
    <t>CMC Muratori Cementisti CMC Di Ravenna SOC. Coop., CMC MuratoriCementisti CMC Di Ravenna SOC. Coop. A.R.L. Maputo Branch and CMC Africa and CMC Africa Austral, LDA v. Republic of Mozambique</t>
  </si>
  <si>
    <t>BIT/0985 - Italy - Mozambique BIT (1998) and Protocol [English] - English</t>
  </si>
  <si>
    <t>IC/0464</t>
  </si>
  <si>
    <t>CMC v. Mozambique</t>
  </si>
  <si>
    <t>CMC Muratori Cementisti CMC Di Ravenna SOC. Coop., CMC MuratoriCementisti CMC Di Ravenna SOC. Coop. A.R.L. Maputo Branch and CMC Africa and CMC Africa Austral, LDA v. Republic of Mozambique (ICSID Case No. ARB/17/23)</t>
  </si>
  <si>
    <t>AR/549/5139 - J. Brian Casey - Baker &amp;amp; McKenzie LLP</t>
  </si>
  <si>
    <t>CMC Africa Austral, LDA,CMC Ravenna S.C.R.L. Maputo Branch,Cooperativa Muratori &amp;amp; Cementisti – CMC Di Ravenna Società Cooperativa</t>
  </si>
  <si>
    <t>Italy,Mozambique</t>
  </si>
  <si>
    <t>LY/396/6613 - Luis Alberto González García,LY/5123/7401 - Alan Del Rio</t>
  </si>
  <si>
    <t>LF/1070/0191 - LDR Consultants,LF/191/9704 - Matrix Chambers</t>
  </si>
  <si>
    <t>LY/2656/6293 - Juan C. Basombrio,LY/5124/3135 - Erica Haggerty Chen,LY/5125/0629 - Judge Angelo Vasco Matusse</t>
  </si>
  <si>
    <t>LF/1071/3014 - Attorney General Office (Mozambique),LF/583/1895 - Dorsey &amp;amp; Whitney LLP</t>
  </si>
  <si>
    <t>Mozambique</t>
  </si>
  <si>
    <t>14/07/2017</t>
  </si>
  <si>
    <t>IC/0464/01 - CMC v. Mozambique Award - 24 October 2019 - English</t>
  </si>
  <si>
    <t>451,259 EUR</t>
  </si>
  <si>
    <t>1,247,276.87 USD</t>
  </si>
  <si>
    <t>474,768.90 USD</t>
  </si>
  <si>
    <t>449</t>
  </si>
  <si>
    <t>433</t>
  </si>
  <si>
    <t>427, 441</t>
  </si>
  <si>
    <t>175, 196</t>
  </si>
  <si>
    <t>222, 295, 338</t>
  </si>
  <si>
    <t>478</t>
  </si>
  <si>
    <t>487</t>
  </si>
  <si>
    <t>IC/0464/01 - CMC v. Mozambique Award - 24 October 2019 - English,IC/0464/04 - CMC v. Mozambique Procedural Order No. 3 - 15 August 2018 - English</t>
  </si>
  <si>
    <t>10 [IC/0464/04]; 38 [IC/0464/01]</t>
  </si>
  <si>
    <t>CME Czech Republic B.V. v. Czech Republic</t>
  </si>
  <si>
    <t>UN/0005</t>
  </si>
  <si>
    <t>CME v. Czech Republic</t>
  </si>
  <si>
    <t>AR/0061 - Dr. Wolfgang Kühn</t>
  </si>
  <si>
    <t>CME Czech Republic B.V.</t>
  </si>
  <si>
    <t>LY/1289/6400 - John S. Kiernan,LY/1290/7415 - Michael M. Ostrove,LY/813/8886 - Mark W. Friedman</t>
  </si>
  <si>
    <t>LY/1291/9280 - Vladimir Petrus,LY/1292/7188 - Miroslav Dubovsky,LY/1293/3799 - Jeremy Carver,LY/1353/4542 - Jiri Rusnoki,LY/1354/1955 - Bohuslav Sobotka,LY/636/0394 - Audley Sheppard</t>
  </si>
  <si>
    <t>LF/014 - Clifford Chance,LF/340/3929 - Ministry of Finance (Czech Republic)</t>
  </si>
  <si>
    <t>22/02/2000</t>
  </si>
  <si>
    <t>UN/0005/05 - CME v. Czech Republic Review by Svea Court of Appeal - 15 May 2003 - English</t>
  </si>
  <si>
    <t>UN/0005/02 - CME v. Czech Republic Partial Award - 13 September 2001 - English</t>
  </si>
  <si>
    <t>495,200,000 USD</t>
  </si>
  <si>
    <t>269,814,000 USD</t>
  </si>
  <si>
    <t>UN/0005/03 - CME v. Czech Republic Final Award - 14 March 2003 - English</t>
  </si>
  <si>
    <t>750,000 USD, 0 USD</t>
  </si>
  <si>
    <t>1,096,498.86 USD, 1,351,203.44 USD</t>
  </si>
  <si>
    <t>366,230.62 USD, 675,601.72 USD</t>
  </si>
  <si>
    <t>33.3, 50</t>
  </si>
  <si>
    <t>730,268.24 USD, 675,601.72 USD</t>
  </si>
  <si>
    <t>66.7, 50</t>
  </si>
  <si>
    <t>31, 620</t>
  </si>
  <si>
    <t>31, 621, 641-642</t>
  </si>
  <si>
    <t>609</t>
  </si>
  <si>
    <t>613</t>
  </si>
  <si>
    <t>612</t>
  </si>
  <si>
    <t>614</t>
  </si>
  <si>
    <t>419-420, 426</t>
  </si>
  <si>
    <t>290, 376</t>
  </si>
  <si>
    <t>55, 64</t>
  </si>
  <si>
    <t>UN/0005/02 - CME v. Czech Republic Partial Award - 13 September 2001 - English,UN/0005/03 - CME v. Czech Republic Final Award - 14 March 2003 - English</t>
  </si>
  <si>
    <t>622, 650</t>
  </si>
  <si>
    <t>Each party to bear own costs,Respondent(s) to bear partial Claimant(s) costs</t>
  </si>
  <si>
    <t>621, 649</t>
  </si>
  <si>
    <t>Respondent(s) to bear partial Claimant(s) costs,Parties equally share arbitration costs</t>
  </si>
  <si>
    <t>622, 624, 649-650</t>
  </si>
  <si>
    <t>618</t>
  </si>
  <si>
    <t>05/02/2021</t>
  </si>
  <si>
    <t>CMS Gas Transmission Company v. Argentine Republic</t>
  </si>
  <si>
    <t>IC/0016</t>
  </si>
  <si>
    <t>CMS Gas Transmission v. Argentina</t>
  </si>
  <si>
    <t>CMS Gas Transmission Company v. Argentine Republic (ICSID Case No. ARB/01/8)</t>
  </si>
  <si>
    <t>AR/257/9875 - Judge Nabil Elaraby</t>
  </si>
  <si>
    <t>CMS Gas Transmission Company</t>
  </si>
  <si>
    <t>LY/0007 - Nigel Blackaby,LY/0008 - Lluis Paradell Trius,LY/0082 - Professor Lucy Reed - Freshfields Bruckhaus Deringer LLP, National University of Singapore (NUS), Arbitration Chambers,LY/0102 - Noah Rubins,LY/408/3324 - Sylvia Noury,LY/409/0223 - Jonathan H. Sutcliffe,LY/410/7248 - Dr. Guido Santiago Tawil,LY/423/2856 - Ignacio Minorini Lima,LY/629/7486 - Blanca Montejo,LY/630/7214 - Héctor Huici,LY/847/4535 - Reza Mohtashami QC,LY/848/9025 - Daina Bray,LY/849/1918 - Sharon McIlnay,LY/850/6064 - Thomas Miller</t>
  </si>
  <si>
    <t>LF/236/5181 - CMS Gas Transmission,LF/006 - Freshfields Bruckhaus Deringer LLP,LF/126/2041 - M &amp;amp; M Bomchil</t>
  </si>
  <si>
    <t>LY/0010 - Dr. Osvaldo César Guglielmino - Guglielmino &amp;amp; Asociados, Procurador del Tesoro/Procuración del Tesoro (Argentina),LY/0011 - Dr. Jorge Barraguirre,LY/0012 - Dr. Ignacio Torterola,LY/0027 - Dr. Gabriel Bottini,LY/0034 - Dr. Horacio Daniel Rosatti,LY/0059 - Jeffrey W. Sarles,LY/0266 - Professor Philippe Sands QC,LY/0287 - Ignacio Suárez-Anzorena,LY/411/6266 - Dr. Rubén Miguel Citara,LY/422/4800 - Andrea G. Gualde,LY/448/7960 - Dr. Ignacio Pérez Cortés,LY/477/0424 - Ana Badillos,LY/556/4928 - Dr. Verónica Lavista - Counsel, GST LLP, Guglielmino &amp;amp; Asociados, Procurador del Tesoro/Procuración del Tesoro (Argentina),LY/631/1238 - Dr. Bettina Cuñado,LY/703/6652 - Diego Brian Gosis - Counsel, Gomm &amp;amp; Smith, P.A., GST LLP, Guglielmino &amp;amp; Asociados, Procurador del Tesoro/Procuración del Tesoro (Argentina),LY/710/2839 - Alison Macdonald,LY/851/1956 - Juan José Zurro,LY/852/8957 - Javier H. Rubinstein</t>
  </si>
  <si>
    <t>LF/191/9704 - Matrix Chambers,LF/036 - Mayer Brown,LF/023 - Procurador del Tesoro/Procuración del Tesoro (Argentina)</t>
  </si>
  <si>
    <t>24/08/2001</t>
  </si>
  <si>
    <t>IC/0016/07 - CMS Gas Transmission v. Argentina Memorandum Opinion &amp;amp; Order of US District Court for Southern District of New York - 30 September 2012 - English,IC/0016/08 - CMS Gas Transmission v. Argentina Judgment of the US Court of Appeals for the Second Circuit - 19 August 2013 - English</t>
  </si>
  <si>
    <t>IC/0016/01 - CMS Gas Transmission v. Argentina Award on Jurisdiction - 17 July 2003 - English</t>
  </si>
  <si>
    <t>IC/0016/04 - CMS Gas Transmission v. Argentina Decision on Argentine Republic's Request for a Continued Stay of Enforcement of the Award - 01 September 2006 - English</t>
  </si>
  <si>
    <t>261,100,000 USD</t>
  </si>
  <si>
    <t>135,348,100 USD</t>
  </si>
  <si>
    <t>Pre-Award Simple Interest</t>
  </si>
  <si>
    <t>2.51</t>
  </si>
  <si>
    <t>IC/0016/02 - CMS Gas Transmission v. Argentina Award - 12 May 2005 - English</t>
  </si>
  <si>
    <t>IC/0016/05 - CMS Gas Transmission v. Argentina Annulment Decision - 25 September 2007 - English</t>
  </si>
  <si>
    <t>411; 468</t>
  </si>
  <si>
    <t>471</t>
  </si>
  <si>
    <t>263-264</t>
  </si>
  <si>
    <t>267 (FPS mentioned as part of the claim, but not expressly decided anywhere)</t>
  </si>
  <si>
    <t>303</t>
  </si>
  <si>
    <t>295</t>
  </si>
  <si>
    <t>118-120</t>
  </si>
  <si>
    <t>1 [IC/0016/07], page 2 [IC/0016/08]</t>
  </si>
  <si>
    <t>p 17</t>
  </si>
  <si>
    <t>76; 85; 136; 150; 163(2)</t>
  </si>
  <si>
    <t>96-97, 163(1)</t>
  </si>
  <si>
    <t>54-56, 65</t>
  </si>
  <si>
    <t>IC/0016/02 - CMS Gas Transmission v. Argentina Award - 12 May 2005 - English,IC/0016/05 - CMS Gas Transmission v. Argentina Annulment Decision - 25 September 2007 - English</t>
  </si>
  <si>
    <t>472, 162</t>
  </si>
  <si>
    <t>472, 161</t>
  </si>
  <si>
    <t>IC/0016/01 - CMS Gas Transmission v. Argentina Award on Jurisdiction - 17 July 2003 - English,IC/0016/02 - CMS Gas Transmission v. Argentina Award - 12 May 2005 - English</t>
  </si>
  <si>
    <t>13 [IC/0016/01]; 16  [IC/0016/02]</t>
  </si>
  <si>
    <t>80, 75, 86; 126, 100</t>
  </si>
  <si>
    <t>Fork-in-the-road,Other,No local court/tribunal submission,Waiting period compliance (Cooling-off)</t>
  </si>
  <si>
    <t>CMSA B.V. v. United Mexican States</t>
  </si>
  <si>
    <t>BIT/0409 - Mexico - Netherlands BIT (1998) and Protocol &amp;amp; Schedule - English</t>
  </si>
  <si>
    <t>UN/0368</t>
  </si>
  <si>
    <t>CMSA v. Mexico</t>
  </si>
  <si>
    <t>Coeur Mining Inc. v. United Mexican States</t>
  </si>
  <si>
    <t>UN/0371</t>
  </si>
  <si>
    <t>Coeur v. Mexico</t>
  </si>
  <si>
    <t>Colt Industries Operating Corporation v. Republic of Korea</t>
  </si>
  <si>
    <t>ICSID Case No. ARB/84/2</t>
  </si>
  <si>
    <t>IN/0018</t>
  </si>
  <si>
    <t>Colt Industries v. Korea</t>
  </si>
  <si>
    <t>Colt Industries Operating Corporation v. Republic of Korea (ICSID Case No. ARB/84/2)</t>
  </si>
  <si>
    <t>AR/429/3044 - Dr. Kenneth O. Rattray</t>
  </si>
  <si>
    <t>AR/368/2247 - Ian E. McPherson</t>
  </si>
  <si>
    <t>AR/356/9038 - Eduardo Jimenez De Arechaga</t>
  </si>
  <si>
    <t>LF/467/3160 - Paul, Weiss, Rifkind, Wharton &amp;amp; Garrison</t>
  </si>
  <si>
    <t>21/02/1984</t>
  </si>
  <si>
    <t>Commerce Group Corp. and San Sebastian Gold Mines, Inc. v. Republic of El Salvador</t>
  </si>
  <si>
    <t>FTA/0002 - Dominican Republic-Central America-United States Free Trade Agreement (CAFTA-DR) (excerpts of Chapters 1, 2, 10) - English,NAT/0015 - El Salvador Investment Law (1999) [English Translation] - English</t>
  </si>
  <si>
    <t>IC/0122</t>
  </si>
  <si>
    <t>Commerce Group v. El Salvador</t>
  </si>
  <si>
    <t>Commerce Group Corp. and San Sebastian Gold Mines, Inc. v. Republic of El Salvador (ICSID Case No. ARB/09/17)</t>
  </si>
  <si>
    <t>San Sebastian Gold Mines Inc.,Commerce Group Corp</t>
  </si>
  <si>
    <t>LY/0007 - Nigel Blackaby,LY/1223/4241 - John E. Machulak,LY/1224/6329 - Eugene Bykhovsky,LY/1225/0786 - Professor Andrew Newcombe</t>
  </si>
  <si>
    <t>LF/006 - Freshfields Bruckhaus Deringer LLP,LF/317/6314 - Machulak, Robertson &amp;amp; Sodos, S.C.,LF/318/4880 - University of Victoria</t>
  </si>
  <si>
    <t>LY/1562/2432 - Benjamin Pleites,LY/631/4247 - Derek C. Smith,LY/632/9277 - Luis Parada,LY/633/5440 - Lic. Romeo Benjamin Barahona,LY/681/2663 - Tomás Solís,LY/682/0534 - Erin Argueta,PP/3668/5425 -  Erin Stanculescu - Dewey &amp;amp; LeBoeuf,PP/4906/1457 -  Brian Vohrer - Dewey &amp;amp; LeBoeuf,PP/6274/8157 -  Ryan Tyndall - Dewey &amp;amp; LeBoeuf,PP/2839/5167 -  Christopher Dolan - Dewey &amp;amp; LeBoeuf</t>
  </si>
  <si>
    <t>LF/401/6874 - Attorney General's Office (El Salvador),LF/081 - Dewey &amp;amp; LeBoeuf,LF/178/1168 - Fiscal General de la Republica (El Salvador),LF/247/8970 - Foley Hoag LLP</t>
  </si>
  <si>
    <t>El Salvador</t>
  </si>
  <si>
    <t>21/08/2009</t>
  </si>
  <si>
    <t>IC/0122/08 - Commerce Group v. El Salvador Award - 14 March 2011 - English</t>
  </si>
  <si>
    <t>IC/0122/10 - Commerce Group v. El Salvador Decision on El Salvador's Application for Security for Costs - 20 September 2012 - English</t>
  </si>
  <si>
    <t>IC/0122/02 - Commerce Group v. El Salvador Notice of Arbitration - 02 July 2009 - English,IC/0122/08 - Commerce Group v. El Salvador Award - 14 March 2011 - English</t>
  </si>
  <si>
    <t>145,120.79 USD</t>
  </si>
  <si>
    <t>730,399 USD</t>
  </si>
  <si>
    <t>IC/0122/28 - Commerce Group v. El Salvador Order of the Committee Discontinuing the Proceeding and Decision on Costs - 28 August 2013 - English</t>
  </si>
  <si>
    <t>29 (IC/0122/02), 140 (IC/0122/08)</t>
  </si>
  <si>
    <t>130</t>
  </si>
  <si>
    <t>131</t>
  </si>
  <si>
    <t>IC/0122/08 - Commerce Group v. El Salvador Award - 14 March 2011 - English,IC/0122/28 - Commerce Group v. El Salvador Order of the Committee Discontinuing the Proceeding and Decision on Costs - 28 August 2013 - English</t>
  </si>
  <si>
    <t>139, 70</t>
  </si>
  <si>
    <t>140, 70</t>
  </si>
  <si>
    <t>IC/0122/32 - Commerce Group v. El Salvador Claimants Letter to ICSID re Payment of Fees - 22 June 2012 - English</t>
  </si>
  <si>
    <t>39-40</t>
  </si>
  <si>
    <t>107; 113; 128</t>
  </si>
  <si>
    <t>Compagnie d'Exploitation du Chemin de Fer Transgabonais v. Gabonese Republic</t>
  </si>
  <si>
    <t>IN/0056</t>
  </si>
  <si>
    <t>CECFT v. Gabon</t>
  </si>
  <si>
    <t>Compagnie d&amp;#39;Exploitation du Chemin de Fer Transgabonais v. Gabonese Republic (ICSID Case No. ARB/04/5)</t>
  </si>
  <si>
    <t>AR/469/0364 - Charles Jarrosson</t>
  </si>
  <si>
    <t>AR/470/5603 - Michel Gentot</t>
  </si>
  <si>
    <t>Compagnie d'Exploitation du Chemin de Fer Transgabonais</t>
  </si>
  <si>
    <t>Gabon</t>
  </si>
  <si>
    <t>LF/163/9148 - Reed Smith</t>
  </si>
  <si>
    <t>LF/828/9450 - Fénéon &amp;amp; Delabrière Associés,LF/093/3951 - Lalive</t>
  </si>
  <si>
    <t>10/02/2004</t>
  </si>
  <si>
    <t>IN/0056/01 - CECFT v. Gabon Excerpts of Decision on Jurisdiction - 19 December 2005 - French</t>
  </si>
  <si>
    <t>IN/0056/03 - CECFT v. Gabon Decision on the Stay of Enforcement of the Award (not public) - 13 March 2009 - French,IN/0056/04 - CECFT v. Gabon Excerpts of Decision on Annulment - 11 May 2010 - French</t>
  </si>
  <si>
    <t>2, 5</t>
  </si>
  <si>
    <t>IN/0056/02 - CECFT v. Gabon Excerpts of Award - 07 March 2008 - French</t>
  </si>
  <si>
    <t>IN/0056/04 - CECFT v. Gabon Excerpts of Decision on Annulment - 11 May 2010 - French</t>
  </si>
  <si>
    <t>189; 194, 190</t>
  </si>
  <si>
    <t>142</t>
  </si>
  <si>
    <t>page 38 [IN/0056/04]</t>
  </si>
  <si>
    <t>108</t>
  </si>
  <si>
    <t>99</t>
  </si>
  <si>
    <t>22</t>
  </si>
  <si>
    <t>IN/0056/02 - CECFT v. Gabon Excerpts of Award - 07 March 2008 - French,IN/0056/04 - CECFT v. Gabon Excerpts of Decision on Annulment - 11 May 2010 - French</t>
  </si>
  <si>
    <t>196, 232</t>
  </si>
  <si>
    <t>Compagnie Française pour le Développement des Fibres Textiles v. Côte d'Ivoire</t>
  </si>
  <si>
    <t>ICSID Case No. ARB/97/8</t>
  </si>
  <si>
    <t>IN/0036</t>
  </si>
  <si>
    <t>CFDFT v. Cote d'Ivoire</t>
  </si>
  <si>
    <t>Compagnie Fran&amp;ccedil;aise pour le D&amp;eacute;veloppement des Fibres Textiles v. C&amp;ocirc;te d&amp;#39;Ivoire (ICSID Case No. ARB/97/8)</t>
  </si>
  <si>
    <t>AR/401/6002 - Pierre Drai</t>
  </si>
  <si>
    <t>AR/314/2017 - Marcel Storme</t>
  </si>
  <si>
    <t>LF/984/3201 - Thieffry &amp;amp; Associés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</si>
  <si>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(Mali),LY/4713/3014 - Karim Fadika</t>
  </si>
  <si>
    <t>LF/026 - Counsel,LF/1028/3011 - Klein-Goddard &amp;amp; Associés</t>
  </si>
  <si>
    <t>Côte d’Ivoire</t>
  </si>
  <si>
    <t>04/11/1997</t>
  </si>
  <si>
    <t>Compagnie International de Maintenance (CIM) v. Ethiopia</t>
  </si>
  <si>
    <t>BIT/0319	 - Ethiopia - France BIT (2003) (citation and source) - English</t>
  </si>
  <si>
    <t>UN/0071</t>
  </si>
  <si>
    <t>CIM v. Ethiopia</t>
  </si>
  <si>
    <t>PP/7814/7361 - Pierre Duprey</t>
  </si>
  <si>
    <t>PP/5046/5397 - Todd Wetmore</t>
  </si>
  <si>
    <t>Compagnie International de Maintenance (CIM)</t>
  </si>
  <si>
    <t>Ethiopia</t>
  </si>
  <si>
    <t>Compagnie Minière Internationale Or S.A. v. Republic of Peru</t>
  </si>
  <si>
    <t>ICSID Case No. ARB/98/6</t>
  </si>
  <si>
    <t>BIT/0162	 - France - Peru BIT (1993) [English translation] - English</t>
  </si>
  <si>
    <t>IC/0283</t>
  </si>
  <si>
    <t>CMIO v. Peru</t>
  </si>
  <si>
    <t>Compagnie Mini&amp;egrave;re Internationale Or S.A. v. Republic of Peru (ICSID Case No. ARB/98/6)</t>
  </si>
  <si>
    <t>Compañía de Aguas del Aconquija S.A. and Vivendi Universal S.A. v. Argentine Republic</t>
  </si>
  <si>
    <t>BIT/0005 - Argentina - France BIT (1991) [English translation] - English</t>
  </si>
  <si>
    <t>IC/0086</t>
  </si>
  <si>
    <t>Vivendi v. Argentina I</t>
  </si>
  <si>
    <t>Compa&amp;ntilde;&amp;iacute;a de Aguas del Aconquija S.A. and Vivendi Universal S.A. v. Argentine Republic (ICSID Case No. ARB/97/3)</t>
  </si>
  <si>
    <t>AR/0055 - Judge Thomas Buergenthal</t>
  </si>
  <si>
    <t>LY/660/1655 - Peter D. Trooboff</t>
  </si>
  <si>
    <t>AR/0065 - Professor Carlos Bernal Verea</t>
  </si>
  <si>
    <t>AR/264/1629 - Ambassador Andreas J Jacovides</t>
  </si>
  <si>
    <t>AR/273/0023 - Professor Jan Hendrick Dalhuisen</t>
  </si>
  <si>
    <t>Compagnie Générale des Eaux,Compañía de Aguas del Aconquija, S.A.,Vivendi Universal S.A.</t>
  </si>
  <si>
    <t>Argentina,France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</si>
  <si>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(Mali),LY/0046 - Judge Stephen M. Schwebel,LY/0047 - Daniel M. Price,LY/0048 - Stanimir A. Alexandrov,LY/0049 - Marinn F. Carlson,LY/0050 - Daniel Bahar,LY/0051 - Gus Kryder,LY/0052 - Luis A. Erize,LY/0053 - Ignacio Colombres Gramendia,LY/0061 - Gilbert Klajman,LY/0062 - Charles-Louis de Maud'huy,LY/0127 - Patricio Grané Labat,LY/2069/4843 - Bernardo M. Cremades Román,LY/458/3751 - Samuel Boxerman,LY/701/9020 - Michael J. Smart,LY/702/5709 - Inés García González</t>
  </si>
  <si>
    <t>LF/033 - Abeledo Gotthei Abogados S.C.,LF/190/9440 - B. Cremades &amp;amp; Asociados,LF/026 - Counsel,LF/035 - Ignacio Colombres Garmendia y Asociados,LF/038 - Powell, Goldstein, Frazer &amp;amp; Murphy LLP,LF/004 - Sidley Austin LLP (Sidley Austin Brown &amp;amp; Wood LLP)</t>
  </si>
  <si>
    <t>LY/0010 - Dr. Osvaldo César Guglielmino - Guglielmino &amp;amp; Asociados, Procurador del Tesoro/Procuración del Tesoro (Argentina),LY/0011 - Dr. Jorge Barraguirre,LY/0012 - Dr. Ignacio Torterola,LY/0054 - Letitia Sierra Lobos,LY/0056 - Geofredo Rush,LY/0057 - Javier Rubenstein,LY/0058 - Michael D. Regan,LY/0059 - Jeffrey W. Sarles,LY/0060 - Georgina Fabian,LY/0266 - Professor Philippe Sands QC,LY/0287 - Ignacio Suárez-Anzorena,LY/1000/6285 - Dr. Joaquín Pedro da Rocha,LY/411/6266 - Dr. Rubén Miguel Citara,LY/421/4811 - Hernán Cruchaga,LY/555/8007 - Mauricio Fabián Rosales Markaida,LY/697/4109 - Mariano F. Grondona,LY/698/8729 - Nancy Perkins,LY/699/2718 - William D. Rogers,LY/703/6652 - Diego Brian Gosis - Counsel, Gomm &amp;amp; Smith, P.A., GST LLP, Guglielmino &amp;amp; Asociados, Procurador del Tesoro/Procuración del Tesoro (Argentina),LY/704/7913 - Adriana Busto,LY/705/5471 - Luciano Lombardi,LY/706/4606 - Juan Acosta,LY/707/7631 - Antonio Estofan,LY/708/4447 - Carolina Mordini,LY/709/5525 - María Guadalupe Iglesias,LY/710/2839 - Alison Macdonald,LY/711/2688 - Bruce Heyman</t>
  </si>
  <si>
    <t>LF/009 - Arnold &amp;amp; Porter LLP,LF/189/7264 - Estudio Pérez Alati, Grondona, Benites, Arnsten &amp;amp; Martínez de Hoz (h),LF/191/9704 - Matrix Chambers,LF/036 - Mayer Brown,LF/023 - Procurador del Tesoro/Procuración del Tesoro (Argentina),LF/001 - Organization Not Specified</t>
  </si>
  <si>
    <t>19/02/1997</t>
  </si>
  <si>
    <t>IC/0086/09 - Vivendi v. Argentina I Decision on Jurisdiction - 14 November 2005 - English</t>
  </si>
  <si>
    <t>IC/0086/12 - Vivendi v. Argentina I Decision on the Argentine Republic's Request for a Continued Stay of Enforcement of the Award rendered on 20 August 2007 (Rule 54 of the ICSID Arbitration Rules) - 04 November 2008 - English</t>
  </si>
  <si>
    <t>316,923,000 USD</t>
  </si>
  <si>
    <t>Capital Invested,Discounted Cash Flow,Fair Market Value,Other</t>
  </si>
  <si>
    <t>105,000,000 USD</t>
  </si>
  <si>
    <t>9.7</t>
  </si>
  <si>
    <t>IC/0086/10 - Vivendi v. Argentina I Award - 20 August 2007 - English</t>
  </si>
  <si>
    <t>6,343,585.78 USD, 701,961.08 USD</t>
  </si>
  <si>
    <t>1,151,119.35 USD</t>
  </si>
  <si>
    <t xml:space="preserve">, , , , </t>
  </si>
  <si>
    <t>IC/0086/07 - Vivendi v. Argentina I Decision of the ad hoc Committee on the Request for Supplementation and Rectification of its Decision Concerning Annulment of the Award - 28 May 2003 - English</t>
  </si>
  <si>
    <t>IC/0086/01 - Vivendi v. Argentina I Award - 21 November 2000 - English,IC/0086/10 - Vivendi v. Argentina I Award - 20 August 2007 - English</t>
  </si>
  <si>
    <t>IC/0086/16 - Vivendi v. Argentina I Decision on the Argentine Republic’s Request for Annulment of the Award rendered on 20 August 2007 - 10 August 2010 - English</t>
  </si>
  <si>
    <t>IC/0086/05 - Vivendi v. Argentina I Decision on Annulment - 03 July 2002 - English,IC/0086/16 - Vivendi v. Argentina I Decision on the Argentine Republic’s Request for Annulment of the Award rendered on 20 August 2007 - 10 August 2010 - English</t>
  </si>
  <si>
    <t>Resubmission Proceeding</t>
  </si>
  <si>
    <t>42, 22, 37, 40</t>
  </si>
  <si>
    <t>8.3.20</t>
  </si>
  <si>
    <t>9.2.7- 9.2.8</t>
  </si>
  <si>
    <t>92 [IC/0086/01]; 7.5.34 [IC/0086/10]</t>
  </si>
  <si>
    <t>92 [IC/0086/01]; 7.4.18 [IC/0086/10]</t>
  </si>
  <si>
    <t>101-104; 129a</t>
  </si>
  <si>
    <t>94; 114</t>
  </si>
  <si>
    <t>92, 119b [IC/0086/05]; 267 [IC/0086/16], 115, 119c</t>
  </si>
  <si>
    <t>85 [IC/0086/05]; 267 [IC/0086/16]</t>
  </si>
  <si>
    <t>116 [IC/0086/05]; 267 [IC/0086/16]</t>
  </si>
  <si>
    <t>IC/0086/01 - Vivendi v. Argentina I Award - 21 November 2000 - English</t>
  </si>
  <si>
    <t>87; 97</t>
  </si>
  <si>
    <t>10.1.5, 10.1.5</t>
  </si>
  <si>
    <t>10.1.5</t>
  </si>
  <si>
    <t>Original Proceedings,Annulment,Resubmission Proceeding,Rectification, Revision, Correction, Supplementary Reasons or Interpretation</t>
  </si>
  <si>
    <t>IC/0086/01 - Vivendi v. Argentina I Award - 21 November 2000 - English,IC/0086/05 - Vivendi v. Argentina I Decision on Annulment - 03 July 2002 - English,IC/0086/07 - Vivendi v. Argentina I Decision of the ad hoc Committee on the Request for Supplementation and Rectification of its Decision Concerning Annulment of the Award - 28 May 2003 - English,IC/0086/10 - Vivendi v. Argentina I Award - 20 August 2007 - English</t>
  </si>
  <si>
    <t xml:space="preserve">96, 118; 119d , 44, 10.2.6, </t>
  </si>
  <si>
    <t>Respondent(s) to bear full costs,Parties equally share arbitration costs</t>
  </si>
  <si>
    <t>Original Proceedings,Annulment,Resubmission Proceeding,Resubmission Annulment,Rectification, Revision, Correction, Supplementary Reasons or Interpretation</t>
  </si>
  <si>
    <t>IC/0086/01 - Vivendi v. Argentina I Award - 21 November 2000 - English,IC/0086/05 - Vivendi v. Argentina I Decision on Annulment - 03 July 2002 - English,IC/0086/07 - Vivendi v. Argentina I Decision of the ad hoc Committee on the Request for Supplementation and Rectification of its Decision Concerning Annulment of the Award - 28 May 2003 - English,IC/0086/10 - Vivendi v. Argentina I Award - 20 August 2007 - English,IC/0086/16 - Vivendi v. Argentina I Decision on the Argentine Republic’s Request for Annulment of the Award rendered on 20 August 2007 - 10 August 2010 - English</t>
  </si>
  <si>
    <t>96, 10.2.6, 44, 118, 119e , 269</t>
  </si>
  <si>
    <t>IC/0086/03 - Vivendi v. Argentina I Decision on Challenge to President - 03 October 2001 - English</t>
  </si>
  <si>
    <t>IC/0086/09 - Vivendi v. Argentina I Decision on Jurisdiction - 14 November 2005 - English,IC/0086/10 - Vivendi v. Argentina I Award - 20 August 2007 - English</t>
  </si>
  <si>
    <t>11 [IC0086-09]; 2.5.3 [IC0086-10]</t>
  </si>
  <si>
    <t>Compañia del Desarrollo de Santa Elena S.A. v. Republic of Costa Rica</t>
  </si>
  <si>
    <t>IN/0031</t>
  </si>
  <si>
    <t>Santa Elena v. Costa Rica</t>
  </si>
  <si>
    <t>Compañia del Desarrollo de Santa Elena S.A. v. Republic of Costa Rica (ICSID Case No. ARB/96/1)</t>
  </si>
  <si>
    <t>LY/640/7230 - Sir Elihu Lauterpacht CBE, QC</t>
  </si>
  <si>
    <t>Compañía del Desarrollo de Santa Elena, S.A.</t>
  </si>
  <si>
    <t>LY/2532/1006 - Alexander E. Bennett,LY/2533/1000 - Kenneth I. Juster,LY/2534/9062 - Michael A. Lee,LY/2535/2272 - David B. Bergman</t>
  </si>
  <si>
    <t>LY/0063 - Hon. Charles N. Brower - White &amp;amp; Case LLP,LY/0064 - Abby Cohen Smutny,LY/2131/6908 - Frank Panopoulos,LY/2171/8690 - Jamie Crowe,LY/793/8937 - Anne D. Smith</t>
  </si>
  <si>
    <t>22/03/1996</t>
  </si>
  <si>
    <t>Preservation or Detention of Property,Preservation or Production of Evidence</t>
  </si>
  <si>
    <t>IN/0031/01 - Santa Elena v. Costa Rica Award - 17 February 2000 - English</t>
  </si>
  <si>
    <t>40,337,750 USD</t>
  </si>
  <si>
    <t>IN/0031/03 - Santa Elena v. Costa Rica Rectification of Award - 08 June 2000 - English</t>
  </si>
  <si>
    <t>111</t>
  </si>
  <si>
    <t>32, 44</t>
  </si>
  <si>
    <t>109</t>
  </si>
  <si>
    <t>Compañía General de Electricidad S.A. and CGE Argentina S.A. v. Argentine Republc</t>
  </si>
  <si>
    <t>ICSID Case No. ARB/05/2</t>
  </si>
  <si>
    <t>BIT/0004 - Argentina - Chile BIT (1991) + Protocol [English translation] - English</t>
  </si>
  <si>
    <t>IC/0149</t>
  </si>
  <si>
    <t>Compañía General de Electricidad v. Argentina</t>
  </si>
  <si>
    <t>Compa&amp;ntilde;&amp;iacute;a General de Electricidad S.A. and CGE Argentina S.A. v. Argentine Republc (ICSID Case No. ARB/05/2)</t>
  </si>
  <si>
    <t>04/02/2004</t>
  </si>
  <si>
    <t>ConocoPhillips and Perenco v. Socialist Republic of Vietnam</t>
  </si>
  <si>
    <t>BIT/0560	 - United Kingdom - Viet Nam BIT (2002) (citation and source) - English</t>
  </si>
  <si>
    <t>UN/0285</t>
  </si>
  <si>
    <t>ConocoPhillips and Perenco v. Vietnam</t>
  </si>
  <si>
    <t>ConocoPhillips,perenco</t>
  </si>
  <si>
    <t>Conocophillips Petrozuata B.V., Conocophillips Hamaca B.V. and Conocophillips Gulf of Paria B.V. v. Bolivarian Republic of Venezuela</t>
  </si>
  <si>
    <t>IC/0160</t>
  </si>
  <si>
    <t>ConocoPhillips v. Venezuela</t>
  </si>
  <si>
    <t>Conocophillips Petrozuata B.V., Conocophillips Hamaca B.V. and Conocophillips Gulf of Paria B.V. v. Bolivarian Republic of Venezuela (ICSID Case No. ARB/07/30)</t>
  </si>
  <si>
    <t>AR/515/4464 - Kap-You (Kevin) Kim</t>
  </si>
  <si>
    <t>ConocoPhillips Gulf of Paria B.V.,ConocoPhillips Hamaca B.V.,ConocoPhillips Petrozuata B.V.</t>
  </si>
  <si>
    <t>LY/0007 - Nigel Blackaby,LY/0082 - Professor Lucy Reed - Freshfields Bruckhaus Deringer LLP, National University of Singapore (NUS), Arbitration Chambers,LY/0084 - D. Brian King,LY/0086 - Professor Jan Paulsson,LY/0102 - Noah Rubins,LY/0103 - Jonathan Gass,LY/0234 - Gaëtan J. Verhoosel,LY/0265 - Professor James R. Crawford AC, SC - Counsel, Matrix Chambers, University of Cambridge, Unknown,LY/1065/6181 - Lucy Martinez,LY/1221/3159 - Joshua B. Simmons,LY/1228/4577 - Giorgio Francesco Mandelli,LY/1238/5609 - Elliot Friedman,LY/1656/5375 - Lauren Friedman,LY/1828/3396 - Viren Mascarenhas,LY/1829/3788 - Sam Prevatt,LY/1830/6170 - Ruth Teitelbaum,LY/1834/2700 - Janet Kelly,LY/1835/3413 - Clyde Lea,LY/1836/4759 - Laura Robertson,LY/1838/9974 - Fernando Avila,LY/1898/8383 - Luke A. Sobota,LY/1934/0051 - Daniel Chertudi,LY/2065/1756 - Philip Riblett,LY/2066/2450 - Claude Stansbury,LY/2067/5893 - Angela McGinnis,LY/2073/2635 - Jared Richards,LY/2573/1546 - Israel Guerrero,LY/2599/3398 - Hugh Carlson,LY/2849/6777 - Lee Rovinescu,LY/3185/2892 - Iain McGrath,LY/3208/1339 - Cassia Cheung,LY/3717/0474 - Suzana Blades,LY/4712/2152 - Madeline Snider,LY/4713/5344 - Cameron Russell,LY/4714/9774 - Benjamin T. Jones,LY/4715/7304 - Mihir Chattopadhyay,LY/4719/8094 - Kelly Renehan,LY/4720/0504 - Aaron Kates Rose,LY/4721/1869 - Breanna Weber,LY/4731/4129 - Janet Langford Carrig,LY/4732/7202 - Michele Lipscomb,LY/5281/8249 - Manish Aggarwal,LY/587/8892 - Alberto Ravell,LY/629/2272 - Alexander Yanos,LY/687/1720 - Jessica Bannon Vanto,LY/689/8886 - Jason Doughty,LY/774/1996 - Constantine Partasides</t>
  </si>
  <si>
    <t xml:space="preserve">LF/443/8917 - ConocoPhillips,LF/006 - Freshfields Bruckhaus Deringer LLP,LF/191/9704 - Matrix Chambers,LF/560/6343 - Three Crowns,LF/723/5783 - New York University </t>
  </si>
  <si>
    <t>LY/1077/5982 - Anna Crevon-Tarassova,LY/1251/7660 - Kabir Duggal,LY/1252/3668 - Dr. Gustavo Álvarez,LY/1288/4460 - Claudia Frutos-Peterson,LY/1528/8280 - Dra. Cilia Flores,LY/1559/0812 - Cristina Ferraro - Crowell &amp;amp; Moring, Curtis Mallet-Prevost, Colt &amp;amp; Mosle LLP, King &amp;amp; Spalding LLP, Miranda &amp;amp; Amado,LY/2064/0757 - Dr. Manuel Enrique Galindo Ballesteros,LY/2068/1420 - Fernando Andrés Tupa,LY/2069/4843 - Bernardo M. Cremades Román,LY/2070/3668 - Lilliana Dealbert,LY/2071/1618 - Dra. Beatrice Sanso,LY/2072/2002 - Dra. Natalia Linares - Counsel, Curtis Mallet-Prevost, Colt &amp;amp; Mosle LLP,LY/2074/9716 - Katiria Calderon,LY/2464/1661 - Dori Yoldi,LY/2650/6428 - Simon Batifort,LY/2684/5136 - Dr. Reinaldo Enrique Muñoz Pedroza,LY/2710/9046 - Arianna Sanchez,LY/2712/1879 - Herbert Tapia,LY/2951/1344 - Alfredo De Jesús O. - Alfredo De Jesus 0., Consultant, Counsel, De Jesus &amp;amp; De Jesus S.A.,LY/3017/2713 - Dr. Felipe Andrés Daruiz Ferro,LY/3018/9156 - Fuad Zarbiyev,LY/3451/2359 - Professor Tullio R. Treves,LY/4002/1722 - Kevin A. Meehan,LY/4088/3575 - Dr. Henry Rodríguez Facchinetti,LY/4716/7061 - Irene Petrelli,LY/4722/5750 - Matilde Flores,LY/4723/9016 - Farshad Zahedinia,LY/4724/8016 - Sofia Herrera,LY/4725/2796 - Steven Richardson,LY/4728/9153 - Dr. A. Vannessa Gonzales Anton,LY/4729/9568 - Dr. Jose Gabriel Orono,LY/4730/8634 - Dr. Alejandro Schmilinsky - Bolivarian Republic of Venezuela, Curtis Mallet-Prevost, Colt &amp;amp; Mosle LLP,LY/4881/7238 - Eloisa Falcón López,LY/4882/7246 - Marie-Therese Hervella,LY/4884/7842 - Alfredo De Jesus S.,LY/4933/9647 - David Syed,LY/4934/1822 - Yun Ma,LY/570/2016 - George Kahale III,LY/571/5162 - Gabriela Álvarez Avila,LY/572/5144 - Miriam K. Harwood,LY/574/2206 - Dr. Bernard Mommer,LY/575/7191 - Hildegard Rondón de Sansó,LY/578/6660 - Irama Mommer,LY/589/7699 - Mark H. O'Donoghue,LY/590/0444 - Gloria Díaz-Bujan,LY/591/7485 - Christopher Grech,LY/592/9086 - Joaquín Parra,LY/593/0687 - Armando Giraud,LY/594/8551 - Moreeliec Peña,LY/816/9404 - Benard V. Preziosi Jr.,LY/2329/6056 - Enrique Urdaneta Cordido-Freytes</t>
  </si>
  <si>
    <t>LF/815/2424 - Alfredo De Jesus 0.,LF/506/8592 - Attorney General (Venezuela),LF/173/6903 - Bolivarian Republic of Venezuela,LF/026 - Counsel,LF/172/4656 - Curtis Mallet-Prevost, Colt &amp;amp; Mosle LLP,LF/1020/6165 - De Jesus &amp;amp; De Jesus S.A.,LF/486/0457 - Dentons</t>
  </si>
  <si>
    <t>13/12/2007</t>
  </si>
  <si>
    <t>IC/0160/36 - ConocoPhillips v. Venezuela Petition to Recognize and Enforce an ICSID Arbitration Award - 11 March 2019 - English</t>
  </si>
  <si>
    <t>AR/0058 - L. Yves Fortier C.C., O.Q., Q.C., LL.D,AR/0200 - Justice Kenneth Keith,AR/263/4259 - Judge Dominique Hascher,AR/535/7449 - Professor Diego P. Fernández Arroyo,AR/515/4464 - Kap-You (Kevin) Kim</t>
  </si>
  <si>
    <t>IC/0160/02 - ConocoPhillips v. Venezuela Decision on Jurisdiction and the Merits - 03 September 2013 - English</t>
  </si>
  <si>
    <t>Granted,Rejected - Conditional</t>
  </si>
  <si>
    <t>IC/0160/49 - ConocoPhillips v. Venezuela Decision on the Request to Continue the Stay of Enforcement of the Award - 02 November 2020 - English,IC/0160/46 - ConocoPhillips v. Venezuela Procedural Order No. 1 (Annulment Proceeding) - 28 August 2020 - English</t>
  </si>
  <si>
    <t>21,346,189,713 USD</t>
  </si>
  <si>
    <t>Discounted Cash Flow,Fair Market Value,Comparable</t>
  </si>
  <si>
    <t>8,505,945,195 USD</t>
  </si>
  <si>
    <t>Discounted Cash Flow,Comparable</t>
  </si>
  <si>
    <t>13, 15.2</t>
  </si>
  <si>
    <t>Compound Interest,Simple Interest on Costs</t>
  </si>
  <si>
    <t>5.5, 3</t>
  </si>
  <si>
    <t>IC/0160/34 - ConocoPhillips v. Venezuela Award - 08 March 2019 - English,IC/0160/40 - ConocoPhillips v. Venezuela Decision on Rectification of the Award - 29 August 2019 - English</t>
  </si>
  <si>
    <t>IC/0160/34 - ConocoPhillips v. Venezuela Award - 08 March 2019 - English</t>
  </si>
  <si>
    <t>63,810,245.57 USD</t>
  </si>
  <si>
    <t>52,600,114 USD</t>
  </si>
  <si>
    <t xml:space="preserve">32, </t>
  </si>
  <si>
    <t>11,431,199 USD</t>
  </si>
  <si>
    <t xml:space="preserve">40, </t>
  </si>
  <si>
    <t xml:space="preserve">60, </t>
  </si>
  <si>
    <t>IC/0160/40 - ConocoPhillips v. Venezuela Decision on Rectification of the Award - 29 August 2019 - English</t>
  </si>
  <si>
    <t>1010 [IC/0160/34]; 64 (IC/0160/40)</t>
  </si>
  <si>
    <t>1010, 1010</t>
  </si>
  <si>
    <t>1010</t>
  </si>
  <si>
    <t>404, 401; 404</t>
  </si>
  <si>
    <t>289-290</t>
  </si>
  <si>
    <t>263; 290, 286; 290</t>
  </si>
  <si>
    <t>21, 67</t>
  </si>
  <si>
    <t>262; 290</t>
  </si>
  <si>
    <t>966</t>
  </si>
  <si>
    <t>975</t>
  </si>
  <si>
    <t>966; 975</t>
  </si>
  <si>
    <t>1010, 64</t>
  </si>
  <si>
    <t>AI/4967 - International Centre for Settlement of Investment Disputes,AI/8034 - Other,Other members of Tribunal/Annulment Committee</t>
  </si>
  <si>
    <t>IC/0160/01 - ConocoPhillips v. Venezuela Decision on the Proposal to Disqualify L. Yves Fortier, Q.C., Arbitrator - 27 February 2012 - English,IC/0160/09 - ConocoPhillips v. Venezuela Decision on the Proposal to Disqualify a Majority of the Tribunal - 05 May 2014 - English,IC/0160/16 - ConocoPhillips v. Venezuela Decision on the Second Proposal to Disqualify a Majority of the Tribunal - 01 July 2015 - English,IC/0160/19 - ConocoPhillips v. Venezuela Decision on the Second Proposal to Disqualify L. Yves Fortier, Q.C., Arbitrator - 15 December 2015 - English,IC/0160/23 - ConocoPhillips v. Venezuela Decision on the Third Proposal to Disqualify L. Yves Fortier, Q.C., Arbitrator - 15 March 2016 - English,IC/0160/24 - ConocoPhillips v. Venezuela Decision on the Fourth Proposal to Disqualify L. Yves Fortier, Q.C., Arbitrator - 26 July 2016 - English,IC/0160/43 - ConocoPhillips v. Venezuela Lord Phillips Recommendation on the Proposal for Disqualification - 10 July 2020 - English,IC/0160/44 - ConocoPhillips v. Venezuela Chair Decision on the Proposal for Disqualification - 23 July 2020 - English</t>
  </si>
  <si>
    <t>68-69 [IC/0160/01]; 42 [IC/0160/19]; 38 [IC/0160/23]; 19 [IC/0160/24], 57 [IC/0160/09]; 98 [IC/0160/16], 57 [IC/0160/09]; 98 [IC/0160/16], 135 [IC/0160/43]; page 3 [IC/0160/4], 135 [IC/0160/43]; page 3 [IC/0160/4], 135 [IC/0160/43]; page 3 [IC/0160/4]</t>
  </si>
  <si>
    <t>281; 290</t>
  </si>
  <si>
    <t>IC/0160/43 - ConocoPhillips v. Venezuela Lord Phillips Recommendation on the Proposal for Disqualification - 10 July 2020 - English,IC/0160/42 - ConocoPhillips v. Venezuela Order on the Applicant Representation - 03 April 2020 - English,IC/0160/48 - ConocoPhillips v. Venezuela Order on the Request for Reconsideration of Respondent Legal Representation - 02 November 2020 - English</t>
  </si>
  <si>
    <t>Conseil Economique Des Pays Musulmans v. State of Kuwait</t>
  </si>
  <si>
    <t>PCA Case No. 2018-35</t>
  </si>
  <si>
    <t>BIT/1148 - Kuwait - Switzerland BIT (1998) and Protocol - English</t>
  </si>
  <si>
    <t>UN/0296</t>
  </si>
  <si>
    <t>Conseil Economique v. Kuwait</t>
  </si>
  <si>
    <t>Conseil Economique Des Pays Musulmans v. State of Kuwait (PCA Case No. 2018-35)</t>
  </si>
  <si>
    <t>AR/549/4085 - Kewal Singh Ahuja</t>
  </si>
  <si>
    <t>Conseil Economique Des Pays Musulmans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</si>
  <si>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(Mali),LY/0112 - Arif H. Ali,LY/3187/0497 - Dirk De Meulemeester,LY/4793/2016 - Eric De Brabandere,LY/5275/5645 - Amir Farhadi</t>
  </si>
  <si>
    <t>LF/363/2967 - De Meulemeester &amp;amp; De Brabandere (DMDB Law),LF/087 - Dechert LLP,LF/346/9179 - Manal Ben Heyder</t>
  </si>
  <si>
    <t>LY/2463/5990 - Justin Jacinto,LY/4013/5311 - Luciana Ricart,LY/4245/3606 - Salah Al Masad,LY/5200/0851 - Saud Al Qemlas,LY/5201/0601 - Charles Buderi,LY/5204/7634 - Dhuha Alyaseen,LY/5281/7164 - William Hampson,LY/340/5969 - Fajer Al-therban,LY/3599/8265 - Fatima Al Rubaian,LY/3692/0251 - Fuad Al Majed</t>
  </si>
  <si>
    <t>01/12/2018</t>
  </si>
  <si>
    <t>19/07/2021</t>
  </si>
  <si>
    <t>Consolidated Exploration Holdings Ltd. and others v. Kyrgyz Republic</t>
  </si>
  <si>
    <t>ICSID Case No. ARB(AF)/13/1</t>
  </si>
  <si>
    <t>BIT/0940 - Kazakhstan - Kyrgyz Republic (Kyrgyzstan) BIT (1997) [Russian] - Other,NAT/0019 - Kyrgyzstan Investment Law (2003) [English Translation] - English,OTI/0179 - Moscow Convention on the Protection of Investor Rights (1997) [English translation] - English</t>
  </si>
  <si>
    <t>AF/0051</t>
  </si>
  <si>
    <t>Consolidated Exploration v. Kyrgyzstan</t>
  </si>
  <si>
    <t>Consolidated Exploration Holdings Ltd. and others v. Kyrgyz Republic (ICSID Case No. ARB(AF)/13/1)</t>
  </si>
  <si>
    <t>Adal Issabekov,Aibar Burkitbayev,Aidan Karibzhanov,Almas Chukin,Damir Karassayev,Gulzhamash Zaitbekova,Kairat Omarov,Lyazzat Daurenbekova,Nikolay Varenko,Pavel Borissov,Vladislav Kim,Aigoul Nourmakhanova,Consolidated Exploration Holdings Ltd.,Michael Sauer</t>
  </si>
  <si>
    <t>Denmark,Kazakhstan,Seychelles</t>
  </si>
  <si>
    <t>LF/007 - Baker &amp;amp; McKenzie LLP</t>
  </si>
  <si>
    <t>LF/009 - Arnold &amp;amp; Porter LLP,LF/413/7003 - Ministry of Justice (Kyrgyz Republic)</t>
  </si>
  <si>
    <t>23/04/2013</t>
  </si>
  <si>
    <t>Consortium Groupement L.E.S.I. - DIPENTA v. People's Democratic Republic of Algeria</t>
  </si>
  <si>
    <t>ICSID Case No. ARB/03/8</t>
  </si>
  <si>
    <t>BIT/0001 - Algeria - Italy BIT (1991) [Italian] - Other</t>
  </si>
  <si>
    <t>IC/0032</t>
  </si>
  <si>
    <t>L.E.S.I v. Algeria</t>
  </si>
  <si>
    <t>Consortium Groupement L.E.S.I. - DIPENTA v. People&amp;#39;s Democratic Republic of Algeria (ICSID Case No. ARB/03/8)</t>
  </si>
  <si>
    <t>AR/0068 - Maître André Faurès</t>
  </si>
  <si>
    <t>Consortium Groupement L.E.S.I.-DIPENTA</t>
  </si>
  <si>
    <t>LF/064 - Bonelli Erede Pappalardo</t>
  </si>
  <si>
    <t>LY/692/9571 - Abdelmadjid Attar,LY/693/0155 - Dominique Falque,LY/694/0967 - Mohammed Chemloul,LY/695/6890 - Professor Ahmed Laraba</t>
  </si>
  <si>
    <t>LF/200/4918 - Consultant,LF/202/9620 - Falque &amp;amp; Associés,LF/201/0531 - Ministre des Ressources en eau (Algeria)</t>
  </si>
  <si>
    <t>Algeria</t>
  </si>
  <si>
    <t>20/05/2003</t>
  </si>
  <si>
    <t>Granted - Case Dismissed,Rejected</t>
  </si>
  <si>
    <t>IC/0032/02 - L.E.S.I v. Algeria Award - 10 January 2005 - English</t>
  </si>
  <si>
    <t>115,000,000 EUR</t>
  </si>
  <si>
    <t>209,900 USD</t>
  </si>
  <si>
    <t>104,950 USD</t>
  </si>
  <si>
    <t>39(Part I), 44</t>
  </si>
  <si>
    <t>23, 44</t>
  </si>
  <si>
    <t>9, 15, 27</t>
  </si>
  <si>
    <t>26-27</t>
  </si>
  <si>
    <t>20, 41</t>
  </si>
  <si>
    <t>43</t>
  </si>
  <si>
    <t>33, 42</t>
  </si>
  <si>
    <t>Consortium R.F.C.C. v. Kingdom of Morocco</t>
  </si>
  <si>
    <t>BIT/1280 - Italy - Morocco BIT (1990) [French]</t>
  </si>
  <si>
    <t>IC/0003</t>
  </si>
  <si>
    <t>R.F.C.C. v. Morocco</t>
  </si>
  <si>
    <t>Consortium R.F.C.C. v. Kingdom of Morocco (ICSID Case No. ARB/00/6)</t>
  </si>
  <si>
    <t>Consortium R.F.C.C.</t>
  </si>
  <si>
    <t>LY/848/7810 - Piero G. Parodi,LY/849/9666 - Hamid Andaloussi</t>
  </si>
  <si>
    <t>LF/236/7145 - Studio Avvocati,LF/001 - Organization Not Specified</t>
  </si>
  <si>
    <t>LY/241/681 - Mohamed Naciri le Bâtonnier,LY/242/728 - Maître Aurélia Antonietti,LY/243/012 - Maître Christian Camboulive,LY/244/076 - Ahmed Zejjari,LY/854/3896 - Gaëlle Le Quillec</t>
  </si>
  <si>
    <t>LF/091 - Gide Loyrette &amp;amp; Nouel,LF/092 - Ministry of Infrastructure (Morocco),LF/001 - Organization Not Specified</t>
  </si>
  <si>
    <t>Morocco</t>
  </si>
  <si>
    <t>28/06/2000</t>
  </si>
  <si>
    <t>IC/0003/01 - R.F.C.C. v. Morocco Award on Jurisdiction - 16 July 2001 - French</t>
  </si>
  <si>
    <t>72,186,174.35 EUR</t>
  </si>
  <si>
    <t>IC/0003/02 - R.F.C.C. v. Morocco Final Award - 22 December 2003 - French</t>
  </si>
  <si>
    <t>IC/0003/03 - R.F.C.C. v. Morocco Excerpts of Decision on Annulment - 18 January 2006 - French</t>
  </si>
  <si>
    <t>20, 114(IC/0003/02)</t>
  </si>
  <si>
    <t>80</t>
  </si>
  <si>
    <t>270</t>
  </si>
  <si>
    <t>31.6</t>
  </si>
  <si>
    <t>17/06/2021</t>
  </si>
  <si>
    <t>Consutel Group S.p.A. in liquidazione v. People's Democratic Republic of Algeria</t>
  </si>
  <si>
    <t>UN/0286</t>
  </si>
  <si>
    <t>Consutel Group v. Algeria</t>
  </si>
  <si>
    <t>Consutel Group S.p.A. in liquidazione v. People's Democratic Republic of Algeria (PCA Case No. 2017-33)</t>
  </si>
  <si>
    <t>AR/561/0811 - Professor Ahmed Mahiou</t>
  </si>
  <si>
    <t>Consutel Group S.p.A</t>
  </si>
  <si>
    <t>LY/5267/1006 - Gian Andrea Chiavegatti,LY/5268/6197 - Luca Chiavegatti,LY/5269/3334 - Professor Enrico Milano,LY/5270/0295 - Dr. Sondra Faccio,LY/5271/0788 - Professor Fabrizio Marrella,LY/5272/2747 - Roberto Ceccon</t>
  </si>
  <si>
    <t>LF/1097/2580 - Ceccon &amp;amp; Associates,LF/1095/4427 - Chiavegatti &amp;amp; Chiavegatti,LF/974/6258 - University of Verona</t>
  </si>
  <si>
    <t>LY/5273/6169 - Amel Chemloul,LY/694/0967 - Mohammed Chemloul,LY/695/6890 - Professor Ahmed Laraba</t>
  </si>
  <si>
    <t>LF/1099/7428 - Chemloul &amp;amp; Associés,LF/026 - Counsel</t>
  </si>
  <si>
    <t>UN/0286/01 - Consutel Group v. Algeria Final Award - 03 February 2020 - French</t>
  </si>
  <si>
    <t>3,889,813.94 EUR</t>
  </si>
  <si>
    <t>826,771 EUR, 379,139.25 EUR</t>
  </si>
  <si>
    <t>803,902.48 EUR</t>
  </si>
  <si>
    <t>520,000 EUR</t>
  </si>
  <si>
    <t>433,333.33 USD</t>
  </si>
  <si>
    <t>24, 34</t>
  </si>
  <si>
    <t>482, 482</t>
  </si>
  <si>
    <t>Continental Casualty Company v. Argentine Republic</t>
  </si>
  <si>
    <t>IC/0052</t>
  </si>
  <si>
    <t>Continental Casualty</t>
  </si>
  <si>
    <t>Continental Casualty Company v. Argentine Republic (ICSID Case No. ARB/03/9)</t>
  </si>
  <si>
    <t>AR/0073 - Michell Nader</t>
  </si>
  <si>
    <t>Continental Casualty Company</t>
  </si>
  <si>
    <t>LY/0156 - Barry Appleton,LY/0157 - Robert S. Wisner,LY/0158 - Hernando Otero,LY/0159 - Nick Gallus,LY/0160 - Ali Ghiassi,LY/0161 - Asha Kaushal,LY/0162 - Sally Narey,LY/1415/1748 - Rick Ehlers,LY/1416/0174 - Kyle Dickson-Smith - Appleton &amp;amp; Associates, Government of Alberta (Canada),LY/1417/9451 - Mona Devi Davies,LY/1418/6608 - Ugljesa(Ugo) Popadic,LY/1419/2825 - Sue Ki,LY/1420/8700 - Martin Paul Kocandrle,LY/1421/4514 - Juliet Rebecca French,LY/1422/5417 - Ke-Ying Andrea See,LY/1423/4389 - Evgheni Gusilic,LY/933/3979 - Martin Endicott</t>
  </si>
  <si>
    <t>LF/065 - Appleton &amp;amp; Associates,LF/247/0192 - Continental Casualty</t>
  </si>
  <si>
    <t>LY/0010 - Dr. Osvaldo César Guglielmino - Guglielmino &amp;amp; Asociados, Procurador del Tesoro/Procuración del Tesoro (Argentina),LY/0011 - Dr. Jorge Barraguirre,LY/0012 - Dr. Ignacio Torterola,LY/0025 - Dra. Cintia Yaryura,LY/0027 - Dr. Gabriel Bottini,LY/0070 - Dra. Silvina González Napolitano,LY/0078 - María Victoria Vitali,LY/0079 - Ariel Martins Mogo,LY/0163 - Marcelo Massoni,LY/0164 - Roberto Bado,LY/1034/8278 - Mariana Lozza,LY/1298/8153 - Dra. Angelina María Esther Abbona,LY/1424/2787 - Dr. Horacio Diez,LY/556/4928 -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(Argentina),LY/931/9054 - Dr. Alejandro Turyn,LY/934/2874 - Dr. Nicolás Duhalde</t>
  </si>
  <si>
    <t>LF/066 - Embassy of Argentina in the United States,LF/067 - Ministry of Economy and Production/Ministerio de Economía y Producción (Argentina),LF/023 - Procurador del Tesoro/Procuración del Tesoro (Argentina)</t>
  </si>
  <si>
    <t>22/05/2003</t>
  </si>
  <si>
    <t>IC/0052/07 - Continental Casualty Memorandum Opinion of United States District Court for the Eastern District of Virginia - 11 September 2012 - English</t>
  </si>
  <si>
    <t>Both Claimant(s) and Respondent(s)</t>
  </si>
  <si>
    <t>IC/0052/01 - Continental Casualty Decision on Jurisdiction - 22 February 2006 - English</t>
  </si>
  <si>
    <t>IC/0052/05 - Continental Casualty Decision on the Application for Partial Annulment of Continental Casualty Company and the Application for Partial Annulment of the Argentine Republic - 16 September 2011 - English</t>
  </si>
  <si>
    <t>2,800,000 USD</t>
  </si>
  <si>
    <t>IC/0052/02 - Continental Casualty Award - 05 September 2008 - English</t>
  </si>
  <si>
    <t>78.6, 235.m, 276</t>
  </si>
  <si>
    <t>314-315</t>
  </si>
  <si>
    <t>284-285</t>
  </si>
  <si>
    <t>265-266; 270; 304</t>
  </si>
  <si>
    <t>303-304</t>
  </si>
  <si>
    <t>245; 304</t>
  </si>
  <si>
    <t>69; 71; 75</t>
  </si>
  <si>
    <t>142-143; 274; 278</t>
  </si>
  <si>
    <t>181; 232; 278</t>
  </si>
  <si>
    <t>IC/0052/02 - Continental Casualty Award - 05 September 2008 - English,IC/0052/05 - Continental Casualty Decision on the Application for Partial Annulment of Continental Casualty Company and the Application for Partial Annulment of the Argentine Republic - 16 September 2011 - English</t>
  </si>
  <si>
    <t>319-320, 285</t>
  </si>
  <si>
    <t>319, 285</t>
  </si>
  <si>
    <t>92-93, 94</t>
  </si>
  <si>
    <t>Contour Global Kosovo LLC v. Republic of Kosovo and others</t>
  </si>
  <si>
    <t>ICSID Case No. ARB/20/50</t>
  </si>
  <si>
    <t>IN/0161</t>
  </si>
  <si>
    <t>Contour Global v. Kosovo</t>
  </si>
  <si>
    <t>Contour Global Kosovo LLC v. Republic of Kosovo and others (ICSID Case No. ARB/20/50)</t>
  </si>
  <si>
    <t>AR/344/6337 - Lord David Neuberger</t>
  </si>
  <si>
    <t>LY/0040 - Matthew Gearing</t>
  </si>
  <si>
    <t>LY/0234 - Gaëtan J. Verhoosel,LY/2384/2451 - Scott Vesel,PP/7939/2249 - Jonathan Fernandes - Three Crowns,PP/7710/6394 - Anton Chaevitch - Three Crowns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</si>
  <si>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(Mali),LY/2529/8404 - Luka S. Mišetic,LY/4357/0849 - Mark Stadnyk,LY/464/2859 - Stephen Anway,LY/465/1301 - Rostislav Pekar</t>
  </si>
  <si>
    <t>LF/086 - Squire Patton Boggs,OG/5989/5011 - State Advocacy Office (Kosovo)</t>
  </si>
  <si>
    <t>07/12/2020</t>
  </si>
  <si>
    <t>Kosovo Energy Corporation, J.S.C.,New Kosovo Electric Company J.S.C. (NKEC),HPE Ibër-Lepenc, J.S.C.,Operator Sistemi, Transmisioni dhe Tregu – KOSTT, SH.A.</t>
  </si>
  <si>
    <t>21/07/2021</t>
  </si>
  <si>
    <t>Contractual Obligation Productions, LLC, Charles Robert Underwood and Carl Paolino v. Government of Canada</t>
  </si>
  <si>
    <t>UN/0163</t>
  </si>
  <si>
    <t>Contractual Obligation Productions v. Canada</t>
  </si>
  <si>
    <t>Convial Callao S.A. and CCI - Compañía de Concesiones de Infraestructura S.A. v. Republic of Peru</t>
  </si>
  <si>
    <t>BIT/0598	 - Argentina - Peru BIT (1994) [Spanish] - Spanish</t>
  </si>
  <si>
    <t>IC/0218</t>
  </si>
  <si>
    <t>Convial Callao v. Peru</t>
  </si>
  <si>
    <t>Convial Callao S.A. and CCI - Compa&amp;ntilde;&amp;iacute;a de Concesiones de Infraestructura S.A. v. Republic of Peru (ICSID Case No. ARB/10/2)</t>
  </si>
  <si>
    <t>Convial Callao S.A.</t>
  </si>
  <si>
    <t>LY/0238 - Dr. Eduardo Silva Romero,LY/1715/1235 - Juan Felipe Merizalde,LY/1740/2295 - Ana Carolina Simões E Silva,LY/2396/8461 - Claudia Quispe Gonzales,LY/2397/6469 - Constantino Geringer,LY/2398/7722 - Oscar Terraneo,LY/2399/3140 - Jorge Subtil,LY/633/8266 - Professor Pierre Mayer,LY/692/2265 - José Manuel García Represa</t>
  </si>
  <si>
    <t>LF/555/8432 - Compañía de Concesiones de Infraestructura (CCI) S.A.,LF/087 - Dechert LLP</t>
  </si>
  <si>
    <t>LY/0110 - Jonathan C. Hamilton,LY/0118 - H.D. Eduardo Ferrero Costa,LY/1163/3844 - Yesenia Cabezas,LY/1300/1052 - Carlos Jose Valderrama Bernal,LY/1519/2106 - Rafael E. Llano Oddone,LY/1841/3916 - Juan Francisco González,LY/2279/5294 - MariadelCarmen Tovar Gil,LY/2395/7492 - Francisco X. Jijón,LY/2400/7678 - Jacob Stoehr,LY/2401/6324 - Sara Sargeantson,LY/2402/5067 - Javier Ferrero Díaz,LY/2403/4374 - Harold Forsyth,LY/2404/8228 - Fernando Quirós,LY/2405/3696 - Juan Montoya</t>
  </si>
  <si>
    <t>LF/053 - Embassy of Peru,LF/538/9259 - Estudio Echecopar (Associated with Baker &amp;amp; McKenzie LLP),LF/307/0479 - Government of Peru (President of Special Commission for Case ARB/07/6 or Others),LF/052 - Ministry of Economy and Finances (Peru),LF/556/6573 - Ministry of Foreign Affairs (Peru),LF/005 - White &amp;amp; Case LLP</t>
  </si>
  <si>
    <t>02/02/2010</t>
  </si>
  <si>
    <t>IC/0218/01 - Convial Callao v. Peru Decision on Application for Provisional Measures - 22 February 2011 - Spanish</t>
  </si>
  <si>
    <t>IC/0218/02 - Convial Callao v. Peru Final Award - 21 May 2013 - Spanish</t>
  </si>
  <si>
    <t>104,438,504 USD, 1,000,000 USD</t>
  </si>
  <si>
    <t>2,504,937 USD</t>
  </si>
  <si>
    <t>3,809,978.53 USD</t>
  </si>
  <si>
    <t>2,117,489.27 USD</t>
  </si>
  <si>
    <t>231; 236; 242; 681</t>
  </si>
  <si>
    <t>540; 543; 555</t>
  </si>
  <si>
    <t>600; 619</t>
  </si>
  <si>
    <t>660-662</t>
  </si>
  <si>
    <t>667-668</t>
  </si>
  <si>
    <t>639-640</t>
  </si>
  <si>
    <t>475</t>
  </si>
  <si>
    <t>429; 440-442; 452</t>
  </si>
  <si>
    <t>124</t>
  </si>
  <si>
    <t>678</t>
  </si>
  <si>
    <t>680</t>
  </si>
  <si>
    <t>Coöperatieve Rabobank U.A. v. United Mexican States</t>
  </si>
  <si>
    <t>ICSID Case No. ARB/20/23</t>
  </si>
  <si>
    <t>IC/0574</t>
  </si>
  <si>
    <t>Cooperatieve Rabobank v. Mexico</t>
  </si>
  <si>
    <t>Co&amp;ouml;peratieve Rabobank U.A. v. United Mexican States (ICSID Case No. ARB/20/23)</t>
  </si>
  <si>
    <t>LF/188/0402 - Houthoff Buruma N.V.</t>
  </si>
  <si>
    <t>14/07/2020</t>
  </si>
  <si>
    <t>Copper Mesa Mining Corporation v. Republic of Ecuador</t>
  </si>
  <si>
    <t>UN/0120</t>
  </si>
  <si>
    <t>Copper Mesa Mining v. Ecuador</t>
  </si>
  <si>
    <t>Copper Mesa Mining Corporation v. Republic of Ecuador (PCA Case No. 2012-2)</t>
  </si>
  <si>
    <t>Copper Mesa Mining Corporation</t>
  </si>
  <si>
    <t>LY/0157 - Robert S. Wisner,LY/3417/8952 - Markus Koehnen,LY/3418/0456 - Andrei Pascu</t>
  </si>
  <si>
    <t>LF/228/4864 - McMillan LLP</t>
  </si>
  <si>
    <t>LY/0239 - Dr. Diego García Carrión,LY/0247 - Dr. Veijo Heiskanen,LY/1222/9990 - David Bonifacio,LY/1431/7920 - Christel Gaibor,LY/1600/7236 - Diana Moya Dávalos,LY/1843/8805 - Cristina Viteri,LY/1969/4448 - Jaime Gallego,LY/2146/6266 - Blanca Gomez de la Torre,LY/3419/3144 - Domitille Baizeau</t>
  </si>
  <si>
    <t>LF/093/3951 - Lalive,LF/088 - Procurador General del Etado (Ecuador Attorney General)</t>
  </si>
  <si>
    <t>UN/0120/01 - Copper Mesa Mining v. Ecuador Award [Redacted] - 15 March 2016 - English</t>
  </si>
  <si>
    <t>69,700,000 USD</t>
  </si>
  <si>
    <t>19,447,495 USD</t>
  </si>
  <si>
    <t>2,639,264 USD</t>
  </si>
  <si>
    <t>5,704,180 USD</t>
  </si>
  <si>
    <t>1,063,515 USD</t>
  </si>
  <si>
    <t>531,757 USD</t>
  </si>
  <si>
    <t>531,758 USD</t>
  </si>
  <si>
    <t>7.32</t>
  </si>
  <si>
    <t>8.12</t>
  </si>
  <si>
    <t>6.67, 6.85, 6.67</t>
  </si>
  <si>
    <t>6.67, 6.85</t>
  </si>
  <si>
    <t>6.85</t>
  </si>
  <si>
    <t>6.71</t>
  </si>
  <si>
    <t>5.64</t>
  </si>
  <si>
    <t>5.48</t>
  </si>
  <si>
    <t>1.48</t>
  </si>
  <si>
    <t>9.5</t>
  </si>
  <si>
    <t>9.10</t>
  </si>
  <si>
    <t>1.38</t>
  </si>
  <si>
    <t>5.53, 5.58</t>
  </si>
  <si>
    <t>Corcoesto, S.A. v. Kingdom of Spain</t>
  </si>
  <si>
    <t>PCA Case No. 2016-26</t>
  </si>
  <si>
    <t>BIT/1296 - Panama - Spain BIT (1997) [English Translation] - English</t>
  </si>
  <si>
    <t>UN/0268</t>
  </si>
  <si>
    <t>Corcoesto v. Spain</t>
  </si>
  <si>
    <t>Corcoesto, S.A. v. Kingdom of Spain (PCA Case No. 2016-26)</t>
  </si>
  <si>
    <t>Corcoesto, S.A.</t>
  </si>
  <si>
    <t>LY/0235 - Carmen Martínez López,LY/2384/2451 - Scott Vesel</t>
  </si>
  <si>
    <t>Corn Products International, Inc. v. United Mexican States</t>
  </si>
  <si>
    <t>ICSID Case No. ARB(AF)/04/1</t>
  </si>
  <si>
    <t>AF/0005</t>
  </si>
  <si>
    <t>Corn Products v. Mexico</t>
  </si>
  <si>
    <t>Corn Products International, Inc. v. United Mexican States (ICSID Case No. ARB(AF)/04/1)</t>
  </si>
  <si>
    <t>LY/960/6877 - Professor Andreas L. Lowenfeld</t>
  </si>
  <si>
    <t>AR/0075 - Jesus Alfonso Serrano de la Vega</t>
  </si>
  <si>
    <t>Corn Products International, Inc.</t>
  </si>
  <si>
    <t>AR/0049 - Lucinda A. Low - Steptoe &amp;amp; Johnson LLP, Miller &amp;amp; Chevalier Chartered,LY/0047 - Daniel M. Price,LY/0048 - Stanimir A. Alexandrov,AR/318/1358 - Sergio Alejandro Puig - Steptoe &amp;amp; Johnson LLP,PP/8862/3273 -  Warren E. Connelly - Akin Gump Strauss Hauer &amp;amp; Feld LLP,PP/9146/3784 -  Myles Getlan - Miller &amp;amp; Chevalier Chartered,PP/9564/4016 -  Joseph Whitlock - Miller &amp;amp; Chevalier Chartered,PP/8623/4003 -  Jeffrey Pryce - Steptoe &amp;amp; Johnson LLP,PP/6495/4550 -  Jose Ramon Gonzalez-Magaz - Steptoe &amp;amp; Johnson LLP,PP/2225/3243 -  Owen Bonheimer - Steptoe &amp;amp; Johnson LLP,PP/4366/6761 -  Megan Ihrie - Steptoe &amp;amp; Johnson LLP,PP/4940/1552 -  Mary Ann Hynes - Corn Products International, Inc.,PP/9649/7600 -  Christine Castellano - Corn Products International, Inc.,PP/1377/1168 -  Lisa M. Palluconi - Akin Gump Strauss Hauer &amp;amp; Feld LLP</t>
  </si>
  <si>
    <t>LF/900/0314 - Akin Gump Strauss Hauer &amp;amp; Feld LLP,LF/004 - Sidley Austin LLP (Sidley Austin Brown &amp;amp; Wood LLP),LF/139/2469 - Steptoe &amp;amp; Johnson LLP,OG/8769/3866 - Miller &amp;amp; Chevalier Chartered,OG/8954/4125 - Corn Products International, Inc.</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</si>
  <si>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(Mexico),LY/0265 - Professor James R. Crawford AC, SC - Counsel, Matrix Chambers, University of Cambridge, Unknown,LY/2669/1326 - Celeste Mowatt - Appleton &amp;amp; Associates, Thomas &amp;amp; Partners,LY/401/9286 - Stephan E. Becker,LY/402/9788 - Sanjay Mullick,PP/8374/2211 -  Luís Marín Barrera - Secretaria de Economia (Mexico)</t>
  </si>
  <si>
    <t>LF/191/9704 - Matrix Chambers,LF/254/5538 - Pillsbury Winthrop Shaw Pittman LLP,LF/016 - Secretaria de Economia (Mexico),LF/021 - Thomas &amp;amp; Partners</t>
  </si>
  <si>
    <t>26/01/2004</t>
  </si>
  <si>
    <t>325,000,000 USD</t>
  </si>
  <si>
    <t>58,000,000 USD</t>
  </si>
  <si>
    <t>AF/0005/03 - Corn Products v. Mexico Decision on Responsibility [Redacted] - 15 January 2008 - English</t>
  </si>
  <si>
    <t>143, 192-193</t>
  </si>
  <si>
    <t>Corona Materials LLC v. Dominican Republic</t>
  </si>
  <si>
    <t>AF/0036</t>
  </si>
  <si>
    <t>Corona v. Dominican Republic</t>
  </si>
  <si>
    <t>Corona Materials LLC v. Dominican Republic (ICSID Case No. ARB(AF)/14/3)</t>
  </si>
  <si>
    <t>Corona Materials, LLC</t>
  </si>
  <si>
    <t>LY/1636/0043 - Wojciech Sadowski,LY/3352/9247 - Ian Meredith,LY/3353/4481 - Jake Ferm,LY/3354/0368 - Malgorzata Judkiewicz</t>
  </si>
  <si>
    <t>LF/312/3211 - K&amp;amp;L Gates LLP</t>
  </si>
  <si>
    <t>LY/1630/8327 - Mallory B. Silberman,LY/1700/0827 - Ann Catherine Kettlewell,LY/2828/2663 - Pedro Soto,LY/3355/2214 - Dra. Katrina Naut,LY/3356/2478 - Dra. Leslie Marmolejos,LY/3357/1740 - Dr. Ariel Gautreaux,LY/3358/3678 - Patricia Abreu Fernández,LY/3359/3246 - Rosa Otero Nieves,LY/3360/1532 - Claudia Adames,LY/3361/6789 - Johanna Montero De Los Santos,LY/3362/3982 - Dra. Marisol Castillo,LY/3363/5666 - Raúl Herrera,LY/3364/4947 - José Antonio Rivas,LY/3365/4531 - Natalia Giraldo-Carrillo,LY/3366/7682 - Claudia Taveras,LY/3367/3246 - Daniela Páez Cala,LY/804/2152 - Paolo Di Rosa</t>
  </si>
  <si>
    <t>LF/009 - Arnold &amp;amp; Porter LLP,LF/708/9461 - Ministry of Environment and Natural Resources (Dominican Republic),LF/1050/5712 - Ministry of Industry, Commerce and SMEs (Dominican Republic)</t>
  </si>
  <si>
    <t>30/07/2014</t>
  </si>
  <si>
    <t>AF/0036/08 - Corona v. Dominican Republic Award on the Respondent Expedited Preliminary Objections in Accordance with Article 10.20(5) of the DR-CAFTA - 31 May 2016 - English</t>
  </si>
  <si>
    <t>AF/0036/01 - Corona v. Dominican Republic Notice of Arbitration - 10 June 2014 - English,AF/0036/08 - Corona v. Dominican Republic Award on the Respondent Expedited Preliminary Objections in Accordance with Article 10.20(5) of the DR-CAFTA - 31 May 2016 - English</t>
  </si>
  <si>
    <t>1,121,972.79 USD</t>
  </si>
  <si>
    <t>1,685,991 USD</t>
  </si>
  <si>
    <t>200,000 USD</t>
  </si>
  <si>
    <t>AF/0036/05 - Corona v. Dominican Republic Procedural Order No. 2 - 30 March 2016 - English</t>
  </si>
  <si>
    <t>125 (AF/0036/01), 280 (AF/0036/08)</t>
  </si>
  <si>
    <t>248, 270</t>
  </si>
  <si>
    <t>279</t>
  </si>
  <si>
    <t>AF/0036/04 - Corona v. Dominican Republic Submission of the United States of America - 11 March 2016 - English</t>
  </si>
  <si>
    <t>Corporación Quiport S.A. and others v. Republic of Ecuador</t>
  </si>
  <si>
    <t>ICSID Case No. ARB/09/23</t>
  </si>
  <si>
    <t>IN/0077</t>
  </si>
  <si>
    <t>Quiport v. Ecuador</t>
  </si>
  <si>
    <t>Corporaci&amp;oacute;n Quiport S.A. and others v. Republic of Ecuador (ICSID Case No. ARB/09/23)</t>
  </si>
  <si>
    <t>30/12/2009</t>
  </si>
  <si>
    <t>Corral Morocco Holdings AB v. Kingdom of Morocco</t>
  </si>
  <si>
    <t>ICSID Case No. ARB/18/7</t>
  </si>
  <si>
    <t>BIT/0998 - Morocco - Sweden BIT (1990) [French] - French</t>
  </si>
  <si>
    <t>IC/0490</t>
  </si>
  <si>
    <t>Corral v. Morocco</t>
  </si>
  <si>
    <t>Corral Morocco Holdings AB v. Kingdom of Morocco (ICSID Case No. ARB/18/7)</t>
  </si>
  <si>
    <t>AR/304/5201 - Robert H. Smit</t>
  </si>
  <si>
    <t>LF/030 - Allen &amp;amp; Overy,LF/858/8103 - Ministry of Foreign Affairs and International Cooperation (Morocco),LF/858/8104 - Ministry of Justice (Morocco)</t>
  </si>
  <si>
    <t>Cortec Mining Kenya Limited, Cortec (Pty) Limited and Stirling Capital Limited v. Republic of Kenya</t>
  </si>
  <si>
    <t>BIT/0524	 - Kenya - United Kingdom BIT (1999) - English</t>
  </si>
  <si>
    <t>IC/0250</t>
  </si>
  <si>
    <t>Cortec v. Kenya</t>
  </si>
  <si>
    <t>Cortec Mining Kenya Limited, Cortec (Pty) Limited and Stirling Capital Limited v. Republic of Kenya (ICSID Case No. ARB/15/29)</t>
  </si>
  <si>
    <t>AR/525/2367 - Kanaga Dharmananda S.C.</t>
  </si>
  <si>
    <t>AR/517/4126 - Dorothy Udeme Ufot SAN</t>
  </si>
  <si>
    <t>Cortec (Pty) Ltd,Stirling Capital Limited,Cortec Mining Kenya Limited</t>
  </si>
  <si>
    <t>Kenya,United Kingdom</t>
  </si>
  <si>
    <t>LY/3003/1170 - Romesh Weeramantry,LY/3004/7226 - Sam Luttrell,LY/3343/9085 - Isuru Devendra - Clifford Chance, Latham &amp;amp; Watkins LLP,LY/3607/7799 - Ben Luscombe,LY/3608/0611 - Clementine Packer,LY/4118/3993 - Nathan Eastwood,LY/4562/0660 - Peter Harris,LY/4575/2171 - Djamela Magid,LY/636/0394 - Audley Sheppard,LY/5281/8914 - Amanda Murphy - Clifford Chance, Counsel,PP/5499/9576 - Amelia Hirst - Clifford Chance</t>
  </si>
  <si>
    <t>LF/014 - Clifford Chance</t>
  </si>
  <si>
    <t>LY/1518/1997 - Benjamin Sanderson,LY/4563/7067 - Njeri Wachira,LY/4564/8057 - Pauline Mcharo,LY/4565/1631 - Emmanuel Bitta,LY/4566/7115 - Christine K. Omwakwe,LY/4567/3265 - Charles Wamwayi,LY/4568/1585 - Alexander Brabant,LY/4569/1344 - Elinor Thomas,LY/4570/5139 - Maria Scott,LY/4571/3412 - Kate Cervantes-Knox,LY/4572/8940 - Kamau Karori,LY/4573/8419 - Milly Jalega Odari,LY/4574/6873 - Ken Melly,LY/4576/5138 - Christine Kusa,LY/4577/3012 - Derrick Nzioka,LY/4578/6672 - Dr. Ibrahim Mohammed,LY/926/6038 - Dr. Guglielmo Verdirame,LY/1341/7531 - Michael Sullivan Q.C.,PP/1131/6114 - Henry Forbes Smith - One Essex Court,PP/2455/3154 - Hon. Paul Kihara Kariuki - Attorney General (Kenya),PP/4805/3223 - Kennedy Ogeto - Attorney General (Kenya),PP/4277/1822 - Kanini Nthiga - Attorney General (Kenya),PP/8185/6365 - Sheila Mammet - Attorney General (Kenya)</t>
  </si>
  <si>
    <t>LF/542/1003 - 20 Essex Street,LF/852/4614 - Attorney General (Kenya),LF/129/1051 - DLA Piper LLP,LF/969/4877 - Iseme Kamau &amp;amp; Maema Advocates,LF/108 - One Essex Court</t>
  </si>
  <si>
    <t>Dubai</t>
  </si>
  <si>
    <t>Kenya</t>
  </si>
  <si>
    <t>07/07/2015</t>
  </si>
  <si>
    <t>IC/0250/09 - Cortec v. Kenya Award - 22 October 2018 - English</t>
  </si>
  <si>
    <t>IC/0250/14 - Cortec v. Kenya Decision on Application for Annulment - 19 March 2021 - English</t>
  </si>
  <si>
    <t>2,000,000,000 USD</t>
  </si>
  <si>
    <t>3,600,000 USD, 464,160 USD</t>
  </si>
  <si>
    <t>6,452,858.42 USD, 141,438.29 USD, 775,209.39 GBP</t>
  </si>
  <si>
    <t>645,122.28 USD, 415,304.97 USD</t>
  </si>
  <si>
    <t>405</t>
  </si>
  <si>
    <t>387, 405</t>
  </si>
  <si>
    <t>365, 387, 405, 302; 308</t>
  </si>
  <si>
    <t>7, 299</t>
  </si>
  <si>
    <t>282</t>
  </si>
  <si>
    <t>IC/0250/09 - Cortec v. Kenya Award - 22 October 2018 - English,IC/0250/14 - Cortec v. Kenya Decision on Application for Annulment - 19 March 2021 - English</t>
  </si>
  <si>
    <t>389, 292</t>
  </si>
  <si>
    <t>389, 293, 293</t>
  </si>
  <si>
    <t>402, 294</t>
  </si>
  <si>
    <t>401, 405, 298</t>
  </si>
  <si>
    <t>404,405, 294</t>
  </si>
  <si>
    <t>Cosigo Resources, Ltd., Cosigo Resources Sucursal Colombia and Tobie Mining and Energy, Inc. v. Republic of Colombia</t>
  </si>
  <si>
    <t>UN/0115</t>
  </si>
  <si>
    <t>Cosigo and Tobie v. Colombia</t>
  </si>
  <si>
    <t>Courts (Indian Ocean) Limited and Courts Madagascar S.A.R.L. v. Republic of Madagascar</t>
  </si>
  <si>
    <t>ICSID Case No. ARB/13/34</t>
  </si>
  <si>
    <t>BIT/0950 - Madagascar - Mauritius BIT (2004) [French] - French</t>
  </si>
  <si>
    <t>IC/0376</t>
  </si>
  <si>
    <t>Courts v. Madagascar</t>
  </si>
  <si>
    <t>Courts (Indian Ocean) Limited and Courts Madagascar S.A.R.L. v. Republic of Madagascar (ICSID Case No. ARB/13/34)</t>
  </si>
  <si>
    <t>Courts (Indian Ocean) Limited,Courts Madagascar S.A.R.L.</t>
  </si>
  <si>
    <t>Madagascar,Mauritius</t>
  </si>
  <si>
    <t>LY/1487/6445 - Dr. Walid Ben Hamida,LY/1487/6446 - Stephan Marx,LY/1895/9655 - Natalie Martin</t>
  </si>
  <si>
    <t>LF/728/3635 - Cabinet Stephan Marx,LF/026 - Counsel,LF/001 - Organization Not Specified</t>
  </si>
  <si>
    <t>23/12/2013</t>
  </si>
  <si>
    <t>Credit Suisse First Boston v. Republic of India</t>
  </si>
  <si>
    <t>BIT/1113 - India - Switzerland BIT (1997) [English] - English</t>
  </si>
  <si>
    <t>UN/0208</t>
  </si>
  <si>
    <t>Credit Suisse v. India</t>
  </si>
  <si>
    <t>Credit Suisse First Boston</t>
  </si>
  <si>
    <t>Crespo and others v. Republic of Poland</t>
  </si>
  <si>
    <t>ICC Case No. 113921/KGA/CCO</t>
  </si>
  <si>
    <t>BIT/0123 - Poland - Spain BIT (1992) (citation and source) - English</t>
  </si>
  <si>
    <t>ARB/0055 - ICC Rules of Arbitration (1998) (citation) - English</t>
  </si>
  <si>
    <t>OT/0019</t>
  </si>
  <si>
    <t>Crespo v. Poland</t>
  </si>
  <si>
    <t>Crespo and others v. Republic of Poland (ICC Case No. 113921/KGA/CCO)</t>
  </si>
  <si>
    <t>AR/0089 - Professor Jerzy Rajski</t>
  </si>
  <si>
    <t>Julian Crespo Santamargarita,Juan Ricardo Crespo Santamargarita,Valencja,Sp. Zoo</t>
  </si>
  <si>
    <t>29/01/2021</t>
  </si>
  <si>
    <t>Crompton (Chemtura) Corp. v. Government of Canada</t>
  </si>
  <si>
    <t>PCA Case No. 2008-01</t>
  </si>
  <si>
    <t>UN/0030</t>
  </si>
  <si>
    <t>Chemtura v. Canada</t>
  </si>
  <si>
    <t>Crompton (Chemtura) Corp. v. Government of Canada (PCA Case No. 2008-01)</t>
  </si>
  <si>
    <t>Chemtura Corporation (formerly Crompton Corporation)</t>
  </si>
  <si>
    <t>LY/870/6332 - Gregory O. Somers,LY/871/1848 - Benjamin P. Bedard,LY/872/4900 - Alison Fitzgerald,LY/873/4373 - Renée Thériault</t>
  </si>
  <si>
    <t>LF/013 - Ogilvy Renault LLP</t>
  </si>
  <si>
    <t>LY/874/1401 - Meg Kinnear,LY/876/3397 - Christophe Douaire de Bondy,LY/877/0560 - Sylvie Tabet,LY/878/1705 - Stephen Kurelek,LY/879/1994 - Yasmin Shaker,LY/880/9968 - Christina Beharry,LY/881/2800 - Carolyn Elliott-Magwood,LY/882/4537 - Mark Luz,LY/883/7260 - Celine Levesque</t>
  </si>
  <si>
    <t>Ottawa</t>
  </si>
  <si>
    <t>17/10/2000</t>
  </si>
  <si>
    <t>78,593,520 USD</t>
  </si>
  <si>
    <t>UN/0030/07 - Chemtura v. Canada Award - 02 August 2010 - English</t>
  </si>
  <si>
    <t>1,294,640 USD</t>
  </si>
  <si>
    <t>5,778,467.60 CAD</t>
  </si>
  <si>
    <t>2,889,233.80 USD</t>
  </si>
  <si>
    <t>688,219 USD</t>
  </si>
  <si>
    <t>95, 274</t>
  </si>
  <si>
    <t>251, 267</t>
  </si>
  <si>
    <t>163, 180, 193, 225</t>
  </si>
  <si>
    <t>UN/0030/07 - Chemtura v. Canada Award - 02 August 2010 - English,UN/0030/22 - Chemtura v. Canada United States 1128 Submission - 31 July 2009 - English,UN/0030/23 - Chemtura v. Canada Mexico 1128 Submission - 31 July 2009 - English</t>
  </si>
  <si>
    <t>235(UN/0030/07)</t>
  </si>
  <si>
    <t>100, 105</t>
  </si>
  <si>
    <t>Crystallex International Corporation v. Bolivarian Republic of Venezuela</t>
  </si>
  <si>
    <t>AF/0031</t>
  </si>
  <si>
    <t>Crystallex v. Venezuela</t>
  </si>
  <si>
    <t>Crystallex International Corporation v. Bolivarian Republic of Venezuela (ICSID Case No. ARB(AF)/11/2)</t>
  </si>
  <si>
    <t>AR/427/6082 - Professor John Y Gotanda</t>
  </si>
  <si>
    <t>Crystallex International Corporation</t>
  </si>
  <si>
    <t>LY/0007 - Nigel Blackaby,LY/0008 - Lluis Paradell Trius,LY/1072/8159 - James Freda,LY/1222/1218 - Caroline Richard,LY/1228/4577 - Giorgio Francesco Mandelli,LY/1311/9731 - Lucas C. Townsend,LY/1330/5766 - Matthew S. Rozen,LY/1330/5767 - Miguel A. Estrada,LY/1368/3318 - Jeffrey Moyer,LY/1668/3382 - Ricardo Chirinos,LY/1828/3396 - Viren Mascarenhas,LY/1935/9388 - Becca Everhardt,LY/2185/0383 - Jeffery Commission,LY/2549/0185 - Karima Sauma,LY/2572/8573 - Jaime Aranda,LY/2573/1546 - Israel Guerrero,LY/2574/4623 - Allison Gilchrist,LY/3089/0668 - Guadalupe López,LY/3172/7806 - Alexander Wilbraham,LY/3173/9515 - Carlos Ramos-Mrosovsky,LY/3174/2251 - Patrick Childress,LY/3175/1839 - Giulia Previti,LY/3176/6974 - Eduardo Travieso Uribe,LY/3177/2531 - Luis Guerrero,LY/3178/4044 - Robert Fung,LY/3179/4407 - Marc Oppenheimer,LY/3180/3176 - Giacomo Freda,LY/3181/3628 - David Turner,LY/3182/2021 - Francisco Franco-Rodriguez,LY/3183/9623 - Henry Lancaster,LY/3184/3002 - Sarah Gans,LY/3185/2892 - Iain McGrath,LY/3186/7849 - Ricardo Cottin,LY/3187/0496 - Gonzalo Tejera,LY/3188/7650 - Robert Crombie,LY/3189/3971 - David Kay,LY/3190/6233 - Robin Shah,LY/3197/9683 - Sadek El-Alfy,LY/3198/2334 - Mélanie Merouze,LY/4516/4078 - Travis S. Hunter,LY/4518/7882 - Raymond J. DiCamillo,LY/4638/2532 - Rahim Moloo,LY/578/6661 - Jason Myatt,LY/578/6662 - Robert Weigel,LY/629/2272 - Alexander Yanos</t>
  </si>
  <si>
    <t>LF/684/2371 - Crystallex International Corporation,LF/006 - Freshfields Bruckhaus Deringer LLP,LF/466/3369 - Gibson, Dunn &amp;amp; Crutcher LLP ,LF/685/5452 - Gómez, Cottin &amp;amp; Tejera-Paris,LF/334/9451 - Hughes Hubbard &amp;amp; Reed LLP,LF/466/3368 - Richards Layton &amp;amp; Finger,LF/174/2203 - Travieso Evans Arria Rengel &amp;amp; Paz,LF/682/1175 - Wallis &amp;amp; Guerrero</t>
  </si>
  <si>
    <t>LY/1060/8529 - Paul S. Reichler,LY/1071/5316 - Adele El-Khouri,LY/1071/5318 - Ginger Anders,LY/1104/1634 - Diego Cadena,LY/1459/3808 - Mélida N. Hodgson,LY/1819/0472 - Donald B. Verrilli Jr.,LY/1819/0473 - Elaine J. Goldenberg,LY/1887/5797 - Martha Madero,LY/2410/8180 - Alexandra A. Kerr Meise,LY/2414/3614 - Rodrigo Tranamil,LY/2415/9227 - Peter Hakim,LY/2434/0118 - Antonio Guerrero Araujo,LY/2435/4685 - Luis Alberto Torres Darias,LY/2443/2990 - Kenneth Juan Figueroa - Foley Hoag LLP,LY/2446/2602 - Carmen Roman,LY/2450/5454 - Pedro Ramirez - Foley Hoag LLP, Freshfields Bruckhaus Deringer LLP,LY/253/574 - Alberto Wray Espinosa,LY/2684/5136 - Dr. Reinaldo Enrique Muñoz Pedroza,LY/3017/2713 - Dr. Felipe Andrés Daruiz Ferro,LY/3156/1292 - A. Thompson Bayliss,LY/3191/3254 - Thomas Ayres,LY/3192/8471 - Madeleine Rodriguez,LY/3193/7851 - Elizabeth Glusman,LY/3194/5011 - Angélica Villagran,LY/3195/1692 - Jennipher Izurieta,LY/3196/6511 - Gabriela Guillen,LY/330/8372 - Paul Fishman,LY/330/8373 - Whitney Debevoise,LY/330/8374 - Stephen K. Wirth,LY/330/8375 - Samuel Callahan,LY/3889/1901 - Kent A. Yalowitz,LY/4373/9612 - Rachel Miller-Ziegler,LY/450/1429 - Ronald E.M. Goodman,LY/5198/0932 - Brian Springer,LY/5288/5636 - Analia Gonzalez,LY/682/0534 - Erin Argueta,LY/804/2152 - Paolo Di Rosa,LY/805/6331 - Gaela Gehring-Flores,PP/6395/1412 -  Stephen Childs - Abrams &amp;amp; Bayliss,PP/4159/4604 -  Lisa S. Meyer - Eimer Stahl LLP,PP/2064/4222 -  Nathan P. Eimer - Eimer Stahl LLP,PP/5441/2169 -  Seth Goldman - Munger Tolles &amp;amp; Olson LLP,PP/6295/9467 -  George M. Garvey - Munger Tolles &amp;amp; Olson LLP</t>
  </si>
  <si>
    <t>LF/601/5319 - Abrams &amp;amp; Bayliss,LF/009 - Arnold &amp;amp; Porter LLP,LF/506/8592 - Attorney General (Venezuela),LF/247/8970 - Foley Hoag LLP,LF/1103/7055 - Munger Tolles &amp;amp; Olson LLP,LF/683/9236 - Torres Darias &amp;amp; Asociados,OG/6004/3024 - Eimer Stahl LLP</t>
  </si>
  <si>
    <t>09/03/2011</t>
  </si>
  <si>
    <t>AF/0031/05 - Crystallex v. Venezuela Endorsement of Ontario Superior Court of Justice on Recognition and Enforcement of the Award - 20 July 2016 - English,AF/0031/10 - Crystallex v. Venezuela Memorandum of Opinion of the United States District Court for the District of Columbia - 25 March 2017 - English,AF/0031/19 - Crystallex v. Venezuela Order of the United States District Court for the District of Columbia - 08 August 2017 - English,AF/0031/33 - Crystallex v. Venezuela Judgment of the US Court of Appeals for the District of Columbia Circuit - 14 February 2019 - English,AF/0031/40 - Crystallex v. Venezuela Memorandum Order of US District Court for the District of Delaware II - 12 December 2019 - English</t>
  </si>
  <si>
    <t>AF/0031/02 - Crystallex v. Venezuela Award - 04 April 2016 - English</t>
  </si>
  <si>
    <t>3,160,000,000 USD</t>
  </si>
  <si>
    <t>1,202,000,000 USD</t>
  </si>
  <si>
    <t>Yield on Venezuela's sovereign bonds in US dollars</t>
  </si>
  <si>
    <t>30,493,635 USD</t>
  </si>
  <si>
    <t>14,322,826 USD</t>
  </si>
  <si>
    <t>1,974,750 USD</t>
  </si>
  <si>
    <t>987,375 USD</t>
  </si>
  <si>
    <t>836, 917</t>
  </si>
  <si>
    <t>920-921, 934-935, 937</t>
  </si>
  <si>
    <t>639, 708, 717, 645, 709</t>
  </si>
  <si>
    <t>483</t>
  </si>
  <si>
    <t xml:space="preserve">43(AF/0031/05), 1(AF/0031/10), 53(AF/0031/10), 1(AF/0031/33) , 6, 5, 18-19, 28-29, </t>
  </si>
  <si>
    <t>949</t>
  </si>
  <si>
    <t>950</t>
  </si>
  <si>
    <t>949-950</t>
  </si>
  <si>
    <t>960</t>
  </si>
  <si>
    <t>113-115</t>
  </si>
  <si>
    <t>457, 457</t>
  </si>
  <si>
    <t>24/03/2021</t>
  </si>
  <si>
    <t>CSP Equity Investment S.à.r.l v. Kingdom of Spain</t>
  </si>
  <si>
    <t>SCC Case No. 094/2013</t>
  </si>
  <si>
    <t>SC/0038</t>
  </si>
  <si>
    <t>CSP Equity Investment v. Spain</t>
  </si>
  <si>
    <t>CSP Equity Investment S.&amp;agrave;.r.l v. Kingdom of Spain (SCC Case No. 094/2013)</t>
  </si>
  <si>
    <t>CSP Equity Investment S.à.r.l</t>
  </si>
  <si>
    <t>LF/1053/6301 - Cuatrecasas, Gonçalves Pereira SLP</t>
  </si>
  <si>
    <t>01/06/2013</t>
  </si>
  <si>
    <t>CTIP Oil &amp; Gas International Limited v. Arab Republic of Egypt</t>
  </si>
  <si>
    <t>ICSID Case No. ARB/19/27</t>
  </si>
  <si>
    <t>BIT/0599 - Egypt - United Arab Emirates BIT (1997) [Arabic] - Other</t>
  </si>
  <si>
    <t>IC/0544</t>
  </si>
  <si>
    <t>CTIP Oil &amp; Gas v. Egypt</t>
  </si>
  <si>
    <t>CTIP Oil &amp;amp; Gas International Limited v. Arab Republic of Egypt (ICSID Case No. ARB/19/27)</t>
  </si>
  <si>
    <t>LF/006 - Freshfields Bruckhaus Deringer LLP,LF/706/9939 - Shahid Law Firm</t>
  </si>
  <si>
    <t>17/09/2019</t>
  </si>
  <si>
    <t>Cube Infrastructure Fund SICAV and others v. Kingdom of Spain</t>
  </si>
  <si>
    <t>IC/0408</t>
  </si>
  <si>
    <t>Cube Infrastructure v. Spain</t>
  </si>
  <si>
    <t>Cube Infrastructure Fund SICAV and others v. Kingdom of Spain (ICSID Case No. ARB/15/20)</t>
  </si>
  <si>
    <t>AR/323/4216 - Christian Tomuschat</t>
  </si>
  <si>
    <t>Cube Energy S.C.A.,Cube Infrastructure Managers S.A.,Demeter 2 FPCI,Demeter Partners S.A.,Cube Infrastructure Fund SICAV</t>
  </si>
  <si>
    <t>France,Luxembourg</t>
  </si>
  <si>
    <t>LY/0205 - Reginald (Reggie) R. Smith,LY/0206 - Kenneth R. Fleuriet,LY/1002/0061 - Amy Roebuck Frey,LY/2192/5097 - Kevin D. Mohr,LY/3499/7329 - James Berger,LY/3743/9411 - Charlene C. Sun,LY/4314/9261 - Christopher Smith,LY/4315/8328 - Verónica Romaní Sancho,LY/4316/8262 - Gonzalo Ardila Bermejo,LY/4317/1578 - Luis Gil Bueno,LY/4318/2261 - Inés Vázquez García,LY/4397/7732 - Enrique Molina,LY/4608/0103 - Beatriz Fernández-Miranda de León,LY/4808/1606 - Heloise Herve</t>
  </si>
  <si>
    <t>LF/918/9732 - Gómez Acebo &amp;amp; Pombo Abogados,LF/022 - King &amp;amp; Spalding LLP</t>
  </si>
  <si>
    <t>LY/1671/8858 - Rafael Gil Nievas,LY/3065/9102 - Elena Oñoro Sainz,LY/3066/0934 - Antolín Fernández Antuña,LY/3893/2776 - Francisco Javier Torres Gella,LY/3897/2460 - Ana María Rodríguez Esquivias,LY/3900/3370 - Amaia Rivas Kortazar,LY/4297/5436 - Alvaro Navas López,LY/4319/6325 - Javier Castro López,LY/4320/0853 -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Molés,LY/5187/7427 - Luís Enrique Vacas Chalfoun</t>
  </si>
  <si>
    <t>01/06/2015</t>
  </si>
  <si>
    <t>IC/0408/07 - Cube Infrastructure v. Spain Memorandum Opinion and Order of US District Court for the District of Columbia - 17 May 2021 - English</t>
  </si>
  <si>
    <t>IC/0408/01 - Cube Infrastructure v. Spain Decision on Jurisdiction, Liability and Partial Decision on Quantum - 19 February 2019 - English</t>
  </si>
  <si>
    <t>IC/0408/06 - Cube Infrastructure v. Spain Decision on the Continuation of the Provisional Stay of Enforcement of the Award - 17 April 2020 - English</t>
  </si>
  <si>
    <t>74,080,000 EUR</t>
  </si>
  <si>
    <t>33,700,000 EUR</t>
  </si>
  <si>
    <t>IC/0408/03 - Cube Infrastructure v. Spain Award - 15 July 2019 - English</t>
  </si>
  <si>
    <t>3,091,003.60 EUR</t>
  </si>
  <si>
    <t>1,614,242.51 EUR</t>
  </si>
  <si>
    <t>1,545,501.80 EUR</t>
  </si>
  <si>
    <t>764,114.02 USD</t>
  </si>
  <si>
    <t>262,500 USD</t>
  </si>
  <si>
    <t>28-29</t>
  </si>
  <si>
    <t>539</t>
  </si>
  <si>
    <t>442</t>
  </si>
  <si>
    <t>454</t>
  </si>
  <si>
    <t>451</t>
  </si>
  <si>
    <t>141</t>
  </si>
  <si>
    <t>233</t>
  </si>
  <si>
    <t>160, 202</t>
  </si>
  <si>
    <t>IC/0408/05 - Cube Infrastructure v. Spain Decision on the European Commission Application for Leave to Intervene as a Non-Disputing Party
 - 02 April 2020 - English</t>
  </si>
  <si>
    <t>Cunico Resources N.V. v. Republic of North Macedonia</t>
  </si>
  <si>
    <t>ICSID Case No. ARB/17/46</t>
  </si>
  <si>
    <t>BIT/0691	 - Macedonia - Netherlands BIT (1998) - English</t>
  </si>
  <si>
    <t>IC/0482</t>
  </si>
  <si>
    <t>Cunico v. North Macedonia</t>
  </si>
  <si>
    <t>Cunico Resources N.V. v. Republic of North Macedonia (ICSID Case No. ARB/17/46)</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</si>
  <si>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(Mali),LY/2779/6985 - Markus Burgstaller,LY/5282/9659 - Agnieszka Zarowna</t>
  </si>
  <si>
    <t>LF/260/3579 - Hogan Lovells LLP,LF/731/5709 - Petrol Chilikov</t>
  </si>
  <si>
    <t>LY/1521/9827 - Damien Nyer</t>
  </si>
  <si>
    <t>21/12/2017</t>
  </si>
  <si>
    <t>Cyprus Popular Bank Public Co. Ltd. v. Hellenic Republic</t>
  </si>
  <si>
    <t>ICSID Case No. ARB/14/16</t>
  </si>
  <si>
    <t>IC/0383</t>
  </si>
  <si>
    <t>Cyprus Popular Bank v. Greece</t>
  </si>
  <si>
    <t>Cyprus Popular Bank Public Co. Ltd. v. Hellenic Republic (ICSID Case No. ARB/14/16)</t>
  </si>
  <si>
    <t>Cyprus Popular Bank Public Co. Ltd.</t>
  </si>
  <si>
    <t>LF/854/6217 - Joseph Hage Aaronson LLP,LF/547/3714 - Markides, Markides &amp;amp; Co., LLC.</t>
  </si>
  <si>
    <t>16/07/2014</t>
  </si>
  <si>
    <t>Banking services and debt instruments</t>
  </si>
  <si>
    <t>Czechoslonor AS v. Czech Republic</t>
  </si>
  <si>
    <t>BIT/1117 - Czech and Slovak Federal Republic (Czech Republic and Slovak Republic) - Norway BIT (1991) - English</t>
  </si>
  <si>
    <t>UN/0218</t>
  </si>
  <si>
    <t>Czechoslonor v. Czech Republic</t>
  </si>
  <si>
    <t>Czechoslonor AS</t>
  </si>
  <si>
    <t>D.S. Construction FZCO v. State of Libya</t>
  </si>
  <si>
    <t>PCA Case No. 2017-21</t>
  </si>
  <si>
    <t>UN/0269</t>
  </si>
  <si>
    <t>D.S. Construction v. Libya</t>
  </si>
  <si>
    <t>D.S. Construction FZCO v. State of Libya (PCA Case No. 2017-21)</t>
  </si>
  <si>
    <t>AR/547/4653 - Nassib G. Ziadé</t>
  </si>
  <si>
    <t>AI/1688 - Permanent Court of Arbitration</t>
  </si>
  <si>
    <t>D.S. Construction FZCO</t>
  </si>
  <si>
    <t>LY/1310/1344 - José Caicedo Demoulin,LY/2634/9155 - William Ahern,LY/3596/6300 - Alejandro López-Ortiz,LY/415/9999 - Dany Khayat - Counsel, Mayer Brown,LY/4339/8662 - Benoit Le Bars</t>
  </si>
  <si>
    <t>LF/923/8237 - Lazareff Le Bars,LF/036 - Mayer Brown</t>
  </si>
  <si>
    <t>LY/1738/8971 - Claire Stockford - Crowell &amp;amp; Moring, Eversheds Sutherland,LY/1835/3423 - Jonathan Leach,PP/7621/2873 - Cameron Forsaith  - Eversheds Sutherland,PP/2658/3008 - Ahmed Abdel-Hakam - Eversheds Sutherland,PP/7453/2037 - David Sellers - Eversheds Sutherland,PP/5798/8103 - Jeremy Record - Eversheds Sutherland,PP/5838/4152 - Rémi Kleiman - Eversheds Sutherland,PP/7700/4365 - Sarah Monnerville Smith - Eversheds Sutherland,PP/6715/1594 - Nanette Pilkington - Eversheds Sutherland</t>
  </si>
  <si>
    <t>19/10/2016</t>
  </si>
  <si>
    <t>UN/0269/01 - D.S. Construction v. Libya Judgment of Paris Court of Appeal on Set Aside of Partial Award - 29 March 2021 - French</t>
  </si>
  <si>
    <t>Daimler Financial Services AG v. Argentine Republic</t>
  </si>
  <si>
    <t>BIT/0006 - Argentina - Germany BIT (1991) and Protocol [English translation] - English</t>
  </si>
  <si>
    <t>IC/0173</t>
  </si>
  <si>
    <t>Daimler v. Argentina</t>
  </si>
  <si>
    <t>Daimler Financial Services AG v. Argentine Republic (ICSID Case No. ARB/05/1)</t>
  </si>
  <si>
    <t>Daimler Financial Services AG</t>
  </si>
  <si>
    <t>LY/1439/7373 - Paul F. Doyle,LY/1441/6036 - Philip D. Robben,LY/1442/5665 - Julia A. Garza Benítez,LY/1627/2654 - Kelby Ballena,LY/1630/8327 - Mallory B. Silberman,LY/1651/0067 - Michael H. MacMahon,LY/1652/0241 - Nafees Nuruddin,LY/1653/7915 - Keith Vena,LY/1654/1644 - Cathleen Condren,LY/2551/6058 - John B. Bellinger III,LY/2552/6077 - Ramon P. Marks,LY/2553/9848 - Brian Bombassaro,LY/2554/5969 - Ana Pirina,LY/2555/0679 - Bernd Fritzinger,LY/2559/9671 - Michael Winkler,LY/698/8729 - Nancy Perkins,LY/804/2152 - Paolo Di Rosa</t>
  </si>
  <si>
    <t>LF/009 - Arnold &amp;amp; Porter LLP,LF/574/2831 - Daimler Financial Services AG,LF/368/3849 - Kelley Drye &amp;amp; Warren LLP</t>
  </si>
  <si>
    <t>LY/0010 - Dr. Osvaldo César Guglielmino - Guglielmino &amp;amp; Asociados, Procurador del Tesoro/Procuración del Tesoro (Argentina),LY/0012 - Dr. Ignacio Torterola,LY/0025 - Dra. Cintia Yaryura,LY/0027 - Dr. Gabriel Bottini,LY/0070 - Dra. Silvina González Napolitano,LY/1007/2280 - Javier Pargament Mariasch,LY/1019/3995 - Julian Santiago Negro,LY/1034/8278 - Mariana Lozza,LY/1298/8153 - Dra. Angelina María Esther Abbona,LY/1583/9799 - Carlos Mihanovich,LY/1655/7799 - Carolina Coronado,LY/2556/7093 - Dr. Sebastián A. Green Martínez,LY/2557/1919 - Dra. Lucila Miranda,LY/2558/8217 - Dra. Magdalena Gasparini,LY/448/7960 - Dr. Ignacio Pérez Cortés,LY/554/3180 - Dr. AdolfoGustavo Scrinzi,LY/555/8007 - Mauricio Fabián Rosales Markaida,LY/557/1122 - Patricio Arnedo Barriero,LY/703/6652 - Diego Brian Gosis - Counsel, Gomm &amp;amp; Smith, P.A., GST LLP, Guglielmino &amp;amp; Asociados, Procurador del Tesoro/Procuración del Tesoro (Argentina),LY/931/9054 - Dr. Alejandro Turyn,LY/934/2874 - Dr. Nicolás Duhalde</t>
  </si>
  <si>
    <t>14/01/2005</t>
  </si>
  <si>
    <t>IC/0173/01 - Daimler v. Argentina Award - 22 August 2012 - English</t>
  </si>
  <si>
    <t>272,700,000 USD</t>
  </si>
  <si>
    <t>IC/0173/04 - Daimler v. Argentina Decision on Annulment - 07 January 2015 - English</t>
  </si>
  <si>
    <t>64; 104</t>
  </si>
  <si>
    <t>196; 206</t>
  </si>
  <si>
    <t>278; 285; 296; 303</t>
  </si>
  <si>
    <t>120; 151</t>
  </si>
  <si>
    <t>87; 91; 135; 154-156</t>
  </si>
  <si>
    <t>IC/0173/01 - Daimler v. Argentina Award - 22 August 2012 - English,IC/0173/04 - Daimler v. Argentina Decision on Annulment - 07 January 2015 - English</t>
  </si>
  <si>
    <t>285, 308</t>
  </si>
  <si>
    <t>307, 285</t>
  </si>
  <si>
    <t>Dal Tile Corporation and Dal Tile Internacional v. United Mexican States</t>
  </si>
  <si>
    <t>UN/0373</t>
  </si>
  <si>
    <t>Dal Tile v. Mexico</t>
  </si>
  <si>
    <t>Dan Cake (Portugal) S.A. v. Republic of Hungary</t>
  </si>
  <si>
    <t>BIT/0694	 - Hungary - Portugal BIT (1992) [Portuguese] - Other</t>
  </si>
  <si>
    <t>IC/0241</t>
  </si>
  <si>
    <t>Dan Cake v. Hungary</t>
  </si>
  <si>
    <t>Dan Cake (Portugal) S.A. v. Republic of Hungary (ICSID Case No. ARB/12/9)</t>
  </si>
  <si>
    <t>S.A.,Dan Cake</t>
  </si>
  <si>
    <t>LY/2993/8568 - António Andrade de Matos,LY/2994/2770 - Jorge Bastos Leitão,LY/5281/2653 - Isabel Andrade de Matos,LY/5282/8246 - Ana Rita Gomez,LY/5283/7651 - Maria Catarina Borges</t>
  </si>
  <si>
    <t>LF/639/9949 - Andrade de Matos &amp;amp; Associados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</si>
  <si>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(Mali),LY/1267/4829 - Eric Ordway,LY/1268/9288 - Charles (Chip) E. Roh Jr.,LY/1290/7415 - Michael M. Ostrove,LY/1556/2277 - Marguerite C. Walter,LY/1961/8832 - Théobald Naud,LY/2995/4889 - László Nagy,LY/2996/6226 - Lászlo Nanyista,LY/2997/3678 - Tamás Simon,LY/2998/6683 - Szandra Wolf,LY/4383/7437 - Sarah Costa Fernandes,LY/4553/4001 - Dr. András Nemescsói,LY/4555/2976 - David Kohegyi,LY/4559/3784 - Zsófia Deli,LY/4562/2043 - Natalie (Natasha) Kanerva,LY/5157/8988 - Clémentine Emery - DLA Piper LLP</t>
  </si>
  <si>
    <t>LF/639/9949 - Andrade de Matos &amp;amp; Associados,LF/649/7579 - Bird &amp;amp; Bird,LF/129/1051 - DLA Piper LLP,LF/325/6253 - Weil, Gotshal and Manges</t>
  </si>
  <si>
    <t>19/04/2012</t>
  </si>
  <si>
    <t>IC/0241/03 - Dan Cake v. Hungary Decision on Request for the Continued Stay of Enforcement of the Award (Revision Proceedings) - 25 December 2018 - English</t>
  </si>
  <si>
    <t>47,869,000 EUR</t>
  </si>
  <si>
    <t>5,233,862.63 EUR</t>
  </si>
  <si>
    <t>IC/0241/01 - Dan Cake v. Hungary Decision on Jurisdiction and Liability - 24 August 2015 - English,IC/0241/03 - Dan Cake v. Hungary Decision on Request for the Continued Stay of Enforcement of the Award (Revision Proceedings) - 25 December 2018 - English</t>
  </si>
  <si>
    <t>IC/0241/01 - Dan Cake v. Hungary Decision on Jurisdiction and Liability - 24 August 2015 - English</t>
  </si>
  <si>
    <t>Post-Award Simple Interest,Pre-Award Interest</t>
  </si>
  <si>
    <t>3 (IC/0241/01), 1 (IC/0241/03)</t>
  </si>
  <si>
    <t>145-146; 157</t>
  </si>
  <si>
    <t>Daniel W. Kappes and Kappes, Cassiday &amp; Associates v. Republic of Guatemala</t>
  </si>
  <si>
    <t>IC/0511</t>
  </si>
  <si>
    <t>Kappes v. Guatemala</t>
  </si>
  <si>
    <t>Daniel W. Kappes and Kappes, Cassiday &amp;amp; Associates v. Republic of Guatemala (ICSID Case No. ARB/18/43)</t>
  </si>
  <si>
    <t>Kappes, Cassiday &amp;amp; Associates,Daniel W. Kappes</t>
  </si>
  <si>
    <t>LY/1519/2106 - Rafael E. Llano Oddone,LY/2610/0331 - Eckhard Hellbeck,LY/5282/9659 - Agnieszka Zarowna,LY/5283/1854 - Victoria Todria,LY/5293/4585 - Jorge Luis Donado Vivar,LY/611/3906 - Andrea J. Menaker</t>
  </si>
  <si>
    <t>LF/214/5260 - Attorney General's Office (Guatemala),LF/005 - White &amp;amp; Case LLP</t>
  </si>
  <si>
    <t>LY/0012 - Dr. Ignacio Torterola,LY/2176/3592 - Alexander Salvador Cutz Calderón,LY/2945/8669 - Quinn Smith,LY/3256/8311 - Katherine Sanoja,LY/4762/4105 - Gary Shaw,LY/5284/8470 - Adolfo E. Jiménez,LY/5285/3531 - Brian A. Briz,LY/5286/3814 - Katharine Menéndez de la Cuesta,LY/5287/5275 - Arantxa Cuadrado,LY/5288/9523 - Ana Luisa Gatica Palacios,LY/5289/2121 - Mario Mérida,LY/5290/2574 - María Hernández,LY/5291/6269 - Roberto Antonio Malouf Morales,LY/5292/3094 - Alba Edith Flores Ponce de Molina,LY/572/5145 - Bethel Kassa,LY/703/6652 - Diego Brian Gosis - Counsel, Gomm &amp;amp; Smith, P.A., GST LLP, Guglielmino &amp;amp; Asociados, Procurador del Tesoro/Procuración del Tesoro (Argentina),PP/7941/2736 - Pablo Mori - GST LLP,PP/3510/1019 - Jose Angelo David - GST LLP,PP/4619/3003 - Farhod Sharipov - GST LLP,PP/3004/1315 - Carmine Pascuzzo - GST LLP,PP/8886/7798 - Fabian Zetina - GST LLP</t>
  </si>
  <si>
    <t>LF/214/5260 - Attorney General's Office (Guatemala),LF/791/4896 - GST LLP,LF/1100/1661 - Holland &amp;amp; Knight LLP,LF/217/6771 - Ministry of Economy (Guatemala)</t>
  </si>
  <si>
    <t>Guatemala</t>
  </si>
  <si>
    <t>11/12/2018</t>
  </si>
  <si>
    <t>IC/0511/05 - Kappes v. Guatemala Decision on Respondent Preliminary Objections - 13 March 2020 - English</t>
  </si>
  <si>
    <t>IC/0511/10 - Kappes v. Guatemala Respondent Counter-Memorial - 07 December 2020 - English</t>
  </si>
  <si>
    <t>450,000,000 USD</t>
  </si>
  <si>
    <t>IC/0511/11 - Kappes v. Guatemala Claimant Memorial - 20 July 2020 - English</t>
  </si>
  <si>
    <t>250</t>
  </si>
  <si>
    <t>313</t>
  </si>
  <si>
    <t>221, 226</t>
  </si>
  <si>
    <t>4, 233</t>
  </si>
  <si>
    <t>IC/0511/04 - Kappes v. Guatemala Procedural Order No. 2 on Amici Curiae Application for Leave to File Non-Disputing Party Submissions - 07 November 2019 - English,IC/0511/05 - Kappes v. Guatemala Decision on Respondent Preliminary Objections - 13 March 2020 - English</t>
  </si>
  <si>
    <t>15(IC/0511/04); 15(IC/0511/05)</t>
  </si>
  <si>
    <t>Darley Energy Plc v. Republic of Poland</t>
  </si>
  <si>
    <t>BIT/0542	 - Poland - United Kingdom BIT (1987) (citation and source) - English</t>
  </si>
  <si>
    <t>UN/0270</t>
  </si>
  <si>
    <t>Darley Energy v. Poland</t>
  </si>
  <si>
    <t>PP/7363/6659 - Jerzy Poczobut</t>
  </si>
  <si>
    <t>Darley Energy Plc</t>
  </si>
  <si>
    <t>Dave Connolly and others v. Republic of Zimbabwe</t>
  </si>
  <si>
    <t>OTI/0223	 - Protocol on Tribunal in the Southern African Development Community (SADC) (2000) - English,OTI/0227	 - SADC Protocol on Finance and Investment (2006) (excerpts) - English</t>
  </si>
  <si>
    <t>UN/0154</t>
  </si>
  <si>
    <t>Connolly v. Zimbabwe</t>
  </si>
  <si>
    <t>David Minnotte and Robert Lewis v. Republic of Poland</t>
  </si>
  <si>
    <t>ICSID Case No. ARB(AF)/10/1</t>
  </si>
  <si>
    <t>AF/0035</t>
  </si>
  <si>
    <t>Minnotte and Lewis v. Poland</t>
  </si>
  <si>
    <t>David Minnotte and Robert Lewis v. Republic of Poland (ICSID Case No. ARB(AF)/10/1)</t>
  </si>
  <si>
    <t>AR/351/7049 - Maurice Mendelson QC - Blackstone Chambers</t>
  </si>
  <si>
    <t>Robert Lewis,David Minnotte</t>
  </si>
  <si>
    <t>LY/2323/2842 - Joseph M. Matthews,LY/2324/1364 - David Baron,LY/2328/4507 - Pawel Tatarczak,LY/2329/1414 - Antoni Libiszowski</t>
  </si>
  <si>
    <t>LF/547/6889 - Colson Hicks Eidson,LF/213/6070 - Greenberg Traurig, LLP</t>
  </si>
  <si>
    <t>LY/0226 - Dr. Sabine Konrad - Dewey &amp;amp; LeBoeuf, K&amp;amp;L Gates LLP, Lovells LLP, McDermott Will &amp;amp; Emery LLP, Morgan Lewis &amp;amp; Bockius LLP,LY/1636/0043 - Wojciech Sadowski,LY/2113/2085 - Katarzyna Szostak-Tebbens,LY/2325/3044 - Maciej Jamka,LY/2327/0569 - Anna Leszczynska</t>
  </si>
  <si>
    <t>LF/312/3211 - K&amp;amp;L Gates LLP,LF/512/0609 - State Treasury Solicitors' Office (Poland)</t>
  </si>
  <si>
    <t>Istanbul</t>
  </si>
  <si>
    <t>14/09/2010</t>
  </si>
  <si>
    <t>AF/0035/01 - Minnotte and Lewis v. Poland Award - 16 May 2014 - English</t>
  </si>
  <si>
    <t>931,051.23 USD, 15,915.08 USD</t>
  </si>
  <si>
    <t>931,051 USD, 15,915.08 USD</t>
  </si>
  <si>
    <t>573,380.12 USD, 14,368.76 USD</t>
  </si>
  <si>
    <t>AF/0035/02 - Minnotte and Lewis v. Poland Decision on Request for Interpretation of the Award - 22 October 2014 - English</t>
  </si>
  <si>
    <t>13, 18</t>
  </si>
  <si>
    <t>165, 171, 185, 189-190, 165, 171, 185, 189-190</t>
  </si>
  <si>
    <t>144, 151</t>
  </si>
  <si>
    <t>121, 140, 145, 149-150</t>
  </si>
  <si>
    <t>AF/0035/01 - Minnotte and Lewis v. Poland Award - 16 May 2014 - English,AF/0035/02 - Minnotte and Lewis v. Poland Decision on Request for Interpretation of the Award - 22 October 2014 - English</t>
  </si>
  <si>
    <t>216, 17</t>
  </si>
  <si>
    <t>215, 17</t>
  </si>
  <si>
    <t>140, 164</t>
  </si>
  <si>
    <t>David R. Aven and others v. Republic of Costa Rica</t>
  </si>
  <si>
    <t>UN/0099</t>
  </si>
  <si>
    <t>Aven v. Costa Rica</t>
  </si>
  <si>
    <t>David R. Aven and others v. Republic of Costa Rica (ICSID Case No. UNCT/15/3)</t>
  </si>
  <si>
    <t>LY/0111 - C. Mark Baker</t>
  </si>
  <si>
    <t>Carolyn Jean Park,David Alan Janney,Eric Allan Park,Jeffrey Scott Shioleno,Roger Raguso,Samuel Donald Aven,David Richard Aven</t>
  </si>
  <si>
    <t>LY/1064/2327 - George Burn,LY/2290/2057 - Louise Woods,LY/2296/8368 - Alexander Slade,LY/336/7354 - James Loftis,LY/4518/7881 - Justine Moxham,LY/4519/2546 - Georgina Barlow,LY/4520/1941 - Peter Danysh,LY/4521/8411 - Robert Landicho,LY/4527/9054 - Jerome Hoyle,LY/4528/0201 - Carolina Albreo-Carrillo,LY/4531/1029 - Esteban De La Cruz,LY/4532/4048 - Herman Duarte,LY/4533/5715 - Raul Guevara,LY/4534/6936 - Roger Guevara,LY/4535/4698 - Manuel Ventura,LY/935/2785 - Professor Todd Weiler</t>
  </si>
  <si>
    <t>LF/963/2167 - Batalla Salto Luna,LF/026 - Counsel,LF/964/1341 - Facio Abogados,LF/122/8564 - Vinson &amp;amp; Elkins LLP</t>
  </si>
  <si>
    <t>LY/1640/3950 - José Carlos Quirce,LY/2549/0185 - Karima Sauma,LY/3053/0758 - Christian Leathley,LY/3054/3198 - María Florencia Villaggi,LY/3560/4642 - Arianna Arce,LY/3561/9993 - Julián Aguilar,LY/4011/1079 - Francinie Obando,LY/4012/6195 - Marisol Montero,LY/4523/2236 - Laurence Shore,LY/4524/3400 - Amal Bouchenaki,LY/4525/0448 - Daniela Páez-Salgado,LY/4526/3627 - Lucila Marchini,LY/4529/8510 - Elena Ponte,LY/4530/7592 - Michael Kerns,LY/5188/0576 - Adriana Gonzalez Garcia</t>
  </si>
  <si>
    <t>LF/096AB - Herbert Smith Freehills,LF/229/2906 - Ministry of Foreign Trade (Costa Rica)</t>
  </si>
  <si>
    <t>UN/0099/13 - Aven v. Costa Rica Procedural Order No. 3 - 05 April 2016 - English</t>
  </si>
  <si>
    <t>UN/0099/40 - Aven v. Costa Rica Final Award - 18 September 2018 - English</t>
  </si>
  <si>
    <t>69,100,000 USD, 5,000,000 USD</t>
  </si>
  <si>
    <t>7,751,433.53 USD</t>
  </si>
  <si>
    <t>1,561,833.58 USD</t>
  </si>
  <si>
    <t>2,181,810.21 USD</t>
  </si>
  <si>
    <t>183, 652, 688</t>
  </si>
  <si>
    <t>769</t>
  </si>
  <si>
    <t>747, 769</t>
  </si>
  <si>
    <t>342[rejected]; 346[granted]</t>
  </si>
  <si>
    <t>258, 306, 325-326</t>
  </si>
  <si>
    <t xml:space="preserve">19, </t>
  </si>
  <si>
    <t>247</t>
  </si>
  <si>
    <t>748</t>
  </si>
  <si>
    <t>750</t>
  </si>
  <si>
    <t>766</t>
  </si>
  <si>
    <t>765</t>
  </si>
  <si>
    <t>357-358</t>
  </si>
  <si>
    <t>Dawood Rawat v. Republic of Mauritius</t>
  </si>
  <si>
    <t>PCA Case No. 2016-20</t>
  </si>
  <si>
    <t>UN/0107</t>
  </si>
  <si>
    <t>Rawat v. Mauritius</t>
  </si>
  <si>
    <t>Dawood Rawat v. Republic of Mauritius (PCA Case No. 2016-20)</t>
  </si>
  <si>
    <t>LY/3511/1897 - Jean-Christophe Honlet</t>
  </si>
  <si>
    <t>Mr Dawood Ajum Rawat</t>
  </si>
  <si>
    <t>LY/3510/1956 - Andrea Pinna,LY/3645/1076 - Professor Xavier Boucobza,LY/4339/2511 - Hortense Fouchard,LY/4340/1386 - Gabriela Mihaescu,PP/6090/6467 - Hakim Boularbah - Loyens &amp;amp; Loeff,LY/1365/9865 - Olivier van der Haegen - Loyens &amp;amp; Loeff,PP/9941/5542 - Amandine Muniken - Loyens &amp;amp; Loeff</t>
  </si>
  <si>
    <t>LF/741/2438 - De Gaulle, Fleurance &amp;amp; Associés,LF/9632/8542 - Loyens &amp;amp; Loeff</t>
  </si>
  <si>
    <t>LY/0247 - Dr. Veijo Heiskanen,LY/1534/6776 - Laura Halonen,LY/3419/3144 - Domitille Baizeau,LY/3921/6355 - Augustin Barrier,LY/4341/6426 - Rajeshsharma Ramloll SC,LY/4342/4226 - Eleonore Caroit,LY/5022/2713 - Hon. Maneesh Gobin,LY/5023/0784 - Dheerendra Kumar Dabee,PP/2420/7757 - Xavier Taton - Linklaters,PP/4517/4357 - Guillaume Croisant - Linklaters,PP/7318/4421 - Françoise Lefèvre - Lefevre Arbitration</t>
  </si>
  <si>
    <t>LF/1050/8180 - Attorney General Office (Mauritius),LF/093/3951 - Lalive,LF/580/8737 - Linklaters,OG/6337/3102 - Lefevre Arbitration</t>
  </si>
  <si>
    <t>Brussels</t>
  </si>
  <si>
    <t>09/11/2015</t>
  </si>
  <si>
    <t>UN/0107/04 - Rawat v. Mauritius Judgment of Brussels Court of First Instance - 30 June 2021 - French</t>
  </si>
  <si>
    <t>Preservation of Status Quo,Preservation or Production of Evidence,Protection or Detention of Person,Security for Costs,Other</t>
  </si>
  <si>
    <t>UN/0107/02 - Rawat v. Mauritius Order Regarding Request for Interim Measures - 11 January 2017 - English,UN/0107/03 - Rawat v. Mauritius Award on Jurisdiction - 06 April 2018 - English</t>
  </si>
  <si>
    <t>UN/0107/03 - Rawat v. Mauritius Award on Jurisdiction - 06 April 2018 - English</t>
  </si>
  <si>
    <t>1,000,000,000 USD</t>
  </si>
  <si>
    <t>277,523.66 EUR</t>
  </si>
  <si>
    <t>723,973.53 EUR</t>
  </si>
  <si>
    <t>111,697 EUR</t>
  </si>
  <si>
    <t>300,000 EUR</t>
  </si>
  <si>
    <t>150,000 EUR</t>
  </si>
  <si>
    <t>195(2)</t>
  </si>
  <si>
    <t>19, 64</t>
  </si>
  <si>
    <t>4-5, 4-5, 144-146, 33, 4-5</t>
  </si>
  <si>
    <t>190</t>
  </si>
  <si>
    <t>194</t>
  </si>
  <si>
    <t>193</t>
  </si>
  <si>
    <t>DCM Energy GmbH &amp; Co. Solar 1 KG and others v. Kingdom of Spain</t>
  </si>
  <si>
    <t>ICSID Case No. ARB/17/41</t>
  </si>
  <si>
    <t>IC/0477</t>
  </si>
  <si>
    <t>DCM Energy v. Spain</t>
  </si>
  <si>
    <t>DCM Energy GmbH &amp;amp; Co. Solar 1 KG and others v. Kingdom of Spain (ICSID Case No. ARB/17/41)</t>
  </si>
  <si>
    <t>31/10/2017</t>
  </si>
  <si>
    <t>Delta Belarus Holding BV v. Republic of Belarus</t>
  </si>
  <si>
    <t>ICSID Case No. ARB/18/9</t>
  </si>
  <si>
    <t>BIT/0622 - Belarus - Netherlands BIT (1995) - English</t>
  </si>
  <si>
    <t>IC/0491</t>
  </si>
  <si>
    <t>Delta Belarus v. Belarus</t>
  </si>
  <si>
    <t>Delta Belarus Holding BV v. Republic of Belarus (ICSID Case No. ARB/18/9)</t>
  </si>
  <si>
    <t>AR/563/5958 - Dr. Wolfgang Peter</t>
  </si>
  <si>
    <t>LF/854/6217 - Joseph Hage Aaronson LLP</t>
  </si>
  <si>
    <t>LF/1103/3078 - Goretsky &amp;amp; Partners,LF/005 - White &amp;amp; Case LLP</t>
  </si>
  <si>
    <t>Belarus</t>
  </si>
  <si>
    <t>22/03/2018</t>
  </si>
  <si>
    <t>Desarrollo Vial de los Andes S.A.C. v. Republic of Peru</t>
  </si>
  <si>
    <t>ICSID Case No. ARB/20/18</t>
  </si>
  <si>
    <t>IN/0156</t>
  </si>
  <si>
    <t>Desarrollo v. Peru</t>
  </si>
  <si>
    <t>Desarrollo Vial de los Andes S.A.C. v. Republic of Peru (ICSID Case No. ARB/20/18)</t>
  </si>
  <si>
    <t>LY/3020/1145 - David J.A. Cairns</t>
  </si>
  <si>
    <t>AR/335/0393 - Jose Maria Alonso Puig</t>
  </si>
  <si>
    <t>LF/022 - King &amp;amp; Spalding LLP,LF/213/2164 - Rosselló Abogados</t>
  </si>
  <si>
    <t>LF/247/8970 - Foley Hoag LLP,LF/307/0479 - Government of Peru (President of Special Commission for Case ARB/07/6 or Others),LF/854/6238 - Ministry of Transport and Communications (Peru)</t>
  </si>
  <si>
    <t>10/06/2020</t>
  </si>
  <si>
    <t>Desert Line Projects LLC v. Republic of Yemen</t>
  </si>
  <si>
    <t>BIT/0064 - Oman - Yemen BIT (1998) (citation and source)   - Other</t>
  </si>
  <si>
    <t>IC/0066</t>
  </si>
  <si>
    <t>Desert Line v. Yemen</t>
  </si>
  <si>
    <t>Desert Line Projects LLC v. Republic of Yemen (ICSID Case No. ARB/05/17)</t>
  </si>
  <si>
    <t>Desert Line Projects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</si>
  <si>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(Mali),LY/371/7450 - Dr. Hamid G. Gharavi,LY/461/9900 - Raëd Fathallah</t>
  </si>
  <si>
    <t>LF/130/2971 - Derains Gharavi &amp;amp; Lazareff,LF/091KR - Salans LLP,LF/001 - Organization Not Specified</t>
  </si>
  <si>
    <t>LY/0137 - Rodman R. Bundy,LY/0138 - Loretta Malintoppi,LY/0149 - Charles Claypoole,LY/462/4133 - H.E. Dr. Rashed Al Rassas</t>
  </si>
  <si>
    <t>LF/059 - Eversheds Sutherland,LF/142/9348 - Ministry of Legal Affairs (Yemen)</t>
  </si>
  <si>
    <t>30/09/2005</t>
  </si>
  <si>
    <t>IC/0066/01 - Desert Line v. Yemen Award - 06 February 2008 - English</t>
  </si>
  <si>
    <t>56,384,716 OMR, 40,000,000 USD</t>
  </si>
  <si>
    <t>1,000,000 USD, 3,585,446,554 OMR</t>
  </si>
  <si>
    <t>7, 7</t>
  </si>
  <si>
    <t>717,191 USD, 18,172 EUR</t>
  </si>
  <si>
    <t>471,534.82 USD</t>
  </si>
  <si>
    <t>127,500 USD</t>
  </si>
  <si>
    <t>297,500 USD</t>
  </si>
  <si>
    <t>291, 253</t>
  </si>
  <si>
    <t>295-296; 298</t>
  </si>
  <si>
    <t>193-194</t>
  </si>
  <si>
    <t>138-139</t>
  </si>
  <si>
    <t>300, 300</t>
  </si>
  <si>
    <t>301</t>
  </si>
  <si>
    <t>300-301, 305</t>
  </si>
  <si>
    <t>59-77</t>
  </si>
  <si>
    <t>Detroit International Bridge Company v. Government of Canada</t>
  </si>
  <si>
    <t>UN/0044</t>
  </si>
  <si>
    <t>Detroit Bridge v. Canada</t>
  </si>
  <si>
    <t>Detroit International Bridge Company v. Government of Canada (PCA Case No. 2012-25)</t>
  </si>
  <si>
    <t>AR/322/3772 - Hon. Michael Chertoff</t>
  </si>
  <si>
    <t>Detroit International Bridge Company</t>
  </si>
  <si>
    <t>LY/1819/0471 - Donald Francis Donovan,LY/2771/3631 - Jonathan D. Schiller,LY/2772/8502 - William A. Isaacson,LY/2773/5608 - Hamish P.M. Hume,LY/2774/9972 - Heather King,LY/2775/0650 - Amy L. Neuhardt,LY/2776/8519 - Ross P. McSweeney,LY/2985/0394 - Carl Micarelli,LY/769/6500 - William H Taft V,PP/2455/5570 - Edward H. Takashima - Boies Schiller &amp;amp; Flexner LLP</t>
  </si>
  <si>
    <t>LF/601/5309 - Boies Schiller &amp;amp; Flexner LLP,LF/017 - Debevoise &amp;amp; Plimpton LLP</t>
  </si>
  <si>
    <t>LY/1784/5328 - Adam Douglas,LY/2666/4723 - Reuben East,LY/2673/1698 - Cheryl Fabian-Bernard,LY/2777/9683 - Heather Squires,LY/877/0560 - Sylvie Tabet,LY/882/4537 - Mark Luz,PP/9175/2582 - Marie-Claude Boisvert  - DFAIT Trade Law Bureau (JLT) (Canada)</t>
  </si>
  <si>
    <t>29/04/2011</t>
  </si>
  <si>
    <t>UN/0044/02 - Detroit Bridge v. Canada Notice of Intent to Submit a Claim to Arbitration - 23 March 2010 - English</t>
  </si>
  <si>
    <t>3,453,015.95 CAD</t>
  </si>
  <si>
    <t>1,777,706.30 CAD</t>
  </si>
  <si>
    <t>51.48</t>
  </si>
  <si>
    <t>300,672 USD</t>
  </si>
  <si>
    <t>UN/0044/09 - Detroit Bridge v. Canada Claimant Statement of Claim - 31 January 2013 - English,UN/0044/32 - Detroit Bridge v. Canada Award on Jurisdiction - 02 April 2015 - English</t>
  </si>
  <si>
    <t>216(UN/0044/09), 340(UN/0044/32)</t>
  </si>
  <si>
    <t>338</t>
  </si>
  <si>
    <t>UN/0044/34 - Detroit Bridge v. Canada Award on Costs - 17 August 2015 - English</t>
  </si>
  <si>
    <t>58</t>
  </si>
  <si>
    <t>UN/0044/32 - Detroit Bridge v. Canada Award on Jurisdiction - 02 April 2015 - English</t>
  </si>
  <si>
    <t>UN/0044/19 - Detroit Bridge v. Canada Mexico 1128 Submission - 14 February 2014 - English,UN/0044/20 - Detroit Bridge v. Canada United States 1128 Submission - 14 February 2014 - English,UN/0044/32 - Detroit Bridge v. Canada Award on Jurisdiction - 02 April 2015 - English</t>
  </si>
  <si>
    <t>111(UN/0044/32)</t>
  </si>
  <si>
    <t>320, 335</t>
  </si>
  <si>
    <t>Deutsche Bank AG v. Democratic Socialist Republic of Sri Lanka</t>
  </si>
  <si>
    <t>BIT/0372	 - Germany - Sri Lanka BIT (2000) and Protocol - English</t>
  </si>
  <si>
    <t>IC/0181</t>
  </si>
  <si>
    <t>Deutsche Bank v. Sri Lanka</t>
  </si>
  <si>
    <t>Deutsche Bank AG v. Democratic Socialist Republic of Sri Lanka (ICSID Case No. ARB/09/2)</t>
  </si>
  <si>
    <t>Deutsche Bank AG</t>
  </si>
  <si>
    <t>LY/0039 - Judith Gill QC,LY/0040 - Matthew Gearing,LY/0298 - Anthony Sinclair,LY/0301 - Matthew Hodgson,LY/1905/1133 - Dilumi de Alwis,LY/1906/9531 - R. Senathi Rajah,LY/1916/2653 - Simon Maynard,LY/1917/5307 - Claire Balchin,LY/1918/2297 - Meven Bandara,LY/1919/8161 - Joe Longo,LY/1920/2700 - Akash Mohapatra,LY/956/8034 - Andrew Battisson</t>
  </si>
  <si>
    <t>LF/030 - Allen &amp;amp; Overy,LF/470/1117 - Deutsche Bank AG,LF/467/3169 - Julius and Creasy</t>
  </si>
  <si>
    <t>LY/0265 - Professor James R. Crawford AC, SC - Counsel, Matrix Chambers, University of Cambridge, Unknown,LY/1003/9887 - Ali Malek QC - 3 Verulam Buildings,LY/1907/5804 - Hon. Mohan Pieris P.C.,LY/1908/4250 - Hon. Eva Wanasundera P.C.,LY/1909/4598 - Hon. Palitha Fernando P.C.,LY/1910/3727 - Janak de Silva,LY/1911/2320 - Milinda Gunetilleke,LY/1912/9312 - Rajitha Perera,LY/1914/8002 - Clive Freedman,LY/1915/3070 - Simon Olleson,LY/1921/0483 - Juliette McIntyre,LY/1922/4874 - Anusha Jayatilake</t>
  </si>
  <si>
    <t>LF/468/4386 - Attorney-General's Department (Sri Lanka),LF/191/9704 - Matrix Chambers,LF/469/7682 - Thirteen Old Square Chambers,LF/180/5426 - University of Cambridge</t>
  </si>
  <si>
    <t>24/03/2009</t>
  </si>
  <si>
    <t>IC/0181/01 - Deutsche Bank v. Sri Lanka Award - 31 October 2012 - English</t>
  </si>
  <si>
    <t>60,368,993 USD</t>
  </si>
  <si>
    <t>1.12</t>
  </si>
  <si>
    <t>7,995,127.36 USD</t>
  </si>
  <si>
    <t>2,822,435.11 USD</t>
  </si>
  <si>
    <t>960,928.72 USD</t>
  </si>
  <si>
    <t>574</t>
  </si>
  <si>
    <t>575</t>
  </si>
  <si>
    <t>524</t>
  </si>
  <si>
    <t>538</t>
  </si>
  <si>
    <t>540</t>
  </si>
  <si>
    <t>312; 347-348</t>
  </si>
  <si>
    <t>576</t>
  </si>
  <si>
    <t>578</t>
  </si>
  <si>
    <t>79</t>
  </si>
  <si>
    <t>Deutsche Telekom v. Republic of India</t>
  </si>
  <si>
    <t>BIT/0984	 - Germany - India BIT (1995) - English</t>
  </si>
  <si>
    <t>UN/0188</t>
  </si>
  <si>
    <t>Deutsche Telekom v. India</t>
  </si>
  <si>
    <t>Deutsche Telekom v. Republic of India (PCA Case No. 2014-10)</t>
  </si>
  <si>
    <t>Deutsche Telekom AG</t>
  </si>
  <si>
    <t>LY/0155 - Samuel Wordsworth,LY/1313/1327 - James H. Boykin,LY/1313/1377 - Alexander Bedrosyan,LY/4044/3897 - Stephanie Mbonu,LY/408/3324 - Sylvia Noury,LY/4658/7110 - Michael Kotrly - Freshfields Bruckhaus Deringer LLP, One Essex Court,LY/4659/1012 - Annie Pan,LY/4686/8359 - Daniel Hochstrasser,LY/4687/3028 - Simone Burlet-Fuchs,LY/4791/9697 - Karam Daulet-Singh,LY/4792/6891 - William Thomas,LY/4793/2015 - Ella Davies,LY/4794/3876 - Leonie Beyrle,LY/4795/6674 - Aman Ahluwalia,PP/9935/7052 - Sean Mason - Hughes Hubbard &amp;amp; Reed LLP,PP/3171/5702 - Madeleine Wall - Freshfields Bruckhaus Deringer LLP,PP/8482/9643 - Claudia Bobermin - Deutsche Telekom AG</t>
  </si>
  <si>
    <t>LF/988/5568 - Bär &amp;amp; Karrer,LF/057 - Essex Court Chambers,LF/006 - Freshfields Bruckhaus Deringer LLP,LF/334/9451 - Hughes Hubbard &amp;amp; Reed LLP,LF/1003/5102 - Platinum Partners,LF/001 - Organization Not Specified,OG/5741/4201 - Deutsche Telekom AG</t>
  </si>
  <si>
    <t>LY/1752/1818 - Noemie Solle,LY/2068/1420 - Fernando Andrés Tupa,LY/2650/6428 - Simon Batifort,LY/3018/9156 - Fuad Zarbiyev,LY/4063/9737 - Vincent Bouvard,LY/4683/0160 - Thomas Legler,LY/4684/0441 - Michael Kramer,LY/4685/6021 - Nicolas Pellaton,LY/570/2016 - George Kahale III,LY/590/0444 - Gloria Díaz-Bujan,LY/816/9404 - Benard V. Preziosi Jr.,PP/1563/3668 - Krishna Mohan Arya - Ministry of Law and Justice,PP/8677/1389 - Abbey Li - Curtis Mallet-Prevost, Colt &amp;amp; Mosle LLP</t>
  </si>
  <si>
    <t>LF/172/4656 - Curtis Mallet-Prevost, Colt &amp;amp; Mosle LLP,LF/987/7908 - Pestalozzi Attorneys at Law Ltd,OG/4765/6768 - Ministry of Law and Justice (India)</t>
  </si>
  <si>
    <t>UN/0188/01 - Deutsche Telekom v. India Judgment of the Swiss Federal Tribunal - 11 December 2018 - French,UN/0188/05 - Deutsche Telekom v. India Order of Civil Court of Geneva - 20 August 2020 - English</t>
  </si>
  <si>
    <t>UN/0188/02 - Deutsche Telekom v. India Interim Award - 13 December 2017 - English</t>
  </si>
  <si>
    <t>93,300,000 USD</t>
  </si>
  <si>
    <t>4, 4</t>
  </si>
  <si>
    <t>UN/0188/03 - Deutsche Telekom v. India Final Award - 27 May 2020 - English</t>
  </si>
  <si>
    <t>10,000 USD, 37,253.36 EUR, 11,717,524.30 GBP</t>
  </si>
  <si>
    <t>8,616,003 USD</t>
  </si>
  <si>
    <t>10,000 USD, 33,977 EUR, 5,250,011.70 GBP</t>
  </si>
  <si>
    <t>100, 91.26, 44.80</t>
  </si>
  <si>
    <t>1,460,544.64 EUR</t>
  </si>
  <si>
    <t>Pre-Award Compound Interest,Compound Interest on Costs</t>
  </si>
  <si>
    <t>Compound Interest,Compound Interest on Costs</t>
  </si>
  <si>
    <t>12, 15, 287, 298</t>
  </si>
  <si>
    <t>15, 319, 357, 356-357</t>
  </si>
  <si>
    <t>416, 416</t>
  </si>
  <si>
    <t>390</t>
  </si>
  <si>
    <t>419</t>
  </si>
  <si>
    <t>148, 157</t>
  </si>
  <si>
    <t>5, 1</t>
  </si>
  <si>
    <t>333, 331-333, 333</t>
  </si>
  <si>
    <t>353, 357, 353, 357, 353, 357</t>
  </si>
  <si>
    <t>353</t>
  </si>
  <si>
    <t>182</t>
  </si>
  <si>
    <t>Devincci Salah Hourani and Issam Salah Hourani v. Republic of Kazakhstan</t>
  </si>
  <si>
    <t>ICSID Case No. ARB/15/13</t>
  </si>
  <si>
    <t>BIT/0053 - Kazakhstan - United States BIT (1992) - English,BIT/0200 - Kazakhstan - United Kingdom BIT (1995) (citation and source) - English</t>
  </si>
  <si>
    <t>IC/0403</t>
  </si>
  <si>
    <t>Hourani v. Kazakhstan</t>
  </si>
  <si>
    <t>Devincci Salah Hourani and Issam Salah Hourani v. Republic of Kazakhstan (ICSID Case No. ARB/15/13)</t>
  </si>
  <si>
    <t>AR/317/8793 - Anne Hoffman</t>
  </si>
  <si>
    <t>Issam Salah Hourani,Devincci Salah Hourani</t>
  </si>
  <si>
    <t>LY/371/7450 - Dr. Hamid G. Gharavi,LY/373/2167 - Nada Sader</t>
  </si>
  <si>
    <t>LY/1203/5948 - Geoffroy Lyonnet,LY/1742/1462 - Jérôme Lehucher,LY/571/5162 - Gabriela Álvarez Avila,LY/573/6868 - Peter M. Wolrich</t>
  </si>
  <si>
    <t>16/04/2015</t>
  </si>
  <si>
    <t>Diag Human SE and Josef Stava v. Czech Republic</t>
  </si>
  <si>
    <t>PCA Case No. 2018-20</t>
  </si>
  <si>
    <t>UN/0287</t>
  </si>
  <si>
    <t>Diag Human and Stava v. Czech Republic</t>
  </si>
  <si>
    <t>Diag Human SE and Josef Stava v. Czech Republic (PCA Case No. 2018-20)</t>
  </si>
  <si>
    <t>Diag Human SE,Josef Stava</t>
  </si>
  <si>
    <t>Liechtenstein</t>
  </si>
  <si>
    <t>LY/2115/5731 - Louis Flannery,LY/2785/7129 - Jonathan Ketcheson,LY/3158/8780 - Heidrun Walsh,LY/926/6038 - Dr. Guglielmo Verdirame,LY/1025/2092 - Elizabeth Meade,LY/1964/9425 - Rémi Chevalier,LY/2275/2076 - Philip Riches QC,LY/2779/6085 - Daniel Burbeary,LY/2890/1087 - Rosie Wild,LY/3290/6149 - Shamilee Arora,PP/7981/4664 - Mohammed Nazeer - Mishcon de Reya LLP</t>
  </si>
  <si>
    <t>LF/542/1003 - 20 Essex Street,LF/670/9215 - Mishcon de Reya LLP,LF/341/1278 - Chevalier &amp;amp; Sciales,LF/236/5081 - Cooke Young &amp;amp; Keidan</t>
  </si>
  <si>
    <t>LY/0127 - Patricio Grané Labat,LY/1117/8499 - Dmitri Evseev,LY/1530/2291 - Karolina Horakova,LY/1630/8327 - Mallory B. Silberman,LY/2287/3789 - Bart Wasiak,LY/3400/9177 - Martina Matejová,LY/3751/8438 - Anna Bilanová,LY/4438/8626 - John Muse-Fisher,LY/4496/0673 - Martin Novácek,LY/4498/5471 - Jaroslav Kudrna,LY/804/2152 - Paolo Di Rosa,LY/1602/4098 - Jan Rašín,LY/1710/9983 - Jirí Bém,LY/1869/9059 - Timothy C. Smyth,LY/4005/2871 - Ondrej Landa,LY/4684/3641 - Martin Kramár</t>
  </si>
  <si>
    <t>LF/009 - Arnold &amp;amp; Porter LLP,LF/340/3929 - Ministry of Finance (Czech Republic),LF/1012/6599 - Skils s.r.o. advokátní kancelár</t>
  </si>
  <si>
    <t>Dialasie SAS v. Socialist Republic of Vietnam</t>
  </si>
  <si>
    <t>BIT/0743  - France - Viet Nam BIT (1992) [French] - French</t>
  </si>
  <si>
    <t>UN/0307</t>
  </si>
  <si>
    <t>Dialasie v. Vietnam</t>
  </si>
  <si>
    <t>AR/408/6030 - Professor Jean-Michel Jacquet</t>
  </si>
  <si>
    <t>Dialasie SAS</t>
  </si>
  <si>
    <t>Diamante Trading Investments Ltd. and others v. Bolivarian Republic of Venezuela</t>
  </si>
  <si>
    <t>PCA Case No. 2019-49</t>
  </si>
  <si>
    <t>BIT/0240 - Barbados - Venezuela BIT (1994) - English,BIT/0250 - Spain - Venezuela BIT (1995) [Spanish] - Spanish</t>
  </si>
  <si>
    <t>UN/0385</t>
  </si>
  <si>
    <t>Diamante Trading v. Venezuela</t>
  </si>
  <si>
    <t>Diamante Trading Investments Ltd. and others v. Bolivarian Republic of Venezuela (PCA Case No. 2019-49)</t>
  </si>
  <si>
    <t>Diamond Fields Liberia, Inc. v. Republic of Liberia</t>
  </si>
  <si>
    <t>ICSID Case No. ARB/11/14</t>
  </si>
  <si>
    <t>IN/0118</t>
  </si>
  <si>
    <t>Diamond Fields v. Liberia</t>
  </si>
  <si>
    <t>Diamond Fields Liberia, Inc. v. Republic of Liberia (ICSID Case No. ARB/11/14)</t>
  </si>
  <si>
    <t>LF/1027/2014 - Kelly, Durham &amp;amp; Pittard</t>
  </si>
  <si>
    <t>LF/1048/7412 - Chaffetz Lindsey LLP</t>
  </si>
  <si>
    <t>Liberia</t>
  </si>
  <si>
    <t>20/05/2011</t>
  </si>
  <si>
    <t>Dick Fernando Abanto Ishivata v. Bolivarian Republic of Venezuela</t>
  </si>
  <si>
    <t>ICSID Case No. ARB(AF)/18/6</t>
  </si>
  <si>
    <t>BIT/0623	 - Peru - Venezuela BIT (1996) (citation and source)  - English</t>
  </si>
  <si>
    <t>AF/0049</t>
  </si>
  <si>
    <t>Abanto Ishivata v. Venezuela</t>
  </si>
  <si>
    <t>Dick Fernando Abanto Ishivata v. Bolivarian Republic of Venezuela (ICSID Case No. ARB(AF)/18/6)</t>
  </si>
  <si>
    <t>Dick Fernando Abanto Ishivata</t>
  </si>
  <si>
    <t>LY/0007 - Nigel Blackaby,LY/0008 - Lluis Paradell Trius,LY/0009 - Noiana Marigo,LY/1227/8976 - Jean-Paul Dechamps,LY/3090/3354 - José Humberto Frías,LY/4879/1477 - Pablo Jaroslavsky</t>
  </si>
  <si>
    <t>LF/655/9945 - D’Empaire Reyna Abogados,LF/1019/0548 - Dechamps Intemational Law,LF/006 - Freshfields Bruckhaus Deringer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</si>
  <si>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(Mali),LY/0010 - Dr. Osvaldo César Guglielmino - Guglielmino &amp;amp; Asociados, Procurador del Tesoro/Procuración del Tesoro (Argentina)</t>
  </si>
  <si>
    <t>06/11/2018</t>
  </si>
  <si>
    <t>Dirk Herzig as Insolvency Administrator over the Assets of Unionmatex Industrieanlagen GmbH v. Turkmenistan</t>
  </si>
  <si>
    <t>ICSID Case No. ARB/18/35</t>
  </si>
  <si>
    <t>IC/0510</t>
  </si>
  <si>
    <t>Dirk Herzig v. Turkmenistan</t>
  </si>
  <si>
    <t>Dirk Herzig as Insolvency Administrator over the Assets of Unionmatex Industrieanlagen GmbH v. Turkmenistan (ICSID Case No. ARB/18/35)</t>
  </si>
  <si>
    <t>AR/561/6180 - Professor Nathalie Voser</t>
  </si>
  <si>
    <t>Dirk Herzig as Insolvency Administrator over the Assets of Unionmatex Industrieanlagen GmbH</t>
  </si>
  <si>
    <t>LY/3069/9235 - Dr. Stephan Wilske,LY/3072/9931 - Todd J. Fox,LY/3073/4159 - Dr. Laura Bräuninger,LY/1221/8758 - Dr. Björn P. Ebert,LY/2328/4525 - Dr. Annerose Tashiro,LY/439/6003 - Dr. Claudia Krapfl,LY/4553/4852 - Manuela Becker-Schnurr</t>
  </si>
  <si>
    <t>LF/651/4175 - Gleiss Lutz Rechtsanwälte,LF/718/0068 - Schultze &amp;amp; Braun</t>
  </si>
  <si>
    <t>LY/1539/5424 - Ali R Gursel,LY/572/5144 - Miriam K. Harwood</t>
  </si>
  <si>
    <t>LF/172/4656 - Curtis Mallet-Prevost, Colt &amp;amp; Mosle LLP,LF/086 - Squire Patton Boggs</t>
  </si>
  <si>
    <t>12/10/2018</t>
  </si>
  <si>
    <t>IC/0510/01 - Dirk Herzig v. Turkmenistan Decision on the Respondent Request for Security for Costs and the Claimant Request for Security for Claim - 27 January 2020 - English</t>
  </si>
  <si>
    <t>45,412,897 EUR</t>
  </si>
  <si>
    <t>6, 84, 6, 84</t>
  </si>
  <si>
    <t>Do not use</t>
  </si>
  <si>
    <t>UN/0085</t>
  </si>
  <si>
    <t>Inactive</t>
  </si>
  <si>
    <t>26/01/2021</t>
  </si>
  <si>
    <t>IC/0109</t>
  </si>
  <si>
    <t>IC/0200</t>
  </si>
  <si>
    <t>AR/0246 - François T'Kint</t>
  </si>
  <si>
    <t>AR/0247 - Marie Madeleine Mborantsuo</t>
  </si>
  <si>
    <t>LY/2523/9550 - Vincent Horsmans,LY/2524/6316 - Fatiha El-Boubsi</t>
  </si>
  <si>
    <t>LF/571/7313 - Caluwé &amp;amp; Horsmans</t>
  </si>
  <si>
    <t>LY/2525/8051 - Emile Bizon,LY/2526/4046 - Jacques Vergès,LY/2527/6887 - Corinne Blanc</t>
  </si>
  <si>
    <t>LF/611/5089 - Cabinet Bizon Ingénierie Juridique,LF/001 - Organization Not Specified</t>
  </si>
  <si>
    <t>Dominion Minerals Corp. v. Republic of Panama</t>
  </si>
  <si>
    <t>ICSID Case No. ARB/16/13</t>
  </si>
  <si>
    <t>BIT/0234 - Panama - United States BIT and Protocol (1982) - English</t>
  </si>
  <si>
    <t>IC/0251</t>
  </si>
  <si>
    <t>Dominion Minerals v. Panama</t>
  </si>
  <si>
    <t>Dominion Minerals Corp. v. Republic of Panama (ICSID Case No. ARB/16/13)</t>
  </si>
  <si>
    <t>AR/498/2486 - Alfredo Bullard</t>
  </si>
  <si>
    <t>Dominion Minerals Corp.</t>
  </si>
  <si>
    <t>LY/301/7321 - Michael J. Stepek,LY/301/7322 - Matthew C. Bate</t>
  </si>
  <si>
    <t>LF/244/3822 - Winston &amp;amp; Strawn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</si>
  <si>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(Mali),LY/3216/8908 - Richard C. Lorenzo,LY/4713/2952 - Juliana de Valdenebro Garrido,LY/672/5993 - Mark R. Cheskin</t>
  </si>
  <si>
    <t>15/04/2016</t>
  </si>
  <si>
    <t>Domtar Inc. v. United States of America</t>
  </si>
  <si>
    <t>UN/0068</t>
  </si>
  <si>
    <t>Domtar v. United States</t>
  </si>
  <si>
    <t>Domtar Inc.</t>
  </si>
  <si>
    <t>LY/864/7678 - Elliott J. Feldman,LY/865/7835 - Mark A. Cymrot,LY/866/3213 - Michael S. Snarr,PP/2963/4908 - John J. Burke - Baker &amp;amp; Hostetler LLP,PP/4994/7843 - Neven F. Stipanovic - Baker &amp;amp; Hostetler LLP</t>
  </si>
  <si>
    <t>16/04/2007</t>
  </si>
  <si>
    <t>Donatas Aleksandravicius v. Kingdom of Denmark</t>
  </si>
  <si>
    <t>ICSID Case No. ARB/20/30</t>
  </si>
  <si>
    <t>BIT/1229 - Denmark - Lithuania BIT (1992) and Exchange of Notes - English</t>
  </si>
  <si>
    <t>IC/0578</t>
  </si>
  <si>
    <t>Aleksandravicius v. Denmark</t>
  </si>
  <si>
    <t>Donatas Aleksandravicius v. Kingdom of Denmark (ICSID Case No. ARB/20/30)</t>
  </si>
  <si>
    <t>LY/1316/2838 - Dr. Claudia Annacker</t>
  </si>
  <si>
    <t>PP/2496/9058 - Prof. Dr. Steffen Hindelang</t>
  </si>
  <si>
    <t>LY/3168/3046 - Rimantas Daujotas,LY/1963/4081 - Denis Parchajev</t>
  </si>
  <si>
    <t>LF/678/8968 - Motieka &amp;amp; Audzevicius</t>
  </si>
  <si>
    <t>LF/1101/9921 - Ministry of Justice (Denmark)</t>
  </si>
  <si>
    <t>Denmark</t>
  </si>
  <si>
    <t>18/08/2020</t>
  </si>
  <si>
    <t>Doups Holdings LLC v. United Mexican States</t>
  </si>
  <si>
    <t>UN/0397</t>
  </si>
  <si>
    <t>Doups v. Mexico</t>
  </si>
  <si>
    <t>UN/0098</t>
  </si>
  <si>
    <t>Dow AgroSciences v. Canada</t>
  </si>
  <si>
    <t>DP World Callao S.R.L., P&amp;O Dover (Holding) Limited and The Peninsular and Oriental Steam Navigation Company v. Republic of Peru</t>
  </si>
  <si>
    <t>ICSID Case No. ARB/11/21</t>
  </si>
  <si>
    <t>BIT/0149 - Peru - United Kingdom BIT (1993)  - English</t>
  </si>
  <si>
    <t>IC/0352</t>
  </si>
  <si>
    <t>DP World Callao v. Peru</t>
  </si>
  <si>
    <t>DP World Callao S.R.L., P&amp;amp;O Dover (Holding) Limited and The Peninsular and Oriental Steam Navigation Company v. Republic of Peru (ICSID Case No. ARB/11/21)</t>
  </si>
  <si>
    <t>DP World Callao S.R.L.,The Peninsular and Oriental Steam Navigation Company,P&amp;amp;O Dover (Holding) Limited</t>
  </si>
  <si>
    <t>Peru,United Kingdom</t>
  </si>
  <si>
    <t>LY/1316/2838 - Dr. Claudia Annacker,LY/1718/9676 - Howard Zelbo</t>
  </si>
  <si>
    <t>LY/0108 - Carolyn B. Lamm,LY/0110 - Jonathan C. Hamilton,LY/1519/2106 - Rafael E. Llano Oddone,LY/2279/5294 - MariadelCarmen Tovar Gil,LY/2395/7492 - Francisco X. Jijón,LY/2480/6676 - John Dalebroux,LY/4122/6922 - Ricardo Ampuero Llerena</t>
  </si>
  <si>
    <t>LF/538/9259 - Estudio Echecopar (Associated with Baker &amp;amp; McKenzie LLP),LF/052 - Ministry of Economy and Finances (Peru),LF/005 - White &amp;amp; Case LLP</t>
  </si>
  <si>
    <t>22/07/2011</t>
  </si>
  <si>
    <t>DP World Limited v. Kingdom of Belgium</t>
  </si>
  <si>
    <t>ICSID Case No. ARB/17/21</t>
  </si>
  <si>
    <t>BIT/0801	 - Belgium - Luxembourg - United Arab Emirates BIT (2004) (citation and source) - English</t>
  </si>
  <si>
    <t>IC/0462</t>
  </si>
  <si>
    <t>DP World v. Belgium</t>
  </si>
  <si>
    <t>DP World Limited v. Kingdom of Belgium (ICSID Case No. ARB/17/21)</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</si>
  <si>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(Mali),LY/1309/2938 - Daniel Gal QC - Dechert LLP, Skadden, Arps, Slate, Meagher and Flom LLP,LY/2807/4028 - Arnaud Nuyts</t>
  </si>
  <si>
    <t>LF/044 - Liedekerke, Wolters, Waelbroeck, Kirkpatrick,LF/481/2192 - Quinn Emanuel Urquhart &amp;amp; Sullivan LLP,LF/128/6419 - Skadden, Arps, Slate, Meagher and Flom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</si>
  <si>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(Mali),LY/571/6128 - Karel Daele,PP/8378/6433 - Elizabeth Montpetit - Mishcon de Reya LLP</t>
  </si>
  <si>
    <t>LF/670/9215 - Mishcon de Reya LLP,LF/601/5088 - Stibbe, Simont, Monahan, Duhot</t>
  </si>
  <si>
    <t>29/06/2017</t>
  </si>
  <si>
    <t>DSG Yapi Sanayi Ticaret Anonim Sirketi v. Kingdom of Saudi Arabia</t>
  </si>
  <si>
    <t>ICSID Case No. ARB/19/32</t>
  </si>
  <si>
    <t>BIT/1184 - Saudi Arabia - Turkey BIT (2006) [English] - English</t>
  </si>
  <si>
    <t>IC/0549</t>
  </si>
  <si>
    <t>DSG  Yapi v. Saudi Arabia</t>
  </si>
  <si>
    <t>DSG Yapi Sanayi Ticaret Anonim Sirketi v. Kingdom of Saudi Arabia (ICSID Case No. ARB/19/32)</t>
  </si>
  <si>
    <t>LY/0247 - Dr. Veijo Heiskanen,LY/1968/5131 - Samuel Moss,LY/2274/6119 - Alptug Tokeser,LY/2555/0680 - Bernd Ehle,LY/2627/3700 - Lea Murphy,LY/2862/8007 - Srishti Jain,LY/377/0900 - China Irwin,LY/927/5340 - Can Yeginsu</t>
  </si>
  <si>
    <t>LF/137/4470 - 4 New Square,LF/093/3951 - Lalive</t>
  </si>
  <si>
    <t>LF/030 - Allen &amp;amp; Overy,LF/492/9025 - Embassy of the Kingdom of Saudi Arabia in Ankara (Saudi Arabia),LF/492/9026 - Embassy of the Kingdom of Saudi Arabia in Washington, DC (Saudi Arabia),LF/492/9023 - Ministry of Foreign Affairs (Saudi Arabia),LF/492/9024 - Ministry of Justice (Saudi Arabia),LF/492/9022 - Ministry of the Interior (Saudi Arabia),LF/694/8230 - Ministry of Education (Saudi Arabia)</t>
  </si>
  <si>
    <t>21/11/2019</t>
  </si>
  <si>
    <t>Duke Energy Electroquil Partners and Electroquil S.A. v. Republic of Ecuador</t>
  </si>
  <si>
    <t>IC/0056</t>
  </si>
  <si>
    <t>Duke Energy v. Ecuador</t>
  </si>
  <si>
    <t>Duke Energy Electroquil Partners and Electroquil S.A. v. Republic of Ecuador (ICSID Case No. ARB/04/19)</t>
  </si>
  <si>
    <t>Electroquil S.A.,Duke Energy Electroquil Partners</t>
  </si>
  <si>
    <t>Ecuador,United States</t>
  </si>
  <si>
    <t>LY/0111 - C. Mark Baker,LY/0112 - Arif H. Ali,LY/0113 - Baiju S. Vasani,LY/528/4764 - Anibal Sabater,LY/529/4441 - Caroline M. Mew,LY/530/9541 - Hdeel Abdelhady,LY/531/2413 - David Chung,LY/532/8155 - Dr. César Coronel Ortega - Coronel y Pérez Abogados, Three Crowns,LY/537/4651 - Dr. Hernán Pérez Loose</t>
  </si>
  <si>
    <t>LF/157/5619 - Coronel y Pérez Abogados,LF/139/2341 - Crowell &amp;amp; Moring,LF/049 - Fulbright &amp;amp; Jaworski</t>
  </si>
  <si>
    <t>LY/0239 - Dr. Diego García Carrión,LY/251/127 - Robert G. Volterra,LY/253/574 - Alberto Wray Espinosa,LY/535/9730 - Ernesto Albán Ricaurte,LY/536/5284 - Dr. Álvaro Galindo Cardona</t>
  </si>
  <si>
    <t>LF/097AB - Cabezas &amp;amp; Wray Abogados,LF/158/2854 - Latham &amp;amp; Watkins LLP,LF/088 - Procurador General del Etado (Ecuador Attorney General)</t>
  </si>
  <si>
    <t>07/10/2004</t>
  </si>
  <si>
    <t>24,720,904 USD</t>
  </si>
  <si>
    <t>5,578,566 USD</t>
  </si>
  <si>
    <t>IC/0056/01 - Duke Energy v. Ecuador Award - 18 August 2008 - English</t>
  </si>
  <si>
    <t>364</t>
  </si>
  <si>
    <t>383</t>
  </si>
  <si>
    <t>403</t>
  </si>
  <si>
    <t>143; 188, 162; 170</t>
  </si>
  <si>
    <t>Duke Energy International Peru Investments No. 1 Ltd. v. Republic of Peru</t>
  </si>
  <si>
    <t>IN/0101</t>
  </si>
  <si>
    <t>Duke Energy v. Peru</t>
  </si>
  <si>
    <t>Duke Energy International Peru Investments No. 1 Ltd. v. Republic of Peru (ICSID Case No. ARB/03/28)</t>
  </si>
  <si>
    <t>Duke Energy International Peru Investments No. 1 LTD</t>
  </si>
  <si>
    <t>Bermuda</t>
  </si>
  <si>
    <t>LY/0111 - C. Mark Baker,LY/0112 - Arif H. Ali,LY/0113 - Baiju S. Vasani,LY/0114 - Dean M. Moesser,LY/0115 - Dora Avendaño,LY/0116 - Dr. Luis G. Miranda Alzamora,LY/0117 - Dr. Italo Carrano,LY/1458/6512 - Kevin O'Gorman - Fulbright &amp;amp; Jaworski, Norton Rose Fullbright LLP,LY/1553/0924 - Kassi D. Tallent,LY/1556/2277 - Marguerite C. Walter,LY/1572/6452 - Emily Alban,LY/2419/9206 - Sandra March,LY/2420/0660 - Dr. José Daniel Amado Vargas,LY/2421/7749 - Dr. Bruno Amiel Rodriguez-Carpi,LY/2422/6142 - Lynnea Vanasek,LY/2423/0728 - Marc Manly,LY/2424/9801 - John Enloe,LY/2425/8206 - Catherine Stempien,LY/409/0223 - Jonathan H. Sutcliffe,LY/528/4764 - Anibal Sabater,LY/531/2413 - David Chung</t>
  </si>
  <si>
    <t>LF/139/2341 - Crowell &amp;amp; Moring,LF/559/3705 - Duke Energy,LF/049 - Fulbright &amp;amp; Jaworski,LF/050 - Miranda &amp;amp; Amado</t>
  </si>
  <si>
    <t>LY/0046 - Judge Stephen M. Schwebel,LY/0047 - Daniel M. Price,LY/0048 - Stanimir A. Alexandrov,LY/0049 - Marinn F. Carlson,LY/0051 - Gus Kryder,LY/0118 - H.D. Eduardo Ferrero Costa,LY/0119 - Dra. Cecilia Blume,LY/0120 - Dr. Aurelio Loret de Mola,LY/0121 - Alejandro Riveros,LY/0122 - Italo Acha,LY/0123 - Renzo Villa,LY/0124 - Dr. Jorge Santistevan,LY/0125 - Alan Charles Raul,LY/0126 - Nicolás Lloreda,LY/0127 - Patricio Grané Labat,LY/0128 - Cassidy Pinegar,LY/1161/7925 - Carlos Ramírez,LY/1162/1004 - Manuel Talavera,LY/2426/1608 - Percy Velarde,LY/2427/8360 - Janet Deane,LY/2428/0804 - Ryan Brutger,LY/701/9020 - Michael J. Smart,LY/947/0343 - Sharon H. Yuan,LY/948/0950 - Dara Levinson,LY/949/0006 - Vilma Belen-Pettorino</t>
  </si>
  <si>
    <t>LF/051 - Ambassador of Peru,LF/026 - Counsel,LF/053 - Embassy of Peru,LF/052 - Ministry of Economy and Finances (Peru),LF/054 - Santistevan de Noriega &amp;amp; Gutierrez,LF/004 - Sidley Austin LLP (Sidley Austin Brown &amp;amp; Wood LLP)</t>
  </si>
  <si>
    <t>24/10/2003</t>
  </si>
  <si>
    <t>IN/0101/07 - Duke Energy v. Peru Memorandum Opinion of the US District Court for the District of Columbia II - 19 November 2012 - English,IN/0101/08 - Duke Energy v. Peru Memorandum Opinion of the US District Court for the District of Columbia I - 14 September 2012 - English</t>
  </si>
  <si>
    <t>IN/0101/01 - Duke Energy v. Peru Decision on Jurisdiction - 01 February 2006 - English</t>
  </si>
  <si>
    <t>IN/0101/04 - Duke Energy v. Peru Decision on Annulment - 01 March 2011 - English</t>
  </si>
  <si>
    <t>37,533,190 USD</t>
  </si>
  <si>
    <t>18,440,746 USD</t>
  </si>
  <si>
    <t>IN/0101/02 - Duke Energy v. Peru Award - 18 August 2008 - English</t>
  </si>
  <si>
    <t>8,888,837 USD, 662,381 USD</t>
  </si>
  <si>
    <t>4,428,930 USD, 885,401 USD</t>
  </si>
  <si>
    <t>1,647,000 USD, 480,000 USD</t>
  </si>
  <si>
    <t>823,500 USD, 0 USD</t>
  </si>
  <si>
    <t>823,500 USD, 480,000 USD</t>
  </si>
  <si>
    <t>465; 488</t>
  </si>
  <si>
    <t>462; 488</t>
  </si>
  <si>
    <t>165-166</t>
  </si>
  <si>
    <t>149-151</t>
  </si>
  <si>
    <t>90, 135</t>
  </si>
  <si>
    <t>6, (IN/0101/08) 9; (IN/0101/07) 6</t>
  </si>
  <si>
    <t>17-18</t>
  </si>
  <si>
    <t>165; 181, 192, 221, 235</t>
  </si>
  <si>
    <t>169, 222, 255, 257-258</t>
  </si>
  <si>
    <t>164-166, 182, 208, 235, 255, 257-258</t>
  </si>
  <si>
    <t>144-145</t>
  </si>
  <si>
    <t>IN/0101/02 - Duke Energy v. Peru Award - 18 August 2008 - English,IN/0101/04 - Duke Energy v. Peru Decision on Annulment - 01 March 2011 - English</t>
  </si>
  <si>
    <t>492, 260</t>
  </si>
  <si>
    <t>493, 260</t>
  </si>
  <si>
    <t>492-493, 263</t>
  </si>
  <si>
    <t>500, 268</t>
  </si>
  <si>
    <t>497, 265</t>
  </si>
  <si>
    <t>9-10</t>
  </si>
  <si>
    <t>17/05/2021</t>
  </si>
  <si>
    <t>Dunkeld International Investment Ltd. v. Government of Belize I</t>
  </si>
  <si>
    <t>PCA Case No. 2010-13</t>
  </si>
  <si>
    <t>UN/0061</t>
  </si>
  <si>
    <t>Dunkeld International Investment v. Belize I</t>
  </si>
  <si>
    <t>Dunkeld International Investment Ltd. v. Government of Belize I (PCA Case No. 2010-13)</t>
  </si>
  <si>
    <t>Dunkeld International Investment Limited</t>
  </si>
  <si>
    <t>LY/0039 - Judith Gill QC,LY/0040 - Matthew Gearing,LY/2651/3766 - Angeline Welsh,LY/2654/0575 - Eamon H. Courtenay S.C.,LY/2655/8357 - Ashanti Arthurs Martin,LY/3550/9083 - Lauren Lindsay,LY/3551/8077 - Alastair Camplbell,LY/3552/1136 - Shreya Aren,LY/4683/0945 - Laura Brierly,PP/6219/9309 - Alastair Campbell - Allen &amp;amp; Overy</t>
  </si>
  <si>
    <t>LF/030 - Allen &amp;amp; Overy,LF/582/1708 - Courtenay Coyne LLP,LF/191/9704 - Matrix Chambers</t>
  </si>
  <si>
    <t>LY/2656/6293 - Juan C. Basombrio,LY/2657/8245 - Denys Barrow S.C.,LY/2658/4535 - Gian C. Gandhi S.C. - Counsel, Government of Belize (Belize),LY/2659/2275 - Kate Santon,LY/3553/5998 - James K. Langdon,LY/3554/3793 - Joseph Waight,LY/3555/5017 - Magalie Perdomo - Government of Belize (Belize),LY/4684/3988 - Hon. Wilfred Elrington,LY/4685/5965 - Hon. Dean Barrow</t>
  </si>
  <si>
    <t>LF/987/7331 - Attorney General Office (Belize),LF/584/9340 - Barrow &amp;amp; Co.,LF/026 - Counsel,LF/583/1895 - Dorsey &amp;amp; Whitney LLP,LF/585/4103 - Government of Belize (Belize)</t>
  </si>
  <si>
    <t>04/12/2009</t>
  </si>
  <si>
    <t>175,379,241 USD, 1,518,349.40 GBP, 364,789.85 BZD</t>
  </si>
  <si>
    <t>96,935,233 USD, 1,654,900.28 GBP</t>
  </si>
  <si>
    <t>8.34</t>
  </si>
  <si>
    <t>UN/0061/13 - Dunkeld International Investment v. Belize I Award - 28 June 2016 - English</t>
  </si>
  <si>
    <t>3,546,059.91 GBP</t>
  </si>
  <si>
    <t>928,903.56 GBP</t>
  </si>
  <si>
    <t>0 GBP</t>
  </si>
  <si>
    <t>617,019.26 EUR</t>
  </si>
  <si>
    <t>308,509.63 EUR</t>
  </si>
  <si>
    <t>UN/0061/01 - Dunkeld International Investment v. Belize I Notice of Arbitration - 04 December 2009 - English,UN/0061/13 - Dunkeld International Investment v. Belize I Award - 28 June 2016 - English</t>
  </si>
  <si>
    <t>182. 192, 321, 338</t>
  </si>
  <si>
    <t>330</t>
  </si>
  <si>
    <t>186-187</t>
  </si>
  <si>
    <t>7.36(UN/0061/01), 186-187(UN/0061/13)</t>
  </si>
  <si>
    <t>7.40(UN/0061/01), 186-187(UN/0061/13)</t>
  </si>
  <si>
    <t>UN/0061/11 - Dunkeld International Investment v. Belize I Procedural Order No. 9 - 28 August 2015 - English</t>
  </si>
  <si>
    <t>358</t>
  </si>
  <si>
    <t>349, 351</t>
  </si>
  <si>
    <t>UN/0061/03 - Dunkeld International Investment v. Belize I Procedural Order No. 1 - 06 February 2014 - English</t>
  </si>
  <si>
    <t>Dunkeld International Investment Ltd. v. Government of Belize II</t>
  </si>
  <si>
    <t>PCA Case No. 2010-21 / DUN-BZ II</t>
  </si>
  <si>
    <t>UN/0062</t>
  </si>
  <si>
    <t>Dunkeld International Investment v. Belize II</t>
  </si>
  <si>
    <t>Dunkeld International Investment Ltd. v. Government of Belize II (PCA Case No. 2010-21 / DUN-BZ II)</t>
  </si>
  <si>
    <t>LY/0039 - Judith Gill QC,LY/0040 - Matthew Gearing,LY/1202/6101 - Henrietta Jackson-Stops,LY/2651/3766 - Angeline Welsh,LY/2654/0575 - Eamon H. Courtenay S.C.,LY/2655/8357 - Ashanti Arthurs Martin,LY/3550/9083 - Lauren Lindsay,LY/3552/1136 - Shreya Aren,LY/4683/0945 - Laura Brierly,PP/2776/7480 - Nigel Pleming QC - 39 Essex Chambers</t>
  </si>
  <si>
    <t>LF/030 - Allen &amp;amp; Overy,LF/582/1708 - Courtenay Coyne LLP,LF/191/9704 - Matrix Chambers,OG/4610/9250 - 39 Essex Chambers</t>
  </si>
  <si>
    <t>LY/2656/6293 - Juan C. Basombrio,LY/2657/8245 - Denys Barrow S.C.,LY/2658/4535 - Gian C. Gandhi S.C. - Counsel, Government of Belize (Belize),LY/3553/5998 - James K. Langdon,LY/3555/5017 - Magalie Perdomo - Government of Belize (Belize),LY/4684/3988 - Hon. Wilfred Elrington,LY/4685/5965 - Hon. Dean Barrow,PP/6925/4579 - The Honourable Bernard Q.A. Pitts - Attorney General Office (Belize)</t>
  </si>
  <si>
    <t>UN/0062/10 - Dunkeld International Investment v. Belize II Procedural Order No. 8 - 06 February 2014 - English</t>
  </si>
  <si>
    <t>170,849.60 EUR</t>
  </si>
  <si>
    <t>85,424.80 EUR</t>
  </si>
  <si>
    <t>UN/0062/11 - Dunkeld International Investment v. Belize II Termination Order and Award of Costs - 31 December 2016 - English</t>
  </si>
  <si>
    <t>B</t>
  </si>
  <si>
    <t>8, 10</t>
  </si>
  <si>
    <t>Durres Kurum Shipping SH. P.K. and others v. Republic of Albania</t>
  </si>
  <si>
    <t>ICSID Case No. ARB/20/37</t>
  </si>
  <si>
    <t>BIT/0081 - Albania - United States BIT (1995) (excerpts) - English,BIT/0106 - Albania - United Kingdom BIT (1994) (excerpts) - English</t>
  </si>
  <si>
    <t>IC/0585</t>
  </si>
  <si>
    <t>Durres Kurum v. Albania</t>
  </si>
  <si>
    <t>Durres Kurum Shipping SH. P.K. and others v. Republic of Albania (ICSID Case No. ARB/20/37)</t>
  </si>
  <si>
    <t>LY/2737/3133 - Emmanuel Foy,LY/371/7450 - Dr. Hamid G. Gharavi</t>
  </si>
  <si>
    <t>LF/006 - Freshfields Bruckhaus Deringer LLP,LF/185/2723 - State Attorney's Office (Albania)</t>
  </si>
  <si>
    <t>23/09/2020</t>
  </si>
  <si>
    <t>Duško Knežević v. Montenegro</t>
  </si>
  <si>
    <t>UN/0383</t>
  </si>
  <si>
    <t>Knezevic v. Montenegro</t>
  </si>
  <si>
    <t>Du&amp;scaron;ko Knežević v. Montenegro</t>
  </si>
  <si>
    <t>E.ON SE, E.ON Finanzanlagen GmbH and E.ON Iberia Holding GmbH v. Kingdom of Spain</t>
  </si>
  <si>
    <t>ICSID Case No. ARB/15/35</t>
  </si>
  <si>
    <t>IC/0415</t>
  </si>
  <si>
    <t>E.ON SE v. Spain</t>
  </si>
  <si>
    <t>E.ON SE, E.ON Finanzanlagen GmbH and E.ON Iberia Holding GmbH v. Kingdom of Spain (ICSID Case No. ARB/15/35)</t>
  </si>
  <si>
    <t>E.ON Finanzanlagen GmbH,E.ON Iberia Holding GmbH,E.ON SE</t>
  </si>
  <si>
    <t>LF/252/1527 - Luther Rechtsanwaltsgesellschaft</t>
  </si>
  <si>
    <t>LF/650/1023 - Ministry of Justice (Spain)</t>
  </si>
  <si>
    <t>10/08/2015</t>
  </si>
  <si>
    <t>E.T.I. Euro Telecom International N.V. v. Plurinational State of Bolivia I</t>
  </si>
  <si>
    <t>IC/0336</t>
  </si>
  <si>
    <t>Euro Telecom International v. Bolivia I</t>
  </si>
  <si>
    <t>E.T.I. Euro Telecom International N.V. v. Plurinational State of Bolivia I (ICSID Case No. ARB/07/28)</t>
  </si>
  <si>
    <t>E.T.I. Euro Telecom International N.V.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</si>
  <si>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(Mali),LY/1366/5357 - Robert L. Sills - Orrick, Herrington &amp;amp; Sutcliffe, Pillsbury Winthrop Shaw Pittman LLP,PP/1398/5083 -  Steven J. Fink - Orrick, Herrington &amp;amp; Sutcliffe</t>
  </si>
  <si>
    <t>LF/335/9686 - Cleary Gottlieb Steen &amp;amp; Hamilton LLP,LF/984/5135 - Orrick, Herrington &amp;amp; Sutcliffe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</si>
  <si>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(Mali),LY/1858/2445 - Joe Smouha QC - Essex Court Chambers, Stephenson Harwood LLP,PP/9408/8482 - Paul McGrath QC - Essex Court Chambers, Stephenson Harwood LLP</t>
  </si>
  <si>
    <t>LF/520/0184 - Attorney General Office (Bolivia),LF/247/8970 - Foley Hoag LLP,LF/513/8466 - Stephenson Harwood LLP</t>
  </si>
  <si>
    <t>31/10/2007</t>
  </si>
  <si>
    <t>IC/0336/11 - Euro Telecom International v. Bolivia I Judgment of the Court of Appeal (England and Wales)  - 28 July 2008 - English</t>
  </si>
  <si>
    <t>E.T.I. Euro Telecom International N.V. v. Plurinational State of Bolivia II</t>
  </si>
  <si>
    <t>PCA Case No. 2009-16</t>
  </si>
  <si>
    <t>UN/0225</t>
  </si>
  <si>
    <t>Euro Telecom International v. Bolivia II</t>
  </si>
  <si>
    <t>E.T.I. Euro Telecom International N.V. v. Plurinational State of Bolivia II (PCA Case No. 2009-16)</t>
  </si>
  <si>
    <t>LY/1316/2838 - Dr. Claudia Annacker,PP/7853/5720 - Ferdinando Emanuele - Cleary Gottlieb Steen &amp;amp; Hamilton LLP</t>
  </si>
  <si>
    <t>13/10/2009</t>
  </si>
  <si>
    <t>Earlyguard Limited v. Republic of India</t>
  </si>
  <si>
    <t>UN/0399</t>
  </si>
  <si>
    <t>Earlyguard v. India</t>
  </si>
  <si>
    <t>Earlyguard Limited</t>
  </si>
  <si>
    <t>04/05/2021</t>
  </si>
  <si>
    <t>East Cement for Investment Company v. Republic of Poland</t>
  </si>
  <si>
    <t>ICC Case No. 16509/JHN</t>
  </si>
  <si>
    <t>BIT/0304 - Jordan - Poland BIT (1997) [English translation] - English</t>
  </si>
  <si>
    <t>OT/0013</t>
  </si>
  <si>
    <t>East Cement v. Poland</t>
  </si>
  <si>
    <t>East Cement for Investment Company v. Republic of Poland (ICC Case No. 16509/JHN)</t>
  </si>
  <si>
    <t>AR/347/8084 - Ulf Franke</t>
  </si>
  <si>
    <t>The East Cement For Investment Company</t>
  </si>
  <si>
    <t>LF/742/6179 - Office of General Counsel (Poland),LF/327/8026 - Soltysinski Kawecki &amp;amp; Szlezak</t>
  </si>
  <si>
    <t>31/07/2009</t>
  </si>
  <si>
    <t>OT/0013/01 - East Cement v. Poland Partial Award [Partially Redacted] - 26 August 2011 - English</t>
  </si>
  <si>
    <t>552,942.01 USD</t>
  </si>
  <si>
    <t>393,129.94 USD</t>
  </si>
  <si>
    <t>page 39</t>
  </si>
  <si>
    <t>Eastern Company v. Lebanese Republic</t>
  </si>
  <si>
    <t>BIT/0130 - Egypt - Lebanon BIT (1996) [Arabic] - Other</t>
  </si>
  <si>
    <t>OT/0026</t>
  </si>
  <si>
    <t>Eastern Company v. Lebanon</t>
  </si>
  <si>
    <t>Eastern Company</t>
  </si>
  <si>
    <t>30/01/2021</t>
  </si>
  <si>
    <t>Eastern Sugar B.V. v. The Czech Republic</t>
  </si>
  <si>
    <t>SC/0004</t>
  </si>
  <si>
    <t>Eastern Sugar v. Czech Republic</t>
  </si>
  <si>
    <t>Eastern Sugar B.V. v. The Czech Republic (SCC Case No. 088/2004)</t>
  </si>
  <si>
    <t>AR/0078 - Dr. Pierre Karrer</t>
  </si>
  <si>
    <t>LY/251/127 - Robert G. Volterra</t>
  </si>
  <si>
    <t>Eastern Sugar B.V.</t>
  </si>
  <si>
    <t>LY/1375/7023 - Mark Mangan,LY/605/7214 - Peter J. Turner</t>
  </si>
  <si>
    <t>LY/1276/9319 - Daniel Weinhold,LY/1376/2219 - Eric Teynier,LY/1377/0269 - Pierre Pic</t>
  </si>
  <si>
    <t>LF/345/5777 - Teynier Pic,LF/328/5144 - Weinhold Legal</t>
  </si>
  <si>
    <t>SC/0004/01 - Eastern Sugar v. Czech Republic Partial Award - 27 March 2007 - English</t>
  </si>
  <si>
    <t>88,537,000 EUR</t>
  </si>
  <si>
    <t>25,400,000 USD</t>
  </si>
  <si>
    <t>Czech Statutory</t>
  </si>
  <si>
    <t>3,366,120.35 EUR</t>
  </si>
  <si>
    <t>1,242,486.90 EUR</t>
  </si>
  <si>
    <t>870,791 EUR</t>
  </si>
  <si>
    <t>1,010,786 EUR</t>
  </si>
  <si>
    <t>856,719.50 EUR</t>
  </si>
  <si>
    <t>366; 368; 384(3)</t>
  </si>
  <si>
    <t>373 -374, 384(3)</t>
  </si>
  <si>
    <t>335; 338; 346</t>
  </si>
  <si>
    <t>207</t>
  </si>
  <si>
    <t>381</t>
  </si>
  <si>
    <t>SC/0004/02 - Eastern Sugar v. Czech Republic Final Award - 12 April 2007 - English</t>
  </si>
  <si>
    <t>380; 383</t>
  </si>
  <si>
    <t>181, 141</t>
  </si>
  <si>
    <t>Intra-EU,No local court/tribunal submission</t>
  </si>
  <si>
    <t>EBL (Genossenschaft Elektra Baselland) and Tubo Sol PE2 S.L. v. Kingdom of Spain</t>
  </si>
  <si>
    <t>ICSID Case No. ARB/18/42</t>
  </si>
  <si>
    <t>IC/0517</t>
  </si>
  <si>
    <t>EBL and Tubo v. Spain</t>
  </si>
  <si>
    <t>EBL (Genossenschaft Elektra Baselland) and Tubo Sol PE2 S.L. v. Kingdom of Spain (ICSID Case No. ARB/18/42)</t>
  </si>
  <si>
    <t>LY/3573/7470 - Bo G.H. Nilsson</t>
  </si>
  <si>
    <t>AR/499/1227 - Professor Hélène Ruiz Fabri</t>
  </si>
  <si>
    <t>08/11/2018</t>
  </si>
  <si>
    <t>ECE Projektmanagement International GmbH and Kommanditgesellschaft PANTA Achtundsechzigste Grundstücksgesellschaft mbH &amp; Co v. Czech Republic</t>
  </si>
  <si>
    <t>UN/0103</t>
  </si>
  <si>
    <t>ECE and PANTA v. Czech Republic</t>
  </si>
  <si>
    <t>ECE Projektmanagement International GmbH and Kommanditgesellschaft PANTA Achtundsechzigste Grundstücksgesellschaft mbH &amp; Co v. Czech Republic (PCA Case No. 2010-5)</t>
  </si>
  <si>
    <t>Kommanditgesellschaft ????? Achtundsechzigste Grundst?ickgesellchaft mbH &amp;amp; Co,ECE Projektmanagement International GmbH</t>
  </si>
  <si>
    <t>LY/1825/5351 - Mahnaz Malik,LY/858/6725 - Arthur L. Marriott Q.C.</t>
  </si>
  <si>
    <t>LF/442/4888 - 12 Gray's Inn Square</t>
  </si>
  <si>
    <t>LY/464/2859 - Stephen Anway</t>
  </si>
  <si>
    <t>UN/0103/01 - ECE and PANTA v. Czech Republic Award - 19 September 2013 - English</t>
  </si>
  <si>
    <t>70,289,000 EUR</t>
  </si>
  <si>
    <t>941,204.60 EUR</t>
  </si>
  <si>
    <t>3,454,742.59 EUR</t>
  </si>
  <si>
    <t>2,455,564.03 EUR</t>
  </si>
  <si>
    <t>71.08</t>
  </si>
  <si>
    <t>1,060,196.43 EUR</t>
  </si>
  <si>
    <t>901,166.97 EUR</t>
  </si>
  <si>
    <t>85</t>
  </si>
  <si>
    <t>159,029.46 EUR</t>
  </si>
  <si>
    <t>Disallowed</t>
  </si>
  <si>
    <t>1,15</t>
  </si>
  <si>
    <t>4.816</t>
  </si>
  <si>
    <t>4.772, 4.774, 4.790, 4.803, 4.808</t>
  </si>
  <si>
    <t>6.78</t>
  </si>
  <si>
    <t>4.839</t>
  </si>
  <si>
    <t>4.932, 6.78</t>
  </si>
  <si>
    <t>3.180-3.182, 4.934</t>
  </si>
  <si>
    <t>3.163, 3.180-3.182, 4.934</t>
  </si>
  <si>
    <t>6.7</t>
  </si>
  <si>
    <t>6.8</t>
  </si>
  <si>
    <t>6.4</t>
  </si>
  <si>
    <t>6.75</t>
  </si>
  <si>
    <t>6.74</t>
  </si>
  <si>
    <t>3.172</t>
  </si>
  <si>
    <t>Eco Oro Minerals Corp. v. Republic of Colombia</t>
  </si>
  <si>
    <t>FTA/0054 - Canada - Colombia Free Trade Agreement (Chapter 8) (2008) - English</t>
  </si>
  <si>
    <t>IC/0153</t>
  </si>
  <si>
    <t>Eco Oro Minerals v. Colombia</t>
  </si>
  <si>
    <t>Eco Oro Minerals Corp. v. Republic of Colombia (ICSID Case No. ARB/16/41)</t>
  </si>
  <si>
    <t>LY/0293 - Juliet Blanch</t>
  </si>
  <si>
    <t>Eco Oro Minerals Corp.</t>
  </si>
  <si>
    <t>LY/0007 - Nigel Blackaby,LY/1222/1218 - Caroline Richard,LY/2571/9949 - Juan Pedro Pomés,LY/2849/6777 - Lee Rovinescu,LY/3172/7806 - Alexander Wilbraham,LY/4531/6073 - Elliot Luke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</si>
  <si>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(Mali),LY/0149 - Charles Claypoole,LY/1082/1051 - Diego Romero,LY/1577/0487 - Fernando Mantilla-Serrano,LY/2703/0693 - John Adam,LY/359/7681 - Claudia T. Salomon,LY/3814/5091 - Aija Lejniece,LY/4532/9425 - Paloma Garcia-Guerra,LY/4533/5165 - Samuel M. Pape</t>
  </si>
  <si>
    <t>LF/158/2854 - Latham &amp;amp; Watkins LLP,LF/490/3817 - National Agency of Juridical Defense of the State (Colombia)</t>
  </si>
  <si>
    <t>29/12/2016</t>
  </si>
  <si>
    <t>IC/0153/03 - Eco Oro Minerals v. Colombia Request for Arbitration - 08 December 2016 - English</t>
  </si>
  <si>
    <t>IC/0153/04 - Eco Oro Minerals v. Colombia Procedural Order No. 2 - 28 June 2018 - English</t>
  </si>
  <si>
    <t>IC/0153/08 - Eco Oro Minerals v. Colombia Procedural Order No. 6 Decision on Non-Disputing Parties Application - 18 February 2019 - English,IC/0153/14 - Eco Oro Minerals v. Colombia Canada Non-Disputing Party Submission - 27 February 2020 - English</t>
  </si>
  <si>
    <t>1, 36</t>
  </si>
  <si>
    <t>EcoDevelopment in Europe AB and EcoEnergy Africa AB v. United Republic of Tanzania</t>
  </si>
  <si>
    <t>ICSID Case No. ARB/17/33</t>
  </si>
  <si>
    <t>BIT/0079 - Sweden - Tanzania BIT (1999) - English</t>
  </si>
  <si>
    <t>IC/0472</t>
  </si>
  <si>
    <t>EcoDevelopment and EcoEnergy v. Tanzania</t>
  </si>
  <si>
    <t>EcoDevelopment in Europe AB and EcoEnergy Africa AB v. United Republic of Tanzania (ICSID Case No. ARB/17/33)</t>
  </si>
  <si>
    <t>AR/344/4266 - Olufunke Adekoya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</si>
  <si>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(Mali),LY/0093 - Professor Kaj Hobér - Counsel, Mannheimer Swartling Advokatbyrå, 3 Verulam Buildings</t>
  </si>
  <si>
    <t>11/09/2017</t>
  </si>
  <si>
    <t>Ed. Zublin AG v. Kingdom of Saudi Arabia</t>
  </si>
  <si>
    <t>ICSID Case No. ARB/03/1</t>
  </si>
  <si>
    <t>BIT/1308 - Germany - Saudi Arabia BIT (1996) and Protocol [English Translation] - English</t>
  </si>
  <si>
    <t>IC/0318</t>
  </si>
  <si>
    <t>Ed. Zublin v. Saudi Arabia</t>
  </si>
  <si>
    <t>Ed. Zublin AG v. Kingdom of Saudi Arabia (ICSID Case No. ARB/03/1)</t>
  </si>
  <si>
    <t>Ed. Züblin AG</t>
  </si>
  <si>
    <t>LF/004 - Sidley Austin LLP (Sidley Austin Brown &amp;amp; Wood LLP)</t>
  </si>
  <si>
    <t>LF/492/2583 - Ministry of Finance and National Economy (Saudi Arabia)</t>
  </si>
  <si>
    <t>28/01/2003</t>
  </si>
  <si>
    <t>Edenred S.A. v. Republic of Hungary</t>
  </si>
  <si>
    <t>ICSID Case No. ARB/13/21</t>
  </si>
  <si>
    <t>BIT/0867 - France - Hungary BIT (1986) - English</t>
  </si>
  <si>
    <t>IC/0292</t>
  </si>
  <si>
    <t>Edenred v. Hungary</t>
  </si>
  <si>
    <t>Edenred S.A. v. Republic of Hungary (ICSID Case No. ARB/13/21)</t>
  </si>
  <si>
    <t>LY/1208/5775 - Laurent Gouiffes - Allen &amp;amp; Overy, Hogan Lovells LLP,LY/1740/2295 - Ana Carolina Simões E Silva,LY/1895/9659 - Claire  Martin,LY/2625/5994 - Dr. Carmen Núñez-Lagos - Hogan Lovells LLP,LY/2650/6429 - Lucas Aubry,LY/2780/8048 - Thomas Kendra,LY/2782/7147 - Melissa Ordoñez</t>
  </si>
  <si>
    <t>LY/1290/7415 - Michael M. Ostrove,LY/1961/8832 - Théobald Naud,LY/3900/3371 - Christina Doria,LY/3900/3372 - Géza Kajtár,LY/4501/4755 - Grant Hanessian,LY/4503/2570 - Derek Soller,LY/4553/4001 - Dr. András Nemescsói,LY/4555/2976 - David Kohegyi,LY/4559/3784 - Zsófia Deli,LY/4561/0947 - Gergely Riszter,LY/4562/2043 - Natalie (Natasha) Kanerva,LY/844/3209 - Kiera S. Gans</t>
  </si>
  <si>
    <t>LF/007 - Baker &amp;amp; McKenzie LLP,LF/129/1051 - DLA Piper LLP</t>
  </si>
  <si>
    <t>09/09/2013</t>
  </si>
  <si>
    <t>EDF (Services) Limited v. Romania</t>
  </si>
  <si>
    <t>BIT/0089 - Romania - United Kingdom BIT (1995) - English</t>
  </si>
  <si>
    <t>IC/0100</t>
  </si>
  <si>
    <t>EDF v. Romania</t>
  </si>
  <si>
    <t>EDF (Services) Limited v. Romania (ICSID Case No. ARB/05/13)</t>
  </si>
  <si>
    <t>EDF (Services) Limited</t>
  </si>
  <si>
    <t>LY/0156 - Barry Appleton,LY/515/3905 - Christoph Liebscher,LY/516/8932 - Florian Haugeneder</t>
  </si>
  <si>
    <t>LF/065 - Appleton &amp;amp; Associates,LF/511/5012 - Wolf Theiss</t>
  </si>
  <si>
    <t>LY/0064 - Abby Cohen Smutny,LY/457/1347 - Darryl S. Lew,LY/517/8853 - Florentin Tuca,LY/518/0266 - Cornel Popa</t>
  </si>
  <si>
    <t>LF/149/2861 - Tuca Zbârcea &amp;amp; Asociatii,LF/005 - White &amp;amp; Case LLP</t>
  </si>
  <si>
    <t>29/07/2005</t>
  </si>
  <si>
    <t>IC/0100/01 - EDF v. Romania Procedural Order No. 2 - 30 May 2008 - English,IC/0100/02 - EDF v. Romania Procedural Order No. 3 - 29 August 2008 - English</t>
  </si>
  <si>
    <t>132,576,000 USD</t>
  </si>
  <si>
    <t>ROBOR (Romanian Interbank Offer Rate)</t>
  </si>
  <si>
    <t>IC/0100/04 - EDF v. Romania Award - 08 October 2009 - English</t>
  </si>
  <si>
    <t>2,761,308.90 USD, 3,678,294.82 EUR</t>
  </si>
  <si>
    <t>18,574,642.14 USD</t>
  </si>
  <si>
    <t>6,000,000 USD</t>
  </si>
  <si>
    <t>237; 247; 260; 269; 278; 286; 300-301</t>
  </si>
  <si>
    <t>320</t>
  </si>
  <si>
    <t>54, 49</t>
  </si>
  <si>
    <t>321, 321</t>
  </si>
  <si>
    <t>329</t>
  </si>
  <si>
    <t>EDF Energies Nouvelles S.A. v. Kingdom of Spain</t>
  </si>
  <si>
    <t>UN/0272</t>
  </si>
  <si>
    <t>EDF v. Spain</t>
  </si>
  <si>
    <t>EDF Energies Nouvelles S.A.</t>
  </si>
  <si>
    <t>EDF International S.A. v. Republic of Hungary</t>
  </si>
  <si>
    <t>UN/0108</t>
  </si>
  <si>
    <t>EDF v. Hungary</t>
  </si>
  <si>
    <t>Electricite de France (EDF) International S.A.</t>
  </si>
  <si>
    <t>LY/4879/4012 - Dominique Brown-Berset,LY/4880/8520 - Dominique Ritter</t>
  </si>
  <si>
    <t>LF/1022/0870 - BianchiSchwald,LF/1021/1793 - Brown &amp;amp; Page</t>
  </si>
  <si>
    <t>LY/4876/0709 - Elliott E. Geisinger,LY/4878/7642 - Nathalie Voser</t>
  </si>
  <si>
    <t>UN/0108/03 - EDF v. Hungary Swiss Federal Supreme Court Decision on Set-Aside of Award - 06 October 2015 - English Translation</t>
  </si>
  <si>
    <t>107,000,000 EUR</t>
  </si>
  <si>
    <t>p.11</t>
  </si>
  <si>
    <t>3.5.5</t>
  </si>
  <si>
    <t>EDF International S.A., SAUR International S.A. and León Participaciones Argentinas S.A. v. Argentine Republic</t>
  </si>
  <si>
    <t>BIT/0003 - Argentina - Belgium - Luxembourg BIT (1990) [French] - French,BIT/0005 - Argentina - France BIT (1991) [English translation] - English</t>
  </si>
  <si>
    <t>IC/0041</t>
  </si>
  <si>
    <t>EDF v. Argentina</t>
  </si>
  <si>
    <t>EDF International S.A., SAUR International S.A. and Le&amp;oacute;n Participaciones Argentinas S.A. v. Argentine Republic (ICSID Case No. ARB/03/23)</t>
  </si>
  <si>
    <t>AR/0080 - Professor Jesús Remón</t>
  </si>
  <si>
    <t>AR/420/0605 - Professor Yasuhei Taniguchi</t>
  </si>
  <si>
    <t>Leon Participaciones,EDF International S.A.,SAUR International S.A.</t>
  </si>
  <si>
    <t>LY/0127 - Patricio Grané Labat,LY/1012/2397 - Tomás Leonard - Winston &amp;amp; Strawn LLP, TLZ Global,LY/1025/9992 - Suzana Medeiros Blades,LY/1148/3708 - Rodrigo Gil L.,LY/1170/9513 - Mara V. J. Senn,LY/1627/2654 - Kelby Ballena,LY/1630/8327 - Mallory B. Silberman,LY/1644/7015 - Jean-Paul Palma,LY/1645/8249 - Juan Pablo De Luca,LY/1646/7131 - Didier Lamèthe,LY/1647/7144 - A. Manuel Garcia,LY/1648/6129 - Charles-Henri Prou,LY/1649/4617 - Laure Perrin,LY/1650/0704 - Pablo Valverde,LY/1651/4580 - Cristina Sorgi,LY/1652/3084 - Wells Bennett,LY/1653/4100 - Vanessa Mueller,LY/1654/3957 - Rosario Cornejo,LY/2828/2663 - Pedro Soto,LY/3068/1929 - Isabelle Praud,LY/332/2338 - Jean E. Kalicki,LY/450/1429 - Ronald E.M. Goodman,LY/697/7457 - Rodolfo Fuenzalida,LY/781/7562 - Paloma Gómez,LY/804/2152 - Paolo Di Rosa,LY/805/6331 - Gaela Gehring-Flores,LY/806/0639 - Michael R Rattagan,LY/807/2283 - Ricardo Barreiro Deymonnaz</t>
  </si>
  <si>
    <t>LF/009 - Arnold &amp;amp; Porter LLP,LF/416/7212 - EDF,LF/247/8970 - Foley Hoag LLP,LF/227/3488 - Rattagan, Macchiavello, Arocena &amp;amp; Peña Robirosa,LF/005 - White &amp;amp; Case LLP,LF/244/3822 - Winston &amp;amp; Strawn LLP</t>
  </si>
  <si>
    <t>LY/0010 - Dr. Osvaldo César Guglielmino - Guglielmino &amp;amp; Asociados, Procurador del Tesoro/Procuración del Tesoro (Argentina),LY/0012 - Dr. Ignacio Torterola,LY/0025 - Dra. Cintia Yaryura,LY/0027 - Dr. Gabriel Bottini,LY/0163 - Marcelo Massoni,LY/1005/7499 - Dr. Facundo Pérez Aznar,LY/1006/4469 - Nicolas Grosse,LY/1007/2280 - Javier Pargament Mariasch,LY/1009/7784 - Alejandra Noelia Mackluf Faelli,LY/1034/8278 - Mariana Lozza,LY/1298/8153 - Dra. Angelina María Esther Abbona,LY/1631/0116 - Hugo Reos,LY/1655/2736 - Dr. María Soledad Romero Caporale,LY/3079/6999 - Dr. Carlos Francisco Balbín,LY/448/7960 - Dr. Ignacio Pérez Cortés,LY/481/5495 - Dr. Roberto Hermida,LY/486/3200 - Maria Luz Moglia,LY/554/3180 - Dr. AdolfoGustavo Scrinzi,LY/556/4928 - Dr. Verónica Lavista - Counsel, GST LLP, Guglielmino &amp;amp; Asociados, Procurador del Tesoro/Procuración del Tesoro (Argentina),LY/557/1122 - Patricio Arnedo Barriero,LY/618/3234 - Juan José Galeano,LY/811/9423 - Florencio Travieso,LY/930/1823 - Dr. María Alejandra Etchegorry,LY/934/2874 - Dr. Nicolás Duhalde</t>
  </si>
  <si>
    <t>LF/066 - Embassy of Argentina in the United States,LF/023 - Procurador del Tesoro/Procuración del Tesoro (Argentina),LF/406/2162 - Province of Mendoza (Argentina)</t>
  </si>
  <si>
    <t>12/08/2003</t>
  </si>
  <si>
    <t>AR/0028 - Professor Gabrielle Kaufmann-Kohler,AR/325/1052 - Dr. Fernando de Trazegnies Granda,LY/2359/5447 - Teresa Cheng</t>
  </si>
  <si>
    <t>IC/0041/03 - EDF v. Argentina Decision on Annulment - 05 February 2016 - English</t>
  </si>
  <si>
    <t>147,800,000 USD</t>
  </si>
  <si>
    <t>136,138,430 USD</t>
  </si>
  <si>
    <t>IC/0041/02 - EDF v. Argentina Award - 11 June 2012 - English</t>
  </si>
  <si>
    <t>15,786,490.54 USD</t>
  </si>
  <si>
    <t>1,631,297.95 USD</t>
  </si>
  <si>
    <t>880; 1182; p. 305</t>
  </si>
  <si>
    <t>1337, 1338-1341</t>
  </si>
  <si>
    <t>1113-1118</t>
  </si>
  <si>
    <t>1036; 1051; 1062; 1071; 1080; 1085; 1090</t>
  </si>
  <si>
    <t>1108-1112</t>
  </si>
  <si>
    <t>1040; 1080</t>
  </si>
  <si>
    <t>1101-1107</t>
  </si>
  <si>
    <t>8-9</t>
  </si>
  <si>
    <t>45; 164; 175</t>
  </si>
  <si>
    <t>211; 233; 331-332; 345-346; 372; 387</t>
  </si>
  <si>
    <t>45;  215; 217; 221-222; 226-227; 233; 238; 350; 387</t>
  </si>
  <si>
    <t>226-227; 233; 239; 260-262; 298; 315; 336; 349; 373; 387</t>
  </si>
  <si>
    <t>878</t>
  </si>
  <si>
    <t>879</t>
  </si>
  <si>
    <t>1346</t>
  </si>
  <si>
    <t>IC/0041/02 - EDF v. Argentina Award - 11 June 2012 - English,IC/0041/03 - EDF v. Argentina Decision on Annulment - 05 February 2016 - English</t>
  </si>
  <si>
    <t>1345, 391-392</t>
  </si>
  <si>
    <t>IC/0041/01 - EDF v. Argentina Challenge Decision Regarding Professor Gabrielle Kaufmann-Kohler - 25 June 2008 - English,IC/0041/02 - EDF v. Argentina Award - 11 June 2012 - English,IC/0041/03 - EDF v. Argentina Decision on Annulment - 05 February 2016 - English</t>
  </si>
  <si>
    <t>135, 27, 16</t>
  </si>
  <si>
    <t>19; 30</t>
  </si>
  <si>
    <t>21/06/2021</t>
  </si>
  <si>
    <t>Edmond Khudyan and Arin Capital &amp; Investment Corp. v. Republic of Armenia</t>
  </si>
  <si>
    <t>BIT/0806 - Armenia - United States BIT (1992) and Annex - English</t>
  </si>
  <si>
    <t>IC/0474</t>
  </si>
  <si>
    <t>Khudyan and Arin Capital v. Armenia</t>
  </si>
  <si>
    <t>Edmond Khudyan and Arin Capital &amp;amp; Investment Corp. v. Republic of Armenia (ICSID Case No. ARB/17/36)</t>
  </si>
  <si>
    <t>PP/9265/1132 -  Ank Santens</t>
  </si>
  <si>
    <t>Arin Capital &amp;amp; Investment Corp.,Edmond Khudyan</t>
  </si>
  <si>
    <t>LY/1313/1327 - James H. Boykin,LY/1313/1377 - Alexander Bedrosyan,PP/2358/3106 - Dr. Gevorg Tumanov - ELL Partnership</t>
  </si>
  <si>
    <t>LF/334/9451 - Hughes Hubbard &amp;amp; Reed LLP,OG/4035/8374 - ELL Partnership</t>
  </si>
  <si>
    <t>LY/1474/8626 - Dr. Mariel Dimsey - CMS, Lovells LLP,PP/7771/1314 -  Susanne Schwalb - CMS,PP/1867/1304 - Dr. Nicolas Wiegand - CMS,PP/1866/9841 -  Sanjna Pramod - CMS,PP/8607/4329 - Dr. Aram Orbelyan - Concern Dialog Law Firm,PP/7227/8266 -  Lilit Karapetyan - Concern Dialog Law Firm</t>
  </si>
  <si>
    <t>LF/384/1649 - CMS ,OG/6168/1375 - Concern Dialog Law Firm</t>
  </si>
  <si>
    <t>Armenia</t>
  </si>
  <si>
    <t>IC/0474/01 - Khudyan and Arin Capital v. Armenia Procedural Order No. 2 Decision on the Respondent Application for the Removal of Dr. Tumanov - 05 December 2018 - English</t>
  </si>
  <si>
    <t>Maintained as Counsel/Expert</t>
  </si>
  <si>
    <t>PP/2358/3106 - Dr. Gevorg Tumanov - ELL Partnership</t>
  </si>
  <si>
    <t>IC/0474/02 - Khudyan and Arin Capital v. Armenia Procedural Order No. 3 Decision on the Respondent Request for Bifurcation - 05 December 2018 - English</t>
  </si>
  <si>
    <t>Eiser Infrastructure Limited and Energía Solar Luxembourg S.à r.l. v. Kingdom of Spain</t>
  </si>
  <si>
    <t>IC/0272</t>
  </si>
  <si>
    <t>Eiser Infrastructure v. Spain</t>
  </si>
  <si>
    <t>Eiser Infrastructure Limited and Energ&amp;iacute;a Solar Luxembourg S.&amp;agrave; r.l. v. Kingdom of Spain (ICSID Case No. ARB/13/36)</t>
  </si>
  <si>
    <t>Eiser Infrastructure Limited,Energia Solar Luxembourg S.à r.l.</t>
  </si>
  <si>
    <t>Luxembourg,United Kingdom</t>
  </si>
  <si>
    <t>LY/0039 - Judith Gill QC,LY/0299 - Jeffrey Sullivan,LY/1653/1340 - Virginia L. Allan,LY/1866/5999 - Professor Chester Brown - 7 Selbourne Chambers, 7 Wentworth Selborne Chambers, Essex Court Chambers, Maxwell Chambers, University of Sydney,LY/2970/6755 - Marie Stoyanov,LY/3019/3436 - Ignacio Madalena,LY/3550/9083 - Lauren Lindsay,LY/3660/0670 - Ankita Ritwik,LY/3889/5358 - Naomi Briercliffe,LY/3890/6296 - Tomasz Hara,LY/3891/5584 - Lucy Judge,LY/3892/9158 - Stephanie Hawes,LY/3898/7429 - Kristin Bong,LY/4638/2532 - Rahim Moloo,LY/5131/1950 - Ceyda Knoebel,LY/5132/5610 - Theo Tyrrell,LY/5281/5648 - Justin A. Hogan-Doran,LY/956/8034 - Andrew Battisson,LY/3417/8950 - Marina Kofman,LY/3514/1754 - Andrew Berriman,LY/852/9013 - Tamlyn Mills</t>
  </si>
  <si>
    <t>LF/899/6205 - 7 Wentworth Selborne Chambers,LF/030 - Allen &amp;amp; Overy,LF/466/3369 - Gibson, Dunn &amp;amp; Crutcher LLP ,LF/522/5266 - Norton Rose Fullbright LLP</t>
  </si>
  <si>
    <t>LY/1288/4460 - Claudia Frutos-Peterson,LY/1671/8858 - Rafael Gil Nievas,LY/2710/9046 - Arianna Sanchez,LY/3049/7383 - José Luis Gómara Hernandez,LY/3064/7546 - Diego Santacruz Descartín,LY/3065/9102 - Elena Oñoro Sainz,LY/3066/0934 - Antolín Fernández Antuña,LY/3893/2776 - Francisco Javier Torres Gella,LY/3894/0740 - Mónica Moraleda Saceda,LY/3896/7496 - Álvaro Navas López,LY/3897/2460 - Ana María Rodríguez Esquivias,LY/3899/1856 - Esther de Benito Navarro,LY/3900/3370 - Amaia Rivas Kortazar,LY/4321/7801 - Patricia Froehlingsdorf Nicolás,LY/4813/5241 - José Manuel Gutiérrez Delgado,LY/4814/9754 - María José Ruíz Sánchez,LY/4823/1002 - Pablo Elena Abad,LY/5007/6876 - Alberto Torró Molés,LY/5187/7427 - Luís Enrique Vacas Chalfoun,LY/5190/4131 - Mariano Rojo Perez,LY/5192/9369 - Francisco de la Torre Diaz,LY/5198/0930 - Ricardo Mier y Teran Ruesga,LY/5202/3794 - Marianna Gómez Vallín,LY/5241/6008 - María del Socorro Garrido Moreno,LY/5283/0896 - Ian M. Jackman SC,LY/5284/7490 - Matthew R. Tyson,LY/571/5162 - Gabriela Álvarez Avila,LY/572/5144 - Miriam K. Harwood,LY/816/9404 - Benard V. Preziosi Jr.,LY/2742/2870 - Avendra Singh</t>
  </si>
  <si>
    <t>LF/650/4981 - Attorney General's Office (Spain),LF/172/4656 - Curtis Mallet-Prevost, Colt &amp;amp; Mosle LLP,LF/1100/3138 - Eight Selborne,LF/086 - Squire Patton Boggs</t>
  </si>
  <si>
    <t>Stay of Execution,Recognition and Enforcement,Other</t>
  </si>
  <si>
    <t>IC/0272/03 - Eiser Infrastructure v. Spain Order and Judgment of US District Court for Southern District of New York  - 27 June 2017 - English,IC/0272/11 - Eiser Infrastructure v. Spain Judgment of Federal Court of Australia - 24 February 2020 - English,IC/0272/12 - Eiser Infrastructure v. Spain Order of US District Court for the District of Columbia I - 13 February 2020 - English,IC/0272/17 - Eiser Infrastructure v. Spain Order of US District Court for the District of Columbia II - 05 August 2020 - English,IC/0272/18 - Eiser Infrastructure v. Spain Order of US District Court for the District of Columbia III - 05 June 2021 - English</t>
  </si>
  <si>
    <t>IC/0272/02 - Eiser Infrastructure v. Spain Award - 04 May 2017 - English</t>
  </si>
  <si>
    <t>IC/0272/14 - Eiser Infrastructure v. Spain Decision on Respondent Application for Annulment - 11 June 2020 - English</t>
  </si>
  <si>
    <t>256,000,000 EUR</t>
  </si>
  <si>
    <t>128,000,000 EUR</t>
  </si>
  <si>
    <t>2.07, 2.07</t>
  </si>
  <si>
    <t>2.07, 2.5</t>
  </si>
  <si>
    <t>4,287,446.99 GBP, 2,587,765.80 EUR</t>
  </si>
  <si>
    <t>2,884,439.90 EUR, 3,362,315.38 USD, 275,467 EUR</t>
  </si>
  <si>
    <t>956,159.58 USD, 566,528.18 USD</t>
  </si>
  <si>
    <t>478,079.79 USD, 566,528.18 USD</t>
  </si>
  <si>
    <t>Supplementary Reasons</t>
  </si>
  <si>
    <t>IC/0272/16 - Eiser Infrastructure v. Spain Application Pursuant to Article 49(2) of the ICSID Convention - 26 July 2020 - English</t>
  </si>
  <si>
    <t>473</t>
  </si>
  <si>
    <t>478, 478</t>
  </si>
  <si>
    <t>298; 352-353</t>
  </si>
  <si>
    <t>352-353</t>
  </si>
  <si>
    <t>231; 249</t>
  </si>
  <si>
    <t>pg.2 (IC/0272/03); 211 (IC/0272/11), p. 2 (IC/0272/12); p.1 (IC/0272/17), p.1, 1</t>
  </si>
  <si>
    <t>228-229; 253</t>
  </si>
  <si>
    <t>256</t>
  </si>
  <si>
    <t>242; 253</t>
  </si>
  <si>
    <t>IC/0272/02 - Eiser Infrastructure v. Spain Award - 04 May 2017 - English,IC/0272/14 - Eiser Infrastructure v. Spain Decision on Respondent Application for Annulment - 11 June 2020 - English</t>
  </si>
  <si>
    <t>482, 259</t>
  </si>
  <si>
    <t>482, 258, 258</t>
  </si>
  <si>
    <t>483, 271</t>
  </si>
  <si>
    <t>485, 270</t>
  </si>
  <si>
    <t>62, 65</t>
  </si>
  <si>
    <t>271, 207, 320</t>
  </si>
  <si>
    <t>Intra-EU,Waiting period compliance (Cooling-off),ECT Article 21 Taxation Measure</t>
  </si>
  <si>
    <t>Ekran Berhad v. People's Republic of China</t>
  </si>
  <si>
    <t>ICSID Case No. ARB/11/15</t>
  </si>
  <si>
    <t>BIT/0930 - China - Israel BIT (1995) and Protocol [English] - English,BIT/0931 - China - Malaysia BIT (1988) [English] - English</t>
  </si>
  <si>
    <t>IC/0350</t>
  </si>
  <si>
    <t>Ekran Berhad v. China</t>
  </si>
  <si>
    <t>Ekran Berhad v. People&amp;#39;s Republic of China (ICSID Case No. ARB/11/15)</t>
  </si>
  <si>
    <t>Ekran Berhad</t>
  </si>
  <si>
    <t>LF/794/3264 - Department of Treaty and Law, Ministry of Commerce (China)</t>
  </si>
  <si>
    <t>24/05/2011</t>
  </si>
  <si>
    <t>El Paso Energy International Company v. Argentine Republic</t>
  </si>
  <si>
    <t>IC/0036</t>
  </si>
  <si>
    <t>El Paso v. Argentina</t>
  </si>
  <si>
    <t>El Paso Energy International Company v. Argentine Republic (ICSID Case No. ARB/03/15)</t>
  </si>
  <si>
    <t>AR/0082 - Professor Lucius Caflisch</t>
  </si>
  <si>
    <t>El Paso Energy International Company</t>
  </si>
  <si>
    <t>LY/0024 - R. Doak Bishop,LY/0028 - José A. Martínez de Hoz,LY/0035 - Craig S. Miles,LY/0036 - Valeria Macchia,LY/1499/6161 - Sarah Vasani,LY/1500/4578 - Adam Schiffer,LY/1501/2607 - Sarah Zagata,LY/1502/8015 - Florencia Monica Celasco,LY/1596/7021 - William Teten,LY/2424/0443 - John L. Shoemaker,LY/336/7354 - James Loftis,LY/344/7504 - Mark Beeley,LY/452/4439 - Roberto Aguirre Luzi,LY/471/2549 - Timothy Tyler,LY/527/9833 - Tomasz J. Sikora,LY/528/5217 - Angolie Singh,LY/552/9025 - Jimena Vega Olmos</t>
  </si>
  <si>
    <t>LF/386/4859 - El Paso Corp.,LF/022 - King &amp;amp; Spalding LLP,LF/028 - Pérez Alati, Grondona Benites, Arntsen &amp;amp; Martínez de Hoz (Jr.),LF/001 - Organization Not Specified,LF/122/8564 - Vinson &amp;amp; Elkins LLP</t>
  </si>
  <si>
    <t>LY/0010 - Dr. Osvaldo César Guglielmino - Guglielmino &amp;amp; Asociados, Procurador del Tesoro/Procuración del Tesoro (Argentina),LY/0011 - Dr. Jorge Barraguirre,LY/0012 - Dr. Ignacio Torterola,LY/0025 - Dra. Cintia Yaryura,LY/0026 - Dra. Gisela Ingrid Makowski,LY/0027 - Dr. Gabriel Bottini,LY/0033 - María Vallejos Meana,LY/0034 - Dr. Horacio Daniel Rosatti,LY/0054 - Letitia Sierra Lobos,LY/0070 - Dra. Silvina González Napolitano,LY/1298/8153 - Dra. Angelina María Esther Abbona,LY/1424/2787 - Dr. Horacio Diez,LY/1503/0996 - Javier Gallo Mendoza,LY/1504/8341 - Juan Pablo Tarelli,LY/1583/9799 - Carlos Mihanovich,LY/448/7960 - Dr. Ignacio Pérez Cortés,LY/705/5471 - Luciano Lombardi,LY/813/8278 - Dr. Tomás Braceras,LY/929/7280 - Dr. Rodrigo Ruis Esquide,LY/930/1823 - Dr. María Alejandra Etchegorry,LY/934/2874 - Dr. Nicolás Duhalde</t>
  </si>
  <si>
    <t>12/06/2003</t>
  </si>
  <si>
    <t>IC/0036/01 - El Paso v. Argentina Decision on Jurisdiction - 27 April 2006 - English</t>
  </si>
  <si>
    <t>IC/0036/05 - El Paso v. Argentina Decision on Application for Annulment - 22 September 2014 - English</t>
  </si>
  <si>
    <t>228,200,000 USD</t>
  </si>
  <si>
    <t>43,030,000 USD</t>
  </si>
  <si>
    <t>IC/0036/03 - El Paso v. Argentina Award - 31 October 2011 - English</t>
  </si>
  <si>
    <t>7,950,823 USD</t>
  </si>
  <si>
    <t>546,456.71 USD</t>
  </si>
  <si>
    <t>690, 712, 742</t>
  </si>
  <si>
    <t>743, 745-746</t>
  </si>
  <si>
    <t>269, 278, 299</t>
  </si>
  <si>
    <t>519, 752</t>
  </si>
  <si>
    <t>525</t>
  </si>
  <si>
    <t>308, 316, 325</t>
  </si>
  <si>
    <t>88, 100</t>
  </si>
  <si>
    <t>749</t>
  </si>
  <si>
    <t>IC/0036/03 - El Paso v. Argentina Award - 31 October 2011 - English,IC/0036/05 - El Paso v. Argentina Decision on Application for Annulment - 22 September 2014 - English</t>
  </si>
  <si>
    <t>752, 290</t>
  </si>
  <si>
    <t>Respondent(s) to bear full costs,Each party to bear own costs</t>
  </si>
  <si>
    <t>El Salado de Cementos SL v. Republic of Cuba</t>
  </si>
  <si>
    <t>BIT/0109 - Cuba - Spain BIT (1994) (citation and source)  - English</t>
  </si>
  <si>
    <t>OT/0040</t>
  </si>
  <si>
    <t>Cementos v. Cuba</t>
  </si>
  <si>
    <t>Cuba</t>
  </si>
  <si>
    <t>ELA, U.S.A., INC. v. Republic of Estonia</t>
  </si>
  <si>
    <t>UN/0297</t>
  </si>
  <si>
    <t>ELA v. Estonia</t>
  </si>
  <si>
    <t>ELA, U.S.A., INC.</t>
  </si>
  <si>
    <t>18/04/2018</t>
  </si>
  <si>
    <t>Electrabel S.A. v. Republic of Hungary</t>
  </si>
  <si>
    <t>IC/0146</t>
  </si>
  <si>
    <t>Electrabel v. Hungary</t>
  </si>
  <si>
    <t>Electrabel S.A. v. Republic of Hungary (ICSID Case No. ARB/07/19)</t>
  </si>
  <si>
    <t>Electrabel S.A.</t>
  </si>
  <si>
    <t>LY/1795/9501 - Gareth Kenny,LY/1796/6807 - Christina Schuetz,LY/1797/3333 - Zoltan Faludi,LY/1798/3507 - Laszlo Kenyeres,LY/1799/2000 - Sean Peterson,LY/1800/4228 - Jean-Marc Dethy,LY/1801/3379 - Eric Demuynck,LY/1802/9984 - Christelle Wynants,LY/2971/6411 - Kate Parlett,LY/3003/5511 - Jérôme Philippe,LY/3004/4625 - France-Hélène Boret,LY/3005/0194 - Baxter Roberts,LY/3007/2204 - Patrick Baetan,LY/3008/6293 - Zoltán Bodnár,LY/3009/3962 - Peter Csiba,LY/605/7214 - Peter J. Turner,LY/636/0394 - Audley Sheppard</t>
  </si>
  <si>
    <t>LF/014 - Clifford Chance,LF/437/5639 - Electrabel S.A.,LF/436/5459 - Faludi Wolf Theiss,LF/006 - Freshfields Bruckhaus Deringer LLP,LF/611/3548 - GDF Suez Energie Services</t>
  </si>
  <si>
    <t>LY/1025/9992 - Suzana Medeiros Blades,LY/1116/4067 - Luc Gyselen,LY/1117/8499 - Dmitri Evseev,LY/1170/9513 - Mara V. J. Senn,LY/1627/2654 - Kelby Ballena,LY/1630/8327 - Mallory B. Silberman,LY/1652/3084 - Wells Bennett,LY/1653/4100 - Vanessa Mueller,LY/1803/4262 - Andras Kosaras,LY/1804/1860 - Camila Valenzuela,LY/1805/9721 - Gabor Puskas,LY/1806/4983 - Emese Szentpétery,LY/2285/2973 - Csaba Rusznak,LY/2286/9898 - Peter Nikitin - Arnold &amp;amp; Porter LLP, Legal Sense OU,LY/2287/3789 - Bart Wasiak,LY/3006/4299 - Lisa Tomas,LY/3010/5190 - Albert Teng,LY/3011/5535 - Aimee Reliert,LY/3012/7885 - Katelyn Horne,LY/332/2338 - Jean E. Kalicki,LY/650/0856 - Dr. János Katona,LY/781/7562 - Paloma Gómez</t>
  </si>
  <si>
    <t>LF/009 - Arnold &amp;amp; Porter LLP,LF/438/4196 - Government of Hungary,LF/296/1658 - Law Office of Dr. János Katona</t>
  </si>
  <si>
    <t>IC/0146/02 - Electrabel v. Hungary Decision on Jurisdiction, Applicable Law and Liability - 30 November 2012 - English</t>
  </si>
  <si>
    <t>679,700,000 USD</t>
  </si>
  <si>
    <t>IC/0146/02 - Electrabel v. Hungary Decision on Jurisdiction, Applicable Law and Liability - 30 November 2012 - English,IC/0146/03 - Electrabel v. Hungary Award - 25 November 2015 - English</t>
  </si>
  <si>
    <t>6,017,211.85 USD, 117,737.26 GBP, 1,764,732.78 EUR</t>
  </si>
  <si>
    <t>10,055,733 USD</t>
  </si>
  <si>
    <t>11.3-11.6 [IC/0146/02]; 227 [IC/0146/03]</t>
  </si>
  <si>
    <t>6.69</t>
  </si>
  <si>
    <t>6.122; 7.144; 8.37; 9.14  [IC/0146/03]; 227 [IC/00146/03]</t>
  </si>
  <si>
    <t>10.3</t>
  </si>
  <si>
    <t>10.3 [IC/00146/02]; 227 [IC/00146/03]</t>
  </si>
  <si>
    <t>5.59-5.60</t>
  </si>
  <si>
    <t>IC/0146/03 - Electrabel v. Hungary Award - 25 November 2015 - English</t>
  </si>
  <si>
    <t>230 (adding up the US amounts); please note that the amount of 558347 contains a typo, the last three digits should be 467, not 47, 230, 230</t>
  </si>
  <si>
    <t>236</t>
  </si>
  <si>
    <t>236, 237(2)</t>
  </si>
  <si>
    <t>IC/0146/01 - Electrabel v. Hungary Decision on Claimant's Proposal to Disqualify Professor Brigitte Stern - 25 February 2008 - English</t>
  </si>
  <si>
    <t>26  [IC/0146/03]; 1.23  [IC/0146/02], 11.3</t>
  </si>
  <si>
    <t>IC/0146/03 - Electrabel v. Hungary Award - 25 November 2015 - English,IC/0146/04 - Electrabel v. Hungary Procedural Order No. 1 - 19 November 2008 - English,IC/0146/07 - Electrabel v. Hungary Procedural Order No. 4 - 28 April 2009 - English</t>
  </si>
  <si>
    <t>22 [IC0146/03]; 22 [IC0146/07]; C(1) [IC/0146/04]</t>
  </si>
  <si>
    <t>5.32</t>
  </si>
  <si>
    <t>Electricidad Argentina S.A. and EDF International S.A. v. Argentine Republic</t>
  </si>
  <si>
    <t>ICSID Case No. ARB/03/22</t>
  </si>
  <si>
    <t>IC/0321</t>
  </si>
  <si>
    <t>Electricidad and EDF v. Argentina</t>
  </si>
  <si>
    <t>Electricidad Argentina S.A. and EDF International S.A. v. Argentine Republic (ICSID Case No. ARB/03/22)</t>
  </si>
  <si>
    <t>AR/325/1052 - Dr. Fernando de Trazegnies Granda</t>
  </si>
  <si>
    <t>EDF International S.A.,Electricidad Argentina S.A.</t>
  </si>
  <si>
    <t>Elektrogospodarstvo Slovenije - razvoj in inzeniring d.o.o. v. Bosnia and Herzegovina</t>
  </si>
  <si>
    <t>ICSID Case No. ARB/14/13</t>
  </si>
  <si>
    <t>BIT/0954 - Bosnia and Herzegovina - Slovenia BIT (2001) - English,OTI/0002 - Energy Charter Treaty (1994) (excerpts) - English</t>
  </si>
  <si>
    <t>IC/0382</t>
  </si>
  <si>
    <t>Elektrogospodarstvo v. Bosnia and Herzegovina</t>
  </si>
  <si>
    <t>Elektrogospodarstvo Slovenije - razvoj in inzeniring d.o.o. v. Bosnia and Herzegovina (ICSID Case No. ARB/14/13)</t>
  </si>
  <si>
    <t>AR/529/4366 - Professor Maja Stanivukovic</t>
  </si>
  <si>
    <t>Elektrogospodarstvo Slovenije - razvoj in inzeniring d.o.o.</t>
  </si>
  <si>
    <t>LF/253/2361 - David A. Pawlak LLC,LF/645/3741 - Rojs, Peljhan, Prelesnik &amp;amp; partners</t>
  </si>
  <si>
    <t>LF/975/2239 - Mikijelj Jankovic &amp;amp; Bogdanovic,LF/794/6484 - Zeiler Partners</t>
  </si>
  <si>
    <t>16/06/2014</t>
  </si>
  <si>
    <t>Eli Lilly and Company v. Government of Canada</t>
  </si>
  <si>
    <t>UN/0081</t>
  </si>
  <si>
    <t>Eli Lilly v. Canada</t>
  </si>
  <si>
    <t>Eli Lilly and Company v. Government of Canada (ICSID Case No. UNCT/14/2)</t>
  </si>
  <si>
    <t>Eli Lilly and Company</t>
  </si>
  <si>
    <t>LY/1357/4599 - Marney L. Cheek,LY/2127/5268 - Alexander Berengaut,LY/3107/3019 - Richard G. Dearden,LY/3108/9588 - Wendy J. Wagner,LY/3109/4202 - John K. Veroneau,LY/3753/8919 - Anca M. Sattler,LY/3754/7544 - Nikhil V. Gore,LY/3755/0941 - Lauren S. Willard,LY/3757/1635 - Celia Choy,LY/3758/2157 - Michael A. Chajon,LY/3759/9136 - Gina M. Vetere,LY/3760/2496 - Natalie M. Derzko,LY/3761/4233 - Alexander B. Aronson,LY/3762/2434 - Tina M. Thomas,LY/3763/1946 - Alejandro Luna Fardiño,LY/663/7332 - James M. Smith</t>
  </si>
  <si>
    <t>LF/134/3867 - Covington &amp;amp; Burling,LF/666/8563 - Gowling Lafleur Henderson LLP,LF/797/5651 - Olivares</t>
  </si>
  <si>
    <t>LY/1685/3766 - Shane Spelliscy,LY/3110/6874 - Maxime Dea,LY/3111/2946 - Adrian Johnston,LY/3639/6162 - Krista Zeman,LY/3756/4249 - Mariella Montplaisir,LY/3764/2955 - Marc-André Léveillé,LY/3765/4863 - Michelle Hoffmann,LY/876/3397 - Christophe Douaire de Bondy,LY/877/0560 - Sylvie Tabet,LY/879/1994 - Yasmin Shaker,LY/882/4537 - Mark Luz</t>
  </si>
  <si>
    <t>12/09/2013</t>
  </si>
  <si>
    <t>UN/0081/97 - Eli Lilly v. Canada Final Award - 16 March 2017 - English</t>
  </si>
  <si>
    <t>500,000,000 USD</t>
  </si>
  <si>
    <t>8,968,006 USD</t>
  </si>
  <si>
    <t>5,931,500.42 CAD</t>
  </si>
  <si>
    <t>4,448,625.32 CAD</t>
  </si>
  <si>
    <t>49.61</t>
  </si>
  <si>
    <t>749,697.97 USD</t>
  </si>
  <si>
    <t>UN/0081/96 - Eli Lilly v. Canada Respondent Submission on Costs - 22 August 2016 - English</t>
  </si>
  <si>
    <t>95, 480</t>
  </si>
  <si>
    <t>226, 387-388, 442</t>
  </si>
  <si>
    <t>170, 465, 160</t>
  </si>
  <si>
    <t>453</t>
  </si>
  <si>
    <t>460</t>
  </si>
  <si>
    <t>457-458</t>
  </si>
  <si>
    <t>Rejected,Granted,Granted by Treaty</t>
  </si>
  <si>
    <t>UN/0081/55 - Eli Lilly v. Canada Canadian Chamber of Commerce Amicus Curiae Application - 12 February 2016 - English,UN/0081/66 - Eli Lilly v. Canada Procedural Order No. 4 - 23 February 2016 - English,UN/0081/69 - Eli Lilly v. Canada Amicus Curiae submission of Canadian Generic Pharmaceutical Association - 23 February 2016 - English,UN/0081/70 - Eli Lilly v. Canada Amicus Curiae submission of Canadian Internet Policy and Public Interest Clinic and Centre for Intellectual Property Policy - 23 February 2016 - English,UN/0081/71 - Eli Lilly v. Canada Amicus Curiae submission of Intellectual Property Law Professors - 23 February 2016 - English,UN/0081/72 - Eli Lilly v. Canada Amicus Curiae submission of National Association of Manufacturers - 23 February 2016 - English,UN/0081/73 - Eli Lilly v. Canada Submission of the United States of America - 18 March 2016 - English,UN/0081/74 - Eli Lilly v. Canada Submission of Mexico Pursuant to NAFTA Article 1128 - 18 March 2016 - English,UN/0081/81 - Eli Lilly v. Canada United States Supplemental 1128 Submission - 08 June 2016 - English,UN/0081/97 - Eli Lilly v. Canada Final Award - 16 March 2017 - English</t>
  </si>
  <si>
    <t>2-4, 7-8(UN/0081/66), 1, 5-6, 9, 47(UN/0081/97)</t>
  </si>
  <si>
    <t>Elitech B.V. and Razvoj Golf D.O.O. v. Republic of Croatia</t>
  </si>
  <si>
    <t>IC/0294</t>
  </si>
  <si>
    <t>Elitech v. Croatia</t>
  </si>
  <si>
    <t>Elitech B.V. and Razvoj Golf D.O.O. v. Republic of Croatia (ICSID Case No. ARB/17/32)</t>
  </si>
  <si>
    <t>Razvoj Golf D.O.O.,Elitech B.V.</t>
  </si>
  <si>
    <t>Croatia,Netherlands</t>
  </si>
  <si>
    <t>LY/0102 - Noah Rubins,LY/2079/0427 - Moritz Keller,LY/3342/9778 - Yuri Mantilla,LY/4391/1651 - Katherine Khan,LY/4903/9354 - Gabriel Fusea</t>
  </si>
  <si>
    <t>LY/0149 - Charles Claypoole,LY/1201/2877 - Sebastian Seelmann-Eggebert,LY/4392/9628 - Dr. Felix Dörfelt,LY/4393/2131 - Dr. Christian Steger,LY/4394/2468 - Snježana Frkovic,LY/4395/4164 - Danica Damjanovic,LY/4396/7821 - Kosjenka Krapac</t>
  </si>
  <si>
    <t>06/09/2017</t>
  </si>
  <si>
    <t>IC/0294/01 - Elitech v. Croatia Decision on the Proposal to Disqualify Professor Brigitte Stern - 23 April 2018 - English</t>
  </si>
  <si>
    <t>Elliott Associates, L.P. v. Republic of Korea</t>
  </si>
  <si>
    <t>UN/0180</t>
  </si>
  <si>
    <t>Elliott v. Korea</t>
  </si>
  <si>
    <t>Elliott Associates, L.P. v. Republic of Korea (PCA Case No. 2018-51)</t>
  </si>
  <si>
    <t>Elliott Associates, L.P.</t>
  </si>
  <si>
    <t>LY/0076 - Georgios Petrochilos,LY/4906/7163 - Elizabeth Snodgrass,LY/4907/6663 - Simon Consedine,LY/4908/1576 - Amelia Keene,LY/4909/5500 - Nicola Peart,LY/4910/3933 - Beomsu Kim,LY/4911/9651 - Byungsup Francis Shin,LY/4912/3519 - Eun Nyung Ian Lee,LY/4913/7102 - Michael S. Kim,LY/4914/1316 - Andrew stafford QC,LY/4915/2388 - Robin J. Baik,LY/4916/5331 - Christopher J. Howitt,LY/774/1996 - Constantine Partasides,PP/8144/4549 - YiKang Zhang - Three Crowns,PP/1617/3331 - Julia Sherman - Three Crowns,PP/9522/6836 - Zach Mollengarden - Three Crowns,PP/1114/3781 -  Young Suk Park - KL Partners,PP/3405/7155 - Keewoong Lee - KL Partners,PP/4189/5899 - Kunhee Cho - Kobre &amp;amp; Kim LLP</t>
  </si>
  <si>
    <t>LF/1029/9950 - KL Partners,LF/1030/9984 - Kobre &amp;amp; Kim LLP,LF/560/6343 - Three Crowns</t>
  </si>
  <si>
    <t>LY/4917/3655 - Nicholas Lingard,LY/4918/9770 - Joaquin Terceño,LY/4919/2454 - Samantha Tan,LY/4920/0296 - Rohit Bhat,LY/4921/1087 - Moon Sung Lee,LY/4922/0915 - Dong Seong Nam,LY/4923/1788 - David Kim,LY/4925/2896 - Sang Hoon Han,LY/4926/7221 - Hee Woong Lee,LY/4928/6496 - Ji Hyun Yoon,LY/605/7214 - Peter J. Turner,PP/6835/2083 - Daniel Allen - Freshfields Bruckhaus Deringer LLP</t>
  </si>
  <si>
    <t>LF/006 - Freshfields Bruckhaus Deringer LLP,LF/1031/8395 - Lee &amp;amp; Ko</t>
  </si>
  <si>
    <t>UN/0180/21 - Elliott v. Korea Statement of Defence [Redacted] - 27 September 2019 - English</t>
  </si>
  <si>
    <t>581,268,280 USD</t>
  </si>
  <si>
    <t>Korean standard commercial judgment rate</t>
  </si>
  <si>
    <t>UN/0180/04 - Elliott v. Korea Notice of Arbitration and Statement of Claim - 12 July 2018 - English</t>
  </si>
  <si>
    <t>87</t>
  </si>
  <si>
    <t>UN/0180/27 - Elliott v. Korea United States Article 11.20.4 Submission - 07 February 2020 - English</t>
  </si>
  <si>
    <t>193-194, 196-197</t>
  </si>
  <si>
    <t>30/04/2021</t>
  </si>
  <si>
    <t>Elsamex, S.A. v. Republic of Honduras</t>
  </si>
  <si>
    <t>IN/0084</t>
  </si>
  <si>
    <t>Elsamex v. Honduras</t>
  </si>
  <si>
    <t>Elsamex, S.A. v. Republic of Honduras (ICSID Case No. ARB/09/4)</t>
  </si>
  <si>
    <t>Elsamex S.A.</t>
  </si>
  <si>
    <t>LY/1231/1942 - Edward Poulton,LY/3019/3436 - Ignacio Madalena,LY/3020/1145 - David J.A. Cairns,LY/3021/7482 - Sonsoles Huerta de Soto,LY/3022/9964 - Sadra Cajal Martín,LY/3023/1609 - Alicia Martín Blanco,LY/3026/6386 - D. Ignacio Chueca García,LY/3027/7662 - D. Víctor Mercedes,LY/3225/8938 - Lluís A. Félez,LY/700/8277 - Bernardo M. Cremades Sanz-Pastor (Sr.)</t>
  </si>
  <si>
    <t>LF/190/9440 - B. Cremades &amp;amp; Asociados,LF/007 - Baker &amp;amp; McKenzie LLP,LF/642/3542 - Grupo Elsamex</t>
  </si>
  <si>
    <t>LY/2656/6293 - Juan C. Basombrio,LY/2963/2721 - Dra. Ethel Suyapa Deras Enamorado,LY/2964/7720 - Nelson Gerardo Molina Flores,LY/3024/0106 - Héctor Antonio Herrera Flores,LY/3025/2376 - Karen Morano,LY/3263/7600 - Abraham Alvarenga Urbina</t>
  </si>
  <si>
    <t>LF/633/2383 - Attorney General Office (Honduras),LF/583/1895 - Dorsey &amp;amp; Whitney LLP</t>
  </si>
  <si>
    <t>15/04/2009</t>
  </si>
  <si>
    <t>IN/0084/01 - Elsamex v. Honduras Award - 16 November 2012 - Spanish,IN/0084/02 - Elsamex v. Honduras Decision on Claimant Preliminary Objections on Annulment - 07 January 2014 - Spanish</t>
  </si>
  <si>
    <t>IN/0084/01 - Elsamex v. Honduras Award - 16 November 2012 - Spanish</t>
  </si>
  <si>
    <t>Rejected,Granted - Conditional</t>
  </si>
  <si>
    <t>IN/0084/03 - Elsamex v. Honduras Decision on the Continuation of the Stay of Enforcements of the Award  - 07 January 2014 - Spanish,IN/0084/04 - Elsamex v. Honduras Decision on the Termination of the Stay of Enforcement of the Award - 11 March 2014 - Spanish</t>
  </si>
  <si>
    <t>11,273,263.39 USD, 16,545,075 USD</t>
  </si>
  <si>
    <t>8,075,995.19 USD, 0 USD</t>
  </si>
  <si>
    <t>673,659.15 USD</t>
  </si>
  <si>
    <t>273,097.51 USD</t>
  </si>
  <si>
    <t>214,729.40 USD</t>
  </si>
  <si>
    <t>496,320.31 USD, 77,630.79 USD</t>
  </si>
  <si>
    <t>IN/0084/05 - Elsamex v. Honduras Order Taking Note of the Discontinuance of the Proceeding - 21 April 2015 - Spanish</t>
  </si>
  <si>
    <t>190; 886.5-886.16, 886.19</t>
  </si>
  <si>
    <t>858-859; 867; 886.17</t>
  </si>
  <si>
    <t>302; 305</t>
  </si>
  <si>
    <t>216; 283; 293</t>
  </si>
  <si>
    <t>p.33, 35</t>
  </si>
  <si>
    <t>13; 19 Parties settled</t>
  </si>
  <si>
    <t>126; 142, 148</t>
  </si>
  <si>
    <t>167, 171-172</t>
  </si>
  <si>
    <t>868</t>
  </si>
  <si>
    <t>870</t>
  </si>
  <si>
    <t>868, 868</t>
  </si>
  <si>
    <t>886.18</t>
  </si>
  <si>
    <t>142; 208</t>
  </si>
  <si>
    <t>Emergofin B.V. and Velbay Holdings Ltd. v. Ukraine</t>
  </si>
  <si>
    <t>ICSID Case No. ARB/16/35</t>
  </si>
  <si>
    <t>IC/0260</t>
  </si>
  <si>
    <t>Emergofin and Velbay v. Ukraine</t>
  </si>
  <si>
    <t>Emergofin B.V. and Velbay Holdings Ltd. v. Ukraine (ICSID Case No. ARB/16/35)</t>
  </si>
  <si>
    <t>09/11/2016</t>
  </si>
  <si>
    <t>Emilio Agustín Maffezini v. Kingdom of Spain</t>
  </si>
  <si>
    <t>IC/0089</t>
  </si>
  <si>
    <t>Maffezini v. Spain</t>
  </si>
  <si>
    <t>Emilio Agust&amp;iacute;n Maffezini v. Kingdom of Spain (ICSID Case No. ARB/97/7)</t>
  </si>
  <si>
    <t>AR/0131 - Maurice Wolf</t>
  </si>
  <si>
    <t>Emilio Agustín Maffezini</t>
  </si>
  <si>
    <t>LY/0026 - Dra. Gisela Ingrid Makowski,LY/0068 - Professor Raúl Emilio Vinuesa,LY/0069 - Dra. María Cristina Brea,LY/0070 - Dra. Silvina González Napolitano</t>
  </si>
  <si>
    <t>LF/040 - Estudio Vinuesa y Asociados</t>
  </si>
  <si>
    <t>LY/0071 - Rafael Andrés León Cavero</t>
  </si>
  <si>
    <t>30/10/1997</t>
  </si>
  <si>
    <t>IC/0089/01 - Maffezini v. Spain Procedural Order No. 2 - 28 October 1999 - English Translation,IC/0089/03 - Maffezini v. Spain Decision on Jurisdiction - 25 January 2000 - English Translation</t>
  </si>
  <si>
    <t>IC/0089/03 - Maffezini v. Spain Decision on Jurisdiction - 25 January 2000 - English Translation</t>
  </si>
  <si>
    <t>30,000,000 EUR</t>
  </si>
  <si>
    <t>IC/0089/05 - Maffezini v. Spain Award (Merits) - 13 November 2000 - English Translation</t>
  </si>
  <si>
    <t>IC/0089/07 - Maffezini v. Spain Rectification of Award - 31 January 2001 - English Translation</t>
  </si>
  <si>
    <t>97 (damages awarded in ESP)</t>
  </si>
  <si>
    <t>96</t>
  </si>
  <si>
    <t>71</t>
  </si>
  <si>
    <t>27 [IC/0089/01]; 17 [IC/0089/03]</t>
  </si>
  <si>
    <t>Emmis International Holding, B.V., Emmis Radio Operating, B.V. and MEM Magyar Electronic Media Kereskedelmi és Szolgáltató Kft. v. Republic of Hungary</t>
  </si>
  <si>
    <t>BIT/0308 - Hungary - Netherlands BIT (1987) - English,BIT/0341  - Hungary - Switzerland BIT (1988) and Protocol [French] - French</t>
  </si>
  <si>
    <t>IC/0157</t>
  </si>
  <si>
    <t>Emmis v. Hungary</t>
  </si>
  <si>
    <t>Emmis International Holding, B.V., Emmis Radio Operating, B.V. and MEM Magyar Electronic Media Kereskedelmi &amp;eacute;s Szolg&amp;aacute;ltat&amp;oacute; Kft. v. Republic of Hungary (ICSID Case No. ARB/12/2)</t>
  </si>
  <si>
    <t>Emmis Radio Operating B.V.,Mem Magyar Electronic Media Kereskedelmi és Szolgáltató Kft,Emmis International Holding B.V.</t>
  </si>
  <si>
    <t>Hungary,Netherlands</t>
  </si>
  <si>
    <t>LY/0297 - Stephen Jagusch QC,LY/0298 - Anthony Sinclair,LY/1957/3633 - Epaminontas E. Triantafilou,LY/2017/0881 - Dr. András Dániel László,LY/2280/5521 - Marc Becker,LY/2281/2185 - Stephanie McTighe,LY/2282/5388 - Philip Devenish - Jones Day, Quinn Emanuel Urquhart &amp;amp; Sullivan LLP,LY/2283/9067 - András Szecskay,LY/2284/7897 - György Wellmann,LY/2288/2170 - Scott Enright</t>
  </si>
  <si>
    <t>LF/539/1806 - Emmis Communications,LF/481/2192 - Quinn Emanuel Urquhart &amp;amp; Sullivan LLP,LF/493/7595 - Szecskay Attorneys At Law</t>
  </si>
  <si>
    <t>LY/1117/8499 - Dmitri Evseev,LY/1630/8327 - Mallory B. Silberman,LY/1805/9721 - Gabor Puskas,LY/1926/0054 - Dr. György Molnár-Biró,LY/2285/2973 - Csaba Rusznak,LY/2286/9898 - Peter Nikitin - Arnold &amp;amp; Porter LLP, Legal Sense OU,LY/2287/3789 - Bart Wasiak,LY/332/2338 - Jean E. Kalicki,LY/650/0856 - Dr. János Katona</t>
  </si>
  <si>
    <t>IC/0157/02 - Emmis v. Hungary Decision on Objection under ICSID Arbitration Rule 41(5) - 11 March 2013 - English</t>
  </si>
  <si>
    <t>IC/0157/04 - Emmis v. Hungary Award - 16 April 2014 - English</t>
  </si>
  <si>
    <t>2,594,404 USD</t>
  </si>
  <si>
    <t>1,866,421 USD</t>
  </si>
  <si>
    <t>331,267.32 USD</t>
  </si>
  <si>
    <t>165,633.66 USD</t>
  </si>
  <si>
    <t>265</t>
  </si>
  <si>
    <t>85(1)</t>
  </si>
  <si>
    <t>71-72</t>
  </si>
  <si>
    <t>262</t>
  </si>
  <si>
    <t>IC/0157/03 - Emmis v. Hungary Decision on Application for Bifurcation - 13 June 2013 - English</t>
  </si>
  <si>
    <t>Empresa Eléctrica del Ecuador, Inc. v. Republic of Ecuador</t>
  </si>
  <si>
    <t>IC/0099</t>
  </si>
  <si>
    <t>Empresa Eléctrica v. Ecuador</t>
  </si>
  <si>
    <t>Empresa El&amp;eacute;ctrica del Ecuador, Inc. v. Republic of Ecuador (ICSID Case No. ARB/05/9)</t>
  </si>
  <si>
    <t>AR/0236 - John Rooney</t>
  </si>
  <si>
    <t>Empresa Electrica del Ecuador Inc.</t>
  </si>
  <si>
    <t>LY/1080/3819 - Kyle Maciel,LY/647/9700 - Mark Sparks,LY/648/7511 - Henry Saint Dahl</t>
  </si>
  <si>
    <t>LF/026 - Counsel,LF/183/2565 - Provost Umphrey, LLP</t>
  </si>
  <si>
    <t>LY/1062/6566 - Claudia Salgado Levy,LY/1079/6786 - Dr. Galo García Carrión,LY/1081/9663 - Carlos Venegas,LY/1082/1051 - Diego Romero,LY/1083/7455 - Dr. Francisco Paredes-Balladares,LY/1084/4808 - Barbara Dotti,LY/1085/0115 - Eduardo Carmigniani Valencia,LY/1086/2248 - Paola Delgado,LY/251/127 - Robert G. Volterra,LY/253/574 - Alberto Wray Espinosa,LY/535/9730 - Ernesto Albán Ricaurte,LY/536/5284 - Dr. Álvaro Galindo Cardona,LY/853/8595 - Dr. JoséXavier Garaicoa Ortiz,LY/854/1667 - Verónica Arroyo</t>
  </si>
  <si>
    <t>26/05/2005</t>
  </si>
  <si>
    <t>IC/0099/01 - Empresa Eléctrica v. Ecuador Award - 02 June 2009 - English</t>
  </si>
  <si>
    <t>326,578,182.18 USD</t>
  </si>
  <si>
    <t>130; 132; 135</t>
  </si>
  <si>
    <t>137</t>
  </si>
  <si>
    <t>18; 21-22</t>
  </si>
  <si>
    <t>Empresa Nacional de Electricidad S.A. v. Argentine Republic</t>
  </si>
  <si>
    <t>ICSID Case No. ARB/99/4</t>
  </si>
  <si>
    <t>IC/0286</t>
  </si>
  <si>
    <t>Empresa v. Argentina</t>
  </si>
  <si>
    <t>Empresa Nacional de Electricidad S.A. v. Argentine Republic (ICSID Case No. ARB/99/4)</t>
  </si>
  <si>
    <t>ENAGÁS S.A. (España) and ENAGÁS Internacional S.L.U. (España) v. Republic of Peru</t>
  </si>
  <si>
    <t>ICSID Case No. ARB/18/26</t>
  </si>
  <si>
    <t>BIT/0121 - Peru - Spain BIT (1994) [Spanish] - Spanish</t>
  </si>
  <si>
    <t>IC/0501</t>
  </si>
  <si>
    <t>ENAGAS v. Peru</t>
  </si>
  <si>
    <t>ENAG&amp;Aacute;S S.A. (Espa&amp;ntilde;a) and ENAG&amp;Aacute;S Internacional S.L.U. (Espa&amp;ntilde;a) v. Republic of Peru (ICSID Case No. ARB/18/26)</t>
  </si>
  <si>
    <t>PP/2289/6289 - Christian Albanesi - Linklaters</t>
  </si>
  <si>
    <t>LF/009 - Arnold &amp;amp; Porter LLP,LF/384/1649 - CMS ,LF/580/8737 - Linklaters,LF/052 - Ministry of Economy and Finances (Peru)</t>
  </si>
  <si>
    <t>24/07/2018</t>
  </si>
  <si>
    <t>EnCana Corporation v. Republic of Ecuador</t>
  </si>
  <si>
    <t>UN/0006</t>
  </si>
  <si>
    <t>Encana v. Ecuador</t>
  </si>
  <si>
    <t>EnCana Corporation v. Republic of Ecuador (LCIA Case No. UN3481)</t>
  </si>
  <si>
    <t>EnCana Corporation</t>
  </si>
  <si>
    <t>LY/1319/4997 - Michael Barrack,LY/1320/2205 - Riyaz Dattu,LY/1323/0461 - John V. Harries QC</t>
  </si>
  <si>
    <t>LF/338/0607 - Encana Corporation,LF/235/3490 - McCarthy Tétrault LLP</t>
  </si>
  <si>
    <t>LY/1267/4829 - Eric Ordway,LY/1268/9288 - Charles (Chip) E. Roh Jr.,LY/1324/8679 - Augustin Hurtado Larrea,LY/1325/6458 - Elsa De Mena</t>
  </si>
  <si>
    <t>LF/336/6891 - Bustamante &amp;amp; Bustamante,LF/337/9695 - Servicio de Rentas Internas (SRI),LF/325/6253 - Weil, Gotshal and Manges</t>
  </si>
  <si>
    <t>14/03/2003</t>
  </si>
  <si>
    <t>UN/0006/01 - Encana v. Ecuador Interim Award - Request for Interim Measures of Protection - 31 January 2004 - English</t>
  </si>
  <si>
    <t>UN/0006/05 - Encana v. Ecuador Award - 03 February 2006 - English</t>
  </si>
  <si>
    <t>685,788.04 USD</t>
  </si>
  <si>
    <t>178, 199</t>
  </si>
  <si>
    <t>107, 205</t>
  </si>
  <si>
    <t>17, 19</t>
  </si>
  <si>
    <t>UN/0006/03 - Encana v. Ecuador Partial Award on Jurisdiction - 27 February 2004 - English</t>
  </si>
  <si>
    <t>120-122, 132</t>
  </si>
  <si>
    <t>204</t>
  </si>
  <si>
    <t>UN/0006/03 - Encana v. Ecuador Partial Award on Jurisdiction - 27 February 2004 - English,UN/0006/05 - Encana v. Ecuador Award - 03 February 2006 - English</t>
  </si>
  <si>
    <t>20, 40 (UN/0006/03), 149, 153, 159, 168(UN/0006/05)</t>
  </si>
  <si>
    <t>No proper waiver of other remedies,Non-ECT Taxation Measure</t>
  </si>
  <si>
    <t>Encavis and others v. Italian Republic</t>
  </si>
  <si>
    <t>ICSID Case No. ARB/20/39</t>
  </si>
  <si>
    <t>IC/0587</t>
  </si>
  <si>
    <t>Encavis v. Italy</t>
  </si>
  <si>
    <t>Encavis and others v. Italian Republic (ICSID Case No. ARB/20/39)</t>
  </si>
  <si>
    <t>LF/829/4002 - Attorney General Office (Italy)</t>
  </si>
  <si>
    <t>06/10/2020</t>
  </si>
  <si>
    <t>Enel Fortuna S.A. v. Republic of Panama</t>
  </si>
  <si>
    <t>ICSID Case No. ARB/19/5</t>
  </si>
  <si>
    <t>IC/0524</t>
  </si>
  <si>
    <t>Enel Fortuna v. Panama</t>
  </si>
  <si>
    <t>Enel Fortuna S.A. v. Republic of Panama (ICSID Case No. ARB/19/5)</t>
  </si>
  <si>
    <t>AR/563/3748 - Dr. Francisco Gonzales de Cossio</t>
  </si>
  <si>
    <t>LF/009 - Arnold &amp;amp; Porter LLP,LF/349/1911 - Ministry of Economy and Finances (Panama)</t>
  </si>
  <si>
    <t>07/03/2019</t>
  </si>
  <si>
    <t>Enel Green Power S.p.A. v. Republic of El Salvador</t>
  </si>
  <si>
    <t>ICSID Case No. ARB/13/18</t>
  </si>
  <si>
    <t>NAT/0015 - El Salvador Investment Law (1999) [English Translation] - English</t>
  </si>
  <si>
    <t>IN/0114</t>
  </si>
  <si>
    <t>Enel Green Power v. El Salvador</t>
  </si>
  <si>
    <t>Enel Green Power S.p.A. v. Republic of El Salvador (ICSID Case No. ARB/13/18)</t>
  </si>
  <si>
    <t>21/08/2013</t>
  </si>
  <si>
    <t>Energoalians SARL v. Republic of Moldova</t>
  </si>
  <si>
    <t>BIT/0676 - Moldova - Ukraine BIT (1995) (citation) - English,OTI/0002 - Energy Charter Treaty (1994) (excerpts) - English</t>
  </si>
  <si>
    <t>UN/0101</t>
  </si>
  <si>
    <t>Energoalians v. Moldova</t>
  </si>
  <si>
    <t>AR/386/6604 - Dominic Pellew</t>
  </si>
  <si>
    <t>AR/384/6782 - Mikhail Savranski</t>
  </si>
  <si>
    <t>AR/385/0249 - Professor Victor Volcinski</t>
  </si>
  <si>
    <t>Energoalians SARL</t>
  </si>
  <si>
    <t>LY/2375/6002 - Sara Nadeau-Seguin,LY/2741/3284 - Vyacheslav A Lych,LY/2742/2876 - Galina Sineokaya,LY/3593/3376 - Luca de Maria,LY/3712/6417 - Jean-Pierre Grandjean,LY/4339/8662 - Benoit Le Bars,LY/4340/6778 - Hermann Prodel,LY/4460/3325 - Jérôme Ortscheidt,LY/4757/5174 - Raphael Kaminsky,LY/5062/8614 - Audrey Lazimi - Seleurl Audrey Lazimi Avocat,LY/4915/6647 - Lucian Ilie,PP/9706/6732 - Gene M. Burd - FisherBroyles</t>
  </si>
  <si>
    <t>LF/014 - Clifford Chance,LF/923/8237 - Lazareff Le Bars,LF/988/5809 - SCP Jérome Ortscheidt,LF/790/5332 - Selarl Pellerin de Maria Guerre,LF/345/5777 - Teynier Pic,LF/593/7036 - Vyacheslav Lych &amp;amp; Partners,LF/863/6647 - Seleurl Audrey Lazimi Avocat,OG/5683/1470 - FisherBroyles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</si>
  <si>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(Mali),LY/1290/7415 - Michael M. Ostrove,LY/1961/8832 - Théobald Naud,LY/1962/0207 - Igor Odobescu,LY/1963/4337 - Carolina Parcalab,LY/2740/0307 - Mihail Buruiana,LY/3510/5310 - Matthieu Boccon-Gibod,LY/5063/4235 - Séréna Salem,LY/3421/8521 - Solene Garcin-Berson,PP/4323/8713 - George C. Grasso - Counsel</t>
  </si>
  <si>
    <t xml:space="preserve">LF/483/8249 - ACI Partners,LF/592/3899 - Buruiana &amp;amp; Partners,LF/026 - Counsel,LF/129/1051 - DLA Piper LLP,LF/742/2183 - Lexavoué,LF/547/5479 - SCP Claire Le Bret-Desaché </t>
  </si>
  <si>
    <t>Moldova</t>
  </si>
  <si>
    <t>UN/0101/03 - Energoalians v. Moldova Judgment of Paris Court of Appeal I - 12 April 2016 - French,UN/0101/04 - Energoalians v. Moldova French Court of Cassation Judgment - 28 March 2018 - French,UN/0101/06 - Energoalians v. Moldova Opinion and Order of the US District Court for the District of Columbia - 13 November 2018 - English,UN/0101/13 - Energoalians v. Moldova Judgment of Paris Court of Appeal II - 24 September 2019 - French,UN/0101/11 - Energoalians v. Moldova Memorandum Opinion of the US District Court for the District of Columbia - 23 August 2019 - English</t>
  </si>
  <si>
    <t>UN/0101/09 - Energoalians v. Moldova Award - 23 October 2013 - Unofficial English</t>
  </si>
  <si>
    <t>243,577,971.11 MDL</t>
  </si>
  <si>
    <t>195,547,212 MDL</t>
  </si>
  <si>
    <t>20.48</t>
  </si>
  <si>
    <t>Average bank lending rate (National Bank of Moldova)</t>
  </si>
  <si>
    <t>306,539 USD</t>
  </si>
  <si>
    <t>382, 413, 422, 436</t>
  </si>
  <si>
    <t>422, 427</t>
  </si>
  <si>
    <t>346, 356</t>
  </si>
  <si>
    <t>225, 227, 250, 262[rejected] 272, 292[granted]</t>
  </si>
  <si>
    <t>32, 80, pg 9, 61, 4, 41</t>
  </si>
  <si>
    <t>159, 281</t>
  </si>
  <si>
    <t>423</t>
  </si>
  <si>
    <t>435</t>
  </si>
  <si>
    <t>05/04/2021</t>
  </si>
  <si>
    <t>ENERGO-PRO a.s. v. Republic of Bulgaria</t>
  </si>
  <si>
    <t>ICSID Case No. ARB/15/19</t>
  </si>
  <si>
    <t>BIT/0843 - Bulgaria - Czech Republic BIT (1999) (citation and source)  - English,OTI/0002 - Energy Charter Treaty (1994) (excerpts) - English</t>
  </si>
  <si>
    <t>IC/0407</t>
  </si>
  <si>
    <t>ENERGO-PRO v. Bulgaria</t>
  </si>
  <si>
    <t>ENERGO-PRO a.s. v. Republic of Bulgaria (ICSID Case No. ARB/15/19)</t>
  </si>
  <si>
    <t>ENERGO-PRO a.s.</t>
  </si>
  <si>
    <t>LF/1030/6210 - Kocián Šolc Balaštik</t>
  </si>
  <si>
    <t>26/05/2015</t>
  </si>
  <si>
    <t>Energy Utility Corporation Limited v. KivuWatt Limited</t>
  </si>
  <si>
    <t>ICSID Case No. ARB/19/3</t>
  </si>
  <si>
    <t>IN/0148</t>
  </si>
  <si>
    <t>Energy Utility v. KivuWatt</t>
  </si>
  <si>
    <t>Energy Utility Corporation Limited v. KivuWatt Limited (ICSID Case No. ARB/19/3)</t>
  </si>
  <si>
    <t>LY/3598/2295 - Michelle  Duncan</t>
  </si>
  <si>
    <t>LY/0234 - Gaëtan J. Verhoosel,LY/2384/2451 - Scott Vesel</t>
  </si>
  <si>
    <t>17/01/2019</t>
  </si>
  <si>
    <t>KivuWatt Limited</t>
  </si>
  <si>
    <t>Enersis S.A. and others v. Argentine Republic</t>
  </si>
  <si>
    <t>ICSID Case No. ARB/03/21</t>
  </si>
  <si>
    <t>IC/0320</t>
  </si>
  <si>
    <t>Enersis v. Argentina</t>
  </si>
  <si>
    <t>Enersis S.A. and others v. Argentine Republic (ICSID Case No. ARB/03/21)</t>
  </si>
  <si>
    <t>PP/3021/3344 -  Roberto MacLean Martins</t>
  </si>
  <si>
    <t>AR/0238 - Luis Herrera Marcano</t>
  </si>
  <si>
    <t>Chilectra S.A,Elesur S.A.,Empresa Nacional de Electrecidad S.A.,Enersis S.A</t>
  </si>
  <si>
    <t>LF/055 - Jones Day</t>
  </si>
  <si>
    <t>22/07/2003</t>
  </si>
  <si>
    <t>ENGIE SA, GDF International SAS and ENGIE International Holdings BV v. Republic of Hungary</t>
  </si>
  <si>
    <t>ICSID Case No. ARB/16/14</t>
  </si>
  <si>
    <t>IC/0433</t>
  </si>
  <si>
    <t>ENGIE v. Hungary</t>
  </si>
  <si>
    <t>ENGIE SA, GDF International SAS and ENGIE International Holdings BV v. Republic of Hungary (ICSID Case No. ARB/16/14)</t>
  </si>
  <si>
    <t>LF/486/0457 - Dentons,LF/005 - White &amp;amp; Case LLP</t>
  </si>
  <si>
    <t>LF/334/9451 - Hughes Hubbard &amp;amp; Reed LLP,LF/385/0624 - Ratky &amp;amp; Partners Attorneys</t>
  </si>
  <si>
    <t>20/04/2016</t>
  </si>
  <si>
    <t>Eni Dación B.V. v. Bolivarian Republic of Venezuela</t>
  </si>
  <si>
    <t>ICSID Case No. ARB/07/4</t>
  </si>
  <si>
    <t>IC/0334</t>
  </si>
  <si>
    <t>Dacion v. Venezuela</t>
  </si>
  <si>
    <t>Eni Daci&amp;oacute;n B.V. v. Bolivarian Republic of Venezuela (ICSID Case No. ARB/07/4)</t>
  </si>
  <si>
    <t>Eni Dación B.V.</t>
  </si>
  <si>
    <t>LF/006 - Freshfields Bruckhaus Deringer LLP,LF/174/2203 - Travieso Evans Arria Rengel &amp;amp; Paz</t>
  </si>
  <si>
    <t>06/02/2007</t>
  </si>
  <si>
    <t>Eni International B.V., Eni Oil Holdings B.V. and Nigerian Agip Exploration Limited v. Federal Republic of Nigeria</t>
  </si>
  <si>
    <t>ICSID Case No. ARB/20/41</t>
  </si>
  <si>
    <t>BIT/0169 - Netherlands - Nigeria BIT (1992) - English</t>
  </si>
  <si>
    <t>IC/0588</t>
  </si>
  <si>
    <t>Eni v. Nigeria</t>
  </si>
  <si>
    <t>Eni International B.V., Eni Oil Holdings B.V. and Nigerian Agip Exploration Limited v. Federal Republic of Nigeria (ICSID Case No. ARB/20/41)</t>
  </si>
  <si>
    <t>LY/774/1996 - Constantine Partasides,LY/301/7320 - Hamid Abdulkareem,PP/2353/2886 - Daniel Rath - Landis Rath &amp;amp; Cobb,PP/2742/1794 - Rebecca Butcher - Landis Rath &amp;amp; Cobb,PP/9488/1167 - Jennifer Cree - Landis Rath &amp;amp; Cobb,PP/9029/1764 - Nicolas Bourtin - Sullivan &amp;amp; Cromwell LLP,PP/3850/2824 - Beth Newton - Sullivan &amp;amp; Cromwell LLP,PP/8869/3004 - Michele Materni - Sullivan &amp;amp; Cromwell LLP</t>
  </si>
  <si>
    <t>LF/560/6343 - Three Crowns,LF/513/8402 - Aluko &amp;amp; Oyebode,OG/3261/8940 - Landis Rath &amp;amp; Cobb,OG/8434/4910 - Sullivan &amp;amp; Cromwell LLP</t>
  </si>
  <si>
    <t>LF/172/4656 - Curtis Mallet-Prevost, Colt &amp;amp; Mosle LLP,LF/653/2637 - Emmanuel Chambers (Afe Babalola and Co.),LF/654/9120 - Ministry of Justice (Nigeria),LF/654/3254 - Ministry of State for Petroleum Resources (Nigeria)</t>
  </si>
  <si>
    <t>Nigeria</t>
  </si>
  <si>
    <t>09/10/2020</t>
  </si>
  <si>
    <t>25/03/2021</t>
  </si>
  <si>
    <t>Enkev Beheer B.V. v. Republic of Poland</t>
  </si>
  <si>
    <t>UN/0104</t>
  </si>
  <si>
    <t>Enkev v. Poland</t>
  </si>
  <si>
    <t>Enkev Beheer B.V. v. Republic of Poland (PCA Case No. 2013-01)</t>
  </si>
  <si>
    <t>Enkev Beheer B.V.</t>
  </si>
  <si>
    <t>LY/1447/3783 - Rogier Schellaars,LY/2839/5095 - Mathieu Raas,LY/2842/9691 - Heleen Biesheuvel,LY/2843/4075 - Laura Aymerich Corominas,LY/2844/4622 - Adam Kozlowski</t>
  </si>
  <si>
    <t>LF/522/5266 - Norton Rose Fullbright LLP,LF/611/1303 - Simmons &amp;amp; Simmons LLP</t>
  </si>
  <si>
    <t>LY/2112/2269 - Elzbieta Buczkowska-Krzyskow,LY/2840/6325 - Dr. Daniella Stirk,LY/2841/9472 - Dr. Cezary Wisniewski,LY/2845/8686 - Olga Gorska,LY/2846/1081 - Kate Lalor,LY/2847/0836 - Alicja Zielinska,LY/2848/6888 - Joanna Jackowska-Majeranowska</t>
  </si>
  <si>
    <t>LF/580/8737 - Linklaters,LF/512/0609 - State Treasury Solicitors' Office (Poland)</t>
  </si>
  <si>
    <t>Berlin</t>
  </si>
  <si>
    <t>UN/0104/01 - Enkev v. Poland First Partial Award - 29 April 2014 - English</t>
  </si>
  <si>
    <t>1,355,639.02 EUR</t>
  </si>
  <si>
    <t>691,980.58 EUR</t>
  </si>
  <si>
    <t>443,355.49 EUR</t>
  </si>
  <si>
    <t>226,157.26 EUR</t>
  </si>
  <si>
    <t>51.01</t>
  </si>
  <si>
    <t>217,198.23 EUR</t>
  </si>
  <si>
    <t>48.99</t>
  </si>
  <si>
    <t>331, 346</t>
  </si>
  <si>
    <t>377</t>
  </si>
  <si>
    <t>308, 313</t>
  </si>
  <si>
    <t>UN/0104/02 - Enkev v. Poland Final Award on Costs - 13 June 2014 - English</t>
  </si>
  <si>
    <t>321, 323, 137, 321, 323, 314, 321, 323</t>
  </si>
  <si>
    <t>No consultations,No local court/tribunal submission,Waiting period compliance (Cooling-off)</t>
  </si>
  <si>
    <t>Enrho St Limited v. Republic of Kazakhstan</t>
  </si>
  <si>
    <t>ICSID Case No. ARB/02/11</t>
  </si>
  <si>
    <t>NAT/0006 - Law of the Republic of Kazakhstan of 27 December 1994 on Foreign Investments (1994) [Kazakh] - Other</t>
  </si>
  <si>
    <t>IN/0053</t>
  </si>
  <si>
    <t>Enrho v. Kazakhstan</t>
  </si>
  <si>
    <t>Enrho St Limited v. Republic of Kazakhstan (ICSID Case No. ARB/02/11)</t>
  </si>
  <si>
    <t>06/09/2002</t>
  </si>
  <si>
    <t>Enrique Heemsen and Jorge Heemsen v. Bolivarian Republic of Venezuela</t>
  </si>
  <si>
    <t>BIT/0619	 - Germany - Venezuela BIT (1996) + Protocol [English Translation] - English</t>
  </si>
  <si>
    <t>UN/0332</t>
  </si>
  <si>
    <t>Heemsen v. Venezuela</t>
  </si>
  <si>
    <t>Enrique Heemsen and Jorge Heemsen v. Bolivarian Republic of Venezuela (PCA Case No. 2017-18)</t>
  </si>
  <si>
    <t>Jorge Heemsen,Enrique Heemsen</t>
  </si>
  <si>
    <t>Germany,Venezuela</t>
  </si>
  <si>
    <t>LY/4660/2165 - Eugenio Hernández Bretón,LY/5147/2213 - Maria Eugenia Salazar Furiati,LY/5148/6631 - Hector Martínez,LY/5150/4898 - María Victoria Díaz Perez</t>
  </si>
  <si>
    <t>LY/2684/5136 - Dr. Reinaldo Enrique Muñoz Pedroza,LY/2951/1344 - Alfredo De Jesús O. - Alfredo De Jesus 0., Consultant, Counsel, De Jesus &amp;amp; De Jesus S.A.,LY/4881/7238 - Eloisa Falcón López,LY/4882/7246 - Marie-Therese Hervella,LY/4883/4641 - Erika Fernández Lozada,LY/4884/7842 - Alfredo De Jesus S.,LY/5152/3664 - Alejandra Lapunzina Veronelli,LY/5154/4201 - Sophie Matamoros,LY/5156/0526 - Joe García,LY/5157/4215 - Déborah Alessandrini,LY/5158/5182 - Fernando Labombarda,LY/809/4644 - Monica Fernandez Fonseca</t>
  </si>
  <si>
    <t>LF/815/2424 - Alfredo De Jesus 0.,LF/506/8592 - Attorney General (Venezuela),LF/1020/6165 - De Jesus &amp;amp; De Jesus S.A.,LF/005 - White &amp;amp; Case LLP</t>
  </si>
  <si>
    <t>UN/0332/01 - Heemsen v. Venezuela Award - 29 October 2019 - Spanish</t>
  </si>
  <si>
    <t>369,700,000 USD</t>
  </si>
  <si>
    <t>2,528,268.17 USD</t>
  </si>
  <si>
    <t>3,300,426.59 USD</t>
  </si>
  <si>
    <t>2,518,886.59 USD</t>
  </si>
  <si>
    <t>76</t>
  </si>
  <si>
    <t>376,069.45 USD</t>
  </si>
  <si>
    <t>443</t>
  </si>
  <si>
    <t>399; 410; 455</t>
  </si>
  <si>
    <t>447</t>
  </si>
  <si>
    <t>445</t>
  </si>
  <si>
    <t>01/06/2021</t>
  </si>
  <si>
    <t>Enron Creditors Recovery Corporation (formerly Enron Corporation) and Ponderosa Assets, L.P. v. Argentine Republic</t>
  </si>
  <si>
    <t>IC/0012</t>
  </si>
  <si>
    <t>Enron v. Argentina</t>
  </si>
  <si>
    <t>Enron Creditors Recovery Corporation (formerly Enron Corporation) and Ponderosa Assets, L.P. v. Argentine Republic (ICSID Case No. ARB/01/3)</t>
  </si>
  <si>
    <t>AR/257/0376 - Judge Patrick L. Robinson</t>
  </si>
  <si>
    <t>AR/258/6090 - Judge Per Tresselt</t>
  </si>
  <si>
    <t>Enron Creditors Recovery Corporation,Ponderosa Assets, L.P.,Enron Corporation</t>
  </si>
  <si>
    <t>LY/0024 - R. Doak Bishop,LY/0035 - Craig S. Miles,LY/410/7248 - Dr. Guido Santiago Tawil,LY/423/2856 - Ignacio Minorini Lima,LY/475/7699 - Alix M. Martínez,LY/476/8884 - Silvia M. Marchilli,LY/614/0876 - Zhennia Silverman,LY/617/0168 - Dr. Federico Campolieti,LY/630/7214 - Héctor Huici,LY/805/1348 - Martin F. Gusy,LY/926/0879 - Kerrie A. Nanni,LY/927/5349 - David Weiss</t>
  </si>
  <si>
    <t>LF/022 - King &amp;amp; Spalding LLP,LF/126/2041 - M &amp;amp; M Bomchil</t>
  </si>
  <si>
    <t>LY/0010 - Dr. Osvaldo César Guglielmino - Guglielmino &amp;amp; Asociados, Procurador del Tesoro/Procuración del Tesoro (Argentina),LY/0011 - Dr. Jorge Barraguirre,LY/0012 - Dr. Ignacio Torterola,LY/0025 - Dra. Cintia Yaryura,LY/0027 - Dr. Gabriel Bottini,LY/0054 - Letitia Sierra Lobos,LY/0287 - Ignacio Suárez-Anzorena,LY/424/8661 - Beatriz Pallarés,LY/448/7960 - Dr. Ignacio Pérez Cortés,LY/477/0424 - Ana Badillos,LY/486/3200 - Maria Luz Moglia,LY/554/3180 - Dr. AdolfoGustavo Scrinzi,LY/555/8007 - Mauricio Fabián Rosales Markaida,LY/556/4928 - Dr. Verónica Lavista - Counsel, GST LLP, Guglielmino &amp;amp; Asociados, Procurador del Tesoro/Procuración del Tesoro (Argentina),LY/813/8278 - Dr. Tomás Braceras,LY/815/7919 - Carlos Winograd,LY/816/4886 - Alicia Federico,LY/857/7329 - Félix Helou,LY/858/1543 - Rodolfo Alberto García Bollini,LY/859/6825 - Rodrigo Ruíz Ezquide,LY/929/7280 - Dr. Rodrigo Ruis Esquide,LY/930/1823 - Dr. María Alejandra Etchegorry</t>
  </si>
  <si>
    <t>11/04/2001</t>
  </si>
  <si>
    <t>IC/0012/04 - Enron v. Argentina Award - 22 May 2007 - English</t>
  </si>
  <si>
    <t>IC/0012/01 - Enron v. Argentina Award on Jurisdiction - 14 January 2004 - English,IC/0012/02 - Enron v. Argentina Decision on Jurisdiction (Ancillary Claim) - 02 August 2004 - English</t>
  </si>
  <si>
    <t>IC/0012/07 - Enron v. Argentina Decision on Request for Continued Stay of Enforcement - 07 October 2008 - English,IC/0012/09 - Enron v. Argentina Decision on the Claimants’ Second Request to Lift Provisional Stay of Enforcement of the Award - 20 May 2009 - English</t>
  </si>
  <si>
    <t>543,809,030 USD</t>
  </si>
  <si>
    <t>106,200,000 USD</t>
  </si>
  <si>
    <t>IC/0012/05 - Enron v. Argentina Decision on Rectification - 25 October 2007 - English</t>
  </si>
  <si>
    <t>IC/0012/10 - Enron v. Argentina Decision on the Application for Annulment of the Argentine Republic - 30 July 2010 - English</t>
  </si>
  <si>
    <t>363; 450</t>
  </si>
  <si>
    <t>250, 246</t>
  </si>
  <si>
    <t>269, 277</t>
  </si>
  <si>
    <t>278, 283</t>
  </si>
  <si>
    <t>60; 67; 71 [IC/0012/01]; 52 [IC/0012/02]</t>
  </si>
  <si>
    <t>p 48 [IC/0012/07]; para 47 [IC/0012/09]</t>
  </si>
  <si>
    <t>395; p 169 paras 2-3</t>
  </si>
  <si>
    <t>57  [IC/0012/01]; 52  [IC/0012/02]</t>
  </si>
  <si>
    <t>IC/0012/04 - Enron v. Argentina Award - 22 May 2007 - English,IC/0012/10 - Enron v. Argentina Decision on the Application for Annulment of the Argentine Republic - 30 July 2010 - English</t>
  </si>
  <si>
    <t>453, p 169(7)</t>
  </si>
  <si>
    <t>453, p 169(6)</t>
  </si>
  <si>
    <t>IC/0012/01 - Enron v. Argentina Award on Jurisdiction - 14 January 2004 - English</t>
  </si>
  <si>
    <t>14 (automatic bifurcation under old ICSID Rules)</t>
  </si>
  <si>
    <t>98, 74 [unripe/hypothetical dispute objection], 81 [injunctive relief objection], 88, 94 [IC/0012/01]; 52 [IC/0012/02];</t>
  </si>
  <si>
    <t>Fork-in-the-road,Other,No consultations,No local court/tribunal submission</t>
  </si>
  <si>
    <t>EnviroGold (Las Lagunas) Limited v. Dominican Republic</t>
  </si>
  <si>
    <t>ICSID Case No. ARB(AF)/20/1</t>
  </si>
  <si>
    <t>IN/0154</t>
  </si>
  <si>
    <t>EnviroGold v. Dominican Republic</t>
  </si>
  <si>
    <t>EnviroGold (Las Lagunas) Limited v. Dominican Republic (ICSID Case No. ARB(AF)/20/1)</t>
  </si>
  <si>
    <t>AR/683/5734 - David Arias</t>
  </si>
  <si>
    <t>LY/2536/7167 - Henry G. Burnett</t>
  </si>
  <si>
    <t>EnviroGold (Las Lagunas) Limited</t>
  </si>
  <si>
    <t>Australia</t>
  </si>
  <si>
    <t>LY/0247 - Dr. Veijo Heiskanen,LY/1632/3549 - Timothy L. Foden,LY/1890/6058 - Juan Pablo Charris</t>
  </si>
  <si>
    <t>LF/158/2854 - Latham &amp;amp; Watkins LLP,LF/493/4238 - Legal Consultancy of the Executive Branch (Dominican Republic)</t>
  </si>
  <si>
    <t>02/04/2020</t>
  </si>
  <si>
    <t>Tailings dam</t>
  </si>
  <si>
    <t>ICSID:- https://icsid.worldbank.org/en/Pages/cases/casedetail.aspx?caseno=ARB(AF)20/1, GAR:- https://globalarbitrationreview.com/article/1225107/dominican-mining-waste-dispute-leads-to-icsid-claim</t>
  </si>
  <si>
    <t>EP Wind Project (Rom) Six Ltd. v. Romania</t>
  </si>
  <si>
    <t>ICSID Case No. ARB/20/15</t>
  </si>
  <si>
    <t>IC/0569</t>
  </si>
  <si>
    <t>EP Wind Project v. Romania</t>
  </si>
  <si>
    <t>EP Wind Project (Rom) Six Ltd. v. Romania (ICSID Case No. ARB/20/15)</t>
  </si>
  <si>
    <t>LY/1858/2445 - Joe Smouha QC - Essex Court Chambers, Stephenson Harwood LLP</t>
  </si>
  <si>
    <t>LF/191/7493 - Derains &amp;amp; Gharavi,LF/095 - Ministry of Public Finance (Romania),LF/852/3204 - Ministry of Economy, Energy, and Business Environment</t>
  </si>
  <si>
    <t>19/05/2020</t>
  </si>
  <si>
    <t>Erbil Serter v. French Republic</t>
  </si>
  <si>
    <t>ICSID Case No. ARB/13/22</t>
  </si>
  <si>
    <t>BIT/0947 - France - Turkey BIT (2006) and Protocol [French] - French</t>
  </si>
  <si>
    <t>IC/0372</t>
  </si>
  <si>
    <t>Serter v. France</t>
  </si>
  <si>
    <t>Erbil Serter v. French Republic (ICSID Case No. ARB/13/22)</t>
  </si>
  <si>
    <t>LY/960/9841 - Professor Thomas Clay</t>
  </si>
  <si>
    <t>Erbil Serter</t>
  </si>
  <si>
    <t>LF/335/9686 - Cleary Gottlieb Steen &amp;amp; Hamilton LLP,LF/381/6314 - Ministère des Affaires Étrangères et du Développement International (France)</t>
  </si>
  <si>
    <t>10/09/2013</t>
  </si>
  <si>
    <t>Erhas and others v. Turkmenistan</t>
  </si>
  <si>
    <t>PCA Case No. 2013-27</t>
  </si>
  <si>
    <t>UN/0241</t>
  </si>
  <si>
    <t>Erhas v. Turkmenistan</t>
  </si>
  <si>
    <t>Erhas and others v. Turkmenistan (PCA Case No. 2013-27)</t>
  </si>
  <si>
    <t>Erhas and others</t>
  </si>
  <si>
    <t>Erste Bank Der Oesterreichischen Sparkassen AG v. Republic of India</t>
  </si>
  <si>
    <t>BIT/1112 - Austria - India BIT (1999) - English</t>
  </si>
  <si>
    <t>UN/0207</t>
  </si>
  <si>
    <t>Erste Bank v. India</t>
  </si>
  <si>
    <t>Erste Bank Der Oesterreichischen Sparkassen AG</t>
  </si>
  <si>
    <t>Erste Group Bank AG, Steiermärkische Bank und Sparkassen AG and Erste &amp; Steiermärkische Bank d.d. v. Republic of Croatia</t>
  </si>
  <si>
    <t>ICSID Case No. ARB/17/49</t>
  </si>
  <si>
    <t>IC/0483</t>
  </si>
  <si>
    <t>Erste Group v. Croatia</t>
  </si>
  <si>
    <t>Erste Group Bank AG, Steierm&amp;auml;rkische Bank und Sparkassen AG and Erste &amp;amp; Steierm&amp;auml;rkische Bank d.d. v. Republic of Croatia (ICSID Case No. ARB/17/49)</t>
  </si>
  <si>
    <t>LY/0109 - Lazar Tomov</t>
  </si>
  <si>
    <t>Erste Group Bank AG,Steiermärkische Bank und Sparkassen AG,Erste &amp;amp; Steiermärkische Bank d.d.</t>
  </si>
  <si>
    <t>Austria,Croatia</t>
  </si>
  <si>
    <t xml:space="preserve">LF/384/1649 - CMS </t>
  </si>
  <si>
    <t>LF/397/1200 - Volterra Fietta</t>
  </si>
  <si>
    <t>29/12/2017</t>
  </si>
  <si>
    <t>Eskosol S.p.A. in liquidazione v. Italian Republic</t>
  </si>
  <si>
    <t>IC/0005</t>
  </si>
  <si>
    <t>Eskosol v. Italy</t>
  </si>
  <si>
    <t>Eskosol S.p.A. in liquidazione v. Italian Republic (ICSID Case No. ARB/15/50)</t>
  </si>
  <si>
    <t>Eskosol S.p.A. in liquidazione</t>
  </si>
  <si>
    <t>LY/1009/1529 - Ricardo Ugarte,LY/3890/2002 - Alejandro Garcia,LY/3891/1887 - Daniel Meagher,LY/3892/4624 - Stefano Scotti,LY/3893/3219 - Marco Pocci,LY/3894/1371 - Christine Orlikowski,LY/3900/1248 - Janet Hyun Jeong Kim,LY/3901/4426 - Giuseppe Spagnolo,LY/2366/3014 - Rana Sebaly</t>
  </si>
  <si>
    <t>LF/832/1994 - Spagnolo &amp;amp; Partners,LF/513/8466 - Stephenson Harwood LLP,LF/244/3822 - Winston &amp;amp; Strawn LLP</t>
  </si>
  <si>
    <t>LY/3895/0324 - Gabriella Palmieri,LY/3896/5431 - Sergio Fiorentino,LY/3897/7867 - Paolo Grasso,LY/3898/2466 - Professor Maria Chiara Malaguti - Gattai, Minoli, Agostinelli &amp;amp; Partners, Legal Service of the Ministry of Foreign Affairs (Italy),LY/3899/8827 - Giacomo Aiello,LY/4658/9480 - Laura Delbono,LY/4658/9486 - Pietro Garofoli,LY/4658/9487 - Carlo Sica,LY/4658/9488 - Andrea Giordano,LY/3574/8276 - Cosimo Raimondi,LY/3901/4356 - Paolo Berisio</t>
  </si>
  <si>
    <t>22/12/2015</t>
  </si>
  <si>
    <t>IC/0005/01 - Eskosol v. Italy Decision on Respondent’s Application Under Rule 41(5) - 20 March 2017 - English</t>
  </si>
  <si>
    <t>IC/0005/02 - Eskosol v. Italy Procedural Order No. 3 (Decision on Respondent Request on Provisional Measures) - 12 April 2017 - English</t>
  </si>
  <si>
    <t>IC/0005/04 - Eskosol v. Italy Award - 04 September 2020 - English</t>
  </si>
  <si>
    <t>196,717,000 EUR</t>
  </si>
  <si>
    <t>5,659,134 EUR</t>
  </si>
  <si>
    <t>990,000 EUR</t>
  </si>
  <si>
    <t>76,563.54 USD</t>
  </si>
  <si>
    <t>382,817.27 USD</t>
  </si>
  <si>
    <t>499</t>
  </si>
  <si>
    <t>473; 499</t>
  </si>
  <si>
    <t>407, 422, 452,</t>
  </si>
  <si>
    <t>463</t>
  </si>
  <si>
    <t>495</t>
  </si>
  <si>
    <t>3, 17</t>
  </si>
  <si>
    <t>IC/0005/03 - Eskosol v. Italy Decision on Respondent Request for Immediate Termination and Respondent Jurisdictional Objection based on Inapplicability of the Energy Charter Treaty to Intra-EU Disputes - 07 May 2019 - English</t>
  </si>
  <si>
    <t>3; 10</t>
  </si>
  <si>
    <t>ESPF Beteiligungs GmbH, ESPF Nr. 2 Austria Beteiligungs GmbH and InfraClass Energie 5 GmbH &amp; Co. KG v. Italian Republic</t>
  </si>
  <si>
    <t>ICSID Case No. ARB/16/5</t>
  </si>
  <si>
    <t>IC/0430</t>
  </si>
  <si>
    <t>ESPF Beteiligungs v. Italy</t>
  </si>
  <si>
    <t>ESPF Beteiligungs GmbH, ESPF Nr. 2 Austria Beteiligungs GmbH and InfraClass Energie 5 GmbH &amp;amp; Co. KG v. Italian Republic (ICSID Case No. ARB/16/5)</t>
  </si>
  <si>
    <t>LY/5157/4357 - Ucheora Onwuamaegbu</t>
  </si>
  <si>
    <t>ESPF Beteiligungs GmbH,ESPF Nr. 2 Austria Beteiligungs GmbH,InfraClass Energie 5 GmbH &amp;amp; Co. KG</t>
  </si>
  <si>
    <t>Austria,Germany</t>
  </si>
  <si>
    <t>LY/0205 - Reginald (Reggie) R. Smith,LY/0206 - Kenneth R. Fleuriet,LY/1002/0061 - Amy Roebuck Frey,LY/1200/0287 - Jan K. Schaefer,LY/2192/5097 - Kevin D. Mohr,LY/4314/9261 - Christopher Smith,LY/4397/7732 - Enrique Molina,LY/4606/8080 - Isabel San Martin,LY/4650/5723 - Carlo Montella,LY/4651/1795 - Dr. Cristina Martorana,LY/4653/6216 - Alberto Tedeschi,LY/4654/6831 - Daria Buonfiglio,LY/4808/1606 - Heloise Herve,LY/5281/4352 - Elisabetta Santo,LY/5282/9305 - Milvio Delfini,LY/1557/1084 - Andrea Gentili,LY/6292/6758 - Violeta Valicenti,LY/6293/9135 - Karam Farah,LY/6294/4346 - Juliane Arndt,LY/6296/2887 - Professor Antonio D'Atena</t>
  </si>
  <si>
    <t>LF/022 - King &amp;amp; Spalding LLP,LF/984/5135 - Orrick, Herrington &amp;amp; Sutcliffe,LF/1336/6147 - University of Rome Tor Vergata</t>
  </si>
  <si>
    <t>LY/3895/0324 - Gabriella Palmieri,LY/3896/5431 - Sergio Fiorentino,LY/3898/2466 - Professor Maria Chiara Malaguti - Gattai, Minoli, Agostinelli &amp;amp; Partners, Legal Service of the Ministry of Foreign Affairs (Italy),LY/3899/8827 - Giacomo Aiello,LY/4658/9480 - Laura Delbono,LY/4658/9488 - Andrea Giordano,LY/3901/4356 - Paolo Berisio,LY/6297/3968 - Vincenzo Zeno Zencovich,LY/6298/5071 - Antonio Carratta</t>
  </si>
  <si>
    <t>LF/829/4002 - Attorney General Office (Italy),LF/831/2103 - Legal Service of the Ministry of Foreign Affairs (Italy),LF/1328/2247 - GSE (Gestore Servizi Energetici),LF/1337/1743 - Roma Tre University</t>
  </si>
  <si>
    <t>08/03/2016</t>
  </si>
  <si>
    <t>28,600,000 EUR</t>
  </si>
  <si>
    <t>16,000,000 EUR</t>
  </si>
  <si>
    <t>IC/0430/01 - ESPF Beteiligungs v. Italy Award - 14 September 2020 - English</t>
  </si>
  <si>
    <t>2,930,962.19 EUR</t>
  </si>
  <si>
    <t>775,660.79 USD</t>
  </si>
  <si>
    <t>1,758,577 EUR</t>
  </si>
  <si>
    <t>913,142.58 USD</t>
  </si>
  <si>
    <t>886, 911, 915</t>
  </si>
  <si>
    <t>931, 932</t>
  </si>
  <si>
    <t>432; 508; 645; 829</t>
  </si>
  <si>
    <t>432; 811; 828-829</t>
  </si>
  <si>
    <t>709; 715; 720; 830</t>
  </si>
  <si>
    <t>658</t>
  </si>
  <si>
    <t>395</t>
  </si>
  <si>
    <t>937; 950</t>
  </si>
  <si>
    <t>947</t>
  </si>
  <si>
    <t>355-357, 302; 309; 316; 327; 339, 377, 388</t>
  </si>
  <si>
    <t>Intra-EU,Fork-in-the-road,No consultations,ECT Article 21 Taxation Measure</t>
  </si>
  <si>
    <t>Espíritu Santo Holdings, LP v. United Mexican States</t>
  </si>
  <si>
    <t>ICSID Case No. ARB/20/13</t>
  </si>
  <si>
    <t>IC/0567</t>
  </si>
  <si>
    <t>Espiritu Santo v. Mexico</t>
  </si>
  <si>
    <t>Esp&amp;iacute;ritu Santo Holdings, LP v. United Mexican States (ICSID Case No. ARB/20/13)</t>
  </si>
  <si>
    <t>Espiritu Santo Holdings, LP</t>
  </si>
  <si>
    <t>LY/0049 - Marinn F. Carlson,LY/1994/2249 - Tai-Heng Cheng,LY/3089/0665 - Simon Navarro,LY/3216/8908 - Richard C. Lorenzo,LY/3734/6189 - Juan C. Garcia,LY/4713/2952 - Juliana de Valdenebro Garrido,LY/672/5993 - Mark R. Cheskin</t>
  </si>
  <si>
    <t>LF/260/3579 - Hogan Lovells LLP,LF/004 - Sidley Austin LLP (Sidley Austin Brown &amp;amp; Wood LLP)</t>
  </si>
  <si>
    <t>11/05/2020</t>
  </si>
  <si>
    <t>Ethyl Corporation v. Government of Canada</t>
  </si>
  <si>
    <t>UN/0007</t>
  </si>
  <si>
    <t>Ethyl v. Canada</t>
  </si>
  <si>
    <t>Ethyl Corporation</t>
  </si>
  <si>
    <t>LY/0156 - Barry Appleton,LY/960/6877 - Professor Andreas L. Lowenfeld,LY/961/3216 - Steve Mayer - Ethyl Corporation,LY/962/9836 - Anthony Macri - Appleton &amp;amp; Associates,PP/7844/2851 - Christopher R. Wall - Winthrop, Stimson, Putnam &amp;amp; Roberts,PP/9226/5007 - Philip Le B. Douglas - Winthrop, Stimson, Putnam &amp;amp; Roberts</t>
  </si>
  <si>
    <t>LF/065 - Appleton &amp;amp; Associates,LF/001 - Organization Not Specified,OG/7859/7680 - Winthrop, Stimson, Putnam &amp;amp; Roberts,OG/6000/2443 - Ethyl Corporation</t>
  </si>
  <si>
    <t>LY/596/3364 - David R. Haigh Q.C.,LY/938/5236 - Brian Evernden - Department of Justice (Canada), Unknown,LY/940/9962 - Fulvio Fracassi - Unknown, Environment Canada Legal Services (Canada),LY/963/2717 - Valerie Hughes - Department of Foreign Affairs, Trade and Development (Canada),LY/964/6650 - Ann Ewasechko,PP/2206/5002 - Mory Afshar  - Department of Foreign Affairs, Trade and Development (Canada),PP/5117/3837 - Ian Gray - Department of Foreign Affairs, Trade and Development (Canada),PP/8821/6808 - Jon Johnson - Goodman Phillips &amp;amp; Vineberg,PP/6485/2740 - Lynn Pettit - Department of Foreign Affairs, Trade and Development (Canada),PP/2394/6480 - John Tyhurst - Department of Justice (Canada),PP/4566/3085 - Ann Fwasechko - Department of Foreign Affairs, Trade and Development (Canada)</t>
  </si>
  <si>
    <t>LF/396/8382 - Burnet, Duckworth &amp;amp; Palmer LLP,LF/934/5270 - Department of Foreign Affairs, Trade and Development (Canada),LF/365/3605 - Department of Justice (Canada),LF/001 - Organization Not Specified,OG/1895/2514 - Environment Canada Legal Services (Canada),OG/4979/8869 - Goodman Phillips &amp;amp; Vineberg</t>
  </si>
  <si>
    <t>14/04/1997</t>
  </si>
  <si>
    <t>UN/0007/01 - Ethyl v. Canada Award on Jurisdiction - 24 June 1998 - English</t>
  </si>
  <si>
    <t>251,000,000 USD</t>
  </si>
  <si>
    <t>UN/0007/20 - Ethyl v. Canada Notice of Arbitration - 14 April 1997 - English,UN/0007/22 - Ethyl v. Canada Claimant Statement of Claim - 02 October 1997 - English</t>
  </si>
  <si>
    <t>E(UN/0007/20)</t>
  </si>
  <si>
    <t>61, 69, 95, 62-64, 70-73</t>
  </si>
  <si>
    <t>96(3)</t>
  </si>
  <si>
    <t>29, 73</t>
  </si>
  <si>
    <t>14, 85, 14, 91, 76-78</t>
  </si>
  <si>
    <t>No proper waiver of other remedies,No consultations,Waiting period compliance (Cooling-off)</t>
  </si>
  <si>
    <t>Etrak İnsaat Taahut ve Ticaret Anonim Sirketi v. State of Libya</t>
  </si>
  <si>
    <t>OT/0032</t>
  </si>
  <si>
    <t>Etrak v. Libya</t>
  </si>
  <si>
    <t>Etrak Insaat Taahut ve Ticaret Anonim Sirketi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</si>
  <si>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(Mali),LY/4686/8359 - Daniel Hochstrasser,LY/5298/1007 - Julia Jung - Bär &amp;amp; Karrer,LY/1946/2008 - Alex Kapsahili  - Bär &amp;amp; Karrer</t>
  </si>
  <si>
    <t>LF/988/5568 - Bär &amp;amp; Karrer,LF/670/9318 - Fishman Haygood LLP,LF/854/6210 - Jones, Swanson, Hudell and Garrison,LF/125/1680 - Kabine Law Offices</t>
  </si>
  <si>
    <t>LY/1835/3423 - Jonathan Leach,LY/3732/3200 - Monika McQuillen - Lustenberger Rechtsanwälte KLG,LY/850/3007 - Claudius Triebold - Lustenberger Rechtsanwälte KLG</t>
  </si>
  <si>
    <t>LF/059 - Eversheds Sutherland,LF/1087/3001 - Lustenberger Rechtsanwälte KLG</t>
  </si>
  <si>
    <t>31/08/2016</t>
  </si>
  <si>
    <t>Eudoro A. Olguín v. Republic of Paraguay</t>
  </si>
  <si>
    <t>BIT/0067 - Paraguay - Peru BIT (1994) [Spanish] - Spanish</t>
  </si>
  <si>
    <t>IC/0093</t>
  </si>
  <si>
    <t>Olguín v. Paraguay</t>
  </si>
  <si>
    <t>Eudoro A. Olgu&amp;iacute;n v. Republic of Paraguay (ICSID Case No. ARB/98/5)</t>
  </si>
  <si>
    <t>AR/0227 - Eduardo Mayora Alvarado</t>
  </si>
  <si>
    <t>Eudoro Armando Olguín</t>
  </si>
  <si>
    <t>LY/524/5271 - Dr. Gonzalo García-Calderón Moreyra</t>
  </si>
  <si>
    <t>LF/154/9817 - Estudio García-Calderón, Ghersi &amp;amp; Asociados</t>
  </si>
  <si>
    <t>LY/525/2025 - Dr. Juan Carlos Barreiro Perrota</t>
  </si>
  <si>
    <t>LF/104 - Procurador General Adjunto/Procuraduría General (Paraguay)</t>
  </si>
  <si>
    <t>26/08/1998</t>
  </si>
  <si>
    <t>AR/0228 - Professor Dale Beck Furnish</t>
  </si>
  <si>
    <t>IC/0093/05 - Olguín v. Paraguay Final Award - 26 July 2001 - Unofficial English</t>
  </si>
  <si>
    <t>IC/0093/02 - Olguín v. Paraguay Decision on Jurisdiction - 08 August 2000 - Unofficial English</t>
  </si>
  <si>
    <t>2,407,057,500 PYG</t>
  </si>
  <si>
    <t>83-84</t>
  </si>
  <si>
    <t>V.1</t>
  </si>
  <si>
    <t>61-62</t>
  </si>
  <si>
    <t>IC/0093/02 - Olguín v. Paraguay Decision on Jurisdiction - 08 August 2000 - Unofficial English,IC/0093/05 - Olguín v. Paraguay Final Award - 26 July 2001 - Unofficial English</t>
  </si>
  <si>
    <t>13 [IC/0093/02]; 16 [IC/0093/05]</t>
  </si>
  <si>
    <t>Eugene Kazmin v. Republic of Latvia</t>
  </si>
  <si>
    <t>BIT/0980 - Latvia - Ukraine BIT (1997) - English</t>
  </si>
  <si>
    <t>IC/0453</t>
  </si>
  <si>
    <t>Kazmin v. Latvia</t>
  </si>
  <si>
    <t>Eugene Kazmin v. Republic of Latvia (ICSID Case No. ARB/17/5)</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</si>
  <si>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(Mali),LY/0113 - Baiju S. Vasani,LY/2116/5135 - Tatiana Minaeva,LY/3739/6470 - Anastasiya Ugale,LY/1720/1698 - Yaroslav Petrov,LY/2874/7050 - Oleksiy Didkovskiy,PP/5511/6605 - Andriy V. Shulga - Lamwell Law Firm,PP/4179/2011 - Anastasiya O. Grenyuk - Lamwell Law Firm,PP/8413/2979 - Olena Yatsenko - Lamwell Law Firm,PP/3659/4304 - Pavels Mihalovs - Lamwell Law Firm</t>
  </si>
  <si>
    <t>LF/055 - Jones Day,LF/1096/4965 - Asters ,LF/1029/5246 - Lamwell Law Firm</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</si>
  <si>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(Mali),LY/0247 - Dr. Veijo Heiskanen,LY/0248 - Matthias Scherer,LY/2272/6161 - Joachim Knoll,LY/2512/9199 - Zsófia Young,LY/3921/6355 - Augustin Barrier,LY/4283/6659 - Ilze Dubava,LY/4284/6618 - Nerika Lizinska,LY/5284/7480 - Tessa Hayes,LY/3068/4874 - Isabella Cannatà,LY/3379/6967 - Vincent Reynaud,LY/4340/6965 - Dainis Pudelis</t>
  </si>
  <si>
    <t>LF/093/3951 - Lalive,LF/914/3797 - State Chancellery (Latvia)</t>
  </si>
  <si>
    <t>03/02/2017</t>
  </si>
  <si>
    <t>IC/0453/01 - Kazmin v. Latvia Procedural Order No. 6 Decision on the Respondent Application for Security for Costs [Redacted] - 13 April 2020 - English</t>
  </si>
  <si>
    <t>AR/0244 - Professor Rolf Knieper,AR/336/8466 - Vera Van Houtte,AR/445/1138 - Mark Kantor</t>
  </si>
  <si>
    <t>IC/0453/04 - Kazmin v. Latvia Decision on the Proposal to Disqualify All Members of the Tribunal - 14 October 2020 - English</t>
  </si>
  <si>
    <t>16, 85, 16, 85, 16, 85</t>
  </si>
  <si>
    <t>30/05/2021</t>
  </si>
  <si>
    <t>Eugenio Montenero v. People's Republic of China</t>
  </si>
  <si>
    <t>BIT/1354 - China - Switzerland BIT (2009) and Protocol - English</t>
  </si>
  <si>
    <t>UN/0393</t>
  </si>
  <si>
    <t>Montenero v. China</t>
  </si>
  <si>
    <t>Eugenio Montenero v. People&amp;#39;s Republic of China</t>
  </si>
  <si>
    <t>Eugenio Montenero</t>
  </si>
  <si>
    <t>LY/2655/8358 - Danilo Ruggero Di Bella</t>
  </si>
  <si>
    <t>LF/395/5136 - Bottega Di Bella</t>
  </si>
  <si>
    <t>AH/0001</t>
  </si>
  <si>
    <t>Eureko v. Poland</t>
  </si>
  <si>
    <t>Eureko B.V.</t>
  </si>
  <si>
    <t>LY/1253/4415 - Peter Bannier,LY/1254/0150 - Hester Bos,LY/1255/5330 - Max van Leyenhorst,LY/1256/9476 - Koen Rutten,LY/1257/1081 - Daniella Strik,LY/1258/1959 - Otto L.O. de Witt Wijnen,LY/1259/9849 - Witold Danilowicz,LY/1260/8907 - Witold Jurcewicz,LY/1266/5039 - Marc van der Haegen</t>
  </si>
  <si>
    <t>LF/323/3700 - NautaDutilh,LF/005 - White &amp;amp; Case LLP</t>
  </si>
  <si>
    <t>LY/0242 - Sarah François-Poncet,LY/0245 - Jeffrey M. Hertzfeld,LY/0265 - Professor James R. Crawford AC, SC - Counsel, Matrix Chambers, University of Cambridge, Unknown,LY/1261/2494 - Krzyztzof Stefanowicz,LY/1262/5380 - Paul Alain Foriers,LY/1263/5018 - Rafaël Jafferali,LY/1264/5836 - Lucien Simont,LY/1265/0493 - Vanessa Marquette</t>
  </si>
  <si>
    <t>LF/091KR - Salans LLP,LF/324/2688 - Simont Braun,LF/180/5426 - University of Cambridge</t>
  </si>
  <si>
    <t>AH/0001/03 - Eureko v. Poland Judgment of Court of First Instance of Brussels on setting aside of award - 23 November 2006 - Unofficial English (excerpts)</t>
  </si>
  <si>
    <t>AH/0001/01 - Eureko v. Poland Partial Award and Dissenting Opinion - 19 August 2005 - English</t>
  </si>
  <si>
    <t>243</t>
  </si>
  <si>
    <t>231</t>
  </si>
  <si>
    <t>260</t>
  </si>
  <si>
    <t>75, 81, 114</t>
  </si>
  <si>
    <t>134, 145, 157-160, 185-189</t>
  </si>
  <si>
    <t>1.1, 1.15, 2.7, 2.10</t>
  </si>
  <si>
    <t>AH/0001/05 - Eureko v. Poland Judgment of Court of First Instance of Brussels on challenge to arbitrator - 22 December 2006 - Unofficial English (excerpts)</t>
  </si>
  <si>
    <t>11, 32-33</t>
  </si>
  <si>
    <t>13, 16</t>
  </si>
  <si>
    <t>180-184</t>
  </si>
  <si>
    <t>10/02/2021</t>
  </si>
  <si>
    <t>EuroGas GmbH v. Slovak Republic</t>
  </si>
  <si>
    <t>UN/0053</t>
  </si>
  <si>
    <t>EuroGas v. Slovak Republic II</t>
  </si>
  <si>
    <t>PP/6315/1778 - Dr. Sylvia Freygner - Freygner Rechtsanwalt GmbH</t>
  </si>
  <si>
    <t>OG/3344/4127 - Freygner Rechtsanwalt GmbH</t>
  </si>
  <si>
    <t>EuroGas Inc. and Belmont Resources Inc. v. Slovak Republic</t>
  </si>
  <si>
    <t>BIT/0028 - Czech and Slovak Federal Republic (Czech Republic and Slovak Republic) - United States BIT (1991) and Protocol      - English,BIT/0311 - Canada - Slovak Republic BIT (2010) - English</t>
  </si>
  <si>
    <t>IC/0239</t>
  </si>
  <si>
    <t>EuroGas v. Slovak Republic</t>
  </si>
  <si>
    <t>EuroGas Inc. and Belmont Resources Inc. v. Slovak Republic (ICSID Case No. ARB/14/14)</t>
  </si>
  <si>
    <t>Belmont Resources Inc.,EuroGas Inc.</t>
  </si>
  <si>
    <t>Canada,United States</t>
  </si>
  <si>
    <t>LY/2737/3133 - Emmanuel Foy,LY/2847/9246 - Dr. Mercedéh Azeredo da Silveira,LY/371/7450 - Dr. Hamid G. Gharavi,LY/4024/5006 - Mona Lyman Burton,LY/4026/0980 - Maureen Witt,LY/4030/0734 - Ellen-Louise Moens,LY/4031/3562 - Yuhua Deng,LY/4032/9781 - Laeticia Morard</t>
  </si>
  <si>
    <t>LF/191/7493 - Derains &amp;amp; Gharavi,LF/850/6579 - Holland &amp;amp; Hart LLP</t>
  </si>
  <si>
    <t>LY/0237 - George von Mehren - Squire Patton Boggs, Squire Sanders &amp;amp; Dempsey LLP,LY/1247/0028 - Alexis Martinez,LY/1455/5488 - Andrea Holikova,LY/1698/8394 - David Alexander,LY/4027/6936 - Mária Poláková,LY/4028/5479 - Raúl B. Mañón,LY/4029/5312 - Eva Cibulková,LY/4033/3682 - Oliver Hodgson,LY/464/2859 - Stephen Anway,LY/465/1301 - Rostislav Pekar</t>
  </si>
  <si>
    <t>LF/370/0719 - Ministry of Finance (Slovakia),LF/086 - Squire Patton Boggs</t>
  </si>
  <si>
    <t>10/07/2014</t>
  </si>
  <si>
    <t>Injunction,Preservation of Status Quo,Preservation or Production of Evidence,Security for Costs,Other</t>
  </si>
  <si>
    <t>IC/0239/13 - EuroGas v. Slovak Republic Procedural Order No. 3 - Decision on Requests for Provisional Measures - 23 June 2015 - English,IC/0239/25 - EuroGas v. Slovak Republic Procedural Order No. 7 - 05 September 2016 - English</t>
  </si>
  <si>
    <t>IC/0239/32 - EuroGas v. Slovak Republic Award  - 18 August 2017 - English</t>
  </si>
  <si>
    <t>500,000,000 EUR</t>
  </si>
  <si>
    <t>999,963.99 USD, 411,213.12 EUR, 33,671.99 GBP, 1,108,846.55 EUR, 750,522.86 USD, 59,160.72 GBP, 1,719.97 CHF</t>
  </si>
  <si>
    <t>4,283,473.06 USD</t>
  </si>
  <si>
    <t>850,524.71 USD</t>
  </si>
  <si>
    <t>425,262.35 USD</t>
  </si>
  <si>
    <t>433; 458; 460</t>
  </si>
  <si>
    <t>461</t>
  </si>
  <si>
    <t>99; 109; 125, 104; 125, 86; 125, 124-125, 32</t>
  </si>
  <si>
    <t>463, 463, 463, 465, 465, 465, 465</t>
  </si>
  <si>
    <t>112</t>
  </si>
  <si>
    <t>27/04/2021</t>
  </si>
  <si>
    <t>Europe Cement Investment &amp; Trade S.A. v. Republic of Turkey</t>
  </si>
  <si>
    <t>AF/0018</t>
  </si>
  <si>
    <t>Europe Cement v. Turkey</t>
  </si>
  <si>
    <t>Europe Cement Investment &amp;amp; Trade S.A. v. Republic of Turkey (ICSID Case No. ARB(AF)/07/2)</t>
  </si>
  <si>
    <t>Europe Cement Investment and Trade S.A.</t>
  </si>
  <si>
    <t>LY/0080 - Biser Hristov Biserov,LY/0091 - Guillaume Teissonnière,LY/0092 - Frédéric Sardain,LY/0093 - Professor Kaj Hobér - Counsel, Mannheimer Swartling Advokatbyrå, 3 Verulam Buildings,LY/0094 - Jakob Ragnwaldh,LY/0095 - Dr. Nils Eliasson</t>
  </si>
  <si>
    <t>LF/246/9109 - Europe Cement Investment &amp;amp; Trade S.A.,LF/047 - Mannheimer Swartling Advokatbyrå,LF/046 - Teissonnière Sardain Chevé</t>
  </si>
  <si>
    <t>LY/0082 - Professor Lucy Reed - Freshfields Bruckhaus Deringer LLP, National University of Singapore (NUS), Arbitration Chambers,LY/0084 - D. Brian King,LY/0086 - Professor Jan Paulsson,LY/0087 - Aydin Cosar,LY/0088 - Arzu Cosar,LY/0090 - Utku Cosar</t>
  </si>
  <si>
    <t>LF/045 - Cosar Avukatlik Bürosu,LF/006 - Freshfields Bruckhaus Deringer LLP</t>
  </si>
  <si>
    <t>06/03/2007</t>
  </si>
  <si>
    <t>Rejected,Postponed</t>
  </si>
  <si>
    <t>AF/0018/01 - Europe Cement v. Turkey Award - 13 August 2009 - English</t>
  </si>
  <si>
    <t>1,011,204.18 USD</t>
  </si>
  <si>
    <t>3,907,383.14 USD</t>
  </si>
  <si>
    <t>259,480 USD</t>
  </si>
  <si>
    <t>129,740 USD</t>
  </si>
  <si>
    <t>145, 167, 170</t>
  </si>
  <si>
    <t>18-19, 20</t>
  </si>
  <si>
    <t>186</t>
  </si>
  <si>
    <t>European American Investment Bank AG (Austria) v. Slovak Republic</t>
  </si>
  <si>
    <t>PCA Case No. 2010-17</t>
  </si>
  <si>
    <t>UN/0102</t>
  </si>
  <si>
    <t>Euram v. Slovak Republic</t>
  </si>
  <si>
    <t>European American Investment Bank AG (Austria) v. Slovak Republic (PCA Case No. 2010-17)</t>
  </si>
  <si>
    <t>LY/4504/6488 - Dr. Alexander Petsche</t>
  </si>
  <si>
    <t>European American Investment Bank AG</t>
  </si>
  <si>
    <t>LY/1885/0604 - Diana Tsutieva,LY/2743/2972 - Dr. Erhard Böhm,LY/2744/1790 - Stanislav Durica,LY/2745/6981 - Marko Szucsich,LY/2746/2695 - Magda Svoboda-Mascher,LY/2747/2252 - Amelie Huber-Starlinger,LY/2748/3494 - Martina Novysedláková,LY/2750/6391 - Marie-Christine Motaabbed</t>
  </si>
  <si>
    <t>LF/596/5487 - BAIER Rechtsanwälte (Baier Böhm),LF/247/8970 - Foley Hoag LLP,LF/595/3729 - Law@Teg7,LF/594/5535 - Ružicka Csekes,LF/235/3395 - Specht Rechtanswalt GmbH (Specht &amp;amp; Partner),LF/001 - Organization Not Specified</t>
  </si>
  <si>
    <t>LY/1455/5488 - Andrea Holikova,LY/1456/8111 - Radovan Hronsky,LY/1881/4016 - Tafadzwa Pasipanodya,LY/1883/1576 - Dr. Constantinos Salonidis,LY/1885/0604 - Diana Tsutieva,LY/2334/3700 - Tomas Jucha,LY/2337/2159 - Miriam Kiselyova,LY/2749/1945 - Miroslav Kabat,LY/2751/2938 - Anna Aviles-Alfaro - Dechert LLP, Foley Hoag LLP,LY/868/3526 - Mark A. Clodfelter,LY/947/4117 - David Pawlak - David A. Pawlak LLC, Department of State (United States)</t>
  </si>
  <si>
    <t>LF/253/2361 - David A. Pawlak LLC,LF/247/8970 - Foley Hoag LLP,LF/370/0719 - Ministry of Finance (Slovakia)</t>
  </si>
  <si>
    <t>UN/0102/02 - Euram v. Slovak Republic Award on Jurisdiction - 22 October 2012 - English</t>
  </si>
  <si>
    <t>131,400,000 EUR</t>
  </si>
  <si>
    <t>UN/0102/03 - Euram v. Slovak Republic Second Award on Jurisdiction - 04 June 2014 - English</t>
  </si>
  <si>
    <t>1,573,470.29 EUR</t>
  </si>
  <si>
    <t>5,233,299.69 EUR</t>
  </si>
  <si>
    <t>1,000,000 EUR</t>
  </si>
  <si>
    <t>19.11</t>
  </si>
  <si>
    <t>1,031,961.15 USD</t>
  </si>
  <si>
    <t>1,031,961.15 EUR</t>
  </si>
  <si>
    <t>267</t>
  </si>
  <si>
    <t>341[rejected] 388, 406, 455[granted]</t>
  </si>
  <si>
    <t>UN/0102/04 - Euram v. Slovak Republic Award on Costs - 20 August 2014 - English</t>
  </si>
  <si>
    <t>By Tribunal Invitation</t>
  </si>
  <si>
    <t>UN/0102/01 - Euram v. Slovak Republic European Commission Observations - 13 October 2011 - English,UN/0102/02 - Euram v. Slovak Republic Award on Jurisdiction - 22 October 2012 - English</t>
  </si>
  <si>
    <t>27-28, 26</t>
  </si>
  <si>
    <t>Granted - Case Dismissed,Rejected,Not Decided</t>
  </si>
  <si>
    <t>UN/0102/02 - Euram v. Slovak Republic Award on Jurisdiction - 22 October 2012 - English,UN/0102/03 - Euram v. Slovak Republic Second Award on Jurisdiction - 04 June 2014 - English</t>
  </si>
  <si>
    <t>287, 458, 188[rejected]; 265, 267[granted]</t>
  </si>
  <si>
    <t>Intra-EU,Fork-in-the-road,Waiting period compliance (Cooling-off)</t>
  </si>
  <si>
    <t>European Media Ventures SA v. Czech Republic</t>
  </si>
  <si>
    <t>BIT/0016 - Belgium - Luxembourg - Czechoslovakia (Czech Republic and Slovak Republic) BIT (1989) [English translation] - English</t>
  </si>
  <si>
    <t>UN/0008</t>
  </si>
  <si>
    <t>European Media Ventures v. Czech Republic</t>
  </si>
  <si>
    <t>AR/0090 - Lord Mustill Q.C.</t>
  </si>
  <si>
    <t>European Media Ventures S.A.</t>
  </si>
  <si>
    <t>LY/0245 - Jeffrey M. Hertzfeld,LY/2723/6236 - Ladislav Storek,LY/380/4429 - Brenda Horrigan</t>
  </si>
  <si>
    <t>LF/091KR - Salans LLP</t>
  </si>
  <si>
    <t>LY/2641/1130 - Ludek Vrana,LY/2722/1219 - Greg Reid,LY/998/2233 - Professor Zachary Douglas QC</t>
  </si>
  <si>
    <t>LF/026 - Counsel,LF/580/8737 - Linklaters</t>
  </si>
  <si>
    <t>22/08/2005</t>
  </si>
  <si>
    <t>UN/0008/03 - European Media Ventures v. Czech Republic Judgment of the English High Court of Justice on the Application to Set Aside Award on Jurisdiction - 05 December 2007 - English</t>
  </si>
  <si>
    <t>UN/0008/02 - European Media Ventures v. Czech Republic Award on Jurisdiction [Redacted] - 15 May 2007 - English,UN/0008/04 - European Media Ventures v. Czech Republic Partial Award on Liability - 08 July 2009 - English</t>
  </si>
  <si>
    <t>UN/0008/05 - European Media Ventures v. Czech Republic Final Award (Costs) - 28 January 2010 - English</t>
  </si>
  <si>
    <t>1,410,400 GBP</t>
  </si>
  <si>
    <t>400,000 GBP</t>
  </si>
  <si>
    <t>28.36</t>
  </si>
  <si>
    <t>243,945.62 GBP</t>
  </si>
  <si>
    <t>162,630.41 GBP</t>
  </si>
  <si>
    <t>66.7</t>
  </si>
  <si>
    <t>81,315.21 GBP</t>
  </si>
  <si>
    <t>UN/0008/04 - European Media Ventures v. Czech Republic Partial Award on Liability - 08 July 2009 - English</t>
  </si>
  <si>
    <t>UN/0008/02 - European Media Ventures v. Czech Republic Award on Jurisdiction [Redacted] - 15 May 2007 - English</t>
  </si>
  <si>
    <t>91, 91</t>
  </si>
  <si>
    <t>35, 88(2)</t>
  </si>
  <si>
    <t>36, 68[rejected], 81[granted](UN/0008/02), 44(UN/0008/04)</t>
  </si>
  <si>
    <t xml:space="preserve">54, </t>
  </si>
  <si>
    <t>7-8</t>
  </si>
  <si>
    <t>European Solar Farms A/S v. Kingdom of Spain</t>
  </si>
  <si>
    <t>ICSID Case No. ARB/18/45</t>
  </si>
  <si>
    <t>IC/0519</t>
  </si>
  <si>
    <t>European Solar Farms v. Spain</t>
  </si>
  <si>
    <t>European Solar Farms A/S v. Kingdom of Spain (ICSID Case No. ARB/18/45)</t>
  </si>
  <si>
    <t>AR/474/6727 - David Unterhalter SC</t>
  </si>
  <si>
    <t>LY/466/2590 - O. Thomas Johnson Jr.</t>
  </si>
  <si>
    <t>21/12/2018</t>
  </si>
  <si>
    <t>Eurus Energy Holdings Corporation v. Kingdom of Spain</t>
  </si>
  <si>
    <t>ICSID Case No. ARB/16/4</t>
  </si>
  <si>
    <t>IC/0429</t>
  </si>
  <si>
    <t>Eurus Energy v. Spain</t>
  </si>
  <si>
    <t>Eurus Energy Holdings Corporation</t>
  </si>
  <si>
    <t>Japan</t>
  </si>
  <si>
    <t>LY/3342/9778 - Yuri Mantilla,LY/4917/3655 - Nicholas Lingard,LY/4918/9770 - Joaquin Terceño,LY/4919/2454 - Samantha Tan,LY/605/7214 - Peter J. Turner,LY/2204/2044 - Claire Pauly - Freshfields Bruckhaus Deringer LLP, Jones Day,PP/6835/2083 - Daniel Allen - Freshfields Bruckhaus Deringer LLP,PP/2716/9403 - Ignacio Borrego - Freshfields Bruckhaus Deringer LLP,PP/7454/1717 - Ana Calvo  - Freshfields Bruckhaus Deringer LLP,PP/3562/9074 - David Perrett - Freshfields Bruckhaus Deringer LLP,PP/9967/1375 - Masako Takahata - Eurus Energy Holdings Corporation,PP/4911/1960 - Yoshito Inagaki - Eurus Energy Holdings Corporation,PP/9015/3272 - Jesse Harman - Eurus Energy Holdings Corporation</t>
  </si>
  <si>
    <t>LF/006 - Freshfields Bruckhaus Deringer LLP,OG/3069/4665 - Eurus Energy Holdings Corporation</t>
  </si>
  <si>
    <t>LY/1671/8858 - Rafael Gil Nievas,LY/3064/7546 - Diego Santacruz Descartín,LY/3065/9102 - Elena Oñoro Sainz,LY/3066/0934 - Antolín Fernández Antuña,LY/3894/0740 - Mónica Moraleda Saceda,LY/3900/3370 - Amaia Rivas Kortazar,LY/4321/7801 - Patricia Froehlingsdorf Nicolás,LY/4813/5241 - José Manuel Gutiérrez Delgado,LY/5007/6876 - Alberto Torró Molés,LY/5008/5677 - Alicia Segovia Marco,LY/5187/7427 - Luís Enrique Vacas Chalfoun,LY/5189/8643 - Socorro Garrido Moreno,LY/3048/4083 - Gabriela Cerdeiras Megias,LY/6677/3927 - Lorena Fatas Perez - Attorney General's Office (Spain),PP/2474/1037 - Ana Fernández-Daza Alvarez - Attorney General's Office (Spain),PP/4724/2542 - Lourdes Martínez de Victoria Gómez - Attorney General's Office (Spain),PP/9694/4662 - Irene Bonet Tous - Attorney General's Office (Spain)</t>
  </si>
  <si>
    <t>01/03/2016</t>
  </si>
  <si>
    <t>173,000,000 EUR</t>
  </si>
  <si>
    <t>237, 274</t>
  </si>
  <si>
    <t>237, 369, 387-390, 430</t>
  </si>
  <si>
    <t>237, 386, 390</t>
  </si>
  <si>
    <t>204-205</t>
  </si>
  <si>
    <t>213-214</t>
  </si>
  <si>
    <t>212</t>
  </si>
  <si>
    <t>1.16</t>
  </si>
  <si>
    <t>467-469</t>
  </si>
  <si>
    <t>180, 195</t>
  </si>
  <si>
    <t>ECT Article 21 Taxation Measure</t>
  </si>
  <si>
    <t>Eutelsat S.A. v. United Mexican States</t>
  </si>
  <si>
    <t>ICSID Case No. ARB(AF)/17/2</t>
  </si>
  <si>
    <t>BIT/0246 - France - Mexico BIT (1998) [English translation] - English</t>
  </si>
  <si>
    <t>AF/0060</t>
  </si>
  <si>
    <t>Eutelsat v. Mexico</t>
  </si>
  <si>
    <t>Eutelsat S.A. v. United Mexican States (ICSID Case No. ARB(AF)/17/2)</t>
  </si>
  <si>
    <t>Eutelsat S.A.</t>
  </si>
  <si>
    <t>LF/1100/1661 - Holland &amp;amp; Knight LLP,OG/8853/6420 - Eutelsat S.A.</t>
  </si>
  <si>
    <t>16/08/2017</t>
  </si>
  <si>
    <t>Everest Estate LLC and others v. Russia</t>
  </si>
  <si>
    <t>PCA Case No. 2015-36</t>
  </si>
  <si>
    <t>UN/0122</t>
  </si>
  <si>
    <t>Everest Estate v. Russia</t>
  </si>
  <si>
    <t>Everest Estate LLC and others v. Russia (PCA Case No. 2015-36)</t>
  </si>
  <si>
    <t>LY/1311/9730 - John M. Townsend,LY/1312/4795 - Marc-Olivier Langlois,LY/1313/1327 - James H. Boykin,LY/1313/1387 - Vitaly Morozov,LY/4381/2487 - Leon Ioannou - Hughes Hubbard &amp;amp; Reed LLP, White &amp;amp; Case LLP</t>
  </si>
  <si>
    <t>EVN AG v. Macedonia, former Yugoslav Republic of Macedonia</t>
  </si>
  <si>
    <t>ICSID Case No. ARB/09/10</t>
  </si>
  <si>
    <t>BIT/0280 - Austria - Macedonia BIT (2001) (citation and source) - English,OTI/0002 - Energy Charter Treaty (1994) (excerpts) - English</t>
  </si>
  <si>
    <t>IC/0154</t>
  </si>
  <si>
    <t>EVN v. Macedonia</t>
  </si>
  <si>
    <t>EVN AG v. Macedonia, former Yugoslav Republic of Macedonia (ICSID Case No. ARB/09/10)</t>
  </si>
  <si>
    <t>EVN AG</t>
  </si>
  <si>
    <t>LY/0102 - Noah Rubins,LY/2185/0383 - Jeffery Commission,LY/4906/7163 - Elizabeth Snodgrass,LY/931/6707 - Alexandra van der Meulen,PP/3699/7897 - Dr. Willibald Plesser - Freshfields Bruckhaus Deringer LLP,PP/2620/3256 -  Leon Kopecky - Freshfields Bruckhaus Deringer LLP,PP/5022/8654 - Dr. Christian W. Konrad - Konrad &amp;amp; Justich</t>
  </si>
  <si>
    <t>LY/1201/2877 - Sebastian Seelmann-Eggebert,LY/1202/5149 - Jan Erik Spangenbert,LY/1650/0830 - Angela Angelovska-Wilson,LY/251/127 - Robert G. Volterra,LY/657/7574 - Hussein Haeri</t>
  </si>
  <si>
    <t>LF/158/2854 - Latham &amp;amp; Watkins LLP</t>
  </si>
  <si>
    <t>03/06/2009</t>
  </si>
  <si>
    <t>IC/0154/01 - EVN v. Macedonia Award (Embodying Settlement Agreement) - 02 September 2011 - English</t>
  </si>
  <si>
    <t>EVN AG v. Republic of Bulgaria</t>
  </si>
  <si>
    <t>ICSID Case No. ARB/13/17</t>
  </si>
  <si>
    <t>BIT/0945 - Austria - Bulgaria BIT (1997) and Protocol [English] - English,OTI/0002 - Energy Charter Treaty (1994) (excerpts) - English</t>
  </si>
  <si>
    <t>IC/0369</t>
  </si>
  <si>
    <t>EVN v. Bulgaria</t>
  </si>
  <si>
    <t>EVN AG v. Republic of Bulgaria (ICSID Case No. ARB/13/17)</t>
  </si>
  <si>
    <t>19/07/2013</t>
  </si>
  <si>
    <t>24/05/2021</t>
  </si>
  <si>
    <t>Evrobalt LLC v. Republic of Moldova</t>
  </si>
  <si>
    <t>SCC Emergency Arbitration No. EA (2016/082) &amp; SCC Case No. 2016/113</t>
  </si>
  <si>
    <t>BIT/0059 - Moldova - Russia BIT (1998) [Russian] - Other</t>
  </si>
  <si>
    <t>SC/0022</t>
  </si>
  <si>
    <t>Evrobalt v. Moldova</t>
  </si>
  <si>
    <t>Evrobalt LLC v. Republic of Moldova (SCC Emergency Arbitration No. EA (2016/082) &amp;amp; SCC Case No. 2016/113)</t>
  </si>
  <si>
    <t>Evrobalt LLC</t>
  </si>
  <si>
    <t>LY/3397/9114 - Egishe Dzhazoyan,LY/3398/8372 - Aisling Billington</t>
  </si>
  <si>
    <t>24/05/2016</t>
  </si>
  <si>
    <t>SC/0022/01 - Evrobalt v. Moldova Award on Emergency Measures - 30 May 2016 - English</t>
  </si>
  <si>
    <t>Exeteco International Company S.L. v. Republic of Peru</t>
  </si>
  <si>
    <t>PCA Case No. AA 535</t>
  </si>
  <si>
    <t>UN/0184</t>
  </si>
  <si>
    <t>Exeteco v. Peru</t>
  </si>
  <si>
    <t>Exeteco International Company S.L. v. Republic of Peru (PCA Case No. AA 535)</t>
  </si>
  <si>
    <t>AR/534/8490 - Sergio Alejandro Leon Martínez</t>
  </si>
  <si>
    <t>Exeteco International Company S.L.</t>
  </si>
  <si>
    <t>LY/0110 - Jonathan C. Hamilton,LY/1300/1052 - Carlos Jose Valderrama Bernal,LY/4683/2202 - Dr. Paolo del Águila Ruiz de Somocurcio</t>
  </si>
  <si>
    <t>LF/052 - Ministry of Economy and Finances (Peru),LF/001 - Organization Not Specified,LF/005 - White &amp;amp; Case LLP</t>
  </si>
  <si>
    <t>AR/347/9497 - Dr. Mario Castillo Freyre</t>
  </si>
  <si>
    <t>AI/1688 - Permanent Court of Arbitration,AI/8034 - Other</t>
  </si>
  <si>
    <t>UN/0184/02 - Exeteco v. Peru Decision on Challenge to Arbitrator Dr. Mario Castillo Freyre - 28 October 2014 - Spanish</t>
  </si>
  <si>
    <t>07/04/2021</t>
  </si>
  <si>
    <t>Fábrica de Vidrios Los Andes, C.A. and Owens-Illinois de Venezuela, C.A. v. Bolivarian Republic of Venezuela</t>
  </si>
  <si>
    <t>BIT/0074 - Netherlands - Venezuela BIT (1991) and Protocol                          - English</t>
  </si>
  <si>
    <t>IC/0237</t>
  </si>
  <si>
    <t>Owens-Illinois v. Venezuela</t>
  </si>
  <si>
    <t>F&amp;aacute;brica de Vidrios Los Andes, C.A. and Owens-Illinois de Venezuela, C.A. v. Bolivarian Republic of Venezuela (ICSID Case No. ARB/12/21)</t>
  </si>
  <si>
    <t>AR/550/8832 - Dr. Inka Hanefeld</t>
  </si>
  <si>
    <t>Owens-Illinois de Venezuela, C.A.,Fábrica de Vidrios Los Andes, C.A.</t>
  </si>
  <si>
    <t>LY/0127 - Patricio Grané Labat,LY/1058/6074 - Suzanne A. Spears,LY/1228/4577 - Giorgio Francesco Mandelli,LY/2355/9086 - Jiries Saadeh,LY/251/127 - Robert G. Volterra,LY/2681/3048 - Alvaro Nistal,LY/2682/4874 - José Antonio Muci Borjas,LY/2683/2925 - Lucas Bastin,LY/2691/0199 - MaryBeth Wilkinson,LY/2701/6335 - Zuzana Morhacova,LY/3504/6294 - Jessica Pineda,LY/3505/9132 - Govert Coppens,LY/4112/5440 - Anass El Moudenin,LY/4118/3993 - Nathan Eastwood,LY/4119/3804 - Michele Migliaccio,LY/4614/6344 - Roberto Lupini,LY/5291/1413 - Ricardo Gerhard,LY/655/2944 - Stephen Fietta</t>
  </si>
  <si>
    <t>LF/057 - Essex Court Chambers,LF/587/9593 - Muci-Abraham &amp;amp; Asociados,LF/589/2302 - OI European Group B.V.,LF/588/7520 - Quadrant Chambers,LF/397/1200 - Volterra Fietta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</si>
  <si>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(Mali),LY/0010 - Dr. Osvaldo César Guglielmino - Guglielmino &amp;amp; Asociados, Procurador del Tesoro/Procuración del Tesoro (Argentina),LY/1034/8278 - Mariana Lozza,LY/1577/0487 - Fernando Mantilla-Serrano,LY/1578/3767 - Thomas Parigot,LY/2124/2249 - Dra. Magaly Gutierrez,LY/2125/2925 - Dra. Yarubith Escobar,LY/2684/5136 - Dr. Reinaldo Enrique Muñoz Pedroza,LY/2685/5898 - Thomas B. Wilner,LY/2686/9355 - Christopher M. Ryan,LY/2694/6534 - Dr. Victor Álvarez,LY/2695/2097 - Dr. Gilberto Hernández,LY/2696/9808 - Dra. Inés Adarme,LY/2697/4260 - Dr. Ronald Meignen,LY/2703/0693 - John Adam,LY/2704/9610 - Anna Tevini,LY/2705/4275 - Guillermo Salcedo-Salas - Alfredo De Jesus 0., Shearman &amp;amp; Sterling LLP,LY/2823/1925 - Dr. Guillermo Moro - GST LLP, Guglielmino &amp;amp; Asociados,LY/2824/9449 - Dr. Pablo Parrilla - Alfredo De Jesus 0., Counsel, GST LLP, Guglielmino &amp;amp; Asociados,LY/2945/8669 - Quinn Smith,LY/2951/1344 - Alfredo De Jesús O. - Alfredo De Jesus 0., Consultant, Counsel, De Jesus &amp;amp; De Jesus S.A.,LY/3252/5125 - Nicolas Caffo,LY/3254/8520 - Alejandro Vulejser - GST LLP, Guglielmino &amp;amp; Asociados,LY/3256/8311 - Katherine Sanoja,LY/3257/7948 - Yolanda Consuegra,LY/3258/5993 - Camila Guglielmino Consuegra,LY/3259/8935 - Patricio Grané Riera - Arnold &amp;amp; Porter LLP, GST LLP, Guglielmino &amp;amp; Asociados,LY/3839/4941 - Joaquín Coronel,LY/4113/8613 - Nicolás E. Bianchi - Alfredo De Jesus 0., GST LLP, Guglielmino &amp;amp; Asociados,LY/4114/2017 - Dra. Anna Maria De Stéfano,LY/4117/8635 - Dra. Vanessa Bustamante,LY/4120/4435 - Francisco Calvo,LY/4883/4641 - Erika Fernández Lozada,LY/556/4928 -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</si>
  <si>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LF/815/2424 - Alfredo De Jesus 0.,LF/506/8592 - Attorney General (Venezuela),LF/026 - Counsel,LF/514/9450 - Guglielmino &amp;amp; Asociados,LF/029 - Shearman &amp;amp; Sterling LLP</t>
  </si>
  <si>
    <t>10/08/2012</t>
  </si>
  <si>
    <t>AR/0058 - L. Yves Fortier C.C., O.Q., Q.C., LL.D,AR/281/5293 - Alexis Mourre</t>
  </si>
  <si>
    <t>IC/0237/08 - Owens-Illinois v. Venezuela Award - 13 November 2017 - English</t>
  </si>
  <si>
    <t>LY/0127 - Patricio Grané Labat</t>
  </si>
  <si>
    <t>1,033,052,912 USD</t>
  </si>
  <si>
    <t>11,580,409.80 USD</t>
  </si>
  <si>
    <t>3,320,725.51 USD</t>
  </si>
  <si>
    <t>915,096.55 USD</t>
  </si>
  <si>
    <t>10; 322</t>
  </si>
  <si>
    <t>10, 322</t>
  </si>
  <si>
    <t>305; 322</t>
  </si>
  <si>
    <t>308-310</t>
  </si>
  <si>
    <t>311-313</t>
  </si>
  <si>
    <t>314</t>
  </si>
  <si>
    <t>IC/0237/01 - Owens-Illinois v. Venezuela Decision on the Proposal to Disqualify a Majority of the Tribunal - 16 June 2015 - English,IC/0237/03 - Owens-Illinois v. Venezuela Reasoned Decision on the Proposal for Disqualification of Arbitrator L. Yves Fortier, Q.C. - 28 March 2016 - English,IC/0237/05 - Owens-Illinois v. Venezuela Decision on the Third Proposal to Disqualify Arbitrator L. Yves Fortier, Q.C.  - 12 September 2016 - English,IC/0237/07 - Owens-Illinois v. Venezuela Decision on the Proposal to Disqualify L. Yves Fortier, Q.C., Arbitrator - 05 May 2017 - English</t>
  </si>
  <si>
    <t>47, 11, 59 [IC/0237/03]; 63 [IC/0237/05]; 77 [IC/0237/07]</t>
  </si>
  <si>
    <t>Fedax N.V. v. Republic of Venezuela</t>
  </si>
  <si>
    <t>IC/0085</t>
  </si>
  <si>
    <t>Fedax v. Venezuela</t>
  </si>
  <si>
    <t>Fedax N.V. v. Republic of Venezuela (ICSID Case No. ARB/96/3)</t>
  </si>
  <si>
    <t>AR/0093 - Roberts Bishop Owen</t>
  </si>
  <si>
    <t>Fedax N.V.</t>
  </si>
  <si>
    <t>LY/0267 - Alberto Baumeister Toledo,LY/0268 - Jesús Eduardo Cabrera Romero,LY/0269 - Otmaro Silva Lares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</si>
  <si>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(Mali),LY/0270 - Juan Nepomuceno Garrido Mendoza,LY/0271 - Jorge Szeplaki Otahola</t>
  </si>
  <si>
    <t>LF/506/8592 - Attorney General (Venezuela),LF/001 - Organization Not Specified</t>
  </si>
  <si>
    <t>26/06/1996</t>
  </si>
  <si>
    <t>IC/0085/01 - Fedax v. Venezuela Decision on Jurisdiction - 11 July 1997 - English</t>
  </si>
  <si>
    <t>598,950 USD, 80,071.63 USD</t>
  </si>
  <si>
    <t>598,950 USD, 161,245.14 USD</t>
  </si>
  <si>
    <t>5.84</t>
  </si>
  <si>
    <t>IC/0085/02 - Fedax v. Venezuela Award - 09 March 1998 - English</t>
  </si>
  <si>
    <t>200,600 USD</t>
  </si>
  <si>
    <t>50,150 USD</t>
  </si>
  <si>
    <t>16; 31; 37, 16; 32; 37</t>
  </si>
  <si>
    <t>29; 37; 42; 45</t>
  </si>
  <si>
    <t>37</t>
  </si>
  <si>
    <t>Federal Elektrik Yatirim ve Ticaret A.S. and others v. Republic of Uzbekistan</t>
  </si>
  <si>
    <t>ICSID Case No. ARB/13/9</t>
  </si>
  <si>
    <t>BIT/0336 - Turkey - Uzbekistan BIT (1992) - English,NAT/0008 - Uzbekistan Law on Guarantees and Measures of Protection of Foreign Investors' Rights (1998) [English Translation] - English,OTI/0002 - Energy Charter Treaty (1994) (excerpts) - English</t>
  </si>
  <si>
    <t>IC/0364</t>
  </si>
  <si>
    <t>Federal Elektrik v. Uzbekistan</t>
  </si>
  <si>
    <t>Federal Elektrik Yatirim ve Ticaret A.S. and others v. Republic of Uzbekistan (ICSID Case No. ARB/13/9)</t>
  </si>
  <si>
    <t>LY/0113 - Baiju S. Vasani,LY/658/7878 - Professor Ziya Akinci</t>
  </si>
  <si>
    <t>LF/186/4071 - Akinci Law Office,LF/055 - Jones Day</t>
  </si>
  <si>
    <t>24/05/2013</t>
  </si>
  <si>
    <t>FengZhen Min v. Republic of Korea</t>
  </si>
  <si>
    <t>ICSID Case No. ARB/20/26</t>
  </si>
  <si>
    <t>IC/0576</t>
  </si>
  <si>
    <t>Min v. Korea</t>
  </si>
  <si>
    <t>FengZhen Min v. Republic of Korea (ICSID Case No. ARB/20/26)</t>
  </si>
  <si>
    <t>AR/334/8753 - Ian Glick Q.C.</t>
  </si>
  <si>
    <t>Fengzhen Min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</si>
  <si>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(Mali),LY/4562/4089 - Aloysius Llamzon,LY/804/1652 - Wade Coriell</t>
  </si>
  <si>
    <t>LF/022 - King &amp;amp; Spalding LLP,LF/609/6245 - Hui Zhong Law Firm</t>
  </si>
  <si>
    <t>LF/030 - Allen &amp;amp; Overy,LF/1100/6775 - Ministry of Justice (Korea, Republic),LF/182/2787 - Yulchon</t>
  </si>
  <si>
    <t>03/08/2020</t>
  </si>
  <si>
    <t>Fernando Fraiz Trapote v. Bolivarian Republic of Venezuela</t>
  </si>
  <si>
    <t>UN/0318</t>
  </si>
  <si>
    <t>Fraiz v. Venezuela</t>
  </si>
  <si>
    <t>Fernando Fraiz Trapote v. Bolivarian Republic of Venezuela (PCA Case No. AA737)</t>
  </si>
  <si>
    <t>AR/374/1043 - Dr. Enrique Barros Bourie</t>
  </si>
  <si>
    <t>Fernando Fraiz Trapote</t>
  </si>
  <si>
    <t>LY/0007 - Nigel Blackaby,LY/0008 - Lluis Paradell Trius,LY/0009 - Noiana Marigo,LY/1227/8976 - Jean-Paul Dechamps,LY/3090/3354 - José Humberto Frías,LY/4876/5694 - Ezequiel Vetulli,LY/4877/3367 - Maria Paz Lestido,LY/4878/4267 - Alexandre Alonso,LY/4879/1477 - Pablo Jaroslavsky,LY/4880/6972 - Juan Ignacio Gonzalez Mayer,LY/4885/5147 - Daniel J. Bustos,LY/553/7088 - Gustavo Topalian</t>
  </si>
  <si>
    <t>LY/2684/5136 - Dr. Reinaldo Enrique Muñoz Pedroza,LY/2951/1344 - Alfredo De Jesús O. - Alfredo De Jesus 0., Consultant, Counsel, De Jesus &amp;amp; De Jesus S.A.,LY/4088/3575 - Dr. Henry Rodríguez Facchinetti,LY/4881/7238 - Eloisa Falcón López,LY/4882/7246 - Marie-Therese Hervella,LY/4883/4641 - Erika Fernández Lozada,LY/4884/7842 - Alfredo De Jesus S.</t>
  </si>
  <si>
    <t>LF/815/2424 - Alfredo De Jesus 0.,LF/506/8592 - Attorney General (Venezuela),LF/1020/6165 - De Jesus &amp;amp; De Jesus S.A.</t>
  </si>
  <si>
    <t>UN/0318/01 - Fraiz v. Venezuela Decision on the Disqualification of Arbitrator Oscar M. Garibaldi - 19 June 2019 - Spanish</t>
  </si>
  <si>
    <t>6, 56</t>
  </si>
  <si>
    <t>Festorino Invest Limited and others v. Republic of Poland</t>
  </si>
  <si>
    <t>SCC Case No. 2018/098</t>
  </si>
  <si>
    <t>SC/0056</t>
  </si>
  <si>
    <t>Festorino v. Poland</t>
  </si>
  <si>
    <t>Festorino Invest Limited and others v. Republic of Poland (SCC Case No. 2018/098)</t>
  </si>
  <si>
    <t>Festorino Invest Limited,Fosontal Limited,Petry Salesny,Peter Derendinger,Petra Roijcka</t>
  </si>
  <si>
    <t>Austria,Cyprus,Czech Republic,Switzerland</t>
  </si>
  <si>
    <t>OG/2717/7383 - General Prosecutor’s Office (Poland)</t>
  </si>
  <si>
    <t>Fin.Co.Ge.Ro Spa v. Romania</t>
  </si>
  <si>
    <t>BIT/0752 - Italy - Romania BIT (1990) [Italian]  - English</t>
  </si>
  <si>
    <t>UN/0341</t>
  </si>
  <si>
    <t>Fincogero v. Romania</t>
  </si>
  <si>
    <t>Fin.Co.Ge.Ro Spa</t>
  </si>
  <si>
    <t>LF/854/6017 - Jenner &amp;amp; Block</t>
  </si>
  <si>
    <t>LF/093/3951 - Lalive,LF/485/9562 - Leaua Damcali Deaconu Paunescu (Leaua &amp;amp; Asociatii)</t>
  </si>
  <si>
    <t>Fin.Doc S.r.l. and others v. Romania</t>
  </si>
  <si>
    <t>ICSID Case No. ARB/20/35</t>
  </si>
  <si>
    <t>IC/0583</t>
  </si>
  <si>
    <t>Fin.Doc v. Romania</t>
  </si>
  <si>
    <t>Fin.Doc S.r.l. and others v. Romania (ICSID Case No. ARB/20/35)</t>
  </si>
  <si>
    <t>LY/1946/5378 - Charles Kaplan,LY/2171/4141 - Tunde Oyewole,LY/3268/2839 - Christoph Lindinger,LY/3271/5981 - Leon Kopecký,LY/3358/3058 - Sebastian Gutiu,LY/4528/6201 - Sarah Lajugie</t>
  </si>
  <si>
    <t>LF/984/5135 - Orrick, Herrington &amp;amp; Sutcliffe,LF/080 - Schönherr Rechtsanwälte</t>
  </si>
  <si>
    <t xml:space="preserve">LF/1019/0548 - Dechamps Intemational Law,LF/218/3201 - Pelinari &amp;amp; Pelinari </t>
  </si>
  <si>
    <t>17/09/2020</t>
  </si>
  <si>
    <t>Financial Performance Holdings BV (FPH) v. Russia</t>
  </si>
  <si>
    <t>PCA Case No. 2015-02</t>
  </si>
  <si>
    <t>UN/0251</t>
  </si>
  <si>
    <t>Financial Performance Holdings v. Russia</t>
  </si>
  <si>
    <t>Financial Performance Holdings BV (FPH) v. Russia (PCA Case No. 2015-02)</t>
  </si>
  <si>
    <t>Financial Performance Holdings B.V.</t>
  </si>
  <si>
    <t>25/03/2014</t>
  </si>
  <si>
    <t>Finley Resources Inc., MWS Management Inc., and Prize Permanent Holdings, LLC v. United Mexican States</t>
  </si>
  <si>
    <t>ICSID Case No. ARB/21/25</t>
  </si>
  <si>
    <t>FTA/0001 - NAFTA - Chapter 11: Investment - English,FTA/0089 - United States-Mexico-Canada Free Trade Agreement (USMCA) (Chapter 14) - English</t>
  </si>
  <si>
    <t>IC/0626</t>
  </si>
  <si>
    <t>Finley Resources v. Mexico</t>
  </si>
  <si>
    <t>Finley Resources Inc., MWS Management Inc., and Prize Permanent Holdings, LLC v. United Mexican States (ICSID Case No. ARB/21/25)</t>
  </si>
  <si>
    <t>LY/2679/8301 - Franz Stirnimann Fuentes - Lalive, Winston &amp;amp; Strawn LLP, Froriep Legal</t>
  </si>
  <si>
    <t>Finley Resources Inc.,MWS Management Inc.,Prize Permanent Holdings, LLC</t>
  </si>
  <si>
    <t>LY/4917/2473 - Andrew B. Derman,LY/4917/2573 - Andrew Melsheimer,PP/4971/3753 - Thomas J. Auner  - Thompson &amp;amp; Knight LLP,PP/5314/3199 - Gabriel Ruiz - Thompson &amp;amp; Knight LLP,PP/2087/8904 - Julia Segovia - Thompson &amp;amp; Knight LLP</t>
  </si>
  <si>
    <t>LF/103 - Thompson &amp;amp; Knight LLP</t>
  </si>
  <si>
    <t>Fireman's Fund Insurance Company v. United Mexican States</t>
  </si>
  <si>
    <t>AF/0004</t>
  </si>
  <si>
    <t>Fireman's Fund v. Mexico</t>
  </si>
  <si>
    <t>Fireman&amp;#39;s Fund Insurance Company v. United Mexican States (ICSID Case No. ARB(AF)/02/1)</t>
  </si>
  <si>
    <t>AR/0094 - Alberto Guillermo Saavedra Olvarrieta</t>
  </si>
  <si>
    <t>Fireman's Fund Insurance Company</t>
  </si>
  <si>
    <t>LF/007 - Baker &amp;amp; McKenzie LLP,LF/004 - Sidley Austin LLP (Sidley Austin Brown &amp;amp; Wood LLP)</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</si>
  <si>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(Mexico),LY/0006 - Máximo Romero</t>
  </si>
  <si>
    <t>LF/016 - Secretaria de Economia (Mexico),LF/021 - Thomas &amp;amp; Partners</t>
  </si>
  <si>
    <t>15/01/2002</t>
  </si>
  <si>
    <t>AF/0004/01 - Fireman's Fund v. Mexico Decision on the Preliminary Question - 17 July 2003 - English</t>
  </si>
  <si>
    <t>50,000,000 USD</t>
  </si>
  <si>
    <t>AF/0004/02 - Fireman's Fund v. Mexico Award [Redacted] - 17 July 2006 - English</t>
  </si>
  <si>
    <t>15, 219</t>
  </si>
  <si>
    <t>5, 226</t>
  </si>
  <si>
    <t>2, 112</t>
  </si>
  <si>
    <t>AF/0004/01 - Fireman's Fund v. Mexico Decision on the Preliminary Question - 17 July 2003 - English,AF/0004/02 - Fireman's Fund v. Mexico Award [Redacted] - 17 July 2006 - English</t>
  </si>
  <si>
    <t>AF/0004/01 - Fireman's Fund v. Mexico Decision on the Preliminary Question - 17 July 2003 - English,AF/0004/02 - Fireman's Fund v. Mexico Award [Redacted] - 17 July 2006 - English,AF/0004/11 - Fireman's Fund v. Mexico Canada 1128 Submission - 27 February 2003 - English,AF/0004/12 - Fireman's Fund v. Mexico United States 1128 Submission - 27 February 2003 - English</t>
  </si>
  <si>
    <t>61(AF/0004/01), 134 (AF/0004/02)</t>
  </si>
  <si>
    <t>First Majestic Silver Corp. v. United Mexican States</t>
  </si>
  <si>
    <t>ICSID Case No. ARB/21/14</t>
  </si>
  <si>
    <t>IC/0611</t>
  </si>
  <si>
    <t>First Majestic v. Mexico</t>
  </si>
  <si>
    <t>First Majestic Silver Corp. v. United Mexican States (ICSID Case No. ARB/21/14)</t>
  </si>
  <si>
    <t>Flemingo DutyFree Shop Private Limited v. Republic of Poland</t>
  </si>
  <si>
    <t>BIT/0745 - India - Poland BIT (1996) - English</t>
  </si>
  <si>
    <t>UN/0132</t>
  </si>
  <si>
    <t>Flemingo DutyFree v. Poland</t>
  </si>
  <si>
    <t>Flemingo DutyFree Shop Private Limited</t>
  </si>
  <si>
    <t>LY/1774/8917 - Noor Davies,LY/3562/6155 - Hinda Rabkin - Freshfields Bruckhaus Deringer LLP, White &amp;amp; Case LLP,LY/3563/7706 - Samy Markbaoui,LY/3564/3527 - Tom Cameron,LY/3565/7750 - Igancy Janas,LY/3566/1594 - Marta Cichomska,LY/3568/1636 - Piotr Starón,LY/374/9890 - John S. Willems</t>
  </si>
  <si>
    <t>LF/751/7080 - Starón &amp;amp; Partners,LF/005 - White &amp;amp; Case LLP,LF/511/5012 - Wolf Theiss</t>
  </si>
  <si>
    <t>LY/2112/2269 - Elzbieta Buczkowska-Krzyskow,LY/2848/6888 - Joanna Jackowska-Majeranowska,LY/3569/5481 - Bartlomiej Niewczas,LY/3569/9486 - Jakub Ruiz,LY/3570/8528 - Joanna Szumilas-Balicka</t>
  </si>
  <si>
    <t>LF/649/7579 - Bird &amp;amp; Bird,LF/512/0609 - State Treasury Solicitors' Office (Poland)</t>
  </si>
  <si>
    <t>UN/0132/01 - Flemingo DutyFree v. Poland Award - 12 August 2016 - English</t>
  </si>
  <si>
    <t>81,633,810 EUR</t>
  </si>
  <si>
    <t>17,902,790 EUR</t>
  </si>
  <si>
    <t>2,119,859.21 EUR</t>
  </si>
  <si>
    <t>1,985,488.81 PLN, 1,149.37 EUR</t>
  </si>
  <si>
    <t>1,526,916 EUR</t>
  </si>
  <si>
    <t>3,387,768.74 EUR</t>
  </si>
  <si>
    <t>829,422 EUR</t>
  </si>
  <si>
    <t>873, 943</t>
  </si>
  <si>
    <t>941</t>
  </si>
  <si>
    <t>596-597</t>
  </si>
  <si>
    <t>559-560</t>
  </si>
  <si>
    <t>320, 325, 332</t>
  </si>
  <si>
    <t>955, 955</t>
  </si>
  <si>
    <t>971</t>
  </si>
  <si>
    <t>974</t>
  </si>
  <si>
    <t>337, 342; 343; 346</t>
  </si>
  <si>
    <t>Flughafen Zürich A.G. and Gestión e Ingenería IDC S.A. v. Bolivarian Republic of Venezuela</t>
  </si>
  <si>
    <t>BIT/0358	 - Switzerland - Venezuela BIT (1993)   - English,BIT/0359	 - Chile - Venezuela BIT (1993) and Protocol [English Translation]  - English</t>
  </si>
  <si>
    <t>IC/0175</t>
  </si>
  <si>
    <t>Flughafen Zurich v. Venezuela</t>
  </si>
  <si>
    <t>Flughafen Z&amp;uuml;rich A.G. and Gesti&amp;oacute;n e Ingener&amp;iacute;a IDC S.A. v. Bolivarian Republic of Venezuela (ICSID Case No. ARB/10/19)</t>
  </si>
  <si>
    <t>AR/431/2836 - Professor Shoschana Zusman</t>
  </si>
  <si>
    <t>Gestion e Ingenieria IDC S.A.,Flughafen Zurich A.G.</t>
  </si>
  <si>
    <t>Chile,Switzerland</t>
  </si>
  <si>
    <t>LY/1097/5395 - Andrés Jana Linetzky,LY/1098/4778 - Johanna Klein Kranenberg,LY/1148/3708 - Rodrigo Gil L.</t>
  </si>
  <si>
    <t>LF/293/1474 - Bofill Mir &amp;amp; Álvarez Jana</t>
  </si>
  <si>
    <t>LY/0010 - Dr. Osvaldo César Guglielmino - Guglielmino &amp;amp; Asociados, Procurador del Tesoro/Procuración del Tesoro (Argentina),LY/0127 - Patricio Grané Labat,LY/1005/7499 - Dr. Facundo Pérez Aznar,LY/1627/2654 - Kelby Ballena,LY/1848/2025 - Geraldine B. Fuenmayor F.,LY/2064/0757 - Dr. Manuel Enrique Galindo Ballesteros,LY/2435/4685 - Luis Alberto Torres Darias,LY/703/6652 - Diego Brian Gosis - Counsel, Gomm &amp;amp; Smith, P.A., GST LLP, Guglielmino &amp;amp; Asociados, Procurador del Tesoro/Procuración del Tesoro (Argentina),LY/779/7696 - Giselle Fuentes,LY/804/2152 - Paolo Di Rosa,LY/805/6331 - Gaela Gehring-Flores</t>
  </si>
  <si>
    <t>LF/009 - Arnold &amp;amp; Porter LLP,LF/506/8592 - Attorney General (Venezuela),LF/514/9450 - Guglielmino &amp;amp; Asociados</t>
  </si>
  <si>
    <t>09/08/2010</t>
  </si>
  <si>
    <t>IC/0175/01 - Flughafen Zurich v. Venezuela Decision on Claimants’ proposal for disqualification of one of Respondent’s expert witnesses, and request for inadmissibility of evidence - 29 August 2012 - Spanish</t>
  </si>
  <si>
    <t>IC/0175/02 - Flughafen Zurich v. Venezuela Award - 18 November 2014 - Spanish</t>
  </si>
  <si>
    <t>IC/0175/04 - Flughafen Zurich v. Venezuela Decision on the Termination of the Stay of Enforcement of the Award - 11 March 2016 - Spanish</t>
  </si>
  <si>
    <t>79,000,000 CHF</t>
  </si>
  <si>
    <t>19,428,261 USD</t>
  </si>
  <si>
    <t>3,875,720 USD</t>
  </si>
  <si>
    <t>3,385,122 USD</t>
  </si>
  <si>
    <t>1,874,000 USD</t>
  </si>
  <si>
    <t>875,000 USD</t>
  </si>
  <si>
    <t>926; 932</t>
  </si>
  <si>
    <t>970, 970</t>
  </si>
  <si>
    <t>509;528</t>
  </si>
  <si>
    <t>599; 721</t>
  </si>
  <si>
    <t>599</t>
  </si>
  <si>
    <t>155; 258; 331</t>
  </si>
  <si>
    <t>288; 290</t>
  </si>
  <si>
    <t>981</t>
  </si>
  <si>
    <t>984</t>
  </si>
  <si>
    <t>981; 984</t>
  </si>
  <si>
    <t>1001</t>
  </si>
  <si>
    <t>995</t>
  </si>
  <si>
    <t>338, 389; 392, 397</t>
  </si>
  <si>
    <t>Fondel Metal Participations B.V. v. Republic of Azerbaijan</t>
  </si>
  <si>
    <t>ICSID Case No. ARB/07/1</t>
  </si>
  <si>
    <t>IN/0117</t>
  </si>
  <si>
    <t>Fondel Metal v. Azerbaijan</t>
  </si>
  <si>
    <t>Fondel Metal Participations B.V. v. Republic of Azerbaijan (ICSID Case No. ARB/07/1)</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</si>
  <si>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(Mali),LY/691/6764 - Toby T. Landau QC</t>
  </si>
  <si>
    <t>LF/011 - Clyde &amp;amp; Co,LF/026 - Counsel</t>
  </si>
  <si>
    <t>LF/030 - Allen &amp;amp; Overy,LF/934/3022 - Ministry of Economic Development (Azerbaijan),LF/934/3023 - State Committee for Management of State Property (Azerbaijan)</t>
  </si>
  <si>
    <t>09/01/2007</t>
  </si>
  <si>
    <t>Forminster Enterprises Limited (Cyprus) v. Czech Republic</t>
  </si>
  <si>
    <t>BIT/0609	 - Cyprus - Czech Republic BIT (2001) - English</t>
  </si>
  <si>
    <t>UN/0096</t>
  </si>
  <si>
    <t>Forminster v. Czech Republic</t>
  </si>
  <si>
    <t>AR/0175 - Professor J. Martin Hunter</t>
  </si>
  <si>
    <t>Forminster Enterprises Limited</t>
  </si>
  <si>
    <t>LY/2564/7509 - JUDr. Jan Rudolf</t>
  </si>
  <si>
    <t>LF/577/2475 - Rudolf &amp;amp; Partners</t>
  </si>
  <si>
    <t>LY/2565/4523 - Marie Talasova</t>
  </si>
  <si>
    <t>803,232,139 CZK</t>
  </si>
  <si>
    <t>3.04</t>
  </si>
  <si>
    <t>UN/0096/01 - Forminster v. Czech Republic Final Award - 15 December 2014 - English</t>
  </si>
  <si>
    <t>1,813,432.05 CZK</t>
  </si>
  <si>
    <t>351,542.79 CZK</t>
  </si>
  <si>
    <t>19.39</t>
  </si>
  <si>
    <t>20,000 EUR</t>
  </si>
  <si>
    <t>36, 124</t>
  </si>
  <si>
    <t>88, 124</t>
  </si>
  <si>
    <t>97-98</t>
  </si>
  <si>
    <t>123</t>
  </si>
  <si>
    <t>Fouad Alghanim &amp; Sons Co. for General Trading &amp; Contracting, W.L.L. and Fouad Mohammed Thunyan Alghanim v. Hashemite Kingdom of Jordan</t>
  </si>
  <si>
    <t>BIT/0393	 - Jordan - Kuwait BIT (2001) [English translation] - English</t>
  </si>
  <si>
    <t>IC/0278</t>
  </si>
  <si>
    <t>Alghanim v. Jordan</t>
  </si>
  <si>
    <t>Fouad Alghanim &amp;amp; Sons Co. for General Trading &amp;amp; Contracting, W.L.L. and Fouad Mohammed Thunyan Alghanim v. Hashemite Kingdom of Jordan (ICSID Case No. ARB/13/38)</t>
  </si>
  <si>
    <t>Fouad Mohammed Thunyan Alghanim,Fouad Alghanim &amp;amp; Sons Co. for General Trading &amp;amp;</t>
  </si>
  <si>
    <t>LY/1310/1344 - José Caicedo Demoulin,LY/2634/9155 - William Ahern,LY/396/6613 - Luis Alberto González García,LY/415/9999 - Dany Khayat - Counsel, Mayer Brown,LY/4233/7475 - Raid Abu-Manneh,LY/4234/1860 - Dr. Salaheddin M. Al-Bashir,LY/4234/7531 - Rachael O’Grady,LY/4235/8825 - Dr. Tarek Elzayat,LY/4243/9591 - Wisam Sirhan,LY/4244/5930 - Mark McMahon,LY/4245/3605 - Mohammed Al-Bashir,LY/4246/6687 - Charlotte Sperrink,LY/4247/2957 - Karim El-Borhami,LY/710/2839 - Alison Macdonald</t>
  </si>
  <si>
    <t>LF/901/6873 - Barghouti Bashir &amp;amp; Khirfan,LF/897/7012 - FASGTC,LF/896/4023 - International Business Legal Associates,LF/191/9704 - Matrix Chambers,LF/036 - Mayer Brown</t>
  </si>
  <si>
    <t>LY/0155 - Samuel Wordsworth,LY/2683/2925 - Lucas Bastin,LY/4236/0808 - Firas I. Bakr,LY/4237/7630 - Dr. Awad Abo Jarad Almashagbeh,LY/4237/7880 - Dr. Bassam Tahouni,LY/4238/3110 - Jalal Al-Zoubi,LY/4238/3607 - Andrew Legg,LY/4239/4909 - Sean Aughey,LY/4248/6305 - Aseel Barghuthi,LY/467/6830 - Aiman Odeh</t>
  </si>
  <si>
    <t>LF/898/1051 - 11 King's Bench Walk (KBW),LF/898/4117 - Bakr &amp;amp; Odeh,LF/057 - Essex Court Chambers,LF/899/1427 - Ministry of Justice (Jordan),LF/588/7520 - Quadrant Chambers</t>
  </si>
  <si>
    <t>24/12/2013</t>
  </si>
  <si>
    <t>IC/0278/02 - Alghanim v. Jordan Procedural Order No. 2 on Application for the Grant of Provisional Measures - 24 November 2014 - English</t>
  </si>
  <si>
    <t>IC/0278/11 - Alghanim v. Jordan Award  - 14 December 2017 - English</t>
  </si>
  <si>
    <t>9,869,187.40 USD</t>
  </si>
  <si>
    <t>1,794,829.97 USD</t>
  </si>
  <si>
    <t>1,579,793.87 USD</t>
  </si>
  <si>
    <t>838,463.21 USD</t>
  </si>
  <si>
    <t>483; 492</t>
  </si>
  <si>
    <t>498-499</t>
  </si>
  <si>
    <t>500-501</t>
  </si>
  <si>
    <t>502</t>
  </si>
  <si>
    <t>515-516</t>
  </si>
  <si>
    <t>124, 127</t>
  </si>
  <si>
    <t>France Telecom S.A. v. Argentine Republic</t>
  </si>
  <si>
    <t>ICSID Case No. ARB/04/18</t>
  </si>
  <si>
    <t>IC/0326</t>
  </si>
  <si>
    <t>France Telecom v. Argentina</t>
  </si>
  <si>
    <t>France Telecom S.A. v. Argentine Republic (ICSID Case No. ARB/04/18)</t>
  </si>
  <si>
    <t>France Telecom S.A</t>
  </si>
  <si>
    <t>26/08/2004</t>
  </si>
  <si>
    <t>France Telecom v. Lebanese Republic</t>
  </si>
  <si>
    <t>BIT/0040 - France - Lebanon BIT (1996) [English translation] - English</t>
  </si>
  <si>
    <t>OT/0001</t>
  </si>
  <si>
    <t>France Telecom v. Lebanon</t>
  </si>
  <si>
    <t>AR/415/9740 - Bernard Audit</t>
  </si>
  <si>
    <t>LY/3185/1233 - Antoine Akl</t>
  </si>
  <si>
    <t>France Télécom Mobiles International S.A</t>
  </si>
  <si>
    <t>PP/9452/2295 -  Pierre–Yves Gunter - Counsel,PP/5494/3370 -  Sébastien Besson - Python &amp;amp; Peter</t>
  </si>
  <si>
    <t>LF/026 - Counsel,LF/019 - Python &amp;amp; Peter</t>
  </si>
  <si>
    <t>LY/4512/1485 - Xavier Favre-Bulle,PP/9453/4082 - Antoine Korkmaz - Counsel</t>
  </si>
  <si>
    <t>LF/026 - Counsel,LF/363/2976 - Lenz &amp;amp; Staehelin</t>
  </si>
  <si>
    <t>OT/0001/02 - France Telecom v. Lebanon Swiss Federal Tribunal Decision I - 10 November 2005 - French,OT/0001/03 - France Telecom v. Lebanon Swiss Federal Tribunal Decision II - 10 November 2005 - French</t>
  </si>
  <si>
    <t>951,724,375 USD</t>
  </si>
  <si>
    <t>266,349,600 USD</t>
  </si>
  <si>
    <t>OT/0001/02 - France Telecom v. Lebanon Swiss Federal Tribunal Decision I - 10 November 2005 - French</t>
  </si>
  <si>
    <t>OT/0001/03 - France Telecom v. Lebanon Swiss Federal Tribunal Decision II - 10 November 2005 - French</t>
  </si>
  <si>
    <t>page 2</t>
  </si>
  <si>
    <t>page 6</t>
  </si>
  <si>
    <t>page 15 [OT/0001/02], page 11</t>
  </si>
  <si>
    <t>France Telecom v. Republic of Poland</t>
  </si>
  <si>
    <t>BIT/0403	 - France - Poland BIT (1989) [English Translation] - English</t>
  </si>
  <si>
    <t>UN/0200</t>
  </si>
  <si>
    <t>France Telecom v. Poland</t>
  </si>
  <si>
    <t>France Telecom</t>
  </si>
  <si>
    <t>Franz Sedelmayer v. Russia</t>
  </si>
  <si>
    <t>BIT/0043 - Germany - USSR (Russia) BIT (1989) [English translation]      - English</t>
  </si>
  <si>
    <t>OT/0005</t>
  </si>
  <si>
    <t>Sedelmayer v. Russia</t>
  </si>
  <si>
    <t>AR/0226 - Staffan Magnusson</t>
  </si>
  <si>
    <t>AR/0225 - Jan Peter Wachler</t>
  </si>
  <si>
    <t>AR/0128 - Professor Ivan S. Zykin</t>
  </si>
  <si>
    <t>Franz J. Sedelmayer</t>
  </si>
  <si>
    <t>LY/1357/0531 - P. P. Borodin,LY/1358/9628 - V. E. Savchenko,LY/1359/8688 - Alla V. Kchoroshilova,LY/1360/0689 - Galina M. Filatova</t>
  </si>
  <si>
    <t>LF/340/8549 - Procurement Department of the President of the Russian Federation (Russian Federation)</t>
  </si>
  <si>
    <t>10/10/1995</t>
  </si>
  <si>
    <t>OT/0005/02 - Sedelmayer v. Russia Judgment of the Svea Court of Appeal (Svea Hovrätt) - 15 June 2005 - Unofficial English,OT/0005/04 - Sedelmayer v. Russia Judgment of the City Court of Stockholm - 18 December 2002 - German,OT/0005/11 - Sedelmayer v. Russia Enforcement Decision of the Swedish Supreme Court (Unofficial) - 01 July 2011 - Unofficial English,OT/0005/13 - Sedelmayer v. Russia Decision of Oberlandesgericht Köln I - 06 October 2003 - German,OT/0005/14 - Sedelmayer v. Russia Decision of Kammergericht Berlin I - 03 December 2003 - German,OT/0005/15 - Sedelmayer v. Russia Order of the German Federal Supreme Court - 04 October 2005 - German,OT/0005/21 - Sedelmayer v. Russia Decision of Landgericht Hagen - 16 January 2008 - German,OT/0005/22 - Sedelmayer v. Russia Decision of Landgericht Köln III - 18 January 2008 - German,OT/0005/23 - Sedelmayer v. Russia Decision of Oberlandesgericht Köln IV - 18 March 2008 - German,OT/0005/25 - Sedelmayer v. Russia Decision of the Bundesgerichtshof - 01 October 2009 - German,OT/0005/26 - Sedelmayer v. Russia Decision of Kammergericht Berlin III - 14 June 2010 - German</t>
  </si>
  <si>
    <t>OT/0005/01 - Sedelmayer v. Russia Award - 07 July 1998 - English</t>
  </si>
  <si>
    <t>7,649,637.61 USD</t>
  </si>
  <si>
    <t>2,350,000 USD</t>
  </si>
  <si>
    <t>30, 12.18</t>
  </si>
  <si>
    <t>1,388,921 SEK</t>
  </si>
  <si>
    <t>685,140 USD</t>
  </si>
  <si>
    <t>684,140 USD</t>
  </si>
  <si>
    <t>page 113</t>
  </si>
  <si>
    <t>page 116</t>
  </si>
  <si>
    <t>page 74</t>
  </si>
  <si>
    <t>page 65, page 73</t>
  </si>
  <si>
    <t>, paras 1, 27; Svea Judgment (OT/0005/02), para 8, OT/0005/06 p. 1; OT/0005/14 para  31; OT/0005/15, p. 2; OT/0005/25, pp. 1-2; OT/0005/26, p. 1; OT/0005/02, paras 3-5, 24,25, OT/0005/21, pp. 1-2; OT/0005/22, p. 1; OT/0005/23, p. 1</t>
  </si>
  <si>
    <t>page 83</t>
  </si>
  <si>
    <t>page 59</t>
  </si>
  <si>
    <t>page 80</t>
  </si>
  <si>
    <t>page 118</t>
  </si>
  <si>
    <t>page 15</t>
  </si>
  <si>
    <t>Fraport AG Frankfurt Airport Services Worldwide v. Republic of the Philippines I</t>
  </si>
  <si>
    <t>BIT/0041 - Germany - Philippines BIT (1997) and Protocol          - English</t>
  </si>
  <si>
    <t>IC/0043</t>
  </si>
  <si>
    <t>Fraport v. Philippines I</t>
  </si>
  <si>
    <t>Fraport AG Frankfurt Airport Services Worldwide v. Republic of the Philippines I (ICSID Case No. ARB/03/25)</t>
  </si>
  <si>
    <t>Fraport AG Frankfurt Airport Services Worldwide</t>
  </si>
  <si>
    <t>LY/0212 - Eric A. Schwartz,LY/0226 - Dr. Sabine Konrad - Dewey &amp;amp; LeBoeuf, K&amp;amp;L Gates LLP, Lovells LLP, McDermott Will &amp;amp; Emery LLP, Morgan Lewis &amp;amp; Bockius LLP,LY/0303 - Jeffrey Barist,LY/0304 - Michael D. Nolan,LY/0305 - Lesley A. Benn,LY/0306 - Cesar P Manalaysay,LY/0307 - Edgardo G. Balois,LY/1198/4927 - Edward "Teddy" Baldwin,LY/814/2810 - Elitza Popova-Talty - EKPT Law, Milbank, Tweed, Hadley &amp;amp; McCloy LLP,LY/815/2703 - Frédéric Sourgens</t>
  </si>
  <si>
    <t>LF/081 - Dewey &amp;amp; LeBoeuf,LF/312/3211 - K&amp;amp;L Gates LLP,LF/022 - King &amp;amp; Spalding LLP,LF/109 - Milbank, Tweed, Hadley &amp;amp; McCloy LLP,LF/311/0892 - Shulman, Rogers, Gandal Pordy &amp;amp; Ecker PA,LF/110 - Siguion Reyna, Montecillo &amp;amp; Ongsiako</t>
  </si>
  <si>
    <t>LY/0064 - Abby Cohen Smutny,LY/0108 - Carolyn B. Lamm,LY/0308 - Judge Florentino P. Feliciano,LY/0309 - Agnes Devanadera - Office of the Solicitor-General (Philippines),LY/0310 - Rex Bernardo L. Pascual - Office of the Solicitor-General (Philippines),LY/0311 - Eric Remegio O. Panga - Office of the Solicitor-General (Philippines),LY/1196/9098 - Alberto Agra - Office of the Solicitor-General (Philippines),LY/1197/3332 - Anselmo I. Cadiz - Office of the Solicitor-General (Philippines),LY/611/3906 - Andrea J. Menaker</t>
  </si>
  <si>
    <t>LF/026 - Counsel,LF/310/2591 - Sycip Salazar Hernandez &amp;amp; Gatmaitan,LF/005 - White &amp;amp; Case LLP,OG/4077/5263 - Office of the Solicitor-General (Philippines)</t>
  </si>
  <si>
    <t>09/10/2003</t>
  </si>
  <si>
    <t>Protection or Detention of Person,Other</t>
  </si>
  <si>
    <t>IC/0043/01 - Fraport v. Philippines I Award - 16 August 2007 - English,IC/0043/03 - Fraport v. Philippines I Decision on Annulment - 23 December 2010 - English</t>
  </si>
  <si>
    <t>IC/0043/04 - Fraport v. Philippines I Decision on Application for Disqualification of Counsel - 18 September 2008 - English</t>
  </si>
  <si>
    <t>LY/0212 - Eric A. Schwartz</t>
  </si>
  <si>
    <t>IC/0043/01 - Fraport v. Philippines I Award - 16 August 2007 - English</t>
  </si>
  <si>
    <t>425,000,000 USD</t>
  </si>
  <si>
    <t>2,378,902.75 USD, 1,003,652.67 EUR</t>
  </si>
  <si>
    <t>5,672,667.05 USD</t>
  </si>
  <si>
    <t>IC/0043/03 - Fraport v. Philippines I Decision on Annulment - 23 December 2010 - English</t>
  </si>
  <si>
    <t>406</t>
  </si>
  <si>
    <t>404, 406</t>
  </si>
  <si>
    <t>218; 230-232, 235, 245-247</t>
  </si>
  <si>
    <t>270, 280</t>
  </si>
  <si>
    <t>23-24, 8</t>
  </si>
  <si>
    <t>281, 281</t>
  </si>
  <si>
    <t>405, 285</t>
  </si>
  <si>
    <t>405, 286</t>
  </si>
  <si>
    <t>Fraport AG Frankfurt Airport Services Worldwide v. Republic of the Philippines II</t>
  </si>
  <si>
    <t>IC/0227</t>
  </si>
  <si>
    <t>Fraport v. Philippines II</t>
  </si>
  <si>
    <t>Fraport AG Frankfurt Airport Services Worldwide v. Republic of the Philippines II (ICSID Case No. ARB/11/12)</t>
  </si>
  <si>
    <t>Fraport AG Frankfurt Services Worldwide</t>
  </si>
  <si>
    <t>LY/0226 - Dr. Sabine Konrad - Dewey &amp;amp; LeBoeuf, K&amp;amp;L Gates LLP, Lovells LLP, McDermott Will &amp;amp; Emery LLP, Morgan Lewis &amp;amp; Bockius LLP,LY/0304 - Michael D. Nolan,LY/0305 - Lesley A. Benn,LY/0306 - Cesar P Manalaysay,LY/0307 - Edgardo G. Balois,LY/1198/4927 - Edward "Teddy" Baldwin,LY/1633/9543 - Lisa M. Richman,LY/2598/7041 - Brett Lowe,LY/2599/3398 - Hugh Carlson,LY/2600/3718 - Mark McCrone,LY/2601/9546 - Angel Anderson,LY/2602/9843 - Arne Fuchs,LY/2603/5159 - Andrea Alegrett,LY/2604/8988 - Victorio H. Macasaet,LY/814/2810 - Elitza Popova-Talty - EKPT Law, Milbank, Tweed, Hadley &amp;amp; McCloy LLP</t>
  </si>
  <si>
    <t>LF/200/4918 - Consultant,LF/010 - McDermott Will &amp;amp; Emery LLP,LF/109 - Milbank, Tweed, Hadley &amp;amp; McCloy LLP,LF/110 - Siguion Reyna, Montecillo &amp;amp; Ongsiako</t>
  </si>
  <si>
    <t>LY/0064 - Abby Cohen Smutny,LY/0108 - Carolyn B. Lamm,LY/0308 - Judge Florentino P. Feliciano,LY/0311 - Eric Remegio O. Panga - Office of the Solicitor-General (Philippines),LY/2130/3526 - William Currier,LY/2131/6908 - Frank Panopoulos,LY/2132/2157 - Brody K. Greenwald,LY/2433/5053 - Hansel T. Pham,LY/2436/5658 - Leah E. Witters,LY/2593/3519 - Hon. Florin T. Hilbay - Office of the Solicitor-General (Philippines),LY/2594/3775 - Bernard G. Hernandez - Office of the Solicitor-General (Philippines),LY/2595/3488 - Ellaine Sanchez-Corro - Office of the Solicitor-General (Philippines),LY/2596/3348 - Myrna S. Agno - Office of the Solicitor-General (Philippines),LY/2597/7742 - Jane E. Yu - Office of the Solicitor-General (Philippines),LY/2605/0823 - Francis H. Jardeleza - Office of the Solicitor-General (Philippines),LY/2606/9514 - Danilo D. Leyva - Office of the Solicitor-General (Philippines),LY/2607/9465 - Josephine D. Arias - Office of the Solicitor-General (Philippines),LY/2608/3371 - Rebecca E. Khan - Office of the Solicitor-General (Philippines),LY/2609/9307 - Charisse G. Olalia - Office of the Solicitor-General (Philippines),LY/2610/0331 - Eckhard Hellbeck,LY/2611/7541 - Jonathan Ulrich,LY/2612/6950 - Michael Daly - Jones Day, White &amp;amp; Case LLP,LY/2613/5968 - Karthik Nagarajan,LY/2614/6101 - Daniel Hickman,LY/2615/3757 - Luke Engan,LY/2616/2246 - Ziad Haider,LY/2617/3191 - Amara Levy-Moore,LY/2618/4478 - Nikolaos Tsolakidis,LY/2619/6248 - Roland Hartung,LY/2620/8270 - Kim Quarantello,LY/2621/3434 - Jeffery Stellhorn,LY/2622/4327 - Erin Vaccaro,LY/2623/7339 - Jacob Bachmaier,LY/2624/3244 - Timothy Perry,LY/2625/4058 - Robert Kosik,LY/410/0758 -  Francis (Frank) A. Vásquez Jr. - White &amp;amp; Case LLP,LY/449/8274 - Lee A. Steven,LY/793/8937 - Anne D. Smith,LY/944/5920 - Matthew S. Leddicotte</t>
  </si>
  <si>
    <t>27/04/2011</t>
  </si>
  <si>
    <t>IC/0227/01 - Fraport v. Philippines II Award - 10 December 2014 - English</t>
  </si>
  <si>
    <t>5,028,962.32 EUR, 12,386,291.80 USD, 148,309.62 GBP</t>
  </si>
  <si>
    <t>16,902,971.16 USD</t>
  </si>
  <si>
    <t>5,000,000 USD</t>
  </si>
  <si>
    <t>1,341,946.93 USD</t>
  </si>
  <si>
    <t>530</t>
  </si>
  <si>
    <t>468, 519</t>
  </si>
  <si>
    <t>521, 521, 521</t>
  </si>
  <si>
    <t>522</t>
  </si>
  <si>
    <t>529</t>
  </si>
  <si>
    <t>Freeport-McMoRan Inc. v. Republic of Peru</t>
  </si>
  <si>
    <t>ICSID Case No. ARB/20/8</t>
  </si>
  <si>
    <t>IC/0562</t>
  </si>
  <si>
    <t>Freeport-McMoRan v. Peru</t>
  </si>
  <si>
    <t>Freeport-McMoRan Inc. v. Republic of Peru (ICSID Case No. ARB/20/8)</t>
  </si>
  <si>
    <t>Freeport-McMoRan Inc.</t>
  </si>
  <si>
    <t>LY/1306/2505 - Mary Grace McEvoy,LY/1819/0471 - Donald Francis Donovan,LY/1820/6573 - Dietmar W. Prager,LY/4907/2246 - Nawi Ukabiala,LY/5062/7352 - Laura Sinisterra,PP/5808/8439 - Julianne Marley - Debevoise &amp;amp; Plimpton LLP,PP/4929/9112 - Sebastian Dutz - Debevoise &amp;amp; Plimpton LLP,PP/6874/5306 - Luis Carlos Rodrigo - Rodrigo, Elias &amp;amp; Medrano,PP/2879/5101 - Francisco Cardenas - Rodrigo, Elias &amp;amp; Medrano,PP/8176/1053 - Dan P. Kravets - Freeport-McMoRan Inc.,PP/1048/9946 - Scott Statham - Freeport-McMoRan Inc.,PP/2631/6680 - Julia Torreblanca - Sociedad Minera Cerro Verde S.A.A</t>
  </si>
  <si>
    <t>LF/017 - Debevoise &amp;amp; Plimpton LLP,LF/148/7100 - Rodrigo, Elias &amp;amp; Medrano,OG/3821/5896 - Freeport-McMoRan Inc.,OG/3399/2584 - Sociedad Minera Cerro Verde S.A.A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</si>
  <si>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(Mali),LY/0048 - Stanimir A. Alexandrov,LY/0049 - Marinn F. Carlson,LY/2255/3657 - Ricardo Puccio Sala,LY/363/3944 - Jennifer Haworth McCandless,LY/5285/8463 - Monica del Pilar Guerrero Acevedo,PP/9053/4562 - Vanessa Rivas Plata Saldarriaga - Government of Peru (President of Special Commission for Case ARB/07/6 or Others), Ministry of Economy and Finances (Peru),PP/6090/5069 - Maria Carolina Duran - Sidley Austin LLP (Sidley Austin Brown &amp;amp; Wood LLP),PP/9182/6779 - Oswaldo Lozano - Estudio Navarro, Ferrero &amp;amp; Pazos,PP/2531/8742 - Mijail Feliciano Cienfuegos Falcon - Ministry of Economy and Finances (Peru)</t>
  </si>
  <si>
    <t>LF/536/7301 - Estudio Navarro, Ferrero &amp;amp; Pazos,LF/307/0479 - Government of Peru (President of Special Commission for Case ARB/07/6 or Others),LF/052 - Ministry of Economy and Finances (Peru),LF/004 - Sidley Austin LLP (Sidley Austin Brown &amp;amp; Wood LLP),LF/1101/0605 - Stanimir A. Alexandrov PLLC</t>
  </si>
  <si>
    <t>16/03/2020</t>
  </si>
  <si>
    <t>FREIF Eurowind Holdings Ltd v. Kingdom of Spain</t>
  </si>
  <si>
    <t>SCC Case No. 2017/060</t>
  </si>
  <si>
    <t>ARB/0071 - Stockholm Chamber of Commerce Arbitration Rules (2017) - English</t>
  </si>
  <si>
    <t>SC/0045</t>
  </si>
  <si>
    <t>FREIF Eurowind v. Spain</t>
  </si>
  <si>
    <t>FREIF Eurowind Holdings Ltd v. Kingdom of Spain (SCC Case No. 2017/060)</t>
  </si>
  <si>
    <t>FREIF Eurowind Holdings Ltd</t>
  </si>
  <si>
    <t>122,700,000 EUR</t>
  </si>
  <si>
    <t>SC/0045/02 - FREIF Eurowind v. Spain Final Award - 08 March 2021 - English</t>
  </si>
  <si>
    <t>3,913,445.72 EUR</t>
  </si>
  <si>
    <t>2,730,536.62 EUR</t>
  </si>
  <si>
    <t>608,608 EUR, 9,451.14 USD</t>
  </si>
  <si>
    <t>626, 691</t>
  </si>
  <si>
    <t>654-656, 690</t>
  </si>
  <si>
    <t>534, 572, 603</t>
  </si>
  <si>
    <t>585, 603</t>
  </si>
  <si>
    <t>590, 603</t>
  </si>
  <si>
    <t>670</t>
  </si>
  <si>
    <t>675</t>
  </si>
  <si>
    <t>686, 686</t>
  </si>
  <si>
    <t>690</t>
  </si>
  <si>
    <t>690, 690</t>
  </si>
  <si>
    <t>85, 88</t>
  </si>
  <si>
    <t>309, 335, 367, 379, 383, 415, 428</t>
  </si>
  <si>
    <t>Intra-EU,Fork-in-the-road,ECT Article 21 Taxation Measure</t>
  </si>
  <si>
    <t>06/05/2021</t>
  </si>
  <si>
    <t>Frontier Petroleum Services Ltd. v. Czech Republic</t>
  </si>
  <si>
    <t>PCA Case No. 2008-09</t>
  </si>
  <si>
    <t>BIT/0236 - Canada - Czech Republic BIT (2009) - English</t>
  </si>
  <si>
    <t>UN/0050</t>
  </si>
  <si>
    <t>Frontier Petroleum v. Czech Republic</t>
  </si>
  <si>
    <t>Frontier Petroleum Services Ltd. v. Czech Republic (PCA Case No. 2008-09)</t>
  </si>
  <si>
    <t>Frontier Petroleum Services Ltd.</t>
  </si>
  <si>
    <t>LY/1529/9378 - Louise Novinger Grant,LY/596/3364 - David R. Haigh Q.C.</t>
  </si>
  <si>
    <t>LF/396/8382 - Burnet, Duckworth &amp;amp; Palmer LLP</t>
  </si>
  <si>
    <t>LY/1530/2291 - Karolina Horakova,LY/1531/2975 - Vladamir Balaš,LY/1532/2796 - Radek Šnabel,LY/998/2233 - Professor Zachary Douglas QC</t>
  </si>
  <si>
    <t>LF/191/9704 - Matrix Chambers,LF/340/3929 - Ministry of Finance (Czech Republic),LF/369/5190 - Rowan Legal,LF/325/6253 - Weil, Gotshal and Manges</t>
  </si>
  <si>
    <t>03/12/2007</t>
  </si>
  <si>
    <t>UN/0050/01 - Frontier Petroleum v. Czech Republic Final Award - 12 November 2010 - English</t>
  </si>
  <si>
    <t>1,549,847.74 CAD</t>
  </si>
  <si>
    <t>1,721,109.34 EUR</t>
  </si>
  <si>
    <t>0 CAD</t>
  </si>
  <si>
    <t>415,786.89 EUR</t>
  </si>
  <si>
    <t>334, 415, 431, 452, 467, 524, 529-530</t>
  </si>
  <si>
    <t>335, 415, 431, 452, 467, 524, 529-530</t>
  </si>
  <si>
    <t>274, 547</t>
  </si>
  <si>
    <t>233, 246, 252</t>
  </si>
  <si>
    <t>545</t>
  </si>
  <si>
    <t>Future Pipe International B.V. v. Arab Republic of Egypt</t>
  </si>
  <si>
    <t>ICSID Case No. ARB/17/31</t>
  </si>
  <si>
    <t>BIT/0080 - Egypt - Netherlands BIT (1996) (citation and source) - English</t>
  </si>
  <si>
    <t>IC/0471</t>
  </si>
  <si>
    <t>Future Pipe v. Egypt</t>
  </si>
  <si>
    <t>Future Pipe International B.V. v. Arab Republic of Egypt (ICSID Case No. ARB/17/31)</t>
  </si>
  <si>
    <t>LF/191/7493 - Derains &amp;amp; Gharavi,LF/098 - Egyptian State Lawsuits Authority</t>
  </si>
  <si>
    <t>24/08/2017</t>
  </si>
  <si>
    <t>15/06/2021</t>
  </si>
  <si>
    <t>F-W Oil Interests, Inc. v. Republic of Trinidad &amp; Tobago</t>
  </si>
  <si>
    <t>BIT/0085 - Trinidad and Tobago - United States BIT (1994) and Protocol - English</t>
  </si>
  <si>
    <t>IC/0115</t>
  </si>
  <si>
    <t>F-W Oil v. Trinidad &amp; Tobago</t>
  </si>
  <si>
    <t>F-W Oil Interests, Inc. v. Republic of Trinidad &amp;amp; Tobago (ICSID Case No. ARB/01/14)</t>
  </si>
  <si>
    <t>F-W Oil Interests Inc.</t>
  </si>
  <si>
    <t>LY/335/7388 - Stephen York,LY/336/7354 - James Loftis,LY/337/2200 - Shai Wade,LY/342/3164 - William H. Weiland,LY/343/1211 - Eugene J. Silva II,LY/344/7504 - Mark Beeley</t>
  </si>
  <si>
    <t>LF/122/8564 - Vinson &amp;amp; Elkins LLP</t>
  </si>
  <si>
    <t>LY/338/6818 - Lynette Stephenson SC,LY/339/8476 - James Dingemans QC,LY/340/5099 - John Almeida,LY/341/1465 - Carol Bristol,LY/345/3603 - Carol Hernandez</t>
  </si>
  <si>
    <t>LF/123/9020 - Charles Russel Solicitors,LF/001 - Organization Not Specified</t>
  </si>
  <si>
    <t>Trinidad and Tobago</t>
  </si>
  <si>
    <t>29/11/2001</t>
  </si>
  <si>
    <t>IC/0115/01 - F-W Oil v. Trinidad &amp;amp; Tobago Award - 03 March 2006 - English</t>
  </si>
  <si>
    <t>145; 183-184; 213</t>
  </si>
  <si>
    <t>214</t>
  </si>
  <si>
    <t>Fynerdale Holdings B.V. v. Czech Republic</t>
  </si>
  <si>
    <t>PCA Case No. 2018-18</t>
  </si>
  <si>
    <t>UN/0136</t>
  </si>
  <si>
    <t>Fynerdale v. Czech Republic</t>
  </si>
  <si>
    <t>Fynerdale Holdings B.V. v. Czech Republic (PCA Case No. 2018-18)</t>
  </si>
  <si>
    <t>AR/561/6181 - Professor Rüdiger Wolfrum</t>
  </si>
  <si>
    <t>LY/2676/9365 - Gerard Meijer,LY/3294/3568 - Mirjam van de Hel - Koedoot,LY/940/1927 - Pauline Ernste,LY/1298/2314 - Richard Hansen - Linklaters, NautaDutilh,PP/3534/5903 - Tetyana Makukha - NautaDutilh,PP/6407/1343 - Juan Manuel Sánchez Pueyo - NautaDutilh</t>
  </si>
  <si>
    <t>LY/0225 - Alfred Siwy,LY/3400/9177 - Martina Matejová,LY/3751/8438 - Anna Bilanová,LY/4496/0673 - Martin Novácek,LY/4498/5471 - Jaroslav Kudrna,LY/4005/2871 - Ondrej Landa,PP/3538/5840 - Lisa Barbara Beisteiner - Zeiler Partners,PP/7540/7888 - Katerina Heroutová - Ministry of Finance (Czech Republic)</t>
  </si>
  <si>
    <t>Gabon v. Société Serete S.A.</t>
  </si>
  <si>
    <t>ICSID Case No. ARB/76/1</t>
  </si>
  <si>
    <t>IN/0006</t>
  </si>
  <si>
    <t>Gabon v. Societe Serete</t>
  </si>
  <si>
    <t>Gabon v. Soci&amp;eacute;t&amp;eacute; Serete S.A. (ICSID Case No. ARB/76/1)</t>
  </si>
  <si>
    <t>AR/356/9066 - Victor-Gaston Martiny</t>
  </si>
  <si>
    <t>AR/307/2148 - Hans Spitznagel</t>
  </si>
  <si>
    <t>LY/5281/3551 - Lucien Sberro</t>
  </si>
  <si>
    <t>LY/5281/3332 - François  Meunier - Unknown</t>
  </si>
  <si>
    <t>15/10/1976</t>
  </si>
  <si>
    <t>Gabriel Resources Ltd. and Gabriel Resources (Jersey) v. Romania</t>
  </si>
  <si>
    <t>BIT/0089 - Romania - United Kingdom BIT (1995) - English,BIT/0293 - Canada - Romania BIT (2009) - English</t>
  </si>
  <si>
    <t>IC/0262</t>
  </si>
  <si>
    <t>Gabriel Resources v. Romania</t>
  </si>
  <si>
    <t>Gabriel Resources Ltd. and Gabriel Resources (Jersey) v. Romania (ICSID Case No. ARB/15/31)</t>
  </si>
  <si>
    <t>Gabriel Resources Ltd.,Gabriel Resources (Jersey) Ltd.</t>
  </si>
  <si>
    <t>Canada,United Kingdom</t>
  </si>
  <si>
    <t>LY/0064 - Abby Cohen Smutny,LY/2084/7864 - Ruxandra Nita,LY/2132/2157 - Brody K. Greenwald,LY/2434/8801 - Michael Roche,LY/3200/6350 - Samantha Fernandez-Micone,LY/3945/7277 - Andrei Popovici,LY/3946/9661 - Anca Puyascu,LY/457/1347 - Darryl S. Lew</t>
  </si>
  <si>
    <t>LY/0227 - Christophe Guibert de Bruet,LY/0247 - Dr. Veijo Heiskanen,LY/0248 - Matthias Scherer,LY/0250 - Dr. Crenguta Leaua,LY/1222/9990 - David Bonifacio,LY/1463/2491 - Nikoletta Chalikapoulou,LY/1852/2388 - Lorraine I. de Germiny,LY/2033/5839 - Noradèle Radjai,LY/2663/6166 - Emelie McConaughey,LY/2664/7222 - Stefan Deaconu,LY/2665/6918 - Andra Filatov,LY/3407/2015 - Baptiste Rigaudeau,LY/3947/1601 - Andreea Simulescu,LY/3947/1602 - Andreea Piturca,LY/3948/1847 - Liliana Deaconescu</t>
  </si>
  <si>
    <t>Injunction,Preservation or Production of Evidence</t>
  </si>
  <si>
    <t>IC/0262/09 - Gabriel Resources v. Romania Procedural Order No. 2 - 20 October 2016 - English,IC/0262/12 - Gabriel Resources v. Romania Decision on Claimants Second Request for Provisional Measures - 22 November 2016 - English,IC/0262/18 - Gabriel Resources v. Romania Tribunals Reasoned Decision on Claimants Request for Emergency Temporary Provisional Measures - 21 October 2016 - English</t>
  </si>
  <si>
    <t>IC/0262/90 - Gabriel Resources v. Romania Respondent Post Hearing Brief [Redacted] - 18 February 2021 - English</t>
  </si>
  <si>
    <t>3,285,656,649 USD</t>
  </si>
  <si>
    <t>IC/0262/89 - Gabriel Resources v. Romania Claimants Post Hearing Brief [Redacted] - 18 February 2021 - English</t>
  </si>
  <si>
    <t>222</t>
  </si>
  <si>
    <t>228</t>
  </si>
  <si>
    <t>24, 29, 44, 35, 114</t>
  </si>
  <si>
    <t>IC/0262/47 - Gabriel Resources v. Romania Procedural Order No. 19 - 07 December 2018 - English,IC/0262/75 - Gabriel Resources v. Romania Procedural Order No. 30 - 28 April 2020 - English</t>
  </si>
  <si>
    <t>75(IC/0262/47); 15 (IC/0262/75)</t>
  </si>
  <si>
    <t>Intra-EU,No proper waiver of other remedies</t>
  </si>
  <si>
    <t>Galway Gold Inc. v. Republic of Colombia</t>
  </si>
  <si>
    <t>ICSID Case No. ARB/18/13</t>
  </si>
  <si>
    <t>IC/0492</t>
  </si>
  <si>
    <t>Galway Gold v. Colombia</t>
  </si>
  <si>
    <t>Galway Gold Inc. v. Republic of Colombia (ICSID Case No. ARB/18/13)</t>
  </si>
  <si>
    <t>Gambrinus Corporation v. Bolivarian Republic of Venezuela</t>
  </si>
  <si>
    <t>IC/0274</t>
  </si>
  <si>
    <t>Gambrinus v. Venezuela</t>
  </si>
  <si>
    <t>Gambrinus Corporation v. Bolivarian Republic of Venezuela (ICSID Case No. ARB/11/31)</t>
  </si>
  <si>
    <t>AR/474/5795 - Ambassador Hussein A. Hassouna</t>
  </si>
  <si>
    <t>Gambrinus Corporation</t>
  </si>
  <si>
    <t>LY/355/3449 - Karyl Nairn,LY/357/4692 - Timothy G. Nelson,LY/4075/8567 - Katherine K. Porter,LY/4075/9839 - Gunjan Sharma,LY/4078/2448 - Charlotte Woodley,LY/4079/5094 - Margarita Morales-Diaz,LY/4083/7644 - Jordan Wall,LY/4085/4152 - John Pegues,LY/4086/8548 - Paula Henin,LY/839/0660 - Barry H. Garfinkel,LY/841/4286 - Julie Bédard</t>
  </si>
  <si>
    <t>LY/1208/5775 - Laurent Gouiffes - Allen &amp;amp; Overy, Hogan Lovells LLP,LY/2625/5994 - Dr. Carmen Núñez-Lagos - Hogan Lovells LLP,LY/2626/6978 - Dr. Luis Bottaro - Hogan Lovells LLP,LY/2627/3429 - Dr. Bruno Ciuffetelli - Hogan Lovells LLP,LY/2628/2846 - Dr. Gonzalo Rodriguez-Matos - Hogan Lovells LLP,LY/2629/3534 - Dr. Marianna Boza - Hogan Lovells LLP,LY/2630/1523 - Dr. Carlos Rodríguez - Hogan Lovells LLP,LY/2684/5136 - Dr. Reinaldo Enrique Muñoz Pedroza,LY/2780/8048 - Thomas Kendra,LY/2782/7147 - Melissa Ordoñez,LY/3017/2713 - Dr. Felipe Andrés Daruiz Ferro,LY/4080/5846 - Anna Bonini,LY/4081/4204 - Lucie Chatelain,LY/4088/3575 - Dr. Henry Rodríguez Facchinetti</t>
  </si>
  <si>
    <t>LF/506/8592 - Attorney General (Venezuela),LF/260/3579 - Hogan Lovells LLP</t>
  </si>
  <si>
    <t>02/12/2011</t>
  </si>
  <si>
    <t>IC/0274/01 - Gambrinus v. Venezuela Award - 15 June 2015 - English</t>
  </si>
  <si>
    <t>150,404,359 USD</t>
  </si>
  <si>
    <t>8, 8</t>
  </si>
  <si>
    <t>7,817,562.63 USD, 523,834.26 USD</t>
  </si>
  <si>
    <t>7,607,586.24 USD, 1,136,951 USD</t>
  </si>
  <si>
    <t>731,432.65 USD, 347,620.96 USD</t>
  </si>
  <si>
    <t>IC/0274/02 - Gambrinus v. Venezuela Decision on Annulment - 03 October 2017 - English</t>
  </si>
  <si>
    <t>Post-Award Compound Interest,Pre-Award Interest</t>
  </si>
  <si>
    <t>178; 188; 193; 197; 199; 203</t>
  </si>
  <si>
    <t>144</t>
  </si>
  <si>
    <t>IC/0274/01 - Gambrinus v. Venezuela Award - 15 June 2015 - English,IC/0274/02 - Gambrinus v. Venezuela Decision on Annulment - 03 October 2017 - English</t>
  </si>
  <si>
    <t>279, 266</t>
  </si>
  <si>
    <t>280, 267</t>
  </si>
  <si>
    <t>281, 278</t>
  </si>
  <si>
    <t>285, 276; 280</t>
  </si>
  <si>
    <t>285, 277</t>
  </si>
  <si>
    <t>Gamesa Eólica, S.L.U. v. Syrian Arab Republic</t>
  </si>
  <si>
    <t>PCA Case No. 2012-11</t>
  </si>
  <si>
    <t>BIT/0662	 - Spain - Syria BIT (2003) (citation and source)  - English</t>
  </si>
  <si>
    <t>UN/0308</t>
  </si>
  <si>
    <t>Gamesa v. Syria</t>
  </si>
  <si>
    <t>Gamesa E&amp;oacute;lica, S.L.U. v. Syrian Arab Republic (PCA Case No. 2012-11)</t>
  </si>
  <si>
    <t>PP/3823/2861 - Fathi Kemicha</t>
  </si>
  <si>
    <t>Gamesa Eólica, S.L.U.</t>
  </si>
  <si>
    <t>Syrian Arab Republic</t>
  </si>
  <si>
    <t>Gami Investments, Inc. v. United Mexican States</t>
  </si>
  <si>
    <t>UN/0009</t>
  </si>
  <si>
    <t>GAMI v. Mexico</t>
  </si>
  <si>
    <t>AR/0100 - Julio Lacarte Muró</t>
  </si>
  <si>
    <t>Gami Investments, Inc.</t>
  </si>
  <si>
    <t>LY/1268/9288 - Charles (Chip) E. Roh Jr.,LY/1269/7909 - J. Sloane Strickler,LY/1270/7671 - Alicia Cate,LY/1853/7945 - Guillermo Aguilar-Alvarez - King &amp;amp; Spalding LLP, Weil, Gotshal and Manges, SAI Derecho &amp;amp; Economía,PP/5334/3159 - Adam P. Strochak - Weil, Gotshal and Manges,PP/4917/4318 - Elsa Ortega - SAI Derecho &amp;amp; Economía,PP/2263/7037 - Itziar Esparza - SAI Derecho &amp;amp; Economía</t>
  </si>
  <si>
    <t>LF/325/6253 - Weil, Gotshal and Manges,OG/2108/1907 - SAI Derecho &amp;amp; Economia</t>
  </si>
  <si>
    <t>LY/0001 - J. Cameron Mowatt - J. Cameron Mowatt Law Corporation, Tereposky &amp;amp; DeRose LLP, Thomas &amp;amp; Partners,LY/0005 - Hugo Perezcano Díaz - Counsel, Secretaria de Economia (Mexico), Secretaría de Comercio y Fomento Industrial (Mexico),LY/401/9286 - Stephan E. Becker,LY/402/9788 - Sanjay Mullick,LY/4497/7345 - Gregory A. Tereposky - Tereposky &amp;amp; DeRose LLP, Thomas &amp;amp; Partners,AR/317/6301 - Luis González García - Matrix Chambers, Secretaria de Economia (Mexico)</t>
  </si>
  <si>
    <t>LF/026 - Counsel,LF/016 - Secretaria de Economia (Mexico),LF/163/3057 - Shaw Pittman LLP,LF/021 - Thomas &amp;amp; Partners</t>
  </si>
  <si>
    <t>Vancouver</t>
  </si>
  <si>
    <t>British Columbia</t>
  </si>
  <si>
    <t>09/04/2002</t>
  </si>
  <si>
    <t>UN/0009/01 - GAMI v. Mexico Final Award - 15 November 2004 - English</t>
  </si>
  <si>
    <t>132-133</t>
  </si>
  <si>
    <t>114</t>
  </si>
  <si>
    <t>27, 33, 43</t>
  </si>
  <si>
    <t>UN/0009/01 - GAMI v. Mexico Final Award - 15 November 2004 - English,UN/0009/11 - GAMI v. Mexico United States 1128 Submission - 30 June 2003 - English</t>
  </si>
  <si>
    <t>11(UN/0009/01)</t>
  </si>
  <si>
    <t>Garanti Koza LLP v. Turkmenistan</t>
  </si>
  <si>
    <t>BIT/0335 - Turkey - Turkmenistan BIT (1992) - English,BIT/0395 - Turkmenistan - United Kingdom BIT (1995) - English</t>
  </si>
  <si>
    <t>IC/0196</t>
  </si>
  <si>
    <t>Garanti Koza v. Turkmenistan</t>
  </si>
  <si>
    <t>Garanti Koza LLP v. Turkmenistan (ICSID Case No. ARB/11/20)</t>
  </si>
  <si>
    <t>AR/325/0003 - George Constantine Lambrou</t>
  </si>
  <si>
    <t>Garanti Koza LLP</t>
  </si>
  <si>
    <t>LY/0038 - John Savage QC,LY/2047/8636 - Tevfik Gur,LY/2048/2425 - Serkan Yildirim,LY/2049/7098 - Gulcin Koker,LY/2050/8672 - Elodie Dulac,LY/3656/7103 - Bariscan Akin,LY/3657/1448 - Murat Isikustun,LY/3658/0557 - Ata Alkis,LY/3659/8437 - Turgut Demiroglu</t>
  </si>
  <si>
    <t>LF/774/4667 - Garanti Koza LLP,LF/501/6853 - GUR Law,LF/022 - King &amp;amp; Spalding LLP</t>
  </si>
  <si>
    <t>LY/1288/4460 - Claudia Frutos-Peterson,LY/1539/5424 - Ali R Gursel,LY/1540/8889 - Jennifer Morrison Ersin,LY/1541/8870 - Zenyep Gunday Sakarya,LY/1543/2943 - Gülperi Yörüker,LY/2051/2546 - Sabrina Ainouz,LY/2052/2464 - Berin Hikmet,LY/2053/1985 - Ali Topalogu,LY/2074/9716 - Katiria Calderon,LY/3068/2956 - Svetlana Evliya,LY/3509/8307 - Christina Trahanas,LY/3653/5436 - Alevtina Yakubova,LY/3654/4534 - Gulnara Kalmbach,LY/3655/7272 - Bahar Charyyeva,LY/572/5144 - Miriam K. Harwood,LY/573/6868 - Peter M. Wolrich</t>
  </si>
  <si>
    <t>LF/172/4656 - Curtis Mallet-Prevost, Colt &amp;amp; Mosle LLP,LF/674/4934 - Ministry of Justice (Turkmenistan),LF/399/9767 - Yurttutan Gürel Yörüker Law Offices</t>
  </si>
  <si>
    <t>20/07/2011</t>
  </si>
  <si>
    <t>IC/0196/03 - Garanti Koza v. Turkmenistan Award - 19 December 2016 - English</t>
  </si>
  <si>
    <t>46,100,000 USD</t>
  </si>
  <si>
    <t>2,529,900 USD</t>
  </si>
  <si>
    <t>1,425,000 USD</t>
  </si>
  <si>
    <t>362,500 USD</t>
  </si>
  <si>
    <t>435-436</t>
  </si>
  <si>
    <t>364, 370</t>
  </si>
  <si>
    <t>390; 400</t>
  </si>
  <si>
    <t>394</t>
  </si>
  <si>
    <t>354; 359</t>
  </si>
  <si>
    <t>399</t>
  </si>
  <si>
    <t>234; 242</t>
  </si>
  <si>
    <t>IC/0196/01 - Garanti Koza v. Turkmenistan Decision on the Objection to Jurisdiction for Lack of Consent - 03 July 2013 - English</t>
  </si>
  <si>
    <t>12; 97</t>
  </si>
  <si>
    <t>443-444</t>
  </si>
  <si>
    <t>451-452</t>
  </si>
  <si>
    <t>Gardabani Holdings B.V. and Silk Road Holdings B.V. v. Georgia</t>
  </si>
  <si>
    <t>ICSID Case No. ARB/17/29</t>
  </si>
  <si>
    <t>IC/0469</t>
  </si>
  <si>
    <t>Gardabani and Silk Road v. Georgia</t>
  </si>
  <si>
    <t>Gardabani Holdings B.V. and Silk Road Holdings B.V. v. Georgia (ICSID Case No. ARB/17/29)</t>
  </si>
  <si>
    <t>LF/486/0457 - Dentons,LF/006 - Freshfields Bruckhaus Deringer LLP</t>
  </si>
  <si>
    <t>18/08/2017</t>
  </si>
  <si>
    <t>Gardabani Holdings B.V., Inter RAO UES PJSC and Telasi JSC v. Government of Georgia, Ministry of Economy and Sustainable Development of Georgia, State Service Bureau Ltd</t>
  </si>
  <si>
    <t>ICSID Case No. ADM/18/1 and SCC Case No. V2018/039</t>
  </si>
  <si>
    <t>IN/0150</t>
  </si>
  <si>
    <t>Gardabani v. Georgia, Ministry of Economy and Sustainable Development of Georgia and State Service Bureau</t>
  </si>
  <si>
    <t>Gardabani Holdings B.V., Inter RAO UES PJSC and Telasi JSC v. Government of Georgia, Ministry of Economy and Sustainable Development of Georgia, State Service Bureau Ltd (ICSID Case No. ADM/18/1 and SCC Case No. V2018/039)</t>
  </si>
  <si>
    <t>Government of Georgia,Ministry of Economy and Sustainable Development of Georgia,State Service Bureau Ltd</t>
  </si>
  <si>
    <t>Gas Natural SDG, S.A. v. Argentine Republic</t>
  </si>
  <si>
    <t>IC/0033</t>
  </si>
  <si>
    <t>Gas Natural v. Argentina</t>
  </si>
  <si>
    <t>Gas Natural SDG, S.A. v. Argentine Republic (ICSID Case No. ARB/03/10)</t>
  </si>
  <si>
    <t>Gas Natural SDG, S.A.</t>
  </si>
  <si>
    <t>LY/0007 - Nigel Blackaby,LY/0008 - Lluis Paradell Trius,LY/523/3947 - Uriel Federico O'Farrell,LY/524/5637 - Felipe Ossa,LY/525/0331 - Vincente Sierra,LY/526/6203 - Rafael Murillo</t>
  </si>
  <si>
    <t>LF/150/8751 - Estudio O'Farrel,LF/006 - Freshfields Bruckhaus Deringer LLP</t>
  </si>
  <si>
    <t>LY/0010 - Dr. Osvaldo César Guglielmino - Guglielmino &amp;amp; Asociados, Procurador del Tesoro/Procuración del Tesoro (Argentina),LY/0025 - Dra. Cintia Yaryura,LY/0078 - María Victoria Vitali</t>
  </si>
  <si>
    <t>29/05/2003</t>
  </si>
  <si>
    <t>IC/0033/01 - Gas Natural v. Argentina Decision of the Tribunal on Preliminary Questions on Jurisdiction - 17 June 2005 - English</t>
  </si>
  <si>
    <t>IC/0033/01 - Gas Natural v. Argentina Decision of the Tribunal on Preliminary Questions on Jurisdiction - 17 June 2005 - English,IC/0033/03 - Gas Natural v. Argentina Order Taking Note of the Discontinuance of the Proceeding pursuant to ICSID Arbitration Rule 44 - 09 July 2018 - Unknown</t>
  </si>
  <si>
    <t>23(IC/0033/01)</t>
  </si>
  <si>
    <t>Gavrilović and Gavrilović d.o.o. v. Republic of Croatia</t>
  </si>
  <si>
    <t>IC/0305</t>
  </si>
  <si>
    <t>Gavrilovic v. Croatia</t>
  </si>
  <si>
    <t>Gavrilović and Gavrilović d.o.o. v. Republic of Croatia (ICSID Case No. ARB/12/39)</t>
  </si>
  <si>
    <t>Gavrilovic d.o.o.,Georg Gavrilovic</t>
  </si>
  <si>
    <t>LY/1198/4927 - Edward "Teddy" Baldwin,LY/1251/7660 - Kabir Duggal,LY/2600/3718 - Mark McCrone,LY/4501/4755 - Grant Hanessian,LY/4502/5597 - Filip Boras,LY/4503/2570 - Derek Soller,LY/4504/6488 - Dr. Alexander Petsche,LY/4505/7535 - Andrew Riccio,LY/4506/2582 - Thomas Obersteiner,LY/4507/7277 - Jose Manuel Maza,LY/4508/7271 - Zvonimir Buterin,LY/4509/2559 - Jelena Lucic-Nothig,LY/4510/7087 - Petar Ceronja,LY/4515/8823 - Ema Vidak-Gojkovic,LY/4516/4077 - Kenneth Hunter,LY/4520/0184 - Vivianne Knierim</t>
  </si>
  <si>
    <t>LF/007 - Baker &amp;amp; McKenzie LLP,LF/955/6841 - Buterin &amp;amp; Posavec</t>
  </si>
  <si>
    <t>LY/0037 - Professor Emmanuel Gaillard - Counsel, Shearman &amp;amp; Sterling LLP, Gaillard Banifatemi Shelbaya Disputes,LY/414/5328 - Dr. Yas Banifatemi - Shearman &amp;amp; Sterling LLP, Gaillard Banifatemi Shelbaya Disputes,LY/4402/8042 - Ines Videnic Desovic,LY/4511/2608 - Rudolf Simone-Pont,LY/4512/8705 - Arianna Rosato,LY/4513/3853 - Dr. Marc Jacob,LY/4514/5809 - Boris Koketi,LY/4517/9918 - Gustavo Laborde,LY/4518/2836 - Christian Nuñez,LY/4519/1945 - Toni Luburic,LY/4521/6815 - Alexander Resar</t>
  </si>
  <si>
    <t>LF/939/1207 - Attorney General (Croatia),LF/029 - Shearman &amp;amp; Sterling LLP</t>
  </si>
  <si>
    <t>21/12/2012</t>
  </si>
  <si>
    <t>IC/0305/04 - Gavrilovic v. Croatia Decision on the Claimants Urgent Application for Provisional Measures - 19 March 2015 - English,IC/0305/05 - Gavrilovic v. Croatia Decision on Provisional Measures  - 30 April 2015 - English</t>
  </si>
  <si>
    <t>IC/0305/11 - Gavrilovic v. Croatia Award - 26 July 2018 - English</t>
  </si>
  <si>
    <t>205,000,000 EUR</t>
  </si>
  <si>
    <t>2,941,272.49 EUR</t>
  </si>
  <si>
    <t>8,645,474.53 EUR</t>
  </si>
  <si>
    <t>986,647.80 EUR</t>
  </si>
  <si>
    <t>2,593,642.36 EUR</t>
  </si>
  <si>
    <t>1,901,921.85 USD</t>
  </si>
  <si>
    <t>285,288.28 USD</t>
  </si>
  <si>
    <t>1324</t>
  </si>
  <si>
    <t>1293; 1295-1296</t>
  </si>
  <si>
    <t>1139</t>
  </si>
  <si>
    <t>1211</t>
  </si>
  <si>
    <t>1159</t>
  </si>
  <si>
    <t>415, 423</t>
  </si>
  <si>
    <t>400-401</t>
  </si>
  <si>
    <t>page 5, 236</t>
  </si>
  <si>
    <t>1303</t>
  </si>
  <si>
    <t>1304</t>
  </si>
  <si>
    <t>1302</t>
  </si>
  <si>
    <t>IC/0305/02 - Gavrilovic v. Croatia Decision on Bifurcation  - 21 January 2015 - English</t>
  </si>
  <si>
    <t>1320-1321</t>
  </si>
  <si>
    <t>1320-1322</t>
  </si>
  <si>
    <t>GBM Global and others v. Kingdom of Spain</t>
  </si>
  <si>
    <t>ICSID Case No. ARB/18/33</t>
  </si>
  <si>
    <t>IC/0306</t>
  </si>
  <si>
    <t>GBM Global v. Spain</t>
  </si>
  <si>
    <t>GBM Global and others v. Kingdom of Spain (ICSID Case No. ARB/18/33)</t>
  </si>
  <si>
    <t>04/10/2018</t>
  </si>
  <si>
    <t>GEA Group Aktiengesellschaft v. Ukraine</t>
  </si>
  <si>
    <t>BIT/0145 - Germany - Ukraine BIT (1993) and Protocol [German] - German</t>
  </si>
  <si>
    <t>IC/0144</t>
  </si>
  <si>
    <t>GEA v. Ukraine</t>
  </si>
  <si>
    <t>GEA Group Aktiengesellschaft v. Ukraine (ICSID Case No. ARB/08/16)</t>
  </si>
  <si>
    <t>GEA Group Aktiengesellschaft</t>
  </si>
  <si>
    <t>LY/1064/2327 - George Burn,LY/1200/5562 - Gauthier Vannieuwenhuyse - Hogan Lovells LLP, Salans LLP,LY/380/4429 - Brenda Horrigan,LY/675/7337 - Barton Legum - Debevoise &amp;amp; Plimpton LLP, Dentons, Department of State (United States), Salans LLP,LY/678/0731 - Anne-Sophie Dufêtre</t>
  </si>
  <si>
    <t>LY/0149 - Charles Claypoole,LY/1108/2002 - Serhii Sviriba,LY/1201/2877 - Sebastian Seelmann-Eggebert,LY/1202/5149 - Jan Erik Spangenbert,LY/1203/5599 - Michelle Bradfield - Jones Day, Latham &amp;amp; Watkins LLP,LY/1204/3902 - Dmytro Marchukov,LY/251/127 - Robert G. Volterra,LY/657/7574 - Hussein Haeri</t>
  </si>
  <si>
    <t>LF/158/2854 - Latham &amp;amp; Watkins LLP,LF/292/5545 - Magisters</t>
  </si>
  <si>
    <t>21/11/2008</t>
  </si>
  <si>
    <t>Hydrocarbon enterprise</t>
  </si>
  <si>
    <t>IC/0144/01 - GEA v. Ukraine Award - 31 March 2011 - English</t>
  </si>
  <si>
    <t>30,654,661.44 USD, 141,689.38 EUR</t>
  </si>
  <si>
    <t>1,309,084.74 USD, 315,016.44 EUR</t>
  </si>
  <si>
    <t>1,595,337.47 USD, 4,300 UAH</t>
  </si>
  <si>
    <t>0 USD, 0 UAH</t>
  </si>
  <si>
    <t>87, 357, 87, 357</t>
  </si>
  <si>
    <t>87, 357</t>
  </si>
  <si>
    <t>324</t>
  </si>
  <si>
    <t>356</t>
  </si>
  <si>
    <t>125, 203</t>
  </si>
  <si>
    <t>153, 157, 164</t>
  </si>
  <si>
    <t>358, 358</t>
  </si>
  <si>
    <t>359, 359</t>
  </si>
  <si>
    <t>367, 367</t>
  </si>
  <si>
    <t>Gelsenwasser AG v. People's Democratic Republic of Algeria</t>
  </si>
  <si>
    <t>ICSID Case No. ARB/12/32</t>
  </si>
  <si>
    <t>BIT/0934 - Algeria - Germany BIT (1996) and Protocol [French-German] - French</t>
  </si>
  <si>
    <t>IC/0358</t>
  </si>
  <si>
    <t>Gelsenwasser v. Algeria</t>
  </si>
  <si>
    <t>Gelsenwasser AG v. People&amp;#39;s Democratic Republic of Algeria (ICSID Case No. ARB/12/32)</t>
  </si>
  <si>
    <t>Gelsenwasser AG</t>
  </si>
  <si>
    <t>LF/615/7719 - Leboulanger &amp;amp; Associés</t>
  </si>
  <si>
    <t>LF/201/0531 - Ministre des Ressources en eau (Algeria),LF/029 - Shearman &amp;amp; Sterling LLP</t>
  </si>
  <si>
    <t>09/10/2012</t>
  </si>
  <si>
    <t>GEM Equity Management AG v. Republic of Kazakhstan</t>
  </si>
  <si>
    <t>BIT/0368 - Kazakhstan - Switzerland BIT (1994) (citation and source) - English</t>
  </si>
  <si>
    <t>UN/0226</t>
  </si>
  <si>
    <t>GEM Equity Management v. Kazakhstan</t>
  </si>
  <si>
    <t>GEM Equity Management AG</t>
  </si>
  <si>
    <t>Gemplus, S.A., SLP, S.A. and Gemplus Industrial, S.A. de C.V. v. United Mexican States</t>
  </si>
  <si>
    <t>ICSID Case Nos. ARB(AF)/04/3 &amp; ARB(AF)/04/4</t>
  </si>
  <si>
    <t>BIT/0244 - Argentina - Mexico BIT (1996) [English translation] - English,BIT/0246 - France - Mexico BIT (1998) [English translation] - English</t>
  </si>
  <si>
    <t>AF/0022</t>
  </si>
  <si>
    <t>Gemplus v. Mexico</t>
  </si>
  <si>
    <t>Gemplus, S.A., SLP, S.A. and Gemplus Industrial, S.A. de C.V. v. United Mexican States (ICSID Case Nos. ARB(AF)/04/3 &amp;amp; ARB(AF)/04/4)</t>
  </si>
  <si>
    <t>AR/0203 - Eduardo Magallón Gómez</t>
  </si>
  <si>
    <t>Gemplus Industrial,SLP S.A.,Talsud S.A.,Gemplus S.A.</t>
  </si>
  <si>
    <t>Argentina,France,Mexico</t>
  </si>
  <si>
    <t>LY/0266 - Professor Philippe Sands QC,LY/1230/6757 - David Fraser,LY/1231/1942 - Edward Poulton,LY/1247/0028 - Alexis Martinez</t>
  </si>
  <si>
    <t>LF/007 - Baker &amp;amp; McKenzie LLP,LF/191/9704 - Matrix Chambers</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</si>
  <si>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(Mexico),LY/1232/1332 - Geovanni Hernández Salvador,LY/1233/0818 - Alejandro Barragán - J. Cameron Mowatt Law Corporation, Tereposky &amp;amp; DeRose LLP, Thomas &amp;amp; Partners,LY/1234/8928 - Mónica Jiménez,LY/1235/4033 - Carlos Véjar Borrego,LY/396/6613 - Luis Alberto González García,LY/397/1519 - Alejandra Treviño Solís,LY/401/9286 - Stephan E. Becker,LY/402/9788 - Sanjay Mullick</t>
  </si>
  <si>
    <t>Partially Upheld,Withdrawn</t>
  </si>
  <si>
    <t>AF/0022/01 - Gemplus v. Mexico Award - 16 June 2010 - English</t>
  </si>
  <si>
    <t>37,000,000 USD</t>
  </si>
  <si>
    <t>10,941,885 USD</t>
  </si>
  <si>
    <t>Fed (Mexico)</t>
  </si>
  <si>
    <t>2, 2, 0</t>
  </si>
  <si>
    <t>5,362,973.22 USD</t>
  </si>
  <si>
    <t>2,553,437.68 USD</t>
  </si>
  <si>
    <t>5,300,000 USD</t>
  </si>
  <si>
    <t>98.82</t>
  </si>
  <si>
    <t>Compound Interest,Post-Award Compound Interest</t>
  </si>
  <si>
    <t>1-1213-101, 14-26, 15-15, 15-16</t>
  </si>
  <si>
    <t xml:space="preserve">16-24, 16-27, 16-24, 16-27, </t>
  </si>
  <si>
    <t>8-27, 8-27</t>
  </si>
  <si>
    <t>7-76</t>
  </si>
  <si>
    <t>9-14</t>
  </si>
  <si>
    <t>10-7, 10-8</t>
  </si>
  <si>
    <t>1-50, 7-74</t>
  </si>
  <si>
    <t>5-4, 5-34</t>
  </si>
  <si>
    <t>17-6, 17-25</t>
  </si>
  <si>
    <t>17-12</t>
  </si>
  <si>
    <t>17-24, 17-25, 17-27</t>
  </si>
  <si>
    <t>4, 4.25, 2</t>
  </si>
  <si>
    <t>1-23</t>
  </si>
  <si>
    <t>1-34</t>
  </si>
  <si>
    <t>Generation Ukraine Inc. v. Ukraine</t>
  </si>
  <si>
    <t>IC/0006</t>
  </si>
  <si>
    <t>Generation Ukraine v. Ukraine</t>
  </si>
  <si>
    <t>Generation Ukraine Inc. v. Ukraine (ICSID Case No. ARB/00/9)</t>
  </si>
  <si>
    <t>AR/0102 - Dr. Eugene Salpius</t>
  </si>
  <si>
    <t>AR/0101 - Dr. Jürgen Voss</t>
  </si>
  <si>
    <t>Generation Ukraine, Inc.</t>
  </si>
  <si>
    <t>LY/557/9839 - Robert Harding,LY/558/1763 - Brendan Kilty,LY/559/1446 - Gerard H. Walsh</t>
  </si>
  <si>
    <t>LF/166/5244 - McKeever Rowan,LF/001 - Organization Not Specified</t>
  </si>
  <si>
    <t>LY/440/0071 - Dmitri Grischenko,LY/441/0773 - Oleg Schevchuk,LY/442/1178 - Andriy Alexeyev,LY/560/4856 - A. Shlapak,LY/561/4647 - Andriy Medvetsky,LY/562/6635 - Mykhaylo Pozhivanov,LY/563/4398 - Olexandr Kudlay,LY/852/3120 - Dr. Sergei Voitovich - Counsel, Grischenko and Partners</t>
  </si>
  <si>
    <t>LF/169/9966 - Grischenko and Partners,LF/168/2222 - Kyiv City Administration,LF/167/3999 - Ministry of Economy and on Issues of European Integration (Ukraine),LF/170/9465 - Proxen Law Firm</t>
  </si>
  <si>
    <t>20/10/2000</t>
  </si>
  <si>
    <t>IC/0006/01 - Generation Ukraine v. Ukraine Final Award - 16 September 2003 - English</t>
  </si>
  <si>
    <t>9,446,000,000 USD</t>
  </si>
  <si>
    <t>Capital Invested,Fair Market Value,Moral Damages</t>
  </si>
  <si>
    <t>739,309.80 USD</t>
  </si>
  <si>
    <t>100,000 USD</t>
  </si>
  <si>
    <t>20.38; 21.4; 22.1; 23.1</t>
  </si>
  <si>
    <t>11.4</t>
  </si>
  <si>
    <t>8.14; 17.3</t>
  </si>
  <si>
    <t>12.8</t>
  </si>
  <si>
    <t>10.7</t>
  </si>
  <si>
    <t>24.8</t>
  </si>
  <si>
    <t>4.18</t>
  </si>
  <si>
    <t>4.24</t>
  </si>
  <si>
    <t>9.3; 15.9, 13.6, 14.6</t>
  </si>
  <si>
    <t>Georg Nepolsky v. Czech Republic</t>
  </si>
  <si>
    <t>UN/0224</t>
  </si>
  <si>
    <t>Nepolsky v. Czech Republic</t>
  </si>
  <si>
    <t>PP/4675/1410 - Alexander Bělohlávek</t>
  </si>
  <si>
    <t>Georg Nepolsky</t>
  </si>
  <si>
    <t>Gerald International Limited v. Republic of Sierra Leone</t>
  </si>
  <si>
    <t>BIT/0546	 - Sierra Leone - United Kingdom BIT (2000) - English</t>
  </si>
  <si>
    <t>IC/0548</t>
  </si>
  <si>
    <t>Gerald v. Sierra Leone</t>
  </si>
  <si>
    <t>Gerald International Limited v. Republic of Sierra Leone (ICSID Case No. ARB/19/31)</t>
  </si>
  <si>
    <t>Gerald International Limited</t>
  </si>
  <si>
    <t>LY/0038 - John Savage QC,LY/0206 - Kenneth R. Fleuriet,LY/1228/4577 - Giorgio Francesco Mandelli,LY/1251/7661 - Kabir Bhalla ,LY/4005/6072 - Kateryna Frolova,LY/4515/8823 - Ema Vidak-Gojkovic,LY/456/1266 - Julian AG Ranetunge,LY/3577/5725 - Charles (Chip) B. Rosenberg,PP/8463/6751 - Jessica Trevellick - King &amp;amp; Spalding LLP</t>
  </si>
  <si>
    <t>LY/1459/3808 - Mélida N. Hodgson,LY/3661/9783 - Patricia Cruz Trabanino,LY/1077/9882 - Rachael Cresswell,LY/2385/5721 - Elizabeth A. Edmondson,LY/2753/6278 - Jason Yardley,LY/2753/6398 - Charlie Lightfoot,LY/3174/1785 - Tobi O. Olasunkanmi,LY/3386/7898 - Osman Kanu,LY/4125/8460 - Sebastián Canon Urrutia,LY/4556/7476 - Pablo A. Garrido Cardozo,LY/4687/3810 - Edelí Rivera,LY/5209/0209 - Andrew Diver,LY/6154/7146 - Dr. Priscilla Schwartz</t>
  </si>
  <si>
    <t>LF/1290/7086 - Attorney General Office (Sierra Leone),LF/854/6017 - Jenner &amp;amp; Block,LF/505/3624 - Ministry of Justice (Sierra Leone)</t>
  </si>
  <si>
    <t>Sierra Leone</t>
  </si>
  <si>
    <t>01/11/2019</t>
  </si>
  <si>
    <t>IC/0548/02 - Gerald v. Sierra Leone Procedural Order No. 2 – Decision on the Claimant Request for Provisional Measures [Redacted] - 28 July 2020 - English</t>
  </si>
  <si>
    <t>226, 226, 226, 226</t>
  </si>
  <si>
    <t>Gesenu S.p.A. v. Arab Republic of Egypt</t>
  </si>
  <si>
    <t>ICSID Case No. ARB/20/45</t>
  </si>
  <si>
    <t>IC/0592</t>
  </si>
  <si>
    <t>Gesenu v. Egypt</t>
  </si>
  <si>
    <t>Gesenu S.p.A. v. Arab Republic of Egypt (ICSID Case No. ARB/20/45)</t>
  </si>
  <si>
    <t>LY/683/2225 - Carole Malinvaud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</si>
  <si>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(Mali),LY/0155 - Samuel Wordsworth</t>
  </si>
  <si>
    <t>LF/057 - Essex Court Chambers,LF/706/9939 - Shahid Law Firm,LF/955/3142 - Withers LLP</t>
  </si>
  <si>
    <t>30/10/2020</t>
  </si>
  <si>
    <t>Getma International and others v. Republic of Guinea</t>
  </si>
  <si>
    <t>NAT/0007 - Guinea Investment Code (1987) - English</t>
  </si>
  <si>
    <t>IN/0090</t>
  </si>
  <si>
    <t>Getma v. Guinea</t>
  </si>
  <si>
    <t>Getma International and others v. Republic of Guinea (ICSID Case No. ARB/11/29)</t>
  </si>
  <si>
    <t>Getma International Investissements,NCT Infrastructure &amp;amp; Logistique,NCT Necotrans,Getma International</t>
  </si>
  <si>
    <t>LY/1742/5180 - Pacôme Ziegler,LY/3148/4454 - José Miguel Júdice,LY/3149/3739 - Tiago Duarte,LY/3150/4138 - Cédric Fischer,LY/3151/3093 - Elisabeth Mahé,LY/3598/2970 - Grégory Quérel,LY/3599/2787 - Abdel Aziz Thiam,LY/3600/3654 - Jean Daniel Littler,LY/3645/3446 - Filipa Cansado de Carvalho,LY/3646/0953 - Tristan Dupré de Puget,LY/3647/2637 - Doumbouya Mory</t>
  </si>
  <si>
    <t>LF/771/5047 - Agence Judiciaire de l’État (Guinea),LF/676/2661 - Fischer, Tandeau de Marsac, Sur &amp;amp;Ass.,LF/765/3181 - Getma International,LF/766/7777 - Necotrans,LF/675/7261 - PLMJ Sociedade de advogados, RL</t>
  </si>
  <si>
    <t>LY/2889/6931 - Pascal Agboyibor,LY/2891/5757 - Romain Sellem,LY/2892/6959 - Agnès Bizard,LY/3152/9497 - Laurent Jaeger,LY/3155/2859 - Mamadou S. Traoré,LY/3156/1290 - Edasso Rodrigue Bayala,LY/3601/0337 - François Adao,LY/3602/4521 - Line Geffrault,LY/3603/4527 - Leonid Shmatenko,LY/3604/6276 - Jean Tardi,LY/3605/8730 - Anne Claire Habib</t>
  </si>
  <si>
    <t>LF/767/9865 - Boken,LF/677/6985 - Cabinet Mamadou S. Traoré,LF/194/4446 - Orrick Rambaud Martel,LF/001 - Organization Not Specified</t>
  </si>
  <si>
    <t>03/11/2011</t>
  </si>
  <si>
    <t>IN/0090/14 - Getma v. Guinea Memorandum Opinion of US District Court for the District of Columbia II - 10 July 2020 - English</t>
  </si>
  <si>
    <t>IN/0090/12 - Getma v. Guinea Decision on Jurisdiction - 29 December 2012 - Unofficial English</t>
  </si>
  <si>
    <t>IN/0090/10 - Getma v. Guinea Award - 16 August 2016 - Unofficial English,IN/0090/12 - Getma v. Guinea Decision on Jurisdiction - 29 December 2012 - Unofficial English</t>
  </si>
  <si>
    <t>169,388,174 EUR</t>
  </si>
  <si>
    <t>448,834 EUR</t>
  </si>
  <si>
    <t>8.7</t>
  </si>
  <si>
    <t>IN/0090/10 - Getma v. Guinea Award - 16 August 2016 - Unofficial English</t>
  </si>
  <si>
    <t>1,729,519.33 EUR</t>
  </si>
  <si>
    <t>1,630,028.41 EUR</t>
  </si>
  <si>
    <t>822,036.30 USD</t>
  </si>
  <si>
    <t>IN/0090/08 - Getma v. Guinea Decision on Request for Supplementary Decision of the Award - 13 December 2016 - French</t>
  </si>
  <si>
    <t>page 195</t>
  </si>
  <si>
    <t>465</t>
  </si>
  <si>
    <t>379; 388</t>
  </si>
  <si>
    <t>349</t>
  </si>
  <si>
    <t>125; 152, 352</t>
  </si>
  <si>
    <t>472</t>
  </si>
  <si>
    <t>IN/0090/01 - Getma v. Guinea Decision on the Proposal for Disqualification of Arbitrator Bernardo M. Cremades  - 28 June 2012 - French</t>
  </si>
  <si>
    <t>37; 94</t>
  </si>
  <si>
    <t>Ghaith R. Pharaon v. Republic of Tunisia</t>
  </si>
  <si>
    <t>ICSID Case No. ARB/86/1</t>
  </si>
  <si>
    <t>CTR/0001	 - Agreement-Contract - English,NAT/0002 - Tunisia Law No 69-35 ("Tunisian Investment Code") (1969) (citation) - English</t>
  </si>
  <si>
    <t>IN/0021</t>
  </si>
  <si>
    <t>Pharaon v. Tunisia</t>
  </si>
  <si>
    <t>Ghaith R. Pharaon v. Republic of Tunisia (ICSID Case No. ARB/86/1)</t>
  </si>
  <si>
    <t>AR/473/3684 - Claude Reymond</t>
  </si>
  <si>
    <t>AR/416/3047 - Hon. Giorgio Bernini</t>
  </si>
  <si>
    <t>LF/480/9454 - Direction Générale du Contentieux de l'Etat (Tunisia)</t>
  </si>
  <si>
    <t>24/09/1986</t>
  </si>
  <si>
    <t>Gilead Sciences Inc. v. Ukraine</t>
  </si>
  <si>
    <t>UN/0315</t>
  </si>
  <si>
    <t>Gilead Sciences v. Ukraine</t>
  </si>
  <si>
    <t>Gilead Sciences Inc.</t>
  </si>
  <si>
    <t>Gilward Investments B.V. v. Ukraine</t>
  </si>
  <si>
    <t>ICSID Case No. ARB/15/33</t>
  </si>
  <si>
    <t>IC/0413</t>
  </si>
  <si>
    <t>Gilward Investments v. Ukraine</t>
  </si>
  <si>
    <t>Gilward Investments B.V. v. Ukraine (ICSID Case No. ARB/15/33)</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</si>
  <si>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(Mali),LY/0302 - Graham Dunning QC,LY/2683/2925 - Lucas Bastin,LY/251/4258 - Jackie McArthur,LY/5295/3669 - Damien Walker</t>
  </si>
  <si>
    <t>LF/057 - Essex Court Chambers,LF/670/9315 - Fieldfisher</t>
  </si>
  <si>
    <t>LF/158/2854 - Latham &amp;amp; Watkins LLP,LF/131/9384 - Ministry of Justice (Ukraine),LF/782/4621 - Sayenko Kharenko</t>
  </si>
  <si>
    <t>31/07/2015</t>
  </si>
  <si>
    <t>Giovanni Alemanni and others v. Argentine Republic</t>
  </si>
  <si>
    <t>IC/0223</t>
  </si>
  <si>
    <t>Alemanni v. Argentina</t>
  </si>
  <si>
    <t>Giovanni Alemanni and others v. Argentine Republic (ICSID Case No. ARB/07/8)</t>
  </si>
  <si>
    <t>Giovanni Alemanni and others</t>
  </si>
  <si>
    <t>LY/0165 - Professor Luca G. Radicati Di Brozolo,LY/1929/0564 - Professor Rodolfo Carlos Barra,LY/1930/7924 - Victoria Viñes,LY/1933/7697 - Giovanni Minuto,LY/848/7810 - Piero G. Parodi,LY/934/0101 - MaríaCristina de Giovanni di Santa Severina</t>
  </si>
  <si>
    <t>LF/568/9621 - ARBLIT Radicati di Brozolo Sabatini,LF/064 - Bonelli Erede Pappalardo,LF/473/1628 - Demaria, Fernandez, Cronenbold &amp;amp; Barra,LF/570/3453 - Maire Tecnimont,LF/001 - Organization Not Specified</t>
  </si>
  <si>
    <t>LY/0025 - Dra. Cintia Yaryura,LY/0027 - Dr. Gabriel Bottini,LY/0070 - Dra. Silvina González Napolitano,LY/1034/8278 - Mariana Lozza,LY/1298/8153 - Dra. Angelina María Esther Abbona,LY/1424/2787 - Dr. Horacio Diez,LY/1655/7799 - Carolina Coronado,LY/2521/7588 - Marianela López,LY/2522/8639 - Florencia Rosental,LY/556/4928 -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</si>
  <si>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LF/569/5483 - Ministry of Economy and Public Finance/Ministerio de Economía y Finanzas Públicas. (Argentina),LF/023 - Procurador del Tesoro/Procuración del Tesoro (Argentina)</t>
  </si>
  <si>
    <t>IC/0223/01 - Alemanni v. Argentina Decision on Jurisdiction and Admissibility - 17 November 2014 - English</t>
  </si>
  <si>
    <t>14,000,000 USD</t>
  </si>
  <si>
    <t>IC/0223/05 - Alemanni v. Argentina Order of the Tribunal Discontinuing the Proceedings - 14 December 2015 - English</t>
  </si>
  <si>
    <t>297, 300</t>
  </si>
  <si>
    <t>271; 273; 279, 293; 295</t>
  </si>
  <si>
    <t>317, 317</t>
  </si>
  <si>
    <t>No local court/tribunal submission,Waiting period compliance (Cooling-off)</t>
  </si>
  <si>
    <t>GL Farms LLC and Carl Adams v. Government of Canada</t>
  </si>
  <si>
    <t>UN/0164</t>
  </si>
  <si>
    <t>GL Farms v. Canada</t>
  </si>
  <si>
    <t>Glamis Gold, Ltd. v. United States of America</t>
  </si>
  <si>
    <t>UN/0010</t>
  </si>
  <si>
    <t>Glamis Gold v. United States</t>
  </si>
  <si>
    <t>AR/0104 - Michael K. Young</t>
  </si>
  <si>
    <t>AR/0103 - Kenneth D. Hubbard Esq.</t>
  </si>
  <si>
    <t>Glamis Gold, Ltd.</t>
  </si>
  <si>
    <t>LY/630/7887 - R. Timothy McCrum,PP/3811/8751 - Alan W. H. Gourley - Crowell &amp;amp; Moring,PP/9585/2986 - Alexander H. Schaefer - Crowell &amp;amp; Moring,PP/2879/2378 - David P. Ross - Crowell &amp;amp; Moring,PP/7027/3551 - Sobia Haque - Crowell &amp;amp; Moring,PP/5559/4077 - Jessica A. Hall - Crowell &amp;amp; Moring</t>
  </si>
  <si>
    <t>LF/139/2341 - Crowell &amp;amp; Moring</t>
  </si>
  <si>
    <t>09/12/2003</t>
  </si>
  <si>
    <t>UN/0010/18 - Glamis Gold v. United States Final Award - 08 June 2009 - English</t>
  </si>
  <si>
    <t>366, 536</t>
  </si>
  <si>
    <t>UN/0010/19 - Glamis Gold v. United States Notice of Arbitration - 09 December 2003 - English</t>
  </si>
  <si>
    <t>833</t>
  </si>
  <si>
    <t>UN/0010/02 - Glamis Gold v. United States Procedural Order No. 2 - 31 May 2005 - English</t>
  </si>
  <si>
    <t>1, 16, 25</t>
  </si>
  <si>
    <t>UN/0010/06 - Glamis Gold v. United States Decision - 16 September 2005 - English,UN/0010/18 - Glamis Gold v. United States Final Award - 08 June 2009 - English,UN/0010/29 - Glamis Gold v. United States Friends of the Earth Amicus Curiae Submissions - 30 September 2005 - English,UN/0010/35 - Glamis Gold v. United States National Mining Association Non-Party Submission - 13 October 2006 - English,UN/0010/37 - Glamis Gold v. United States Sierra Club and Earthworks Non-Party Submission - 16 October 2006 - English,UN/0010/39 - Glamis Gold v. United States Quechan Indian Nation Non-Party Submission - 16 October 2006 - English</t>
  </si>
  <si>
    <t>10(UN/0010/06), 286(UN/0010/18)</t>
  </si>
  <si>
    <t>Glencore Finance (Bermuda) Limited v. Plurinational State of Bolivia</t>
  </si>
  <si>
    <t>PCA Case No. 2016-39</t>
  </si>
  <si>
    <t>BIT/0334  - Bolivia - United Kingdom BIT (1988)  - English</t>
  </si>
  <si>
    <t>UN/0149</t>
  </si>
  <si>
    <t>Glencore v. Bolivia</t>
  </si>
  <si>
    <t>Glencore Finance (Bermuda) Limited v. Plurinational State of Bolivia (PCA Case No. 2016-39)</t>
  </si>
  <si>
    <t>Glencore Finance (Bermuda) Limited</t>
  </si>
  <si>
    <t>LY/0007 - Nigel Blackaby,LY/0009 - Noiana Marigo,LY/1227/8976 - Jean-Paul Dechamps,LY/2177/5508 - Natalia Zibibbo,LY/2571/9949 - Juan Pedro Pomés,LY/3089/0668 - Guadalupe López,LY/3175/1839 - Giulia Previti</t>
  </si>
  <si>
    <t>LY/0238 - Dr. Eduardo Silva Romero,LY/1715/1235 - Juan Felipe Merizalde,LY/1832/8428 - Maria Claudia Procopiak,LY/2938/5205 - Dr. Pablo Menacho Diederich,LY/4292/8385 - Marco Ergueta Flores,LY/4375/7792 - Dr. Ernesto Rossell Arteaga,LY/536/5284 - Dr. Álvaro Galindo Cardona,LY/692/2265 - José Manuel García Represa</t>
  </si>
  <si>
    <t>LF/520/0184 - Attorney General Office (Bolivia),LF/087 - Dechert LLP</t>
  </si>
  <si>
    <t>UN/0149/16 - Glencore v. Bolivia Procedural Order No. 2 (Decision on Bifurcation) - 31 January 2018 - English</t>
  </si>
  <si>
    <t>447,900,000 USD</t>
  </si>
  <si>
    <t>8.6, 6.1, 6.4</t>
  </si>
  <si>
    <t>UN/0149/12 - Glencore v. Bolivia Statement of Claim - 15 August 2017 - English</t>
  </si>
  <si>
    <t>UN/0149/01 - Glencore v. Bolivia Notice of Arbitration - 19 July 2016 - English</t>
  </si>
  <si>
    <t>43-47</t>
  </si>
  <si>
    <t>42, 48-51</t>
  </si>
  <si>
    <t>12/02/2021</t>
  </si>
  <si>
    <t>Glencore International A.G. and C.I. Prodeco S.A. v. Republic of Colombia</t>
  </si>
  <si>
    <t>BIT/0356 - Colombia - Switzerland BIT (2006) - English</t>
  </si>
  <si>
    <t>IC/0431</t>
  </si>
  <si>
    <t>Glencore v. Colombia</t>
  </si>
  <si>
    <t>Glencore International A.G. and C.I. Prodeco S.A. v. Republic of Colombia (ICSID Case No. ARB/16/6)</t>
  </si>
  <si>
    <t>Glencore International A.G. and C.I. Prodeco S.A.</t>
  </si>
  <si>
    <t>LY/0007 - Nigel Blackaby,LY/1222/1218 - Caroline Richard,LY/2573/1546 - Israel Guerrero,LY/3172/7806 - Alexander Wilbraham,LY/3660/0670 - Ankita Ritwik,LY/3666/9895 - Amy Cattle,LY/4757/7446 - Jessica Moscoso,LY/4759/9903 - Reynaldo Pastor,LY/4760/0412 - Jowkuell Arias-Tapias,LY/4761/6545 - Sandra Diaz,LY/4909/3480 - Diego Rueda,LY/4910/5425 - José Manuel Álvarez Zárate,LY/4915/2874 - Brianna Gorence,LY/4916/9615 - Roopa Mathews,LY/4917/1845 - Jonathan Vanderkar,LY/4918/1425 - Oscar Eduardo Gómez Colmenares,LY/4919/5650 - Natalia Anaya,LY/4920/4699 - Hader Hassan Yubran,LY/553/7088 - Gustavo Topalian</t>
  </si>
  <si>
    <t>LF/1029/3766 - Alvarez Zárate &amp;amp; Asociados,LF/1034/7520 - C.I. Prodeco S.A.,LF/006 - Freshfields Bruckhaus Deringer LLP,LF/1033/8591 - Glencore International A.G.</t>
  </si>
  <si>
    <t>LY/0238 - Dr. Eduardo Silva Romero,LY/1715/1235 - Juan Felipe Merizalde,LY/3750/9872 - David Attanasiou,LY/4377/1385 - Luis Miguel Velarde Saffer,LY/4380/1269 - Ana María Durán López,LY/4691/2707 - Javier Echeverri Díaz,LY/4911/2213 - Nicolás Palau Van Hissenhoven,LY/4913/3729 - Ana María Ordoñez Puentes,LY/4914/5278 - César Augusto Méndez Becerra,LY/4923/0447 - Clara Francisca Peroni,LY/4925/8412 - Luis Guillermo Vélez Cabrera,LY/4926/6260 - María Camila Rincón Escobar,LY/4927/1573 - Angélica Perdomo,LY/536/5284 - Dr. Álvaro Galindo Cardona,LY/633/8266 - Professor Pierre Mayer,LY/692/2265 - José Manuel García Represa</t>
  </si>
  <si>
    <t>LF/026 - Counsel,LF/087 - Dechert LLP,LF/1030/5405 - Ministry of Trade, Industry and Tourism (Colombia),LF/490/3817 - National Agency of Juridical Defense of the State (Colombia)</t>
  </si>
  <si>
    <t>16/03/2016</t>
  </si>
  <si>
    <t>IC/0431/01 - Glencore v. Colombia Award - 27 August 2019 - English</t>
  </si>
  <si>
    <t>593,800,000 USD</t>
  </si>
  <si>
    <t>19,100,000 USD</t>
  </si>
  <si>
    <t>9.69, 9.69</t>
  </si>
  <si>
    <t>10,819,544.43 USD</t>
  </si>
  <si>
    <t>3,424,871.26 USD</t>
  </si>
  <si>
    <t>1,225,000 USD</t>
  </si>
  <si>
    <t>1590</t>
  </si>
  <si>
    <t>1618, 1618</t>
  </si>
  <si>
    <t>1360, 1540</t>
  </si>
  <si>
    <t>1557</t>
  </si>
  <si>
    <t>1142</t>
  </si>
  <si>
    <t>860, 1045</t>
  </si>
  <si>
    <t>941, 1025</t>
  </si>
  <si>
    <t>1636</t>
  </si>
  <si>
    <t>1639</t>
  </si>
  <si>
    <t>1635; 1638</t>
  </si>
  <si>
    <t>1655; 1661</t>
  </si>
  <si>
    <t>1648</t>
  </si>
  <si>
    <t>Glencore International A.G. v. Republic of Colombia</t>
  </si>
  <si>
    <t>ICSID Case No. ARB/21/30</t>
  </si>
  <si>
    <t>IC/0630</t>
  </si>
  <si>
    <t>Glencore v. Colombia III</t>
  </si>
  <si>
    <t>Glencore International A.G. v. Republic of Colombia (ICSID Case No. ARB/21/30)</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</si>
  <si>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(Mali),LY/0007 - Nigel Blackaby,LY/1222/1218 - Caroline Richard,LY/2571/9949 - Juan Pedro Pomés</t>
  </si>
  <si>
    <t>Glencore International A.G., C. I. Prodeco S.A., and Sociedad Portuaria Puerto Nuevo S.A. v. Republic of Colombia</t>
  </si>
  <si>
    <t>ICSID Case No. ARB/19/22</t>
  </si>
  <si>
    <t>IC/0540</t>
  </si>
  <si>
    <t>Glencore v. Colombia II</t>
  </si>
  <si>
    <t>Glencore International A.G., C. I. Prodeco S.A., and Sociedad Portuaria Puerto Nuevo S.A. v. Republic of Colombia (ICSID Case No. ARB/19/22)</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</si>
  <si>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(Mali),LY/4910/5425 - José Manuel Álvarez Zárate</t>
  </si>
  <si>
    <t>LF/1029/3766 - Alvarez Zárate &amp;amp; Asociados,LF/1019/0548 - Dechamps Intemational Law,LF/006 - Freshfields Bruckhaus Deringer LLP</t>
  </si>
  <si>
    <t>LF/087 - Dechert LLP,LF/1030/5405 - Ministry of Trade, Industry and Tourism (Colombia),LF/490/3817 - National Agency of Juridical Defense of the State (Colombia)</t>
  </si>
  <si>
    <t>09/07/2019</t>
  </si>
  <si>
    <t>Global Gold Mining LLC v. Republic of Armenia</t>
  </si>
  <si>
    <t>ICSID Case No. ARB/07/7</t>
  </si>
  <si>
    <t>IC/0335</t>
  </si>
  <si>
    <t>Global Gold Mining v. Armenia</t>
  </si>
  <si>
    <t>Global Gold Mining LLC v. Republic of Armenia (ICSID Case No. ARB/07/7)</t>
  </si>
  <si>
    <t>Global Gold Mining, LLC</t>
  </si>
  <si>
    <t>LY/0206 - Kenneth R. Fleuriet</t>
  </si>
  <si>
    <t>20/02/2007</t>
  </si>
  <si>
    <t>Global Telecom Holding S.A.E. v. Government of Canada</t>
  </si>
  <si>
    <t>BIT/0287 - Canada - Egypt BIT (1996) - English</t>
  </si>
  <si>
    <t>IC/0261</t>
  </si>
  <si>
    <t>Global Telecom v. Canada</t>
  </si>
  <si>
    <t>Global Telecom Holding S.A.E. v. Government of Canada (ICSID Case No. ARB/16/16)</t>
  </si>
  <si>
    <t>AR/529/9645 - Prof. Georges Affaki</t>
  </si>
  <si>
    <t>Global Telecom Holding S.A.E.</t>
  </si>
  <si>
    <t>LY/2181/9880 - Marryum Kahloon,LY/4637/5503 - Besma Grifat-Spackman,LY/4638/2532 - Rahim Moloo,LY/4639/3660 - Charline Yim,LY/5281/4781 - Piers Plumptre,LY/5283/8379 - Laura Corbin,LY/5284/7402 - Nadia Wahba,LY/5288/0098 - Paul Evans,LY/5289/3175 - Matthew Matule,LY/5290/9987 - Tim Burke,LY/997/0898 - Penny Madden QC</t>
  </si>
  <si>
    <t>LF/466/3369 - Gibson, Dunn &amp;amp; Crutcher LLP ,LF/1100/9770 - VEON Ltd.</t>
  </si>
  <si>
    <t>LY/1792/2813 - Jean-François Hébert,LY/1793/3751 - Scott Little,LY/2777/9683 - Heather Squires,LY/3111/2946 - Adrian Johnston,LY/3598/2294 - Jenna Wates,LY/3599/8383 - Valentina Amalraj,LY/3764/2955 - Marc-André Léveillé,LY/5283/5515 - Mark Klaver,LY/5285/3857 - Johannie Dallaire,LY/5287/0723 - Stefan Kuuskne,LY/5291/3225 - Natacha Guilbault,LY/877/0560 - Sylvie Tabet</t>
  </si>
  <si>
    <t>LF/244/3524 - Global Affairs - Trade Law Bureau (JLT) (Canada),LF/1103/3938 - Innovation, Science and Economic Development Legal Services</t>
  </si>
  <si>
    <t>06/06/2016</t>
  </si>
  <si>
    <t>IC/0261/12 - Global Telecom v. Canada Award [Redacted] - 27 March 2020 - English</t>
  </si>
  <si>
    <t>1,320,000,000 USD</t>
  </si>
  <si>
    <t>18,604,667.51 USD</t>
  </si>
  <si>
    <t>9,140,215.82 CAD</t>
  </si>
  <si>
    <t>995,630.73 USD</t>
  </si>
  <si>
    <t>497,815.37 USD</t>
  </si>
  <si>
    <t>203; 732</t>
  </si>
  <si>
    <t>648</t>
  </si>
  <si>
    <t>682</t>
  </si>
  <si>
    <t>683</t>
  </si>
  <si>
    <t>708</t>
  </si>
  <si>
    <t>334; 380</t>
  </si>
  <si>
    <t>714</t>
  </si>
  <si>
    <t>722</t>
  </si>
  <si>
    <t>IC/0261/04 - Global Telecom v. Canada Procedural Order No. 2 Decision on Respondent Request for Bifurcation - 14 December 2017 - English</t>
  </si>
  <si>
    <t>Global Trading Resource Corp. and Globex International, Inc. v. Ukraine</t>
  </si>
  <si>
    <t>IC/0137</t>
  </si>
  <si>
    <t>Global Trading v. Ukraine</t>
  </si>
  <si>
    <t>Global Trading Resource Corp. and Globex International, Inc. v. Ukraine (ICSID Case No. ARB/09/11)</t>
  </si>
  <si>
    <t>Global International, Inc.,Global Trading Resource Corp.</t>
  </si>
  <si>
    <t>LY/1106/8904 - Stanley McDermott III,LY/1107/5964 - David S. Wenger,LY/359/7681 - Claudia T. Salomon</t>
  </si>
  <si>
    <t>LY/1108/2002 - Serhii Sviriba,LY/1110/1573 - Kristen M. Young,LY/374/9890 - John S. Willems,LY/375/3097 - Michael A. Polkinghorne,LY/385/1391 - Nathalie Makowski,LY/386/6097 - Olga Boltenko,LY/391/0177 - Markiyan Kliuchkovskyi</t>
  </si>
  <si>
    <t>LF/292/5545 - Magisters,LF/005 - White &amp;amp; Case LLP</t>
  </si>
  <si>
    <t>11/06/2009</t>
  </si>
  <si>
    <t>IC/0137/01 - Global Trading v. Ukraine Award - 01 December 2010 - English</t>
  </si>
  <si>
    <t>52; 58</t>
  </si>
  <si>
    <t>GLOBALNET - Únete Telecomunicaciones S.A. and Clay Pacific S.R.L. v. Republic of Ecuador</t>
  </si>
  <si>
    <t>BIT/0320	 - Bolivia - Ecuador BIT (1995) [Spanish] - Spanish</t>
  </si>
  <si>
    <t>UN/0073</t>
  </si>
  <si>
    <t>GLOBALNET v. Ecuador</t>
  </si>
  <si>
    <t>GLOBALNET - &amp;Uacute;nete Telecomunicaciones S.A. and Clay Pacific S.R.L. v. Republic of Ecuador</t>
  </si>
  <si>
    <t>GLOBALNET - Únete Telecomunicaciones S.A. y Clay Pacific S.R.L.</t>
  </si>
  <si>
    <t>Mexico City</t>
  </si>
  <si>
    <t>Goh Chin Soon v. People's Republic of China</t>
  </si>
  <si>
    <t>ICSID Case No. ARB/20/34</t>
  </si>
  <si>
    <t>BIT/1271 - China - Singapore BIT (1985) and Exchanges of Letters - English</t>
  </si>
  <si>
    <t>IC/0580</t>
  </si>
  <si>
    <t>Goh v. China</t>
  </si>
  <si>
    <t>Goh Chin Soon v. People&amp;#39;s Republic of China (ICSID Case No. ARB/20/34)</t>
  </si>
  <si>
    <t>Goh Chin Soon</t>
  </si>
  <si>
    <t>LY/4002/8844 - Darius Chan,LY/1026/6056 - Wolfgang Peter,LY/1239/2235 - Carol Yuen,LY/3018/3235 - Nhu-Hoang Tran Thang,LY/3018/3978 - Konstantin Christie - Python &amp;amp; Peter, Peter &amp;amp; Kim,LY/3062/7742 - Francesca Dal Poggetto,LY/4563/1234 - Rodica Turtoi,LY/4563/4563 - Bin Hong Ng,LY/4563/8523 - Zheng Xi Choo</t>
  </si>
  <si>
    <t>LF/1014/3359 - Fountain Court Chambers,LF/144/7074 - Peter &amp;amp; Kim,LF/457/7425 - Peter Low &amp;amp; Choo LLC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</si>
  <si>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(Mali),LY/4658/7110 - Michael Kotrly - Freshfields Bruckhaus Deringer LLP, One Essex Court,LY/1341/7531 - Michael Sullivan Q.C.</t>
  </si>
  <si>
    <t>LF/794/3264 - Department of Treaty and Law, Ministry of Commerce (China),LF/108 - One Essex Court,LF/795/9131 - Zhong Lun Law Firm</t>
  </si>
  <si>
    <t>16/09/2020</t>
  </si>
  <si>
    <t>Gokul Das Binani and Madhu Binani v. Republic of North Macedonia</t>
  </si>
  <si>
    <t>PCA Case No. 2018-38</t>
  </si>
  <si>
    <t>BIT/1143 - India - Macedonia BIT (2008) - English</t>
  </si>
  <si>
    <t>UN/0283</t>
  </si>
  <si>
    <t>Binani v. North Macedonia</t>
  </si>
  <si>
    <t>Gokul Das Binani and Madhu Binani v. Republic of North Macedonia (PCA Case No. 2018-38)</t>
  </si>
  <si>
    <t>LY/4530/7220 - Dr. Nicholas Kessler,LY/939/9220 - Dr. Siegfried H. Elsing</t>
  </si>
  <si>
    <t>UN/0283/01 - Binani v. North Macedonia Decision of Swiss Federal Tribunal - 01 October 2020 - French</t>
  </si>
  <si>
    <t>2.25</t>
  </si>
  <si>
    <t>653,089.31 EUR</t>
  </si>
  <si>
    <t>132,502.67 USD</t>
  </si>
  <si>
    <t>A</t>
  </si>
  <si>
    <t>Gold Pool JV Limited v. Republic of Kazakhstan</t>
  </si>
  <si>
    <t>PCA Case No. 2016-23</t>
  </si>
  <si>
    <t>BIT/0268 - Canada - USSR (Russia) BIT (1989) - English</t>
  </si>
  <si>
    <t>UN/0273</t>
  </si>
  <si>
    <t>Gold Pool v. Kazakhstan</t>
  </si>
  <si>
    <t>Gold Pool JV Limited v. Republic of Kazakhstan (PCA Case No. 2016-23)</t>
  </si>
  <si>
    <t>LY/0113 - Baiju S. Vasani,LY/2116/5135 - Tatiana Minaeva,LY/3731/0813 - Melissa S. Gorsline,LY/3735/3607 - Charles (Chuck) T. Kotuby Jr.,LY/3736/9171 - Sylvia Tonova,LY/3737/8338 - James Egerton-Vernon,LY/3741/7755 - Maria I. Pradilla Picas,LY/4832/0486 - Anatoly Matveev</t>
  </si>
  <si>
    <t>LY/3156/1291 - Andrew Larkin,LY/3451/2359 - Professor Tullio R. Treves,LY/3602/7441 - Marat Umenov,LY/4045/3281 - Yerzhan Mukhitdinov,LY/4510/5272 - Alexandra Maier,LY/589/7699 - Mark H. O'Donoghue,LY/4927/5826 - Alice Venturini,LY/4983/8640 - Iryna Voronov</t>
  </si>
  <si>
    <t>UN/0273/05 - Gold Pool v. Kazakhstan Excerpts of Award (Operative Part) [Redacted] - 30 July 2020 - English</t>
  </si>
  <si>
    <t>Gold Reserve Inc. v. Bolivarian Republic of Venezuela</t>
  </si>
  <si>
    <t>AF/0038</t>
  </si>
  <si>
    <t>Gold Reserve v. Venezuela</t>
  </si>
  <si>
    <t>Gold Reserve Inc. v. Bolivarian Republic of Venezuela (ICSID Case No. ARB(AF)/09/1)</t>
  </si>
  <si>
    <t>Gold Reserve Inc.</t>
  </si>
  <si>
    <t>LY/0064 - Abby Cohen Smutny,LY/2135/2523 - Charles R.P. Nairac,LY/2156/6469 - Robert Williams,LY/2171/8690 - Jamie Crowe,LY/2433/5053 - Hansel T. Pham,LY/2434/8801 - Michael Roche,LY/2436/5658 - Leah E. Witters,LY/2437/7059 - Courtney E. Hague,LY/2438/4748 - Nancy H. Hull,LY/2439/5762 - Mario Velez,LY/2440/6147 - Allison Navone,LY/2441/1115 - Frederick LaMontagne III,LY/2442/6276 - Gabriela Isabel Yvette Lopez Davila,LY/2448/1131 - Reuben Blum,LY/2449/6276 - Kees De Ridder,LY/2453/8144 - Allan R. Brewer-Carias,LY/2454/5440 - Caterina Ballaso,LY/2454/6512 - Luis A. Ortiz-Alvarez,LY/3720/6270 - Lucas De Ferrari,LY/3721/4311 - Christian Dargham,LY/3722/5481 - Marc Robert,LY/3723/2653 - François Teytaud,LY/410/0758 -  Francis (Frank) A. Vásquez Jr. - White &amp;amp; Case LLP,LY/4487/1767 - Michael Bools,LY/453/9935 - Petr Polasek,LY/457/1347 - Darryl S. Lew</t>
  </si>
  <si>
    <t>LF/561/7963 - Baumeister &amp;amp; Brewer,LF/773/0030 - Brick Court Chambers,LF/026 - Counsel,LF/522/5266 - Norton Rose Fullbright LLP,LF/562/7815 - Raffalli de Lemos Halvorssen Ortega y Ortiz,LF/005 - White &amp;amp; Case LLP</t>
  </si>
  <si>
    <t>LY/0302 - Graham Dunning QC,LY/1004/4523 - Dr. Christopher Harris - 3 Verulam Buildings,LY/1008/0031 - Bruno D. Leurent,LY/1104/1634 - Diego Cadena,LY/1459/3808 - Mélida N. Hodgson,LY/1876/6748 - Angélica Villagrán-Agüero,LY/1881/4016 - Tafadzwa Pasipanodya,LY/1883/1576 - Dr. Constantinos Salonidis,LY/1884/1947 - Yuri Parkhomenko,LY/1885/0604 - Diana Tsutieva,LY/2064/0757 - Dr. Manuel Enrique Galindo Ballesteros,LY/2409/5055 - Thomas Bevilacqua,LY/2410/8180 - Alexandra A. Kerr Meise,LY/2415/9227 - Peter Hakim,LY/2434/0118 - Antonio Guerrero Araujo,LY/2435/4685 - Luis Alberto Torres Darias,LY/2443/2990 - Kenneth Juan Figueroa - Foley Hoag LLP,LY/2444/4822 - Moin Ghani,LY/2445/0235 - Michelle Miller,LY/2446/2602 - Carmen Roman,LY/2447/3766 - Vice Minister Sergio Rodriguez,LY/2450/5454 - Pedro Ramirez - Foley Hoag LLP, Freshfields Bruckhaus Deringer LLP,LY/2451/4913 - Natalia Tchoukleva,LY/253/574 - Alberto Wray Espinosa,LY/3591/4038 - Jacques Pellerin,LY/3593/3376 - Luca de Maria,LY/3719/8752 - Hery Frédéric Ranjeva,LY/450/1429 - Ronald E.M. Goodman,LY/5288/5636 - Analia Gonzalez,LY/804/2152 - Paolo Di Rosa,LY/805/6331 - Gaela Gehring-Flores,LY/880/9968 - Christina Beharry</t>
  </si>
  <si>
    <t>LF/009 - Arnold &amp;amp; Porter LLP,LF/506/8592 - Attorney General (Venezuela),LF/057 - Essex Court Chambers,LF/247/8970 - Foley Hoag LLP,LF/763/1523 - Pellerin Kecsmar Mirza</t>
  </si>
  <si>
    <t>09/11/2009</t>
  </si>
  <si>
    <t>AF/0038/03 - Gold Reserve v. Venezuela Memorandum Opinion of U.S. District Court for District of Columbia on Enforcement of the Award - 20 November 2015 - English,AF/0038/05 - Gold Reserve v. Venezuela Paris Court of Appeal Decision on the Respondent Application to Set Aside the Award  - 07 February 2017 - French,AF/0038/08 - Gold Reserve v. Venezuela Judgment of the English High Court of Justice on Enforcement - 02 February 2016 - English</t>
  </si>
  <si>
    <t>AF/0038/01 - Gold Reserve v. Venezuela Award - 22 September 2014 - English</t>
  </si>
  <si>
    <t>1,735,124,200 USD</t>
  </si>
  <si>
    <t>713,032,000 USD</t>
  </si>
  <si>
    <t>LIBOR,Yield on Venezuela's sovereign bonds in US dollars,US Prime</t>
  </si>
  <si>
    <t xml:space="preserve">4, 2, </t>
  </si>
  <si>
    <t>LIBOR,US Treasury</t>
  </si>
  <si>
    <t>, 2</t>
  </si>
  <si>
    <t>20,462,628 USD</t>
  </si>
  <si>
    <t>12,788,517.23 USD, 20,851.46 EUR</t>
  </si>
  <si>
    <t xml:space="preserve">24, </t>
  </si>
  <si>
    <t>AF/0038/02 - Gold Reserve v. Venezuela Decision of Requests for Corrections - 15 December 2014 - English</t>
  </si>
  <si>
    <t>5, 687, 690, 863</t>
  </si>
  <si>
    <t>850, 855, 850, 856</t>
  </si>
  <si>
    <t>637, 668</t>
  </si>
  <si>
    <t>622</t>
  </si>
  <si>
    <t>632</t>
  </si>
  <si>
    <t>2, 65, 109, 54</t>
  </si>
  <si>
    <t>861</t>
  </si>
  <si>
    <t>861, 861</t>
  </si>
  <si>
    <t>AF/0038/01 - Gold Reserve v. Venezuela Award - 22 September 2014 - English,AF/0038/02 - Gold Reserve v. Venezuela Decision of Requests for Corrections - 15 December 2014 - English</t>
  </si>
  <si>
    <t>862, 64</t>
  </si>
  <si>
    <t>100, 103</t>
  </si>
  <si>
    <t>Gonzalo Mora Velarde v. United Mexican States</t>
  </si>
  <si>
    <t>UN/0379</t>
  </si>
  <si>
    <t>Mora Velarde v. Mexico</t>
  </si>
  <si>
    <t>LY/6924/3486 - Mario Eduardo Valencia Concha,LY/6946/4683 - Cecilia Azar Manzur,LY/7835/3573 - Fernando Rodríguez Chávez,LY/8645/3467 - Adriana Lozano Cázares</t>
  </si>
  <si>
    <t>LF/682/4786 - Galicia Abogados, S.C.</t>
  </si>
  <si>
    <t>Görkem Insaat Sanayi ve Ticaret Limited Sirketi v. Turkmenistan</t>
  </si>
  <si>
    <t>ICSID Case No. ARB/16/30</t>
  </si>
  <si>
    <t>IC/0277</t>
  </si>
  <si>
    <t>Gorkem v. Turkmenistan</t>
  </si>
  <si>
    <t>Görkem Insaat Sanayi ve Ticaret Limited Sirketi v. Turkmenistan (ICSID Case No. ARB/16/30)</t>
  </si>
  <si>
    <t>23/08/2016</t>
  </si>
  <si>
    <t>Government of the Province of East Kalimantan v. PT Kaltim Prima Coal and others</t>
  </si>
  <si>
    <t>IN/0067</t>
  </si>
  <si>
    <t>East Kalimantan/Indonesia v. PT Kaltim Prima Coal and others</t>
  </si>
  <si>
    <t>Government of the Province of East Kalimantan v. PT Kaltim Prima Coal and others (ICSID Case No. ARB/07/3)</t>
  </si>
  <si>
    <t>BP International Limited,BP p.l.c.,Kalimantan Coal Limited,Pacific Resource Investments Limited,PT Kaltim Prima Coal,Rio Tinto p.l.c.,Sangatta Holdings Limited,Government of the Province of East Kalimantan</t>
  </si>
  <si>
    <t>Indonesia,Mauritius,United Kingdom,Cayman Islands</t>
  </si>
  <si>
    <t>LY/1979/8176 - P.DidiD. Dermawan,LY/2886/1466 - Kirana Diah Sastrawijaya,LY/2887/0678 - Khairunusa Dhyani</t>
  </si>
  <si>
    <t>LF/489/5094 - DNC Advocates at Work</t>
  </si>
  <si>
    <t>LY/0186 - Ania Farren,LY/1807/2405 - Iain Maxwell,LY/2883/6644 - Sarah Nelson Smith,LY/2884/0592 - May Tai,LY/2885/5320 - Alexandra Long,LY/2888/9512 - Jane Dowling,LY/2889/2289 - Carlo Verona,LY/2890/1567 - Aji Wijaya,LY/2891/3193 - Eresendi Winaharta,LY/2892/2198 - David Dawborn,LY/2893/9393 - Mulya Lubis,LY/2894/8116 - Alexander Lay,LY/414/2199 - Matthew Weiniger,LY/772/9900 - Michael P. Lennon Jr.</t>
  </si>
  <si>
    <t>LF/214/1367 - Baker Botts LLP,LF/096AB - Herbert Smith Freehills,LF/615/8467 - Hiswara Bunjamin &amp;amp; Tandjung,LF/616/8291 - Lubis Santosa &amp;amp; Maulana,LF/614/2441 - Sunarto Yudo &amp;amp; Co</t>
  </si>
  <si>
    <t>18/01/2007</t>
  </si>
  <si>
    <t>IN/0067/01 - East Kalimantan/Indonesia v. PT Kaltim Prima Coal and others Decision on Jurisdiction - 28 December 2009 - English</t>
  </si>
  <si>
    <t>469,333,922 USD</t>
  </si>
  <si>
    <t>185, 200-201, 218</t>
  </si>
  <si>
    <t>221</t>
  </si>
  <si>
    <t>GPF GP S.à.r.l v. Republic of Poland</t>
  </si>
  <si>
    <t>SCC Case No. V2014/168</t>
  </si>
  <si>
    <t>BIT/0811 - Belgium - Luxembourg - Poland BIT (1987) [French] - French</t>
  </si>
  <si>
    <t>SC/0030</t>
  </si>
  <si>
    <t>GPF v. Poland</t>
  </si>
  <si>
    <t>GPF GP S.&amp;agrave;.r.l v. Republic of Poland (SCC Case No. V2014/168)</t>
  </si>
  <si>
    <t>GPF GP S.à.r.l.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</si>
  <si>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(Mali),LY/2108/1977 - Wojciech Kozlowski,LY/3511/1897 - Jean-Christophe Honlet,LY/4855/2673 - Michal Jochemczak,LY/5164/4413 - Jungmin Cho,LY/5164/4414 - Agnieszka Rózalska-Kucal,LY/5164/4415 - Natalia Godula,LY/5197/8581 - Ricky Diwan QC,LY/5287/4842 - Annelise Lecompte,LY/675/7337 - Barton Legum - Debevoise &amp;amp; Plimpton LLP, Dentons, Department of State (United States), Salans LLP,LY/6070/6574 - Katarzyna Bilewska,LY/6071/2580 - Katarzyna Szczudlik</t>
  </si>
  <si>
    <t>LF/486/0457 - Dentons,LF/057 - Essex Court Chambers,LF/722/4530 - Kochanski Zieba Rapala &amp;amp; Partners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</si>
  <si>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(Mali),LY/1636/0043 - Wojciech Sadowski,LY/2111/3107 - Barbara Kotlarek-Kmin,LY/2112/2269 - Elzbieta Buczkowska-Krzyskow,LY/2325/3044 - Maciej Jamka,LY/2848/6888 - Joanna Jackowska-Majeranowska,LY/3271/5982 - Konrad Czech,LY/3271/5983 - Kamila Lipecka,LY/3566/1594 - Marta Cichomska,LY/4073/8316 - Stewart Shackleton,LY/515/9647 - Katarzyna Prochnicka,LY/6072/3566 - Maciej Martynski,LY/6073/9378 - Anna Kaczynska,LY/6074/9672 - Agnieszka Kilanowska,LY/6075/2295 - Damroka Koscielak,LY/6077/7807 - Maria Wasiak</t>
  </si>
  <si>
    <t>LF/312/3211 - K&amp;amp;L Gates LLP,LF/742/6179 - Office of General Counsel (Poland),LF/854/5662 - SR Shackleton LLP,LF/512/0609 - State Treasury Solicitors' Office (Poland),LF/262/3801 - Gateley Plc,LF/1266/6761 - Ministry of Infrastructure and Development (Poland)</t>
  </si>
  <si>
    <t>04/12/2014</t>
  </si>
  <si>
    <t>SC/0030/01 - GPF v. Poland Judgment of the High Court of Justice  - 02 March 2018 - English</t>
  </si>
  <si>
    <t>SC/0030/04 - GPF v. Poland Final Award [Redacted] - 29 April 2020 - English</t>
  </si>
  <si>
    <t>16,350,384.49 EUR</t>
  </si>
  <si>
    <t>Pre-Award Compound Interest,Post-Award Compound Interest,Compound Interest on Costs</t>
  </si>
  <si>
    <t>13, 13, 2.1</t>
  </si>
  <si>
    <t>2.1</t>
  </si>
  <si>
    <t>3,542,543.21 EUR, 12,100 GBP</t>
  </si>
  <si>
    <t>3,812,827.13 PLN, 7,232 GBP</t>
  </si>
  <si>
    <t>850,000 PLN</t>
  </si>
  <si>
    <t>664,006.48 EUR</t>
  </si>
  <si>
    <t>Quarterly,Annually</t>
  </si>
  <si>
    <t>607</t>
  </si>
  <si>
    <t>605</t>
  </si>
  <si>
    <t>490, 468</t>
  </si>
  <si>
    <t>569; 579</t>
  </si>
  <si>
    <t>144 (partially setting aside decision on jurisdiction)</t>
  </si>
  <si>
    <t>581, 581</t>
  </si>
  <si>
    <t>586, 586</t>
  </si>
  <si>
    <t>603</t>
  </si>
  <si>
    <t>595</t>
  </si>
  <si>
    <t>109; 118</t>
  </si>
  <si>
    <t>384-385, 387</t>
  </si>
  <si>
    <t>GPIX LLC v. Republic of India</t>
  </si>
  <si>
    <t>PCA Case No. 2020-36</t>
  </si>
  <si>
    <t>UN/0381</t>
  </si>
  <si>
    <t>GPIX v. India</t>
  </si>
  <si>
    <t>GPIX LLC v. Republic of India (PCA Case No. 2020-36)</t>
  </si>
  <si>
    <t>AR/402/3201 - Justice Arjan Kumar Sikri</t>
  </si>
  <si>
    <t>GPIX LLC</t>
  </si>
  <si>
    <t>LY/3181/3628 - David Turner,LY/408/3324 - Sylvia Noury,LY/4659/1012 - Annie Pan,LY/4793/2015 - Ella Davies,LY/849/3006 - Rory McLeod</t>
  </si>
  <si>
    <t xml:space="preserve">LY/2779/6985 - Markus Burgstaller,LY/5033/7619 - Dr. R.J.R. Kasibhatla,LY/5035/9008 - George Pothan Poothicote,LY/5039/3118 - Anand S. Pathak,LY/5040/9439 - Amit K. Mishra,LY/5042/0703 - Harshad Pathak,LY/5043/0972 - Ranjeev Khatana,LY/646/1086 - Scott Macpherson,LY/1496/3011 - Venu Rajamony,LY/2167/2356 - Didon Misri,LY/3859/3214 - P. Parish,LY/3921/6523 - Matthew Knowles,LY/4081/3214 - Promit Chatterjee,LY/4124/6325 - Shravan Yammanur,LY/4342/3256 - Nicole Geldenhuys,LY/4903/6325 - Shyra Hoon,LY/6296/6587 - Anoop Kumar Mendiratta,LY/642/6524 - Uma Sekhar,LY/817/4326 - Giorgio Risso,PP/8221/6899 - Shri John Mai - Embassy of India in The Hague </t>
  </si>
  <si>
    <t xml:space="preserve">LF/1053/0020 - Department of Legal Affairs (India),LF/260/3579 - Hogan Lovells LLP,LF/1054/9812 - Ministry of External Affairs (India),LF/1055/0600 - P&amp;amp;A Law Offices,LF/983/3377 - Embassy of India in The Hague </t>
  </si>
  <si>
    <t>09/03/2020</t>
  </si>
  <si>
    <t>GRAD Associates, P.A. v. Bolivarian Republic of Venezuela</t>
  </si>
  <si>
    <t>ICSID Case No. ARB/00/3</t>
  </si>
  <si>
    <t>IN/0047</t>
  </si>
  <si>
    <t>GRAD v. Venezuela</t>
  </si>
  <si>
    <t>GRAD Associates, P.A. v. Bolivarian Republic of Venezuela (ICSID Case No. ARB/00/3)</t>
  </si>
  <si>
    <t>01/03/2000</t>
  </si>
  <si>
    <t>Gramercy Funds Management LLC and Gramercy Peru Holdings LLC v. Republic of Peru</t>
  </si>
  <si>
    <t>ICSID Case No. UNCT/18/2</t>
  </si>
  <si>
    <t>UN/0114</t>
  </si>
  <si>
    <t>Gramercy v. Peru</t>
  </si>
  <si>
    <t>Gramercy Funds Management LLC and Gramercy Peru Holdings LLC v. Republic of Peru (ICSID Case No. UNCT/18/2)</t>
  </si>
  <si>
    <t>LF/052 - Ministry of Economy and Finances (Peru),LF/005 - White &amp;amp; Case LLP</t>
  </si>
  <si>
    <t>Gran Colombia Gold Corp. v. Republic of Colombia</t>
  </si>
  <si>
    <t>IC/0499</t>
  </si>
  <si>
    <t>Gran Colombia v. Colombia</t>
  </si>
  <si>
    <t>Gran Colombia Gold Corp. v. Republic of Colombia (ICSID Case No. ARB/18/23)</t>
  </si>
  <si>
    <t>Gran Colombia Gold Corp.</t>
  </si>
  <si>
    <t>LY/1542/6224 - Diora M. Ziyaeva,LY/1739/7348 - Meriam Nazih Al-Rashid,LY/2477/4707 - John J. Hay,LY/2478/6383 - Ulyana Bardyn,LY/5267/5170 - Amanda Fullerton,LY/5268/0840 - Alejandro Ramirez Echeverry,LY/5269/8798 - Jose Ignacio Noguera Gomez,LY/5270/0960 - Lombardo Paredes Arenas,LY/5272/1321 - Levon Golendukhin,LY/5273/6054 - Ana Rocio Monzón Woc,LY/675/7337 - Barton Legum - Debevoise &amp;amp; Plimpton LLP, Dentons, Department of State (United States), Salans LLP</t>
  </si>
  <si>
    <t>LF/486/0457 - Dentons,LF/1095/9595 - Gran Colombia Gold Corp.</t>
  </si>
  <si>
    <t>LY/1082/1051 - Diego Romero,LY/1577/0487 - Fernando Mantilla-Serrano,LY/2703/0693 - John Adam,LY/3720/6271 - Elizabeth Prado López,LY/4532/9425 - Paloma Garcia-Guerra,LY/4533/5165 - Samuel M. Pape,LY/4913/3729 - Ana María Ordoñez Puentes,LY/5274/8547 - Maria Paula Arenas,LY/6186/1480 - Camilo Gómez Alzate</t>
  </si>
  <si>
    <t>02/07/2018</t>
  </si>
  <si>
    <t>IC/0499/03 - Gran Colombia v. Colombia Request for Arbitration - 25 May 2018 - English</t>
  </si>
  <si>
    <t>155(a)</t>
  </si>
  <si>
    <t>IC/0499/13 - Gran Colombia v. Colombia Decision on the Bifurcated Jurisdictional Issue - 23 November 2020 - English</t>
  </si>
  <si>
    <t>IC/0499/06 - Gran Colombia v. Colombia Procedural Order No. 3 Decision on the Respondent Request for Bifurcation - 17 January 2020 - English</t>
  </si>
  <si>
    <t>Granted by Treaty,Deferred</t>
  </si>
  <si>
    <t>35, 119, 40</t>
  </si>
  <si>
    <t>141, 157</t>
  </si>
  <si>
    <t>GRAND EXPRESS Non-Public Joint Stock Company v. Republic of Belarus</t>
  </si>
  <si>
    <t>ICSID Case No. ARB(AF)/18/1</t>
  </si>
  <si>
    <t>OTI/0267 - Eurasian Investment Agreement (2008) [Russian] - Other,OTI/0269 - Treaty on the Eurasian Economic Union (Annex 16) (2014) [English Translation] - English</t>
  </si>
  <si>
    <t>AF/0062</t>
  </si>
  <si>
    <t>GRAND EXPRESS v. Belarus</t>
  </si>
  <si>
    <t>GRAND EXPRESS Non-Public Joint Stock Company v. Republic of Belarus (ICSID Case No. ARB(AF)/18/1)</t>
  </si>
  <si>
    <t>GRAND EXPRESS Non-Public Joint Stock Company</t>
  </si>
  <si>
    <t>LF/721/5656 - Egorov Puginsky Afanasiev &amp;amp; Partners,LF/770/1589 - Wilmer Cutler Pickering Hale and Dorr LLP,LF/1703/3301 - Rybalkin, Gortsunyan &amp;amp; Partners</t>
  </si>
  <si>
    <t>31/01/2018</t>
  </si>
  <si>
    <t>Grand River Enterprises Six Nations, Ltd., et al. v. United States of America</t>
  </si>
  <si>
    <t>UN/0011</t>
  </si>
  <si>
    <t>Grand River v. United States</t>
  </si>
  <si>
    <t>AR/0107 - James Anaya</t>
  </si>
  <si>
    <t>Grand River Enterprises Six Nations, LTD., et al.</t>
  </si>
  <si>
    <t>LY/1180/8904 - Robert J. Luddy</t>
  </si>
  <si>
    <t>LF/308/0287 - Windels Marx Lane &amp;amp; Mittendorf, LLP</t>
  </si>
  <si>
    <t>LY/1182/7625 - Professor Harold Hongju Koh,LY/1183/7973 - Jeffrey D. Kovar,LY/1184/2206 - Lisa J. Grosh,LY/1185/6285 - Mark E. Feldman,LY/1186/0775 - Neale H. Bergman,LY/1187/2576 - Danielle M. Morris,LY/1188/3263 - Jeremy K. Sharpe,LY/1189/2932 - Jennifer Thornton</t>
  </si>
  <si>
    <t>12/03/2004</t>
  </si>
  <si>
    <t>UN/0011/05 - Grand River v. United States Award - 12 January 2011 - English,UN/0011/15 - Grand River v. United States Claimants Statement of Clarification on Nationality Objection - 16 January 2006 - English</t>
  </si>
  <si>
    <t>UN/0011/01 - Grand River v. United States Decision on Objections to Jurisdiction - 20 July 2006 - English</t>
  </si>
  <si>
    <t>UN/0011/05 - Grand River v. United States Award - 12 January 2011 - English</t>
  </si>
  <si>
    <t>340,000,000 USD</t>
  </si>
  <si>
    <t>3,917,376.57 USD</t>
  </si>
  <si>
    <t>2,792,592.23 USD</t>
  </si>
  <si>
    <t>216, 221, 235-236</t>
  </si>
  <si>
    <t>172</t>
  </si>
  <si>
    <t>71-72, 83, 103</t>
  </si>
  <si>
    <t>89, 106, 122</t>
  </si>
  <si>
    <t>73, 75(UN/0011/05)</t>
  </si>
  <si>
    <t>UN/0011/02 - Grand River v. United States Decision on the Challenge to Arbitrator - 28 November 2007 - English</t>
  </si>
  <si>
    <t>1, 7-8</t>
  </si>
  <si>
    <t>Granted,Granted by Treaty</t>
  </si>
  <si>
    <t>UN/0011/05 - Grand River v. United States Award - 12 January 2011 - English,UN/0011/31 - Grand River v. United States Canada Article 1128 Submission - 19 January 2009 - English,UN/0011/32 - Grand River v. United States Office of the National Chief of the Assembly of Nations Amicus Curiae Submission - 19 January 2009 - English</t>
  </si>
  <si>
    <t>59(UN/0011/05), 60(UN/0011/05)</t>
  </si>
  <si>
    <t>Partially Upheld,Not Decided</t>
  </si>
  <si>
    <t>UN/0011/01 - Grand River v. United States Decision on Objections to Jurisdiction - 20 July 2006 - English,UN/0011/05 - Grand River v. United States Award - 12 January 2011 - English</t>
  </si>
  <si>
    <t>94, 102 (UN/0011/01) 73, 75(UN/0011/05), 124</t>
  </si>
  <si>
    <t>Grand Torg SRL v. Moldova</t>
  </si>
  <si>
    <t>SC/0049</t>
  </si>
  <si>
    <t>Grand Torg v. Moldova</t>
  </si>
  <si>
    <t>Green Power K/S and Obton A/S v. Kingdom of Spain</t>
  </si>
  <si>
    <t>SCC Case No. 2016/135</t>
  </si>
  <si>
    <t>SC/0043</t>
  </si>
  <si>
    <t>Green Power and Obton</t>
  </si>
  <si>
    <t>Green Power K/S and Obton A/S v. Kingdom of Spain (SCC Case No. 2016/135)</t>
  </si>
  <si>
    <t>Obton A/S,K/S and Obton A/S</t>
  </si>
  <si>
    <t>Greentech Energy Systems A/S, NovEnergia II Energy &amp; Environment (SCA) SICAR and NovEnergia II Italian Portfolio SA v. Italian Republic</t>
  </si>
  <si>
    <t>SCC Case No. V2015/095</t>
  </si>
  <si>
    <t>SC/0034</t>
  </si>
  <si>
    <t>Greentech Energy Systems v. Italy</t>
  </si>
  <si>
    <t>Greentech Energy Systems A/S, NovEnergia II Energy &amp;amp; Environment (SCA) SICAR and NovEnergia II Italian Portfolio SA v. Italian Republic (SCC Case No. V2015/095)</t>
  </si>
  <si>
    <t>NovEnergia II Energy &amp;amp; Environment (SCA) SICAR,NovEnergia II Italian Portfolio SA,Greentech Energy Systems A/S</t>
  </si>
  <si>
    <t>Denmark,Luxembourg</t>
  </si>
  <si>
    <t>LY/0094 - Jakob Ragnwaldh,LY/0205 - Reginald (Reggie) R. Smith,LY/0206 - Kenneth R. Fleuriet,LY/1002/0061 - Amy Roebuck Frey,LY/1380/7302 - Fredrik Andersson,LY/2192/5097 - Kevin D. Mohr,LY/3113/6926 - Robin Rylander,LY/4314/9261 - Christopher Smith,LY/4648/3744 - Magali Garin,LY/4649/0173 - Elena Mitu Esq.,LY/4650/5723 - Carlo Montella,LY/4651/1795 - Dr. Cristina Martorana,LY/4652/5625 - Anna Spano,LY/4653/6216 - Alberto Tedeschi,LY/4654/6831 - Daria Buonfiglio,LY/4655/2803 - Pina Lombardi,LY/4656/6392 - Claudia Romano,LY/4761/8884 - David Sandberg,LY/4762/4041 - Jacob Rosell Svensson,LY/4808/1606 - Heloise Herve,PP/7089/3125 - Mattias Arnesson  - Mannheimer Swartling Advokatbyrå</t>
  </si>
  <si>
    <t>LF/022 - King &amp;amp; Spalding LLP,LF/047 - Mannheimer Swartling Advokatbyrå,LF/984/5135 - Orrick, Herrington &amp;amp; Sutcliffe</t>
  </si>
  <si>
    <t>LY/3895/0324 - Gabriella Palmieri,LY/3896/5431 - Sergio Fiorentino,LY/3897/7867 - Paolo Grasso,LY/3898/2466 - Professor Maria Chiara Malaguti - Gattai, Minoli, Agostinelli &amp;amp; Partners, Legal Service of the Ministry of Foreign Affairs (Italy),LY/3899/8827 - Giacomo Aiello,LY/3920/6515 - Giuseppe Stuppia,LY/4523/2236 - Laurence Shore,LY/4657/7490 - Pasquale Puciarello,LY/4658/9486 - Pietro Garofoli,LY/5014/6627 - James Hope,LY/5212/6314 - Mattias Rosengren,LY/6946/6321 - Cecilia Möller Norsted,PP/2111/8458 - Martin Johansson - Vinge KB,PP/3427/4024 - Paolo Di Giovanni - Bonelli Erede Pappalardo,PP/8788/8702 - Anna Biasiolo  - Bonelli Erede Pappalardo</t>
  </si>
  <si>
    <t>LF/829/4002 - Attorney General Office (Italy),LF/064 - Bonelli Erede Pappalardo,LF/831/2103 - Legal Service of the Ministry of Foreign Affairs (Italy),LF/754/7230 - Vinge KB</t>
  </si>
  <si>
    <t>SC/0034/04 - Greentech Energy Systems v. Italy Judgment of the Svea Court of Appeal (Svea Hovrätt)  - 28 March 2019 - English Translation,SC/0034/08 - Greentech Energy Systems v. Italy Memorandum Opinion of US District Court for the District of Columbia Granting Respondent Motion to Stay - 23 July 2020 - English</t>
  </si>
  <si>
    <t>26,300,000 EUR</t>
  </si>
  <si>
    <t>11,900,000 EUR</t>
  </si>
  <si>
    <t>SC/0034/01 - Greentech Energy Systems v. Italy Final Award - 23 December 2018 - English</t>
  </si>
  <si>
    <t>2,816,536 EUR</t>
  </si>
  <si>
    <t>862,485 EUR</t>
  </si>
  <si>
    <t>1,408,268 EUR</t>
  </si>
  <si>
    <t>570,000 EUR</t>
  </si>
  <si>
    <t>570</t>
  </si>
  <si>
    <t>571;  577, 577</t>
  </si>
  <si>
    <t>455; 457; 477; 520</t>
  </si>
  <si>
    <t>456; 464; 506; 538</t>
  </si>
  <si>
    <t>456</t>
  </si>
  <si>
    <t>3, 30, 4</t>
  </si>
  <si>
    <t>581</t>
  </si>
  <si>
    <t>593</t>
  </si>
  <si>
    <t>37; 43</t>
  </si>
  <si>
    <t>43; 51</t>
  </si>
  <si>
    <t>336; 354-355; 403, 227; 233; 243; 251-252</t>
  </si>
  <si>
    <t>Gregorio Anibal Sanabria Fleitas v. United States of America</t>
  </si>
  <si>
    <t>BIT/0179 - United States - Uruguay BIT (2005) and Annexes and Protocol  - English</t>
  </si>
  <si>
    <t>IC/0187</t>
  </si>
  <si>
    <t>Victims of Stanford Ponzi Scheme (Fleitas) v. United States</t>
  </si>
  <si>
    <t>LY/1064/2327 - George Burn,LY/1540/8889 - Jennifer Morrison Ersin,LY/935/2785 - Professor Todd Weiler,LY/365/1501 - Peter D. Morgenstern,LY/474/9123 - Benjamin D. Reichard,LY/4976/7024 - Edward C. Snyder,LY/5209/2002 - Edward E. Valdespino</t>
  </si>
  <si>
    <t>LF/817/7598 - Bryan Cave LLP,LF/026 - Counsel,LF/395/5114 - Butzel Long,LF/845/8012 - Castillo Snyder,LF/854/6210 - Jones, Swanson, Hudell and Garrison,LF/1029/8214 - Strasburger &amp;amp; Price</t>
  </si>
  <si>
    <t>LY/1184/2206 - Lisa J. Grosh,LY/2480/6675 - John D. Daley,LY/2482/3420 - Nicole C. Thornton</t>
  </si>
  <si>
    <t>Grenada Private Power Limited and WRB Enterprises, Inc. v. Grenada</t>
  </si>
  <si>
    <t>IN/0085</t>
  </si>
  <si>
    <t>GPP and WRB v. Grenada</t>
  </si>
  <si>
    <t>Grenada Private Power Limited and WRB Enterprises, Inc. v. Grenada (ICSID Case No. ARB/17/13)</t>
  </si>
  <si>
    <t>AR/344/4265 - Richard Boulton</t>
  </si>
  <si>
    <t>WRB Enterprises, Inc.,Grenada Private Power Limited</t>
  </si>
  <si>
    <t>LY/0107 - Paul D. Friedland,LY/1521/9827 - Damien Nyer,LY/3101/8702 - Preeti Bhagnani,LY/3746/6017 - Barry Cameron Brewer,LY/3746/6018 - Charlie Friedlander,LY/5288/5634 - Mila Owen,LY/5289/4449 - Daniel Shults,LY/5290/3864 - Lilian Siegel,LY/5291/9656 - Thomas Alexander Crawford</t>
  </si>
  <si>
    <t>LF/547/3713 - Global Legal &amp;amp; Strategic Advisors,LF/005 - White &amp;amp; Case LLP</t>
  </si>
  <si>
    <t>LY/1728/9715 - Gregory A. Senn,LY/1819/0471 - Donald Francis Donovan,LY/1821/0465 - Natalie L. Reid,LY/4915/7123 - Romain Zamour,LY/4916/4444 - Adam Moss,LY/5283/3152 - Akima Paul Lambert,LY/5284/8831 - Dr. Conway Blake,LY/5285/4885 - Dr. The Hon. Sir Lawrence Joseph,LY/5286/0833 - Leslie-Ann Seon,LY/5287/8151 - Linda Dolland,LY/5293/4987 - Emily Hush,LY/5294/0143 - Perpetua Chery</t>
  </si>
  <si>
    <t>LF/026 - Counsel,LF/017 - Debevoise &amp;amp; Plimpton LLP,LF/1100/0392 - Seon &amp;amp; Associates</t>
  </si>
  <si>
    <t>St. George's</t>
  </si>
  <si>
    <t>Grenada</t>
  </si>
  <si>
    <t>15/05/2017</t>
  </si>
  <si>
    <t>67,000,000 USD</t>
  </si>
  <si>
    <t>58,427,962 USD</t>
  </si>
  <si>
    <t>Grenadian Prime Lending Rate</t>
  </si>
  <si>
    <t>Grenada 91-day Treasury Bills</t>
  </si>
  <si>
    <t>IN/0085/03 - GPP and WRB v. Grenada Award - 19 March 2020 - English</t>
  </si>
  <si>
    <t>7,916,428 USD</t>
  </si>
  <si>
    <t>5,676,058 USD</t>
  </si>
  <si>
    <t>6,333,143 USD</t>
  </si>
  <si>
    <t>479,944 USD</t>
  </si>
  <si>
    <t>279, 323</t>
  </si>
  <si>
    <t>325, 350</t>
  </si>
  <si>
    <t>190, 259</t>
  </si>
  <si>
    <t>371</t>
  </si>
  <si>
    <t>363, 365</t>
  </si>
  <si>
    <t>379</t>
  </si>
  <si>
    <t>Grennady Mykhailenko and United Pipe Export Company Trading AG v. Republic of Belarus</t>
  </si>
  <si>
    <t>BIT/0414 - Belarus - Ukraine BIT (1995) (citation) - English,BIT/0415 - Belarus - Switzerland BIT (1993) [French] - French</t>
  </si>
  <si>
    <t>IC/0203</t>
  </si>
  <si>
    <t>Mykhailenko v. Belarus</t>
  </si>
  <si>
    <t>Grupo Energía Bogotá S.A. E.S.P. and Transportadora de Energía de Centroamérica S.A. v. Republic of Guatemala</t>
  </si>
  <si>
    <t>ICSID Case No. ARB/20/48</t>
  </si>
  <si>
    <t>FTA/0084 - Free Trade Agreement between Colombia, Republic of El Salvador, Guatemala and Honduras (2007) (excerpts) [Spanish] - Spanish</t>
  </si>
  <si>
    <t>IC/0595</t>
  </si>
  <si>
    <t>Grupo Energia Bogota v. Guatemala</t>
  </si>
  <si>
    <t>Grupo Energía Bogotá S.A. E.S.P. and Transportadora de Energía de Centroamérica S.A. v. Republic of Guatemala (ICSID Case No. ARB/20/48)</t>
  </si>
  <si>
    <t>LY/1519/2106 - Rafael E. Llano Oddone,LY/1360/3999 - Mariele Coulet-Diaz,LY/2848/6587 - Sean Goldstein</t>
  </si>
  <si>
    <t>LF/214/5260 - Attorney General's Office (Guatemala)</t>
  </si>
  <si>
    <t>03/11/2020</t>
  </si>
  <si>
    <t>12/01/2021</t>
  </si>
  <si>
    <t>Grupo Financiero BOD v. Kingdom of the Netherlands</t>
  </si>
  <si>
    <t>UN/0328</t>
  </si>
  <si>
    <t>BOD v. Netherlands</t>
  </si>
  <si>
    <t>Grupo Francisco Hernando Contreras v. Republic of Equatorial Guinea</t>
  </si>
  <si>
    <t>BIT/0641	 - Equatorial Guinea - Spain (2003) [Spanish] - Spanish</t>
  </si>
  <si>
    <t>AF/0041</t>
  </si>
  <si>
    <t>Grupo Hernando v. Equatorial Guinea</t>
  </si>
  <si>
    <t>Grupo Francisco Hernando Contreras v. Republic of Equatorial Guinea (ICSID Case No. ARB(AF)/12/2)</t>
  </si>
  <si>
    <t>Grupo Francisco Hernando Contreras, S.L.</t>
  </si>
  <si>
    <t>LY/3089/5016 - Dr. Sergio Polvorinos Santos,LY/3090/0805 - Dr. José Merino Jiménez,LY/3097/5541 - Professor José Luis de Castro Martín,LY/3098/9309 - Professor Pablo Morenilla Allard,LY/3099/2446 - Ana María Rodríguez Costas,LY/3100/2829 - Antonio Sánchez-Pedreño Kennaird</t>
  </si>
  <si>
    <t>LF/661/3300 - De Castro Morenilla,LF/656/4872 - Estudios Jurídicos y Procesales, S.L.P.,LF/655/5378 - Grupo Francisco Hernando Contreras, S.L.</t>
  </si>
  <si>
    <t>LY/2324/1364 - David Baron,LY/3091/6893 - Dr. Sergio Esono Abeso Tomo,LY/3092/7517 - Dr. Francisco Evuy Ngema,LY/3093/1590 - Jude Kearney,LY/3094/8418 - David Nguema Obiang Eyang,LY/3095/4025 - Juan Olo Mba Nseng,LY/3096/7954 - Carlos Escoto,LY/3101/8701 - Carmelo Nvono Nca</t>
  </si>
  <si>
    <t>LF/658/6010 - Attorney General's Office (Equitorial Guinea),LF/660/8081 - Centurion Law Firm,LF/662/8137 - Embassy of Equitorial Guinea in the Netherlands and Belgium (Equitorial Guinea),LF/657/3254 - Gabinete y Agencia "T&amp;amp;E",LF/213/6070 - Greenberg Traurig, LLP,LF/659/4924 - Ministry of Justice (Equitorial Guinea)</t>
  </si>
  <si>
    <t>Equatorial Guinea</t>
  </si>
  <si>
    <t>23/03/2012</t>
  </si>
  <si>
    <t>AF/0041/01 - Grupo Hernando v. Equatorial Guinea Award on Jurisdiction - 04 December 2015 - Spanish</t>
  </si>
  <si>
    <t>504,355.22 USD</t>
  </si>
  <si>
    <t>48,199.03 USD</t>
  </si>
  <si>
    <t>7, 277</t>
  </si>
  <si>
    <t>99-102</t>
  </si>
  <si>
    <t>111, 171, 233-234, 256-257, 263 (AF/0041/01)</t>
  </si>
  <si>
    <t>105-107</t>
  </si>
  <si>
    <t>123-125</t>
  </si>
  <si>
    <t>270-277</t>
  </si>
  <si>
    <t>Grupo Mall Empresarial S.L. v. United Mexican States</t>
  </si>
  <si>
    <t>AF/0028</t>
  </si>
  <si>
    <t>Grupo Mall v. Mexico</t>
  </si>
  <si>
    <t>Guadalupe Gas Products Corporation v. Federal Republic of Nigeria</t>
  </si>
  <si>
    <t>ICSID Case No. ARB/78/1</t>
  </si>
  <si>
    <t>IN/0009</t>
  </si>
  <si>
    <t>Guadalupe v. Nigeria</t>
  </si>
  <si>
    <t>Guadalupe Gas Products Corporation v. Federal Republic of Nigeria (ICSID Case No. ARB/78/1)</t>
  </si>
  <si>
    <t>AR/430/2377 - Ivan Wallenberg</t>
  </si>
  <si>
    <t>20/03/1978</t>
  </si>
  <si>
    <t>Guaracachi America, Inc. and Rurelec PLC v. Plurinational State of Bolivia</t>
  </si>
  <si>
    <t>BIT/0333  - Bolivia - United States BIT (1998) and Protocol  - English,BIT/0334  - Bolivia - United Kingdom BIT (1988)  - English</t>
  </si>
  <si>
    <t>UN/0076</t>
  </si>
  <si>
    <t>Guaracachi v. Bolivia</t>
  </si>
  <si>
    <t>Guaracachi America, Inc. and Rurelec PLC v. Plurinational State of Bolivia (PCA Case No. 2011-17)</t>
  </si>
  <si>
    <t>AR/341/6214 - Manuel Conthe</t>
  </si>
  <si>
    <t>Rurelec PLC,Guaracachi America Inc.</t>
  </si>
  <si>
    <t>LY/0007 - Nigel Blackaby,LY/0008 - Lluis Paradell Trius,LY/0102 - Noah Rubins,LY/1222/1218 - Caroline Richard,LY/1226/6217 - Francisco Abriani,LY/1934/0051 - Daniel Chertudi,LY/2185/0383 - Jeffery Commission,LY/2186/6219 - Belinda McRae</t>
  </si>
  <si>
    <t>LY/0238 - Dr. Eduardo Silva Romero,LY/1715/1235 - Juan Felipe Merizalde,LY/1737/9511 - Hugo Raul Montero Lara,LY/1738/5114 - Elizabeth Arismendi Chumacero,LY/1740/2295 - Ana Carolina Simões E Silva,LY/536/5284 - Dr. Álvaro Galindo Cardona,LY/692/2265 - José Manuel García Represa</t>
  </si>
  <si>
    <t>24/11/2010</t>
  </si>
  <si>
    <t>UN/0076/44 - Guaracachi v. Bolivia  Procedural Order No. 14 - 11 March 2013 - English</t>
  </si>
  <si>
    <t>UN/0076/58 - Guaracachi v. Bolivia  Award - 31 January 2014 - English</t>
  </si>
  <si>
    <t>136,400,000 USD</t>
  </si>
  <si>
    <t>28,930,000 USD</t>
  </si>
  <si>
    <t>10.93</t>
  </si>
  <si>
    <t>Bolivian Sovereign</t>
  </si>
  <si>
    <t>1,022,462.71 USD</t>
  </si>
  <si>
    <t>511,231.35 USD</t>
  </si>
  <si>
    <t>511,231.36 USD</t>
  </si>
  <si>
    <t>331, 604</t>
  </si>
  <si>
    <t>607, 617</t>
  </si>
  <si>
    <t>398, 441, 623</t>
  </si>
  <si>
    <t>331, 623</t>
  </si>
  <si>
    <t>278, 403, 406</t>
  </si>
  <si>
    <t>365[rejected] 369-370, 384[granted], 403, 406</t>
  </si>
  <si>
    <t>334, 346</t>
  </si>
  <si>
    <t>348, 365</t>
  </si>
  <si>
    <t>621</t>
  </si>
  <si>
    <t>620</t>
  </si>
  <si>
    <t>5.63</t>
  </si>
  <si>
    <t>38, 82</t>
  </si>
  <si>
    <t>Not Decided,Granted</t>
  </si>
  <si>
    <t>390-391, 405</t>
  </si>
  <si>
    <t>Fork-in-the-road,Waiting period compliance (Cooling-off)</t>
  </si>
  <si>
    <t>Guardian Fiduciary Trust, Ltd, f/k/a Capital Conservator Savings &amp; Loan, Ltd v. Macedonia, former Yugoslav Republic of</t>
  </si>
  <si>
    <t>IC/0240</t>
  </si>
  <si>
    <t>Guardian Fiduciary v. Macedonia</t>
  </si>
  <si>
    <t>Guardian Fiduciary Trust, Ltd, f/k/a Capital Conservator Savings &amp;amp; Loan, Ltd v. Macedonia, former Yugoslav Republic of (ICSID Case No. ARB/12/31)</t>
  </si>
  <si>
    <t>Guardian Fiduciary Trust Ltd. f/k/a Capital Conservator Savings &amp;amp; Loan Ltd.</t>
  </si>
  <si>
    <t>New Zealand</t>
  </si>
  <si>
    <t>LY/2954/8533 - Juan F. Torres III,LY/2955/3192 - Petro Janura</t>
  </si>
  <si>
    <t>LF/631/1854 - Advocate Petro Janura,LF/630/3845 - Juan F. Torres III, P.A.</t>
  </si>
  <si>
    <t>LY/0149 - Charles Claypoole,LY/1201/2877 - Sebastian Seelmann-Eggebert,LY/1649/9176 - Catriona Paterson,LY/1650/0830 - Angela Angelovska-Wilson,LY/2956/1534 - Robert Price,LY/2957/3914 - Emilija Radojkova,LY/2958/0106 - Zlato Uzunoski,LY/2959/9593 - Arlinda Zimeri</t>
  </si>
  <si>
    <t>LF/158/2854 - Latham &amp;amp; Watkins LLP,LF/163/9148 - Reed Smith,LF/632/6367 - State Attorney's Office (Macedonia)</t>
  </si>
  <si>
    <t>05/10/2012</t>
  </si>
  <si>
    <t>IC/0240/01 - Guardian Fiduciary v. Macedonia Award - 22 September 2015 - English</t>
  </si>
  <si>
    <t>20,000,000 USD</t>
  </si>
  <si>
    <t>101,565 USD, 79,500 EUR</t>
  </si>
  <si>
    <t>1,340,885 USD, 40,999.50 GBP</t>
  </si>
  <si>
    <t>1,072,708 USD, 32,800 GBP</t>
  </si>
  <si>
    <t>80, 80</t>
  </si>
  <si>
    <t>4, 152</t>
  </si>
  <si>
    <t>31, 152</t>
  </si>
  <si>
    <t>152</t>
  </si>
  <si>
    <t>145, 145</t>
  </si>
  <si>
    <t>141, 141</t>
  </si>
  <si>
    <t>152, 152</t>
  </si>
  <si>
    <t>151</t>
  </si>
  <si>
    <t>8, 34</t>
  </si>
  <si>
    <t>Guatemalan, Costa Rican and Dominican Victims of the Stanford Ponzi Scheme v. United States of America</t>
  </si>
  <si>
    <t>AF/0032</t>
  </si>
  <si>
    <t>Victims of Stanford Ponzi Scheme (Guatamalan, Costa Rican and Dominican) v. United States</t>
  </si>
  <si>
    <t>Gunes Tekstil Konfeksiyon Sanayi ve Ticaret Limited Sirketi and others v. Republic of Uzbekistan</t>
  </si>
  <si>
    <t>ICSID Case No. ARB/13/19</t>
  </si>
  <si>
    <t>IC/0371</t>
  </si>
  <si>
    <t>Gunes Tekstil v. Uzbekistan</t>
  </si>
  <si>
    <t>Gunes Tekstil Konfeksiyon Sanayi ve Ticaret Limited Sirketi and others v. Republic of Uzbekistan (ICSID Case No. ARB/13/19)</t>
  </si>
  <si>
    <t>Fikret Günes,Resat Günes,Yücel Yildiz,Vahit Günes,Günes Tekstil Konfeksiyon Sanayi ve Ticaret Limited Sirketi,Ibrahim Eksilmez</t>
  </si>
  <si>
    <t>LY/658/7878 - Professor Ziya Akinci</t>
  </si>
  <si>
    <t>LF/186/4071 - Akinci Law Office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</si>
  <si>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(Mali),LY/0108 - Carolyn B. Lamm,LY/2132/2157 - Brody K. Greenwald,LY/2433/5053 - Hansel T. Pham,LY/455/6385 - Matthew N. Drossos</t>
  </si>
  <si>
    <t>LF/516/5949 - Ministry of Justice (Uzbekistan),LF/005 - White &amp;amp; Case LLP</t>
  </si>
  <si>
    <t>29/08/2013</t>
  </si>
  <si>
    <t>Guris Construction and Engineering Inc. and others v. Arab Republic of Syria</t>
  </si>
  <si>
    <t>ICC Case No. 21845/ZF/AYZ</t>
  </si>
  <si>
    <t>BIT/1373 - Syria -Turkey BIT (2004)</t>
  </si>
  <si>
    <t>OT/0042</t>
  </si>
  <si>
    <t>Guris v. Syria</t>
  </si>
  <si>
    <t>Guris Construction and Engineering Inc. and others v. Arab Republic of Syria (ICC Case No. 21845/ZF/AYZ)</t>
  </si>
  <si>
    <t>Idris Yamanturk,Tevfik Yamanturk,Musfik Hamdi Yamanturk,Güriş İnşaat ve Mühendislik Anonim Şirketi (Güris Construction and Engineering Inc)</t>
  </si>
  <si>
    <t>LY/5282/8507 - Bogac Cekinmez,LY/4436/4814 - Dr. Mehmet Karli ,PP/7360/4894 - Tuvan Yalim - Kabine Law Offices,PP/2052/8188 - Selim Can Bilgin - Kabine Law Offices,PP/5553/2840 - Alp Özzeybek - Kabine Law Offices,PP/4632/9682 - Gülce Keskin - Kabine Law Offices,PP/9523/6701 - Özgecan Korkmaz - Kabine Law Offices,PP/3538/7458 - Yusuf Kumtepe - Kabine Law Offices,PP/8424/9578 - Burçin Seda Ürgen - Güriş İnşaat ve Mühendislik A.Ş,PP/9969/6499 - Berna Abadan - Guris İnşaat ve Mühendislik A.Ş</t>
  </si>
  <si>
    <t>LF/1105/2858 - Cekinmez Law Firm,LF/125/1680 - Kabine Law Offices,OG/2708/6463 - Guris İnşaat ve Mühendislik A.Ş</t>
  </si>
  <si>
    <t>PP/7058/8780 - Dr. Moussa K. Mitry - International Law Bureau (Syria),PP/6424/4749 - Dr. Amal Yazaji - International Law Bureau (Syria),PP/9996/4822 - Alaa Chahin - Counsel,PP/8086/2638 - Amira Alhussami - Counsel,PP/4305/8383 - Khaled Qaddour Alainyia - Counsel,PP/8148/2269 - Huda Alsawaf Known Douaji - Counsel</t>
  </si>
  <si>
    <t>LF/026 - Counsel,OG/2527/1347 - International Law Bureau (Syria)</t>
  </si>
  <si>
    <t>OT/0042/01 - Guris v. Syria Judgment of Swiss Federal Tribunal - 08 April 2021 - French</t>
  </si>
  <si>
    <t>PP/5007/7560 - Kemal Dayinlarli</t>
  </si>
  <si>
    <t>OT/0042/02 - Guris v. Syria Final Award - 31 August 2020 - English</t>
  </si>
  <si>
    <t>88,381,126.75 USD</t>
  </si>
  <si>
    <t>2,044,139,279 SYP</t>
  </si>
  <si>
    <t>Term deposit rate in Syrian pounds</t>
  </si>
  <si>
    <t>897,002.07 EUR</t>
  </si>
  <si>
    <t>770,000 EUR</t>
  </si>
  <si>
    <t>77,000 EUR</t>
  </si>
  <si>
    <t>672,750 EUR</t>
  </si>
  <si>
    <t>744,700 EUR</t>
  </si>
  <si>
    <t>286,645 EUR</t>
  </si>
  <si>
    <t>38.49</t>
  </si>
  <si>
    <t>458,055 EUR</t>
  </si>
  <si>
    <t>61.51</t>
  </si>
  <si>
    <t>122, 364</t>
  </si>
  <si>
    <t>370, 394</t>
  </si>
  <si>
    <t>245</t>
  </si>
  <si>
    <t>159</t>
  </si>
  <si>
    <t>172-173</t>
  </si>
  <si>
    <t>4.6, 1(pg. 11)</t>
  </si>
  <si>
    <t>161, 169-170</t>
  </si>
  <si>
    <t>380</t>
  </si>
  <si>
    <t>385</t>
  </si>
  <si>
    <t>392</t>
  </si>
  <si>
    <t>393</t>
  </si>
  <si>
    <t>OT/0042/02 - Guris v. Syria Final Award - 31 August 2020 - English,OT/0042/03 - Guris v. Syria Partial Dissenting Opinion of Nassib G. Ziad&amp;amp;eacute; - 31 August 2020 - English</t>
  </si>
  <si>
    <t>53, 59, 62-63, 65</t>
  </si>
  <si>
    <t>193, 222, 225</t>
  </si>
  <si>
    <t>Other,No local court/tribunal submission,Waiting period compliance (Cooling-off)</t>
  </si>
  <si>
    <t>Guris Insaat ve Muhendislik A.S. v. State of Libya</t>
  </si>
  <si>
    <t>ICC Case No.22137/ZF/AYZ</t>
  </si>
  <si>
    <t>OT/0033</t>
  </si>
  <si>
    <t>Guris v. Libya</t>
  </si>
  <si>
    <t>Guris Insaat ve Muhendislik A.S. v. State of Libya (ICC Case No.22137/ZF/AYZ)</t>
  </si>
  <si>
    <t>Guris Insaat ve Muhendislik A.S.</t>
  </si>
  <si>
    <t>LY/2778/6260 - Ana Maria Daza,LY/4810/4207 - Albert Badia,LY/880/9960 - Daniel Behn</t>
  </si>
  <si>
    <t>LF/778/7140 - AACNI</t>
  </si>
  <si>
    <t>LY/465/1301 - Rostislav Pekar,LY/3513/6380 - Carole Sportes</t>
  </si>
  <si>
    <t>UNCTAD:- https://investmentpolicy.unctad.org/investment-dispute-settlement/cases/778/g-ri-v-libya, GAR:- https://globalarbitrationreview.com/article/1215587/a-win-and-a-loss-for-libya, IA Reporter:- https://www.iareporter.com/articles/as-libya-begins-to-see-wave-of-investment-treaty-arbitrations-at-least-seven-turkish-bit-claims-at-icc/</t>
  </si>
  <si>
    <t>01/02/2021</t>
  </si>
  <si>
    <t>Gustav F W Hamester GmbH &amp; Co KG v. Republic of Ghana</t>
  </si>
  <si>
    <t>BIT/0187 - Germany - Ghana BIT (1995) [German] - German</t>
  </si>
  <si>
    <t>IC/0127</t>
  </si>
  <si>
    <t>Hamester v. Ghana</t>
  </si>
  <si>
    <t>Gustav F W Hamester GmbH &amp;amp; Co KG v. Republic of Ghana (ICSID Case No. ARB/07/24)</t>
  </si>
  <si>
    <t>Gustav F W Hamester GmbH &amp;amp; Co KG</t>
  </si>
  <si>
    <t>LY/854/8529 - Akbar Ali,LY/855/1427 - Andrew Goddard Q.C.,LY/856/6694 - Riaz Hussain</t>
  </si>
  <si>
    <t>LF/237/0061 - AFA Law,LF/240/3709 - Atkin Chambers</t>
  </si>
  <si>
    <t>LY/857/5577 - Hon. Mrs. Betty Mould-Iddrisu,LY/858/6725 - Arthur L. Marriott Q.C.,LY/859/9248 - Thomas Geuther,LY/860/7482 - Paul H. Cohen,LY/861/4152 - Christina Loucas</t>
  </si>
  <si>
    <t>LF/238/4230 - Attorney-General and Minister for Justice (Ghana),LF/081 - Dewey &amp;amp; LeBoeuf</t>
  </si>
  <si>
    <t>24/09/2007</t>
  </si>
  <si>
    <t>IC/0127/01 - Hamester v. Ghana Award - 18 June 2010 - English</t>
  </si>
  <si>
    <t>141,467,586.29 EUR</t>
  </si>
  <si>
    <t>Discounted Cash Flow,Market Capitalization,Other</t>
  </si>
  <si>
    <t>697,801.45 GBP</t>
  </si>
  <si>
    <t>2,326,712.84 USD</t>
  </si>
  <si>
    <t>610,000 USD</t>
  </si>
  <si>
    <t>305,000 USD</t>
  </si>
  <si>
    <t>78, 362</t>
  </si>
  <si>
    <t>300; 305; 312</t>
  </si>
  <si>
    <t>350; 362</t>
  </si>
  <si>
    <t>359</t>
  </si>
  <si>
    <t>Gustavo Maeso Lando v. Bolivarian Republic of Venezuela</t>
  </si>
  <si>
    <t>ICSID Case No. ARB(AF)/19/2</t>
  </si>
  <si>
    <t>BIT/0399 - Uruguay - Venezuela BIT (1997) (citation and source) - English</t>
  </si>
  <si>
    <t>AF/0069</t>
  </si>
  <si>
    <t>Maeso Lando v. Venezuela</t>
  </si>
  <si>
    <t>Gustavo Maeso Lando v. Bolivarian Republic of Venezuela (ICSID Case No. ARB(AF)/19/2)</t>
  </si>
  <si>
    <t>Gustavo Maeso Lando</t>
  </si>
  <si>
    <t>Uruguay</t>
  </si>
  <si>
    <t>LF/983/1907 - Alston &amp;amp; Bird</t>
  </si>
  <si>
    <t>LF/506/8592 - Attorney General (Venezuela),LF/331/8521 - Guglielmino Derecho Internacional</t>
  </si>
  <si>
    <t>05/08/2019</t>
  </si>
  <si>
    <t>H&amp;H Enterprises Investments, Inc. v. Arab Republic of Egypt</t>
  </si>
  <si>
    <t>ICSID Case No. ARB/09/15</t>
  </si>
  <si>
    <t>IC/0162</t>
  </si>
  <si>
    <t>H&amp;H v. Egypt</t>
  </si>
  <si>
    <t>H&amp;amp;H Enterprises Investments, Inc. v. Arab Republic of Egypt (ICSID Case No. ARB/09/15)</t>
  </si>
  <si>
    <t>H&amp;amp;H Enterprises Investments, Inc.</t>
  </si>
  <si>
    <t>LY/0112 - Arif H. Ali,LY/0113 - Baiju S. Vasani,LY/1067/8063 - Clifton Elgarten,LY/1553/0924 - Kassi D. Tallent,LY/1556/2277 - Marguerite C. Walter,LY/1572/6452 - Emily Alban,LY/1739/7348 - Meriam Nazih Al-Rashid,LY/2269/6665 - Derya Tokdemir,LY/2499/9664 - Dr. Adam Khaled El Shalakany,LY/3536/3368 - Alex Erines,LY/3628/3242 - Kathryn Kirmayer,LY/3629/7343 - Jane Wessel,LY/3630/5088 - Amal Bouhabib,LY/3634/4137 - Randa Adra,LY/3635/8776 - John Shuler,LY/3636/0435 - Jasmine Dehghan-Dusch,LY/856/2106 - Ian A. Laird</t>
  </si>
  <si>
    <t>LF/139/2341 - Crowell &amp;amp; Moring,LF/404/8388 - Shalakany Law Office,LF/325/6253 - Weil, Gotshal and Manges</t>
  </si>
  <si>
    <t>LY/0190 - Dr. Karim Hafez,LY/1315/2217 - Robert Greig,LY/1316/2838 - Dr. Claudia Annacker,LY/1336/4695 - J. Cameron Murphy,LY/1574/2973 - H.E. Mr. Mohamed El-Shiekh,LY/1575/9894 - Amr Arafa Hasaan,LY/1576/9722 - Fatma Khalifa,LY/2366/3684 - Laurie Achtouk-Spivak,LY/2380/6240 - Larry C. Work-Dembowski,LY/2489/0590 - Ezzat Ouda,LY/2490/7695 - Mahmoud Mohamed Abdel Wahab El Kharashy,LY/2491/5035 - Lela Kassem,LY/3631/0427 - Yasemine Aziz,LY/3632/4641 - Dr. Dalia Hussein,LY/3633/2565 - Johanne Cox,LY/3637/5625 - Dr. Affef Ben Mansour,LY/3638/3893 - Sean McGrew,LY/3639/5125 - Salma Mohy Eldin Khalid Elalaily</t>
  </si>
  <si>
    <t>LF/335/9686 - Cleary Gottlieb Steen &amp;amp; Hamilton LLP,LF/098 - Egyptian State Lawsuits Authority,LF/216/2236 - Hafez</t>
  </si>
  <si>
    <t>11/08/2009</t>
  </si>
  <si>
    <t>IC/0162/01 - H&amp;amp;H v. Egypt Decision on Respondent’s Objections to Jurisdiction - 05 June 2012 - English</t>
  </si>
  <si>
    <t>833,000,000 USD</t>
  </si>
  <si>
    <t>IC/0162/02 - H&amp;amp;H v. Egypt Excerpts of Award - 06 May 2014 - English</t>
  </si>
  <si>
    <t>9,106,442.83 USD</t>
  </si>
  <si>
    <t>1,356,133.16 USD</t>
  </si>
  <si>
    <t>415</t>
  </si>
  <si>
    <t>IC/0162/01 - H&amp;amp;H v. Egypt Decision on Respondent’s Objections to Jurisdiction - 05 June 2012 - English,IC/0162/02 - H&amp;amp;H v. Egypt Excerpts of Award - 06 May 2014 - English</t>
  </si>
  <si>
    <t>378, 88</t>
  </si>
  <si>
    <t>Haakon Korsgaard v. Croatia</t>
  </si>
  <si>
    <t>BIT/0018 - Canada - Croatia BIT (1997)        - English</t>
  </si>
  <si>
    <t>UN/0387</t>
  </si>
  <si>
    <t>Korsgaard v. Croatia</t>
  </si>
  <si>
    <t>Hamburg Commercial Bank AG v. Italian Republic</t>
  </si>
  <si>
    <t>ICSID Case No. ARB/20/3</t>
  </si>
  <si>
    <t>IC/0556</t>
  </si>
  <si>
    <t>Hamburg Commercial Bank  v. Italy</t>
  </si>
  <si>
    <t>Hamburg Commercial Bank AG v. Italian Republic (ICSID Case No. ARB/20/3)</t>
  </si>
  <si>
    <t>LY/0226 - Dr. Sabine Konrad - Dewey &amp;amp; LeBoeuf, K&amp;amp;L Gates LLP, Lovells LLP, McDermott Will &amp;amp; Emery LLP, Morgan Lewis &amp;amp; Bockius LLP,LY/4715/1294 - Nika Rassadina,LY/5040/4687 - Maximilian Pika,LY/5040/4688 - Pierre Trippel</t>
  </si>
  <si>
    <t>LF/383/3474 - Morgan Lewis &amp;amp; Bockius LLP</t>
  </si>
  <si>
    <t>21/01/2020</t>
  </si>
  <si>
    <t>Hanocal Holding B.V. and IPIC International B.V. v. Republic of Korea</t>
  </si>
  <si>
    <t>ICSID Case No. ARB/15/17</t>
  </si>
  <si>
    <t>BIT/0968 - Korea, Republic - Netherlands BIT (2003) - English</t>
  </si>
  <si>
    <t>IC/0406</t>
  </si>
  <si>
    <t>Hanocal and IPIC v. Korea</t>
  </si>
  <si>
    <t>Hanocal Holding B.V. and IPIC International B.V. v. Republic of Korea (ICSID Case No. ARB/15/17)</t>
  </si>
  <si>
    <t>Hanocal Holding B.V.,IPIC International B.V.</t>
  </si>
  <si>
    <t>LF/017 - Debevoise &amp;amp; Plimpton LLP,LF/793/1304 - Kim &amp;amp; Chang ,LF/5134/6087 - National Tax Service (Korea, Republic)</t>
  </si>
  <si>
    <t>Hassan Awdi, Enterprise Business Consultants, Inc. and Alfa El Corporation v. Romania</t>
  </si>
  <si>
    <t>BIT/0070 - Romania - United States BIT (1992) and Protocol          - English</t>
  </si>
  <si>
    <t>IC/0229</t>
  </si>
  <si>
    <t>Awdi v. Romania</t>
  </si>
  <si>
    <t>Hassan Awdi, Enterprise Business Consultants, Inc. and Alfa El Corporation v. Romania (ICSID Case No. ARB/10/13)</t>
  </si>
  <si>
    <t>LY/2416/5542 - Professor Rudolf Dolzer</t>
  </si>
  <si>
    <t>Alfa El Corporation,Enterprise Business Consultatnts, Inc.,Hassan Awdi</t>
  </si>
  <si>
    <t>LY/0059 - Jeffrey W. Sarles,LY/1310/1344 - José Caicedo Demoulin,LY/2492/9654 - Liliane Djahangir,LY/2633/6356 - Joy Kreidi,LY/2634/9155 - William Ahern,LY/2635/0997 - Hollis Dufour,LY/2636/4186 - Violeta Oancea,LY/2637/1115 - Adrian Bendeac,LY/2638/3846 - Andrei Oancea,LY/2646/0997 - Laura Fadlallah,LY/2647/2936 - Shane Daly,LY/2662/2086 - Alexandra Niculae,LY/2665/6892 - Raluca Petrescu,LY/415/9999 - Dany Khayat - Counsel, Mayer Brown,LY/418/5374 - Tim Portwood,LY/461/9900 - Raëd Fathallah</t>
  </si>
  <si>
    <t>LF/068 - Bredin Prat,LF/026 - Counsel,LF/036 - Mayer Brown,LF/586/8184 - Popovici Nitu &amp;amp; Asociatii</t>
  </si>
  <si>
    <t>LY/0247 - Dr. Veijo Heiskanen,LY/0248 - Matthias Scherer,LY/0250 - Dr. Crenguta Leaua,LY/1222/9990 - David Bonifacio,LY/1534/6776 - Laura Halonen,LY/1968/5131 - Samuel Moss,LY/1971/9626 - Marius Grigorescu,LY/2639/2690 - Stefan Dudas,LY/2660/7627 - Mihaela Maravela,LY/2663/6166 - Emelie McConaughey,LY/2664/7222 - Stefan Deaconu,LY/2665/6918 - Andra Filatov</t>
  </si>
  <si>
    <t>16/06/2010</t>
  </si>
  <si>
    <t>Injunction,Preservation of Status Quo,Preservation or Detention of Property,Preservation or Production of Evidence,Protection or Detention of Person</t>
  </si>
  <si>
    <t>IC/0229/02 - Awdi v. Romania Award - 02 March 2015 - English</t>
  </si>
  <si>
    <t>447,000,000 USD</t>
  </si>
  <si>
    <t>Capital Invested,Discounted Cash Flow,Fair Market Value,Moral Damages,Other</t>
  </si>
  <si>
    <t>7,690,528.59 EUR</t>
  </si>
  <si>
    <t>1,314,073.31 USD, 2,373,460.89 EUR, 4,862.19 GBP</t>
  </si>
  <si>
    <t>5,347,497.22 EUR</t>
  </si>
  <si>
    <t>1,000,000 USD, 482,336.65 EUR</t>
  </si>
  <si>
    <t>445; 515-517;  532</t>
  </si>
  <si>
    <t>484; 518-519, 532</t>
  </si>
  <si>
    <t>532</t>
  </si>
  <si>
    <t>332-333; 440</t>
  </si>
  <si>
    <t>201-202</t>
  </si>
  <si>
    <t>22, 19; 22, 22, 22, 22</t>
  </si>
  <si>
    <t>524, 524, 524</t>
  </si>
  <si>
    <t>531, 532</t>
  </si>
  <si>
    <t>26/04/2021</t>
  </si>
  <si>
    <t>Hela Schwarz GmbH v. People's Republic of China</t>
  </si>
  <si>
    <t>BIT/0239 - China - Germany BIT (2003) and Protocol  - English</t>
  </si>
  <si>
    <t>IC/0299</t>
  </si>
  <si>
    <t>Hela Schwarz v. China</t>
  </si>
  <si>
    <t>Hela Schwarz GmbH v. People&amp;#39;s Republic of China (ICSID Case No. ARB/17/19)</t>
  </si>
  <si>
    <t>AR/517/0887 - Roland Ziadé</t>
  </si>
  <si>
    <t>Hela Schwarz GmbH</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</si>
  <si>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(Mali),LY/4523/4169 - Dr. Philipp K. Wagner,LY/4524/3466 - Dr. Florian Dupuy,LY/4525/8868 - Dr. Joseph Schwartz,LY/4526/3058 - Dr. Felix Krumbiegel</t>
  </si>
  <si>
    <t>LF/486/0457 - Dentons,LF/959/5684 - Wagner Arbitration</t>
  </si>
  <si>
    <t>LY/0037 - Professor Emmanuel Gaillard - Counsel, Shearman &amp;amp; Sterling LLP, Gaillard Banifatemi Shelbaya Disputes,LY/0095 - Dr. Nils Eliasson,LY/1188/3263 - Jeremy K. Sharpe,LY/2383/8448 - Emmanuel Jacomy,LY/3738/1288 - Yongjie Li,LY/3739/1155 - Chenghua Jiang,LY/3741/9899 - Zhao Sun,LY/4527/2205 - Youyou Wang,LY/4528/9114 - Xiusong Xing,LY/4529/8716 - Xin Zhang,LY/4530/1431 - Qing Ren</t>
  </si>
  <si>
    <t>LF/794/3264 - Department of Treaty and Law, Ministry of Commerce (China),LF/960/4531 - Global Law Office,LF/029 - Shearman &amp;amp; Sterling LLP</t>
  </si>
  <si>
    <t>21/06/2017</t>
  </si>
  <si>
    <t>IC/0299/02 - Hela Schwarz v. China Procedural Order No. 2 on Provisional Measures - 10 August 2018 - English</t>
  </si>
  <si>
    <t>IC/0299/04 - Hela Schwarz v. China Procedural Order No. 4 Reasoned Decision on the Claimant Request to Amend the Request for Arbitration - 15 May 2019 - English</t>
  </si>
  <si>
    <t>22(b), 22(b)</t>
  </si>
  <si>
    <t>22(c)</t>
  </si>
  <si>
    <t>22(e)</t>
  </si>
  <si>
    <t>22(d)</t>
  </si>
  <si>
    <t>81, 116, 81, 116</t>
  </si>
  <si>
    <t>IC/0299/03 - Hela Schwarz v. China Procedural Order No. 3 Decision on the Respondent Request for Bifurcation - 17 December 2018 - English</t>
  </si>
  <si>
    <t>Helnan International Hotels A/S v. Arab Republic of Egypt</t>
  </si>
  <si>
    <t>BIT/0031 - Denmark - Egypt BIT (1999) - English</t>
  </si>
  <si>
    <t>IC/0061</t>
  </si>
  <si>
    <t>Helnan v. Egypt</t>
  </si>
  <si>
    <t>Helnan International Hotels A/S v. Arab Republic of Egypt (ICSID Case No. ARB/05/19)</t>
  </si>
  <si>
    <t>LY/2534/9062 - Michael A. Lee</t>
  </si>
  <si>
    <t>Helnan International Hotels A/S (formerly Scandinavian Management Co. AIS)</t>
  </si>
  <si>
    <t>LY/0185 - Peter R. Griffin,LY/0186 - Ania Farren,LY/0187 - Devashish Krishan,LY/1028/0781 - Jay L. Alexander,LY/252/161 - Alejandro Escobar,LY/772/9900 - Michael P. Lennon Jr.,PP/8155/3816 - Izabella Kharlamova - Baker Botts LLP</t>
  </si>
  <si>
    <t>LF/214/1367 - Baker Botts LLP,LF/215/9539 - Conyngham Advisors,LF/273/2618 - Slaney Advisors</t>
  </si>
  <si>
    <t>LY/0086 - Professor Jan Paulsson,LY/0188 - Professor Ahmed El Kosheri,LY/0189 - Dr. Mohamed Abdel Raouf,LY/0190 - Dr. Karim Hafez,LY/0207 - H.E. Counsellor Milad Sidhom Boutros,LY/1029/8447 - Councillor Sidky Kalousy,LY/1030/3157 - Ahmed Saad Mahmoud</t>
  </si>
  <si>
    <t>LF/217/1751 - Abdel Raouf Law Firm,LF/098 - Egyptian State Lawsuits Authority,LF/006 - Freshfields Bruckhaus Deringer LLP,LF/216/2236 - Hafez,LF/137/4472 - Kosheri, Rashed and Riad</t>
  </si>
  <si>
    <t>05/10/2005</t>
  </si>
  <si>
    <t>IC/0061/04 - Helnan v. Egypt Decision on Claimant's Request for Provisional Measures - 17 May 2006 - English</t>
  </si>
  <si>
    <t>IC/0061/01 - Helnan v. Egypt Decision on Jurisdiction - 17 October 2006 - English</t>
  </si>
  <si>
    <t>41,500,000 EUR</t>
  </si>
  <si>
    <t>IC/0061/02 - Helnan v. Egypt Award - 07 June 2008 - English</t>
  </si>
  <si>
    <t>2,503,876 GBP</t>
  </si>
  <si>
    <t>742,556 USD, 116,133 EUR, 668,610 EGP</t>
  </si>
  <si>
    <t>IC/0061/03 - Helnan v. Egypt Decision of the ad hoc Committee - 14 June 2010 - English</t>
  </si>
  <si>
    <t>170</t>
  </si>
  <si>
    <t>169-170</t>
  </si>
  <si>
    <t>51, 70, 169-170</t>
  </si>
  <si>
    <t>94-95</t>
  </si>
  <si>
    <t>171</t>
  </si>
  <si>
    <t>172, 172, 172</t>
  </si>
  <si>
    <t xml:space="preserve">174, </t>
  </si>
  <si>
    <t>Hesham Talaat M. Al-Warraq v. Republic of Indonesia</t>
  </si>
  <si>
    <t>UN/0088</t>
  </si>
  <si>
    <t>Al-Warraq v. Indonesia</t>
  </si>
  <si>
    <t>Hesham Talaat M. Al-Warraq</t>
  </si>
  <si>
    <t>LY/1064/2327 - George Burn,LY/1972/2053 - Ioana Petculescu,LY/2289/5881 - Sophie Palmer,LY/2290/2057 - Louise Woods,LY/2296/8368 - Alexander Slade</t>
  </si>
  <si>
    <t>LF/091KR - Salans LLP,LF/540/1292 - SCP Salans &amp;amp; Associés,LF/122/8564 - Vinson &amp;amp; Elkins LLP</t>
  </si>
  <si>
    <t>LY/1825/5351 - Mahnaz Malik,LY/2291/2469 - Karen Mills,LY/2292/2318 - Ilman Fauzi Rakhmat,LY/2293/2009 - Yoseph Suardi Sabda,LY/858/6725 - Arthur L. Marriott Q.C.</t>
  </si>
  <si>
    <t>LF/542/1003 - 20 Essex Street,LF/491/3598 - Attorney General Office (Indonesia),LF/541/9123 - KarimSyah Law Firm</t>
  </si>
  <si>
    <t>01/08/2011</t>
  </si>
  <si>
    <t>Protection or Detention of Person,Security for Costs</t>
  </si>
  <si>
    <t>Rejected,Unknown</t>
  </si>
  <si>
    <t>UN/0088/01 - Al-Warraq v. Indonesia Award on Respondent Preliminary Objections to Jurisdiction and Admissibility of the Claims - 21 June 2012 - English,UN/0088/02 - Al-Warraq v. Indonesia Final Award - 15 December 2014 - English</t>
  </si>
  <si>
    <t>19,671,060 USD</t>
  </si>
  <si>
    <t>UN/0088/02 - Al-Warraq v. Indonesia Final Award - 15 December 2014 - English</t>
  </si>
  <si>
    <t>1,791,960.36 GBP</t>
  </si>
  <si>
    <t>6,403,612 USD</t>
  </si>
  <si>
    <t>471,000 GBP, 1,258,848.65 SGD</t>
  </si>
  <si>
    <t>471,000 GBP</t>
  </si>
  <si>
    <t>43.46</t>
  </si>
  <si>
    <t>1,258,848.65 SGD</t>
  </si>
  <si>
    <t>56.54</t>
  </si>
  <si>
    <t>539, 648-650, 654</t>
  </si>
  <si>
    <t>524-525, 539</t>
  </si>
  <si>
    <t>555, 621</t>
  </si>
  <si>
    <t>101, 103 (UN/0088/01); 555, 621(UN/0088/02)</t>
  </si>
  <si>
    <t>672</t>
  </si>
  <si>
    <t>54, 92</t>
  </si>
  <si>
    <t>110, 36, 39, 41, 43-44</t>
  </si>
  <si>
    <t>UN/0088/01 - Al-Warraq v. Indonesia Award on Respondent Preliminary Objections to Jurisdiction and Admissibility of the Claims - 21 June 2012 - English</t>
  </si>
  <si>
    <t>76, 81-82, 89, 103</t>
  </si>
  <si>
    <t>90-91(UN/0088/01); 517(UN/0088/02)</t>
  </si>
  <si>
    <t>677, 678</t>
  </si>
  <si>
    <t>99(UN/0088/01)[rejected]; 654(UN/0088/02)[granted]</t>
  </si>
  <si>
    <t>Hess Equatorial Guinea, Inc. and Tullow Equatorial Guinea Limited v. Republic of Equatorial Guinea</t>
  </si>
  <si>
    <t>ICSID Case No. CONC(AF)/12/1</t>
  </si>
  <si>
    <t>ARB/0050 - ICSID AF Conciliation Rules (2006) - English</t>
  </si>
  <si>
    <t>IN/0128</t>
  </si>
  <si>
    <t>Hess and Tullow v. Equatorial Guinea</t>
  </si>
  <si>
    <t>Hess Equatorial Guinea, Inc. and Tullow Equatorial Guinea Limited v. Republic of Equatorial Guinea (ICSID Case No. CONC(AF)/12/1)</t>
  </si>
  <si>
    <t>LF/213/6070 - Greenberg Traurig, LLP,LF/659/6547 - Ministry of Mines, Industry and Energy (Equitorial Guinea),LF/649/2145 - OCYnAdvisors</t>
  </si>
  <si>
    <t>15/05/2012</t>
  </si>
  <si>
    <t>HICEE B.V. v. Slovak Republic</t>
  </si>
  <si>
    <t>UN/0056</t>
  </si>
  <si>
    <t>HICEE v. Slovak Republic</t>
  </si>
  <si>
    <t>HICEE B.V. v. Slovak Republic (PCA Case No. 2009-11)</t>
  </si>
  <si>
    <t>HICEE B.V.</t>
  </si>
  <si>
    <t>LY/0046 - Judge Stephen M. Schwebel,LY/0047 - Daniel M. Price,LY/0048 - Stanimir A. Alexandrov,LY/0049 - Marinn F. Carlson,LY/1481/0923 - Miroslava Petrovicova,LY/1482/8835 - Daniela Svecova,LY/363/3944 - Jennifer Haworth McCandless</t>
  </si>
  <si>
    <t>LF/026 - Counsel,LF/004 - Sidley Austin LLP (Sidley Austin Brown &amp;amp; Wood LLP),LF/379/7715 - Skubla &amp;amp; Partneri</t>
  </si>
  <si>
    <t>LY/1478/4184 - David Kavanagh,LY/1479/4918 - Rainer Wachter,LY/1480/2328 - Genevieve Poirier,LY/1483/4634 - Jose Torres,LY/1484/5045 - Martin Subrt,LY/358/3229 - David Herlihy</t>
  </si>
  <si>
    <t>LF/369/5190 - Rowan Legal,LF/128/6419 - Skadden, Arps, Slate, Meagher and Flom LLP</t>
  </si>
  <si>
    <t>17/12/2008</t>
  </si>
  <si>
    <t>UN/0056/01 - HICEE v. Slovak Republic Partial Award on Jurisdiction - 23 May 2011 - English</t>
  </si>
  <si>
    <t>461,686.44 EUR, 33,404.63 EUR</t>
  </si>
  <si>
    <t>277,011.86 EUR, 33,403.63 EUR</t>
  </si>
  <si>
    <t>184,674.58 EUR, 0 EUR</t>
  </si>
  <si>
    <t>3, 152</t>
  </si>
  <si>
    <t>145, 147, 149-150</t>
  </si>
  <si>
    <t>UN/0056/01 - HICEE v. Slovak Republic Partial Award on Jurisdiction - 23 May 2011 - English,UN/0056/02 - HICEE v. Slovak Republic Final Award - 17 October 2011 - English</t>
  </si>
  <si>
    <t>151, 8</t>
  </si>
  <si>
    <t>152(e)</t>
  </si>
  <si>
    <t>151, 9</t>
  </si>
  <si>
    <t>UN/0056/02 - HICEE v. Slovak Republic Final Award - 17 October 2011 - English</t>
  </si>
  <si>
    <t>Highbury International AVV and Ramstein Trading Inc. v. Bolivarian Republic of Venezuela</t>
  </si>
  <si>
    <t>IC/0378</t>
  </si>
  <si>
    <t>Highbury and Ramstein v. Venezuela</t>
  </si>
  <si>
    <t>Highbury International AVV and Ramstein Trading Inc. v. Bolivarian Republic of Venezuela (ICSID Case No. ARB/11/1)</t>
  </si>
  <si>
    <t>Ramstein Trading Inc.,Highbury International AVV</t>
  </si>
  <si>
    <t>Netherlands,Panama</t>
  </si>
  <si>
    <t>LY/2819/6873 - Militza A. Santana,LY/2820/2883 - Vanessa Giraud,LY/2821/3703 - Francisco González de Cossió,LY/2822/7508 - Luis Delgado,LY/4417/5670 - Carolina González,LY/4806/9809 - Manuel Fernández,LY/4807/9034 - Jorge Albites,LY/585/9969 - Andrés A. Mezgravis</t>
  </si>
  <si>
    <t>LF/606/2552 - González de Cossío Abogados, S.C.,LF/1004/2073 - Highbury International AVV,LF/607/4797 - Homer Bonner Jacobs P.A.,LF/605/7866 - Mezgravis &amp;amp; Asociados</t>
  </si>
  <si>
    <t>LY/0012 - Dr. Ignacio Torterola,LY/0127 - Patricio Grané Labat,LY/1013/5530 - Clara Brillembourg,LY/1060/8529 - Paul S. Reichler,LY/1104/1634 - Diego Cadena,LY/1627/2654 - Kelby Ballena,LY/1881/4016 - Tafadzwa Pasipanodya,LY/2064/0757 - Dr. Manuel Enrique Galindo Ballesteros,LY/2413/0399 - Dr. Carlos Alberto Arrue Montenegro,LY/2434/0118 - Antonio Guerrero Araujo,LY/2435/4685 - Luis Alberto Torres Darias,LY/2443/2990 - Kenneth Juan Figueroa - Foley Hoag LLP,LY/2445/0235 - Michelle Miller,LY/2446/2602 - Carmen Roman,LY/253/574 - Alberto Wray Espinosa,LY/2698/0232 - Dra. Andrea Flores Ynserny,LY/3194/5011 - Angélica Villagran,LY/450/1429 - Ronald E.M. Goodman,LY/4808/6395 - Cicely Parseghian,LY/4809/7481 - Vivek Krishnamurthy,LY/4810/2867 - Elian Maritz,LY/4811/7549 - Melissa Tuarez,LY/4812/8535 - César Mata-García,LY/4813/6747 - Rebecca Vélez Bordener,LY/5288/5636 - Analia Gonzalez,LY/632/9277 - Luis Parada,LY/804/2152 - Paolo Di Rosa,LY/805/6331 - Gaela Gehring-Flores</t>
  </si>
  <si>
    <t>LF/009 - Arnold &amp;amp; Porter LLP,LF/506/8592 - Attorney General (Venezuela),LF/1006/9795 - Credibility Consulting LLC,LF/247/8970 - Foley Hoag LLP</t>
  </si>
  <si>
    <t>05/01/2011</t>
  </si>
  <si>
    <t>IC/0378/01 - Highbury and Ramstein v. Venezuela Award - 26 September 2013 - Spanish</t>
  </si>
  <si>
    <t>LY/804/2152 - Paolo Di Rosa</t>
  </si>
  <si>
    <t>633,265,589.88 USD</t>
  </si>
  <si>
    <t>103; 243</t>
  </si>
  <si>
    <t>103, 243</t>
  </si>
  <si>
    <t>232; 235</t>
  </si>
  <si>
    <t>242</t>
  </si>
  <si>
    <t>Highbury International AVV, Compañía Minera de Bajo Caroní AVV and Ramstein Trading Inc. v. Bolivarian Republic of Venezuela</t>
  </si>
  <si>
    <t>IC/0211</t>
  </si>
  <si>
    <t>Highbury v. Venezuela</t>
  </si>
  <si>
    <t>Highbury International AVV, Compa&amp;ntilde;&amp;iacute;a Minera de Bajo Caron&amp;iacute; AVV and Ramstein Trading Inc. v. Bolivarian Republic of Venezuela (ICSID Case No. ARB/14/10)</t>
  </si>
  <si>
    <t>Compañía Minera de Bajo Caroní AVV,Ramstein Trading Inc.,Highbury International AVV</t>
  </si>
  <si>
    <t>LY/2819/6873 - Militza A. Santana,LY/2820/2883 - Vanessa Giraud,LY/2821/3703 - Francisco González de Cossió,LY/2822/7508 - Luis Delgado,LY/585/9969 - Andrés A. Mezgravis</t>
  </si>
  <si>
    <t>LF/606/2552 - González de Cossío Abogados, S.C.,LF/607/4797 - Homer Bonner Jacobs P.A.,LF/605/7866 - Mezgravis &amp;amp; Asociados</t>
  </si>
  <si>
    <t>LY/2684/5136 - Dr. Reinaldo Enrique Muñoz Pedroza,LY/450/1429 - Ronald E.M. Goodman</t>
  </si>
  <si>
    <t>LF/506/8592 - Attorney General (Venezuela),LF/247/8970 - Foley Hoag LLP</t>
  </si>
  <si>
    <t>19/05/2014</t>
  </si>
  <si>
    <t>IC/0211/05 - Highbury v. Venezuela Decision on Provisional Measures - 24 September 2015 - Spanish</t>
  </si>
  <si>
    <t>209,764,446 USD</t>
  </si>
  <si>
    <t>IC/0211/01 - Highbury v. Venezuela Request for Arbitration - 10 March 2014 - Spanish,IC/0211/06 - Highbury v. Venezuela Order for the Discontinuance of the Proceeding for Lack of Payment of the Required Advances, pursuant to ICSID Administrative and Financial Regulation 14(3)(d) - 05 January 2018 - Unknown</t>
  </si>
  <si>
    <t>IC/0211/01 - Highbury v. Venezuela Request for Arbitration - 10 March 2014 - Spanish</t>
  </si>
  <si>
    <t>IC/0211/02 - Highbury v. Venezuela Disqualification of Professor Brigitte Stern - 09 January 2015 - Spanish</t>
  </si>
  <si>
    <t>115</t>
  </si>
  <si>
    <t>HOCHTIEF Aktiengesellschaft v. Argentine Republic</t>
  </si>
  <si>
    <t>IC/0156</t>
  </si>
  <si>
    <t>Hochtief v. Argentina</t>
  </si>
  <si>
    <t>HOCHTIEF Aktiengesellschaft v. Argentine Republic (ICSID Case No. ARB/07/31)</t>
  </si>
  <si>
    <t>Hochtief Aktiengesellschaft</t>
  </si>
  <si>
    <t>LY/1439/7373 - Paul F. Doyle,LY/1441/6036 - Philip D. Robben,LY/1442/1637 - Mellisa E. Byroade,LY/1442/5665 - Julia A. Garza Benítez,LY/2576/2663 - Ana Correa,LY/2577/3863 - Tanya Green,LY/2578/3317 - Cynthia Inés Graf Caride,LY/2583/7536 - Levi Downing</t>
  </si>
  <si>
    <t>LF/368/3849 - Kelley Drye &amp;amp; Warren LLP,LF/578/9206 - Leonhardt, Dietl, Graf &amp;amp; Von Der Fecht</t>
  </si>
  <si>
    <t>LY/0027 - Dr. Gabriel Bottini,LY/0079 - Ariel Martins Mogo,LY/1006/4469 - Nicolas Grosse,LY/1007/2280 - Javier Pargament Mariasch,LY/1009/7784 - Alejandra Noelia Mackluf Faelli,LY/1019/3995 - Julian Santiago Negro,LY/1034/8278 - Mariana Lozza,LY/1298/8153 - Dra. Angelina María Esther Abbona,LY/1424/2787 - Dr. Horacio Diez,LY/1443/2477 - Dr. Romina de los Ángeles Mercado,LY/1444/8291 - Dr. Matías Osvaldo Bietti,LY/1583/9799 - Carlos Mihanovich,LY/1584/5851 - Horacio Seillant,LY/2558/8217 - Dra. Magdalena Gasparini,LY/2579/8193 - Manuel Domínguez Delucchi,LY/2580/9860 - Leandro Fernández,LY/2581/6064 - Luis Rivarola,LY/2582/5156 - Adriana Cusmano,LY/2584/2098 - Agustín Tupac Cifré Puig,LY/3079/6999 - Dr. Carlos Francisco Balbín,LY/556/4928 - Dr. Verónica Lavista - Counsel, GST LLP, Guglielmino &amp;amp; Asociados, Procurador del Tesoro/Procuración del Tesoro (Argentina)</t>
  </si>
  <si>
    <t>18/12/2007</t>
  </si>
  <si>
    <t>IC/0156/01 - Hochtief v. Argentina Decision on Jurisdiction - 24 October 2011 - English</t>
  </si>
  <si>
    <t>103,000,000 USD</t>
  </si>
  <si>
    <t>Capital Invested,Discounted Cash Flow</t>
  </si>
  <si>
    <t>13,410,000 USD</t>
  </si>
  <si>
    <t>IC/0156/07 - Hochtief v. Argentina Award - 21 December 2016 - English</t>
  </si>
  <si>
    <t>IC/0156/05 - Hochtief v. Argentina Decision on Liability - 29 December 2014 - English,IC/0156/07 - Hochtief v. Argentina Award - 21 December 2016 - English</t>
  </si>
  <si>
    <t>9,233,758 USD</t>
  </si>
  <si>
    <t>IC/0156/05 - Hochtief v. Argentina Decision on Liability - 29 December 2014 - English</t>
  </si>
  <si>
    <t>100; 102</t>
  </si>
  <si>
    <t>334 [IC/0156/05]</t>
  </si>
  <si>
    <t>183; 186; 207-208</t>
  </si>
  <si>
    <t>99; 125</t>
  </si>
  <si>
    <t>Claimant(s) to bear partial Respondent(s) costs,Respondent(s) to bear partial Claimant(s) costs</t>
  </si>
  <si>
    <t>331, 103</t>
  </si>
  <si>
    <t>IC/0156/01 - Hochtief v. Argentina Decision on Jurisdiction - 24 October 2011 - English,IC/0156/05 - Hochtief v. Argentina Decision on Liability - 29 December 2014 - English</t>
  </si>
  <si>
    <t>16 [IC/0156/05]</t>
  </si>
  <si>
    <t>HOCHTIEF Infrastructure GmbH v. Kingdom of Saudi Arabia</t>
  </si>
  <si>
    <t>ICSID Case No. ARB/18/14</t>
  </si>
  <si>
    <t>IC/0494</t>
  </si>
  <si>
    <t>HOCHTIEF v. Saudi Arabia</t>
  </si>
  <si>
    <t>HOCHTIEF Infrastructure GmbH v. Kingdom of Saudi Arabia (ICSID Case No. ARB/18/14)</t>
  </si>
  <si>
    <t>LF/368/3849 - Kelley Drye &amp;amp; Warren LLP</t>
  </si>
  <si>
    <t>LF/158/2854 - Latham &amp;amp; Watkins LLP,LF/492/9023 - Ministry of Foreign Affairs (Saudi Arabia),LF/492/9024 - Ministry of Justice (Saudi Arabia),LF/401/6477 - Ministry of Commerce and Investment (Saudi Arabia),LF/694/3564 - Ministry of Economy and Planning (Saudi Arabia),LF/492/2583 - Ministry of Finance and National Economy (Saudi Arabia),LF/424/6032 - Ministry of Transport (Saudi Arabia),LF/401/6001 - Saudi Arabian General Investment Authority (Saudi Arabia)</t>
  </si>
  <si>
    <t>03/05/2018</t>
  </si>
  <si>
    <t>Holcim Limited, Holderfin B.V. and Caricement B.V. v. Bolivarian Republic of Venezuela</t>
  </si>
  <si>
    <t>ICSID Case No. ARB/09/3</t>
  </si>
  <si>
    <t>IC/0338</t>
  </si>
  <si>
    <t>Holcim v. Venezuela</t>
  </si>
  <si>
    <t>Holcim Limited, Holderfin B.V. and Caricement B.V. v. Bolivarian Republic of Venezuela (ICSID Case No. ARB/09/3)</t>
  </si>
  <si>
    <t>Caricement B.V.,Holcim Limited,Holderfin B.V</t>
  </si>
  <si>
    <t>Netherlands,Switzerland</t>
  </si>
  <si>
    <t>LF/506/8592 - Attorney General (Venezuela),LF/172/4656 - Curtis Mallet-Prevost, Colt &amp;amp; Mosle LLP</t>
  </si>
  <si>
    <t>10/04/2009</t>
  </si>
  <si>
    <t>Holiday Inns S.A. and others v. Morocco</t>
  </si>
  <si>
    <t>ICSID Case No. ARB/72/1</t>
  </si>
  <si>
    <t>IN/0011</t>
  </si>
  <si>
    <t>Holiday Inns v. Morocco</t>
  </si>
  <si>
    <t>Holiday Inns S.A. and others v. Morocco (ICSID Case No. ARB/72/1)</t>
  </si>
  <si>
    <t>AR/325/2374 - Gunnar Lagergren</t>
  </si>
  <si>
    <t>AR/393/4228 - Professor Jan C. Schultsz</t>
  </si>
  <si>
    <t>AR/518/8330 - Professor Paul Reuter</t>
  </si>
  <si>
    <t>13/01/1972</t>
  </si>
  <si>
    <t>Honwood Services Limited v. Republic of Poland</t>
  </si>
  <si>
    <t>ICC Case No. 22755/MHM</t>
  </si>
  <si>
    <t>BIT/0746	 - Cyprus - Poland BIT (1992) - English</t>
  </si>
  <si>
    <t>OT/0035</t>
  </si>
  <si>
    <t>Honwood v. Poland</t>
  </si>
  <si>
    <t>Honwood Services Limited v. Republic of Poland (ICC Case No. 22755/MHM)</t>
  </si>
  <si>
    <t>Honwood Services Limited</t>
  </si>
  <si>
    <t>Hope Services LLC v. Republic of Cameroon</t>
  </si>
  <si>
    <t>BIT/0362 - Cameroon - United States BIT (1986) - English</t>
  </si>
  <si>
    <t>IC/0555</t>
  </si>
  <si>
    <t>Hope Services v. Cameroon</t>
  </si>
  <si>
    <t>Hope Services LLC v. Republic of Cameroon (ICSID Case No. ARB/20/2)</t>
  </si>
  <si>
    <t>Hope Services LLC</t>
  </si>
  <si>
    <t>LY/1200/3880 - Alexandra Muñoz,LY/3928/2256 - Saadia Bhatty,LY/3421/1308 - Arthur Lauvaux,LY/4585/7859 - Naël Hamza</t>
  </si>
  <si>
    <t>LF/091 - Gide Loyrette &amp;amp; Nouel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</si>
  <si>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(Mali),LY/3986/0110 - Nadia Darwazeh,LY/5123/9664 - Sophie Grémaud,LY/5124/6751 - Sarah Lucas,LY/1358/1673 - Mougnal Sidi,LY/4495/0122 - Michael Conrad,LY/613/1246 - Frédéric Creuset</t>
  </si>
  <si>
    <t>LF/011 - Clyde &amp;amp; Co,LF/804/7593 - Ministry of External Relations (Cameroon),OG/2580/4941 - Ministry of Economy, Planning and Regional Development (Cameroon)</t>
  </si>
  <si>
    <t>13/01/2020</t>
  </si>
  <si>
    <t>IC/0555/05 - Hope Services v. Cameroon Procedural Order No. 4 Decision on Respondent Application for Security for Cost - 12 May 2021 - French</t>
  </si>
  <si>
    <t>IC/0555/01 - Hope Services v. Cameroon Decision on the Proposal for Disqualification of Professor Pierre Mayer - 21 August 2020 - French</t>
  </si>
  <si>
    <t>IC/0555/03 - Hope Services v. Cameroon Procedural Order No. 2 Decision on Request for Bifurcation - 19 October 2020 - French</t>
  </si>
  <si>
    <t>1, 34</t>
  </si>
  <si>
    <t>Hortensia Margarita Shortt v. Bolivarian Republic of Venezuela</t>
  </si>
  <si>
    <t>ICSID Case No. ARB/11/30</t>
  </si>
  <si>
    <t>IC/0234</t>
  </si>
  <si>
    <t>Shortt v. Venezuela</t>
  </si>
  <si>
    <t>Hortensia Margarita Shortt v. Bolivarian Republic of Venezuela (ICSID Case No. ARB/11/30)</t>
  </si>
  <si>
    <t>21/11/2011</t>
  </si>
  <si>
    <t>Horthel Systems BV, Poland Gaming Holding BV and Tesa Beheer BV v. Republic of Poland</t>
  </si>
  <si>
    <t>PCA Case No. 2014-31</t>
  </si>
  <si>
    <t>UN/0166</t>
  </si>
  <si>
    <t>Horthel v. Poland</t>
  </si>
  <si>
    <t>Horthel Systems BV, Poland Gaming Holding BV and Tesa Beheer BV v. Republic of Poland (PCA Case No. 2014-31)</t>
  </si>
  <si>
    <t>UN/0166/02 - Horthel v. Poland Swiss Federal Supreme Court Decision on Set-Aside of Award - 14 December 2017 - French</t>
  </si>
  <si>
    <t>37,687,561 PLN</t>
  </si>
  <si>
    <t>3.3.5.</t>
  </si>
  <si>
    <t>17/02/2021</t>
  </si>
  <si>
    <t>Hrvatska Elektroprivreda d.d. v. Republic of Slovenia</t>
  </si>
  <si>
    <t>IC/0071</t>
  </si>
  <si>
    <t>Hrvatska v. Slovenia</t>
  </si>
  <si>
    <t>Hrvatska Elektroprivreda d.d. v. Republic of Slovenia (ICSID Case No. ARB/05/24)</t>
  </si>
  <si>
    <t>Hrvatska elektroprivreda, d.d.</t>
  </si>
  <si>
    <t>LY/1206/0105 - Robert W. Hawkins,LY/1207/8082 - Stephen M. Sayers,LY/3019/3223 - Julie M. Peters,LY/3020/3417 - Leo Andreis,LY/3023/7604 - Tatjana Misulic,LY/3024/7738 - Ivo Novak,LY/3029/8129 - Thomas Cawley</t>
  </si>
  <si>
    <t>LF/313/0295 - Hunton and Williams LLP,LF/641/5968 - Ministry of Economic Development and Technology (Slovenia)</t>
  </si>
  <si>
    <t>LY/0297 - Stephen Jagusch QC,LY/0298 - Anthony Sinclair,LY/1208/5775 - Laurent Gouiffes - Allen &amp;amp; Overy, Hogan Lovells LLP,LY/2652/8235 - Rishab Gupta,LY/2780/8048 - Thomas Kendra,LY/3020/3417 - Leo Andreis,LY/3021/6573 - James Freeman,LY/3022/0230 - Katrina Limond,LY/3025/6946 - Michael Cassone,LY/3026/8044 - Martin Novsay,LY/3027/8716 - Vanja Bogolin,LY/3028/1221 - Carole Katz,LY/955/5317 - Mark Levy QC</t>
  </si>
  <si>
    <t>LF/030 - Allen &amp;amp; Overy,LF/642/4851 - Andreis &amp;amp; Partneri,LF/001 - Organization Not Specified</t>
  </si>
  <si>
    <t>28/12/2005</t>
  </si>
  <si>
    <t>IC/0071/01 - Hrvatska v. Slovenia Tribunal's Ruling - 06 May 2008 - English</t>
  </si>
  <si>
    <t>Counsel/Expert Disqualified</t>
  </si>
  <si>
    <t>IC/0071/02 - Hrvatska v. Slovenia Decision on the Treaty Interpretation Issue - 12 June 2009 - English,IC/0071/04 - Hrvatska v. Slovenia Award - 17 December 2015 - English</t>
  </si>
  <si>
    <t>29,472,307 USD</t>
  </si>
  <si>
    <t>19,987,000 USD</t>
  </si>
  <si>
    <t>5.5, 5.5</t>
  </si>
  <si>
    <t>IC/0071/04 - Hrvatska v. Slovenia Award - 17 December 2015 - English</t>
  </si>
  <si>
    <t>13,177,041.52 USD</t>
  </si>
  <si>
    <t>8,487,339.69 EUR</t>
  </si>
  <si>
    <t>518; 364</t>
  </si>
  <si>
    <t>545; 554; 558-560, 545; 554; 558-560</t>
  </si>
  <si>
    <t>p.52 [IC0071-02]; 579-580 [IC0071-04]</t>
  </si>
  <si>
    <t>p.52 [IC0071-02]; 579-580 [IC0071-03]</t>
  </si>
  <si>
    <t>p.15 [David Mildon QC]</t>
  </si>
  <si>
    <t>589; 609</t>
  </si>
  <si>
    <t>592</t>
  </si>
  <si>
    <t>IC/0071/02 - Hrvatska v. Slovenia Decision on the Treaty Interpretation Issue - 12 June 2009 - English</t>
  </si>
  <si>
    <t>43-45</t>
  </si>
  <si>
    <t>Hulley Enterprises Limited (Cyprus) v. Russia</t>
  </si>
  <si>
    <t>UN/0039</t>
  </si>
  <si>
    <t>Hulley Enterprises v. Russia</t>
  </si>
  <si>
    <t>Hulley Enterprises Limited (Cyprus) v. Russia (PCA Case No. 2005-03/AA226)</t>
  </si>
  <si>
    <t>Hulley Enterprises Limited</t>
  </si>
  <si>
    <t>LY/0037 - Professor Emmanuel Gaillard - Counsel, Shearman &amp;amp; Sterling LLP, Gaillard Banifatemi Shelbaya Disputes,LY/1077/5982 - Anna Crevon-Tarassova,LY/1332/4569 - Philippe Pinsolle,LY/1333/3584 - Mark McNeill - Department of State (United States), Quinn Emanuel Urquhart &amp;amp; Sullivan LLP, Shearman &amp;amp; Sterling LLP,LY/1334/9825 - Jennifer Younan,LY/1335/9610 - Jean-Baptiste Godon,LY/1338/0217 - Coralie Darrigade,LY/1339/2296 - Ximena Herrera,LY/1340/9363 - Gueorgui Babitchev,LY/1341/5262 - Jamia Sulayman,LY/1346/8438 - Tania Steenkamp,LY/1446/8129 - Marnix Leijten,LY/1448/6148 - Albert Marsman,LY/1541/8878 - François Bordes,LY/2381/5277 - Ilija Mitrev Penusliski - Shearman &amp;amp; Sterling LLP, Three Crowns,LY/2382/6554 - Kamalia Mehtiyeva,LY/2383/8448 - Emmanuel Jacomy,LY/2384/2451 - Scott Vesel,LY/2385/0621 - Elise Edson,LY/2386/0026 - Ketevan Betaneli,LY/2387/5236 - Thomas Voisin - Quinn Emanuel Urquhart &amp;amp; Sullivan LLP, Shearman &amp;amp; Sterling LLP,LY/2388/0750 - Dimitrios Katsikis,LY/2389/4293 - Benjamin Siino - Shearman &amp;amp; Sterling LLP, Gaillard Banifatemi Shelbaya Disputes,LY/2390/1335 - Jean-Marc Elsholz,LY/2391/8012 - Gracia Angulo Duncan,LY/2392/4136 - Nanou Leleu-Knobil,LY/2394/1699 - Dr. Paschalis Paschalidis - Shearman &amp;amp; Sterling LLP, Gaillard Banifatemi Shelbaya Disputes,LY/2547/0560 - Varvara Aryutina,LY/3349/5479 - Yael Ribco Borman,LY/3593/3376 - Luca de Maria,LY/3965/9836 - Pierre Viguier,LY/414/5328 - Dr. Yas Banifatemi - Shearman &amp;amp; Sterling LLP, Gaillard Banifatemi Shelbaya Disputes,LY/445/3822 - Anna Guillard-Sazhko,LY/4511/2608 - Rudolf Simone-Pont,LY/5282/0829 - Eelco R. Meerdink,LY/710/2839 - Alison Macdonald,LY/1201/3027 - Irina Buga,LY/1235/4030 - Teresa Vega,LY/1364/9410 - Renate Keijser,LY/1481/0925 - Peter Petrov,LY/2198/6286 - Eline van de Langerijt,LY/2201/6278 - Malte Malycha,LY/2547/0545 - Cleo Scholte,LY/2832/1590 - Mariia Tsarova,LY/3016/4201 - Professor Jan de Bie Leuveling Tjeenk,LY/3025/2306 - Ana Morales Ramos,LY/3052/7080 - Andrei A. Solin,LY/3569/5051 - Tom Nijenhuis,LY/3681/1850 - Iulia-Georgiana Croitoru,LY/3816/8630 - Tobias Cohen Jehoram,LY/4006/4819 - Laurens van de Ven,LY/4816/9285 - Abdel Zirar,LY/4908/6499 - Jonas Hinrichsen,LY/5008/1520 - Bart Fleuren,LY/570/2896 - Sarah Kahloun,LY/643/0388 - Szilvia Nagy,LY/699/2710 - Matthew Rogier,LY/945/3540 - Oliver Whitehead,PP/6512/5707 - Ros Prince - Stephenson Harwood LLP,PP/6099/7699 - Jonathan Crow QC - 4 Stone Buildings,PP/9408/8482 - Paul McGrath QC - Essex Court Chambers, Stephenson Harwood LLP,PP/3120/4073 - David Peters - Essex Court Chambers,PP/7493/9466 - Naomi Hart - Essex Court Chambers</t>
  </si>
  <si>
    <t>LF/322/9018 - De Brauw Blackstone WestBroek,LF/057 - Essex Court Chambers,LF/790/5332 - Selarl Pellerin de Maria Guerre,LF/029 - Shearman &amp;amp; Sterling LLP,LF/513/8466 - Stephenson Harwood LLP,LF/560/6343 - Three Crowns,OG/1822/7680 - 4 Stone Buildings,OG/6184/3925 - Gaillard Banifatemi Shelbaya Disputes</t>
  </si>
  <si>
    <t>LY/0108 - Carolyn B. Lamm,LY/0166 - Lorenzo Melchionda,LY/0186 - Ania Farren,LY/1004/4523 - Dr. Christopher Harris - 3 Verulam Buildings,LY/1028/0781 - Jay L. Alexander,LY/1315/2217 - Robert Greig,LY/1316/2838 - Dr. Claudia Annacker,LY/1317/9820 - Matthew D. Slater,LY/1318/2370 - William B. McGurn III,LY/1328/7804 - Jonathan I. Blackman,LY/1336/4695 - J. Cameron Murphy,LY/1337/2900 - Dr. Maja Ménard,LY/1342/4369 - David Sabel,LY/1344/8469 - Ksenia Khanseidova,LY/1345/5706 - Guillaume de Rancourt,LY/1346/1642 - Milo Molfa,LY/1347/9490 - Lee Berger,LY/1348/7045 - Matthew Bunda,LY/1349/5834 - Rachel Goldbrenner,LY/1350/9758 - Rashid Sharipov,LY/1351/7940 - Thomas Price,LY/1352/0462 - Stephane Sollogoub,LY/1354/5579 - Grégoire Bertrou,LY/1355/0826 - Charles Olson,LY/1360/3995 - Michael S. Goldberg,LY/1362/6249 - Dr. Johannes Koepp,LY/1644/2130 - Samuel Cooper,LY/1747/6371 - Anne-Fleur Dory,LY/1790/0047 - Alexander van der Voort Maarschalk,LY/1790/0048 - Niuscha Bassiri,LY/1958/7788 - Pratyush Panjwani,LY/2006/1556 - Remme Verkerk,LY/2365/1182 - Lawrence B. Friedman,LY/2366/3684 - Laurie Achtouk-Spivak,LY/2367/2047 - Marina Akchurina,LY/2368/2750 - Yury Babichev,LY/2369/0553 - Nowell D. Bamberger,LY/2370/3457 - Adam Bryan,LY/2371/7921 - Chiara Capalti,LY/2372/3079 - Giulia F. Gosi,LY/2373/0213 - Michael Jacobsohn,LY/2374/8836 - Magnus Jones,LY/2375/6002 - Sara Nadeau-Seguin,LY/2376/2926 - Daria A. Pavelieva,LY/2377/9629 - Jacopo Roberti di Sarsina,LY/2378/4508 - Teale Toweill,LY/2379/3569 - Marina Weiss,LY/2380/6240 - Larry C. Work-Dembowski,LY/252/161 - Alejandro Escobar,LY/2719/2256 - David Goldberg,LY/2725/0358 - Matthias Kuscher,LY/3014/6101 - Cameron Miles - 3 Verulam Buildings,LY/3241/8422 - Louis baron van Utenhove,LY/3510/1956 - Andrea Pinna,LY/3510/5310 - Matthieu Boccon-Gibod,LY/3511/1897 - Jean-Christophe Honlet,LY/3733/0068 - Jennifer A. Ivers,LY/3982/7310 - Jacques Bellichach,LY/3983/4683 - Alexandre Vladimirovitch Konovalov,LY/4075/8151 - Stephanie Stocker,LY/4608/3968 - David Riesenberg,LY/4611/5960 - Mark Wassouf - Freshfields Bruckhaus Deringer LLP, 3 Verulam Buildings,LY/5281/5894 - John A. Dullaart,LY/5283/2485 - Albert Jan van den Berg,LY/5284/6763 - Rob S. Meijer,LY/5290/6936 - William Grazebrook,LY/671/5241 - Maarten Draye,LY/672/5363 - Marielle Koppenol-Laforce,LY/2738/2850 - Andrey Ushakov,LY/4607/8536 - Albert Jan van den Berg Jr. - Hanotiau &amp;amp; van den Berg,LY/5276/2980 - Isabelle van den Niuewendijk,LY/637/6815 - Nicolle Kownacki,PP/1588/1971 - Cecily Higham - White &amp;amp; Case LLP,PP/2135/3913 - Laurence Rabinowitz QC - One Essex Court,PP/5503/3509 - Henry Hoskins - One Essex Court</t>
  </si>
  <si>
    <t>LF/214/1367 - Baker Botts LLP,LF/845/8449 - Cabinet Master Bellichach,LF/1100/1140 - CEES Advocaten N.V.,LF/335/9686 - Cleary Gottlieb Steen &amp;amp; Hamilton LLP,LF/322/9018 - De Brauw Blackstone WestBroek,LF/741/2438 - De Gaulle, Fleurance &amp;amp; Associés,LF/486/0457 - Dentons,LF/247/8970 - Foley Hoag LLP,LF/425/6170 - Hanotiau &amp;amp; van den Berg,LF/188/0402 - Houthoff Buruma N.V.,LF/742/2183 - Lexavoué,LF/846/2765 - Ministry of Justice (Russian Federation),LF/108 - One Essex Court,LF/691/4365 - Wessel Tideman Sassen,LF/005 - White &amp;amp; Case LLP,LF/264/6689 - 3 Verulam Buildings</t>
  </si>
  <si>
    <t>03/02/2005</t>
  </si>
  <si>
    <t>UN/0039/14 - Hulley Enterprises v. Russia Judgment of Hague District Court - 20 April 2016 - English Translation,UN/0039/23 - Hulley Enterprises v. Russia Memorandum Opinion of US District Court for the District of Columbia I - 30 September 2016 - English,UN/0039/45 - Hulley Enterprises v. Russia Judgment of Court of Appeal in The Hague II - 18 February 2020 - Unofficial English,UN/0039/47 - Hulley Enterprises v. Russia Memorandum Opinion of US District Court for the District of Columbia IV - 20 November 2020 - English</t>
  </si>
  <si>
    <t>UN/0039/01 - Hulley Enterprises v. Russia Interim Award on Jurisdiction and Admissibility - 30 November 2009 - English</t>
  </si>
  <si>
    <t>94,931,000,000 USD</t>
  </si>
  <si>
    <t>39,971,834,360 USD</t>
  </si>
  <si>
    <t>Comparable</t>
  </si>
  <si>
    <t>UN/0039/02 - Hulley Enterprises v. Russia Final Award - 18 July 2014 - English</t>
  </si>
  <si>
    <t>79,628,055.56 USD, 1,066,462.10 GBP</t>
  </si>
  <si>
    <t>27,000,000 USD</t>
  </si>
  <si>
    <t>47,946,190 USD</t>
  </si>
  <si>
    <t>8,440,000 EUR</t>
  </si>
  <si>
    <t>Post-Award Compound Interest,Pre-Award Simple Interest,Post-Award Compound Interest on Costs</t>
  </si>
  <si>
    <t>110, 1729, 1785, 1787, 1888</t>
  </si>
  <si>
    <t>1644, 1687, 1689, 1644, 1687, 1689, 1644, 1687, 1690</t>
  </si>
  <si>
    <t>1585, 1888</t>
  </si>
  <si>
    <t>1585</t>
  </si>
  <si>
    <t>1373</t>
  </si>
  <si>
    <t>395, 397, 600(a)</t>
  </si>
  <si>
    <t>399, 600(a)</t>
  </si>
  <si>
    <t>6.7, pg 28(UN/0039/23), 2(UN/0039/47), 7, 258(UN/0039/54), 10-11</t>
  </si>
  <si>
    <t>25-28</t>
  </si>
  <si>
    <t>536, 545, 554, 600(a)</t>
  </si>
  <si>
    <t>417, 435, 600(a)</t>
  </si>
  <si>
    <t>1873, 1873</t>
  </si>
  <si>
    <t>1874</t>
  </si>
  <si>
    <t>1866</t>
  </si>
  <si>
    <t>1887-1888</t>
  </si>
  <si>
    <t>1869</t>
  </si>
  <si>
    <t xml:space="preserve">3.39, , </t>
  </si>
  <si>
    <t>Rejected,Granted (Full/Partial),Stayed</t>
  </si>
  <si>
    <t>UN/0039/01 - Hulley Enterprises v. Russia Interim Award on Jurisdiction and Admissibility - 30 November 2009 - English,UN/0039/02 - Hulley Enterprises v. Russia Final Award - 18 July 2014 - English</t>
  </si>
  <si>
    <t>584-585, 600(b)(UN/0039/01), 1446-1447(UN/0039/02), 598-600(a)(UN/0039/01) 1272(UN/0039/02), 600(c)(UN/0039/01), 1373(UN/0039/02)</t>
  </si>
  <si>
    <t>Fork-in-the-road,Other,ECT Article 21 Taxation Measure</t>
  </si>
  <si>
    <t>Human Rights Defenders Inc., as assignee of Mr. Natale Palazzo, Mr. Rodolfo Scodeller and Mr. Antonio Basile v. Swiss Confederation</t>
  </si>
  <si>
    <t>BIT/0341  - Hungary - Switzerland BIT (1988) and Protocol [French] - French</t>
  </si>
  <si>
    <t>IC/0550</t>
  </si>
  <si>
    <t>Human Rights Defenders v. Switzerland</t>
  </si>
  <si>
    <t>Human Rights Defenders Inc., as assignee of Mr. Natale Palazzo, Mr. Rodolfo Scodeller and Mr. Antonio Basile v. Swiss Confederation (ICSID Case No. ARB/20/29)</t>
  </si>
  <si>
    <t>Hussain Sajwani, Damac Park Avenue for Real Estate Development S.A.E. and Damac Gamsha Bay for Development S.A.E. v. Arab Republic of Egypt</t>
  </si>
  <si>
    <t>ICSID Case No. ARB/11/16</t>
  </si>
  <si>
    <t>IC/0351</t>
  </si>
  <si>
    <t>Sajwani v. Egypt</t>
  </si>
  <si>
    <t>Hussain Sajwani, Damac Park Avenue for Real Estate Development S.A.E. and Damac Gamsha Bay for Development S.A.E. v. Arab Republic of Egypt (ICSID Case No. ARB/11/16)</t>
  </si>
  <si>
    <t>Damac Gamsha Bay for Development S.A.E.,Damac Park Avenue for Real Estate Development S.A.E.,Hussain Sajwani</t>
  </si>
  <si>
    <t>Egypt,United Arab Emirates</t>
  </si>
  <si>
    <t>20/06/2011</t>
  </si>
  <si>
    <t>Hussein Nuaman Soufraki v. United Arab Emirates</t>
  </si>
  <si>
    <t>BIT/0988 - Italy - United Arab Emirates BIT (1995) and Protocol [English] - English</t>
  </si>
  <si>
    <t>IC/0029</t>
  </si>
  <si>
    <t>Soufraki v. UAE</t>
  </si>
  <si>
    <t>Hussein Nuaman Soufraki v. United Arab Emirates (ICSID Case No. ARB/02/7)</t>
  </si>
  <si>
    <t>LY/646/9547 - Dr. Aktham Amin El Kholy</t>
  </si>
  <si>
    <t>AR/0248 - Alberto Feliciani</t>
  </si>
  <si>
    <t>AR/265/4174 - Omar N Nabulsi</t>
  </si>
  <si>
    <t>Hussein Nuaman Soufraki</t>
  </si>
  <si>
    <t>Canada,Italy</t>
  </si>
  <si>
    <t>LY/0076 - Georgios Petrochilos,LY/0082 - Professor Lucy Reed - Freshfields Bruckhaus Deringer LLP, National University of Singapore (NUS), Arbitration Chambers,LY/0086 - Professor Jan Paulsson,LY/0135 - Sir Christopher John Greenwood CMG, Q.C.,LY/330/8373 - Whitney Debevoise,LY/332/2338 - Jean E. Kalicki,LY/605/7214 - Peter J. Turner,LY/699/2718 - William D. Rogers</t>
  </si>
  <si>
    <t>LF/009 - Arnold &amp;amp; Porter LLP,LF/057 - Essex Court Chambers,LF/006 - Freshfields Bruckhaus Deringer LLP</t>
  </si>
  <si>
    <t>LY/0265 - Professor James R. Crawford AC, SC - Counsel, Matrix Chambers, University of Cambridge, Unknown,LY/0297 - Stephen Jagusch QC,LY/0298 - Anthony Sinclair,LY/606/4351 - Simon Roderick,LY/607/1105 - David Mackie C.B.E, Q.C.</t>
  </si>
  <si>
    <t>LF/030 - Allen &amp;amp; Overy,LF/180/5426 - University of Cambridge</t>
  </si>
  <si>
    <t>18/06/2002</t>
  </si>
  <si>
    <t>IC/0029/01 - Soufraki v. UAE Decision on Jurisdiction - 07 July 2004 - English</t>
  </si>
  <si>
    <t>66.66, 50</t>
  </si>
  <si>
    <t>33.33, 50</t>
  </si>
  <si>
    <t>IC/0029/05 - Soufraki v. UAE Rectification of the Annulment Decision - 13 August 2007 - English</t>
  </si>
  <si>
    <t>IC/0029/03 - Soufraki v. UAE Decision of the Ad Hoc Committee on the Application for Annulment of Mr Soufraki - 05 June 2007 - English</t>
  </si>
  <si>
    <t>76; 114; 120</t>
  </si>
  <si>
    <t>IC/0029/01 - Soufraki v. UAE Decision on Jurisdiction - 07 July 2004 - English,IC/0029/03 - Soufraki v. UAE Decision of the Ad Hoc Committee on the Application for Annulment of Mr Soufraki - 05 June 2007 - English</t>
  </si>
  <si>
    <t>85, 138</t>
  </si>
  <si>
    <t>Hydrika 1 S.A.C. and others v. Republic of Peru</t>
  </si>
  <si>
    <t>ICSID Case No. ARB/18/48</t>
  </si>
  <si>
    <t>IN/0147</t>
  </si>
  <si>
    <t>Hydrika 1 v. Peru</t>
  </si>
  <si>
    <t>Hydrika 1 S.A.C. and others v. Republic of Peru (ICSID Case No. ARB/18/48)</t>
  </si>
  <si>
    <t>LF/009 - Arnold &amp;amp; Porter LLP,LF/053 - Embassy of Peru,LF/613/6177 - Ministry of Energy and Mines (Peru)</t>
  </si>
  <si>
    <t>28/12/2018</t>
  </si>
  <si>
    <t>Hydro Energy 1 S.à r.l. and Hydroxana Sweden AB v. Kingdom of Spain</t>
  </si>
  <si>
    <t>IC/0420</t>
  </si>
  <si>
    <t>Hydro Energy 1 and Hydroxana v. Spain</t>
  </si>
  <si>
    <t>Hydro Energy 1 S.&amp;agrave; r.l. and Hydroxana Sweden AB v. Kingdom of Spain (ICSID Case No. ARB/15/42)</t>
  </si>
  <si>
    <t>Hydroxana Sweden AB,Hydro Energy 1 S.a.r.l.</t>
  </si>
  <si>
    <t>Luxembourg,Sweden</t>
  </si>
  <si>
    <t>LY/0234 - Gaëtan J. Verhoosel,LY/0235 - Carmen Martínez López,LY/1916/2653 - Simon Maynard,LY/2702/3716 - María Juliana Muci,LY/4318/2261 - Inés Vázquez García,LY/5281/8249 - Manish Aggarwal,LY/5282/5189 - Maanas Jain,LY/5284/4174 - Holly Pelham-Stewart</t>
  </si>
  <si>
    <t>LF/918/9732 - Gómez Acebo &amp;amp; Pombo Abogados,LF/560/6343 - Three Crowns</t>
  </si>
  <si>
    <t>LY/1671/8858 - Rafael Gil Nievas,LY/3064/7546 - Diego Santacruz Descartín,LY/3065/9102 - Elena Oñoro Sainz,LY/3066/0934 - Antolín Fernández Antuña,LY/3893/2776 - Francisco Javier Torres Gella,LY/4319/6325 - Javier Castro López,LY/4320/0853 - Roberto Fernández Castilla,LY/4813/5241 - José Manuel Gutiérrez Delgado,LY/4823/1002 - Pablo Elena Abad,LY/5007/6876 - Alberto Torró Molés,LY/5187/7427 - Luís Enrique Vacas Chalfoun,LY/5190/4131 - Mariano Rojo Perez,LY/5192/9369 - Francisco de la Torre Diaz,LY/5241/6008 - María del Socorro Garrido Moreno,LY/5283/6037 - Juan Rodríguez de la Rúa Puiga</t>
  </si>
  <si>
    <t>19/10/2015</t>
  </si>
  <si>
    <t>IC/0420/01 - Hydro Energy 1 and Hydroxana v. Spain Decision on Jurisdiction, Liability and Directions on Quantum  - 09 March 2020 - English</t>
  </si>
  <si>
    <t>132,100,000 EUR</t>
  </si>
  <si>
    <t>770</t>
  </si>
  <si>
    <t>47</t>
  </si>
  <si>
    <t>Hydro S.r.l. and others v. Republic of Albania</t>
  </si>
  <si>
    <t>BIT/0388 - Albania - Italy BIT (1991) [Italian] - Other</t>
  </si>
  <si>
    <t>IC/0249</t>
  </si>
  <si>
    <t>Hydro v. Albania</t>
  </si>
  <si>
    <t>Hydro S.r.l. and others v. Republic of Albania (ICSID Case No. ARB/15/28)</t>
  </si>
  <si>
    <t>AR/265/3077 - Colm Ó Hoisín SC</t>
  </si>
  <si>
    <t>Costruzioni S.r.l.,Francesco Becchetti,Liliana Condomitti,Mauro De Renzis,Stefania Grigolon,Hydro S.r.l.</t>
  </si>
  <si>
    <t>LY/0233 - David W. Rivkin,LY/1306/2505 - Mary Grace McEvoy,LY/1332/4569 - Philippe Pinsolle,LY/1994/2249 - Tai-Heng Cheng,LY/2094/3775 - Ina C. Popova,LY/2208/8132 - Catherine M. Amirfar,LY/2209/0780 - Christopher K. Tahbaz,LY/3129/7007 - Alexander Leventhal,LY/3130/4394 - Marco Garofalo,LY/3131/4586 - Alexandre de Fontmichel,LY/3275/9178 - Moeun Cha,LY/4915/7123 - Romain Zamour,LY/571/6128 - Karel Daele,PP/1077/6190 - Jan Willem de Groot - Houthoff Buruma N.V.,PP/9979/8792 - Kasper van der Sanden - Houthoff Buruma N.V.,LY/9632/5254 - Azeezah Aazrah Goodwin - Debevoise &amp;amp; Plimpton LLP,LY/6614/8767 - Professor Andrea Saccucci - Saccucci Fares &amp;amp; Partners Studio Legale Internazionale,PP/6090/6467 - Hakim Boularbah - Loyens &amp;amp; Loeff,LY/1365/9865 - Olivier van der Haegen - Loyens &amp;amp; Loeff,LY/9898/2525 - Alice Boulvain - Loyens &amp;amp; Loeff,LY/8523/7854 - Florian Kremslehner - Dorda,LY/3212/6523 - Philip Exenberger - Dorda,LY/9632/5545 - Alexander Karl  - Dorda,LY/9632/2030 - Robert Keimelmayr - Dorda</t>
  </si>
  <si>
    <t>LF/017 - Debevoise &amp;amp; Plimpton LLP,LF/188/0402 - Houthoff Buruma N.V.,LF/670/9215 - Mishcon de Reya LLP,LF/481/2192 - Quinn Emanuel Urquhart &amp;amp; Sullivan LLP,LF/669/9969 - Scemla Loizon Veverka &amp;amp; de Fontmichel,OG/7461/2035 - Saccucci Fares &amp;amp; Partners Studio Legale Internazionale,LF/9632/8542 - Loyens &amp;amp; Loeff,LF/384/6565 - Dorda</t>
  </si>
  <si>
    <t>LY/1884/1947 - Yuri Parkhomenko,LY/2443/2990 - Kenneth Juan Figueroa - Foley Hoag LLP,LY/2728/4418 - Alma Hicka,LY/3132/1470 - David Breslin,LY/3133/3340 - Karen O'Connell,LY/3134/6528 - Jameela Sastre,LY/3135/1262 - Emily Airton,LY/3136/2945 - Siddharth Dhar,LY/3137/5625 - Peter Webster,LY/3138/0678 - Brunilda Lilo,LY/3406/4446 - Andrew B. Loewenstein,LY/3408/5678 - Nicholas Renzler,LY/5038/0612 - Peter Tzeng,LY/631/4247 - Derek C. Smith,LY/3358/3023 - Michael Darowski,LY/3608/2135 - Anna Packwood,LY/5252/3656 - Jean-François Goffin - CMS,LY/4521/2323 - Jean-Luc Hagon - CMS,PP/4031/6269 - Wemmeke Wisman - Pels Rijcken &amp;amp; Droogleever Fortuijn,PP/6411/6630 - Floor Veldhuis - Pels Rijcken &amp;amp; Droogleever Fortuijn,PP/1169/3932 - Enkelejda Muçaj - State Attorney's Office (Albania),PP/1043/8392 - Julinda Mansaku - State Attorney's Office (Albania),PP/4873/4061 - Boriana Nikolla - State Attorney's Office (Albania),PP/1144/1760 - Rumbidzai Maweni - Foley Hoag LLP,PP/6052/5798 - Paulina Alvarado Medina - Foley Hoag LLP</t>
  </si>
  <si>
    <t>LF/384/1649 - CMS ,LF/057 - Essex Court Chambers,LF/247/8970 - Foley Hoag LLP,LF/685/6983 - Gowling WLG,LF/185/2723 - State Attorney's Office (Albania),OG/1481/1968 - Pels Rijcken &amp;amp; Droogleever Fortuijn</t>
  </si>
  <si>
    <t>29/06/2015</t>
  </si>
  <si>
    <t>IC/0249/01 - Hydro v. Albania Order on Provisional Measures - 03 March 2016 - English,IC/0249/03 - Hydro v. Albania Decision on Claimant Request for Partial Award and Respondent Application for Revocation of Order on Provisional Measures - 01 September 2016 - English</t>
  </si>
  <si>
    <t>IC/0249/04 - Hydro v. Albania Award - 24 April 2019 - English</t>
  </si>
  <si>
    <t>Rejected - Conditional</t>
  </si>
  <si>
    <t>621,922,000 EUR</t>
  </si>
  <si>
    <t>Capital Invested,Discounted Cash Flow,Fair Market Value,Moral Damages</t>
  </si>
  <si>
    <t>99,487,000 EUR</t>
  </si>
  <si>
    <t>3, 3</t>
  </si>
  <si>
    <t>10,962,984.71 EUR, 2,830,973.14 USD</t>
  </si>
  <si>
    <t>1,739,597.79 EUR, 232,202.29 GBP, 1,480,603.18 USD</t>
  </si>
  <si>
    <t>8,222,238.53 EUR, 1,701,258.71 USD</t>
  </si>
  <si>
    <t>75, 60</t>
  </si>
  <si>
    <t>1,290,366.84 USD, 284,198.31 USD</t>
  </si>
  <si>
    <t>441, 849, 879</t>
  </si>
  <si>
    <t>884-885, 245</t>
  </si>
  <si>
    <t>613, 629, 725</t>
  </si>
  <si>
    <t>653, 665</t>
  </si>
  <si>
    <t>665</t>
  </si>
  <si>
    <t>581, 611-612, 914</t>
  </si>
  <si>
    <t>49</t>
  </si>
  <si>
    <t>249</t>
  </si>
  <si>
    <t>3.1(IC/0249/01); 5.1(IC/0249/03)</t>
  </si>
  <si>
    <t>472, 482</t>
  </si>
  <si>
    <t>497, 535</t>
  </si>
  <si>
    <t>901, 235</t>
  </si>
  <si>
    <t>907, 907, 232</t>
  </si>
  <si>
    <t>895, 246</t>
  </si>
  <si>
    <t>911, 244</t>
  </si>
  <si>
    <t>911, 248</t>
  </si>
  <si>
    <t>500, 508</t>
  </si>
  <si>
    <t>I&amp;I Beheer B.V. v. Bolivarian Republic of Venezuela</t>
  </si>
  <si>
    <t>ICSID Case No. ARB/05/4</t>
  </si>
  <si>
    <t>IC/0329</t>
  </si>
  <si>
    <t>I&amp;I Beheer v. Venezuela</t>
  </si>
  <si>
    <t>I&amp;amp;I Beheer B.V. v. Bolivarian Republic of Venezuela (ICSID Case No. ARB/05/4)</t>
  </si>
  <si>
    <t>I &amp;amp; I Beheer B.V.</t>
  </si>
  <si>
    <t>LF/009 - Arnold &amp;amp; Porter LLP,LF/506/8592 - Attorney General (Venezuela),LF/247/8970 - Foley Hoag LLP,LF/1003/6527 - Loaiza Bigott &amp;amp; Asociados</t>
  </si>
  <si>
    <t>06/04/2005</t>
  </si>
  <si>
    <t>I.C.W. Europe Investments Limited v. Czech Republic</t>
  </si>
  <si>
    <t>BIT/0030 - Czech and Slovak Federal Republic (Czech Republic and Slovak Republic) - United Kingdom BIT (1990) [English] - English,OTI/0002 - Energy Charter Treaty (1994) (excerpts) - English</t>
  </si>
  <si>
    <t>UN/0243</t>
  </si>
  <si>
    <t>I.C.W. v. Czech Republic</t>
  </si>
  <si>
    <t>I.C.W. Europe Investments Limited v. Czech Republic (PCA Case No. 2014-22)</t>
  </si>
  <si>
    <t>I.C.W. Europe Investments-Europa Nova Limited</t>
  </si>
  <si>
    <t>LY/0165 - Professor Luca G. Radicati Di Brozolo,LY/1931/4090 - Michael Sabatini,LY/4831/5382 - Emilio Bettoni,LY/4852/9856 - Flavio Ponzano,LY/4853/0129 - Vanessa Zanetti,LY/4854/0391 - Nico Leslie,LY/4855/2672 - Michal Hrabovský</t>
  </si>
  <si>
    <t>LF/568/9621 - ARBLIT Radicati di Brozolo Sabatini,LF/064 - Bonelli Erede Pappalardo,LF/1015/9460 - Bpv Braun Partners,LF/1014/3359 - Fountain Court Chambers</t>
  </si>
  <si>
    <t>LY/1117/8499 - Dmitri Evseev,LY/1530/2291 - Karolina Horakova,LY/1630/8327 - Mallory B. Silberman,LY/1698/8394 - David Alexander,LY/2286/9898 - Peter Nikitin - Arnold &amp;amp; Porter LLP, Legal Sense OU,LY/2287/3789 - Bart Wasiak,LY/2565/4523 - Marie Talasova,LY/3747/6830 - Libor Moravek,LY/3749/2278 - Pavel Kinnert,LY/3751/8438 - Anna Bilanová,LY/4438/8626 - John Muse-Fisher,LY/4455/2466 - Bridie McAsey,LY/4487/7221 - Eugenio Cruz Araujo,LY/464/2859 - Stephen Anway,LY/4856/0226 - Aimee Kneiss,LY/804/2152 - Paolo Di Rosa,LY/998/2233 - Professor Zachary Douglas QC</t>
  </si>
  <si>
    <t>LF/009 - Arnold &amp;amp; Porter LLP,LF/191/9704 - Matrix Chambers,LF/340/3929 - Ministry of Finance (Czech Republic),LF/1012/6599 - Skils s.r.o. advokátní kancelár,LF/1013/1670 - Squire Sanders &amp;amp; Dempsey LLP,LF/325/6253 - Weil, Gotshal and Manges</t>
  </si>
  <si>
    <t>UN/0243/01 - I.C.W. v. Czech Republic Award - 15 May 2019 - English</t>
  </si>
  <si>
    <t>62,100,000 CZK</t>
  </si>
  <si>
    <t>207,599.87 EUR</t>
  </si>
  <si>
    <t>1,246,817 USD</t>
  </si>
  <si>
    <t>198,907.97 EUR</t>
  </si>
  <si>
    <t>149,180.98 EUR</t>
  </si>
  <si>
    <t>49,726.99 EUR</t>
  </si>
  <si>
    <t>127, 683</t>
  </si>
  <si>
    <t>583</t>
  </si>
  <si>
    <t>591</t>
  </si>
  <si>
    <t>643</t>
  </si>
  <si>
    <t>255-256</t>
  </si>
  <si>
    <t>644, 673</t>
  </si>
  <si>
    <t>651, 673</t>
  </si>
  <si>
    <t>666-671</t>
  </si>
  <si>
    <t>680-682</t>
  </si>
  <si>
    <t>675-679</t>
  </si>
  <si>
    <t>112-116</t>
  </si>
  <si>
    <t>291, 321, 396, 418</t>
  </si>
  <si>
    <t>Iberdrola Energia S.A. v. Republic of Guatemala I</t>
  </si>
  <si>
    <t>BIT/0348	 - Guatemala - Spain BIT (2002) [Spanish] - Spanish</t>
  </si>
  <si>
    <t>IC/0172</t>
  </si>
  <si>
    <t>Iberdrola  v. Guatemala I</t>
  </si>
  <si>
    <t>Iberdrola Energia S.A. v. Republic of Guatemala I (ICSID Case No. ARB/09/5)</t>
  </si>
  <si>
    <t>AR/375/1482 - Dr. Jose Luis Shaw</t>
  </si>
  <si>
    <t>Iberdrola Energia S.A.</t>
  </si>
  <si>
    <t>LY/1651/7562 - Miguel Virgós Soriano,LY/1652/2290 - José Miguel Fatás,LY/1653/1340 - Virginia L. Allan,LY/1654/9799 - Sean McCoy-Cador,LY/1661/1366 - José Miguel Alcolea Cantos,LY/1662/0464 - Juan Carlos Castillo Chacón,LY/1666/6847 - Heidi López Castro,LY/1667/3913 - José Ángel Rueda García,LY/1671/8858 - Rafael Gil Nievas,LY/1672/4090 - Antonia Martinez Atienza,LY/2566/0254 - Jesús Remón Peñalver,LY/2570/7514 - Patricia Rodríguez</t>
  </si>
  <si>
    <t>LF/421/6034 - Aguilar Castillo Love,LF/035 - Ignacio Colombres Garmendia y Asociados,LF/418/3403 - Uría Menéndez</t>
  </si>
  <si>
    <t>LY/0007 - Nigel Blackaby,LY/0008 - Lluis Paradell Trius,LY/0009 - Noiana Marigo,LY/1100/6100 - Sebastián Yanine,LY/1227/8976 - Jean-Paul Dechamps,LY/1655/4611 - Dr. Larry Mark Robles Guibert,LY/1656/5375 - Lauren Friedman,LY/1657/8691 - Michelle Grando,LY/1658/9543 - Alejandro Arenales,LY/1659/9664 - Alfredo Skinner-Klée,LY/1660/2931 - Rodolfo Salazar,LY/1665/3390 - José Lambour,LY/1668/3382 - Ricardo Chirinos,LY/1669/2889 - Joel Kliksberg,LY/1670/8156 - Katherine Ibarra,LY/2567/2195 - Dra. María Eugenia Villagrán de León,LY/2568/0634 - Olga Puigdemont Sola,LY/2569/6991 - Eva Paloma Treves,LY/2571/9949 - Juan Pedro Pomés,LY/2572/8573 - Jaime Aranda,LY/2573/1546 - Israel Guerrero,LY/2574/4623 - Allison Gilchrist,LY/2575/3196 - Deborah Blake,LY/689/8437 - Nicolas Muñoz Montes,LY/784/5988 - Guilermo Antonio Porras Ovalle,LY/785/9319 - EstuardoSaúl Oliva Figueroa,LY/786/0733 - Aníbal Samayoa Salazar,LY/788/7560 - JoaquínRomeo López Gutiérrez,LY/789/7436 - Mynor Castillo</t>
  </si>
  <si>
    <t>LF/420/2000 - Arenales &amp;amp; Skinner-Klée,LF/214/5260 - Attorney General's Office (Guatemala),LF/423/0815 - Embassy of Guatemala in the United States,LF/006 - Freshfields Bruckhaus Deringer LLP,LF/217/6771 - Ministry of Economy (Guatemala),LF/215/3480 - Secretary General of the Presidency (Guatemala)</t>
  </si>
  <si>
    <t>17/04/2009</t>
  </si>
  <si>
    <t>IC/0172/01 - Iberdrola  v. Guatemala I Award - 17 August 2012 - Spanish</t>
  </si>
  <si>
    <t>IC/0172/03 - Iberdrola  v. Guatemala I Decision on Annulment - 13 January 2015 - Spanish</t>
  </si>
  <si>
    <t>188,000,000 USD</t>
  </si>
  <si>
    <t>4,221,427.66 USD</t>
  </si>
  <si>
    <t>5,312,107 USD</t>
  </si>
  <si>
    <t>No,No Jurisdiction/Not Admissible</t>
  </si>
  <si>
    <t>p.127</t>
  </si>
  <si>
    <t>VII p.127</t>
  </si>
  <si>
    <t>p.127, 452; 476; 493; 508</t>
  </si>
  <si>
    <t>350; 422</t>
  </si>
  <si>
    <t>510</t>
  </si>
  <si>
    <t>511</t>
  </si>
  <si>
    <t>IC/0172/01 - Iberdrola  v. Guatemala I Award - 17 August 2012 - Spanish,IC/0172/03 - Iberdrola  v. Guatemala I Decision on Annulment - 13 January 2015 - Spanish</t>
  </si>
  <si>
    <t>518, 146; 148</t>
  </si>
  <si>
    <t>146; 148</t>
  </si>
  <si>
    <t>Iberdrola Energia S.A. v. Republic of Guatemala II</t>
  </si>
  <si>
    <t>UN/0290</t>
  </si>
  <si>
    <t>Iberdrola  v. Guatemala II</t>
  </si>
  <si>
    <t>Iberdrola Energia S.A. v. Republic of Guatemala II (PCA Case No. 2017-41)</t>
  </si>
  <si>
    <t>LY/0027 - Dr. Gabriel Bottini,LY/1651/7562 - Miguel Virgós Soriano,LY/1666/6847 - Heidi López Castro,LY/2556/7093 - Dr. Sebastián A. Green Martínez,LY/1310/1307 - Gillian Cahill,LY/6264/2149 - Félix Sobrino Martínez,LY/6265/2860 - María Grande de Capua,LY/6268/8494 - Jana Lamas de Mesa,LY/6272/2771 - Daniel García Clavijo</t>
  </si>
  <si>
    <t>LF/035 - Ignacio Colombres Garmendia y Asociados,LF/418/3403 - Uría Menéndez</t>
  </si>
  <si>
    <t>LY/0238 - Dr. Eduardo Silva Romero,LY/1715/1235 - Juan Felipe Merizalde,LY/2547/0558 - Andrea Zumbado,LY/4380/1269 - Ana María Durán López,LY/5288/9523 - Ana Luisa Gatica Palacios,LY/5289/2121 - Mario Mérida,LY/5290/1167 - Mario de Jesús Morales Morales,LY/5291/6269 - Roberto Antonio Malouf Morales,LY/5292/3094 - Alba Edith Flores Ponce de Molina,LY/5292/4687 - Lilian Elizabeth Nájera,LY/5293/4585 - Jorge Luis Donado Vivar,LY/569/6957 - Audrey Caminades,LY/790/6239 - Francisco Vázquez,LY/6267/2516 - Eugenia Simó,LY/6271/5290 - Jorge Mario Andrade,LY/6273/2590 - Karla Estefania Liquez Aldana,LY/6274/6264 - Agnes Borsoi Jauregui</t>
  </si>
  <si>
    <t>LF/214/5260 - Attorney General's Office (Guatemala),LF/087 - Dechert LLP,LF/217/6771 - Ministry of Economy (Guatemala),LF/418/3403 - Uría Menéndez</t>
  </si>
  <si>
    <t>UN/0290/01 - Iberdrola  v. Guatemala II Final Award - 24 August 2020 - English</t>
  </si>
  <si>
    <t>486,318.56 EUR</t>
  </si>
  <si>
    <t>1,202,241.93 USD</t>
  </si>
  <si>
    <t>400,747 USD</t>
  </si>
  <si>
    <t>446,645.89 EUR</t>
  </si>
  <si>
    <t>223,322.95 USD</t>
  </si>
  <si>
    <t>416</t>
  </si>
  <si>
    <t>351</t>
  </si>
  <si>
    <t>307; 311</t>
  </si>
  <si>
    <t>407</t>
  </si>
  <si>
    <t>402</t>
  </si>
  <si>
    <t>414</t>
  </si>
  <si>
    <t>Granted - Case Dismissed,Granted</t>
  </si>
  <si>
    <t>391, 343; 351</t>
  </si>
  <si>
    <t>Iberdrola, S.A. and Iberdrola Energía, S.A.U. v. Plurinational State of Bolivia</t>
  </si>
  <si>
    <t>PCA Case No. 2015-05</t>
  </si>
  <si>
    <t>UN/0105</t>
  </si>
  <si>
    <t>Iberdrola v. Bolivia</t>
  </si>
  <si>
    <t>Iberdrola, S.A. and Iberdrola Energía, S.A.U. v. Plurinational State of Bolivia (PCA Case No. 2015-05)</t>
  </si>
  <si>
    <t>IBM World Trade Corp. v. Republic of Ecuador</t>
  </si>
  <si>
    <t>IC/0020</t>
  </si>
  <si>
    <t>IBM v. Ecuador</t>
  </si>
  <si>
    <t>IBM World Trade Corp. v. Republic of Ecuador (ICSID Case No. ARB/02/10)</t>
  </si>
  <si>
    <t>AR/0112 - Rodrigo Jijón Letort</t>
  </si>
  <si>
    <t>LY/1425/4889 - Alejandro Ponce Martínez</t>
  </si>
  <si>
    <t>AR/0114 - León Roldós Aguilera</t>
  </si>
  <si>
    <t>IBM World Trade Corporation</t>
  </si>
  <si>
    <t>LY/349/5775 - Edgar Terán Terán,LY/350/2553 - María del Carmen Arcos,LY/351/2213 - Santiago Concha</t>
  </si>
  <si>
    <t>LY/352/6099 - José María Borja,LY/353/1994 - María Muñoz Villacís,LY/354/3431 - Mauricio Pozo</t>
  </si>
  <si>
    <t>LF/125/2523 - Juridical Sub-Secretariat General (Ecuador),LF/127/4060 - Ministry of Finance an Economy (Ecuador),LF/088 - Procurador General del Etado (Ecuador Attorney General)</t>
  </si>
  <si>
    <t>Quinto</t>
  </si>
  <si>
    <t>IC/0020/02 - IBM v. Ecuador Decision on Jurisdiction - 22 December 2003 - Unofficial English</t>
  </si>
  <si>
    <t>4,680,508 USD</t>
  </si>
  <si>
    <t>3,500,000 USD</t>
  </si>
  <si>
    <t>IC/0020/04 - IBM v. Ecuador Award - 22 July 2004 - Spanish</t>
  </si>
  <si>
    <t>p.7</t>
  </si>
  <si>
    <t>17-18; 45; 48-49</t>
  </si>
  <si>
    <t>26; 30; 84-85</t>
  </si>
  <si>
    <t>IC/0020/02 - IBM v. Ecuador Decision on Jurisdiction - 22 December 2003 - Unofficial English,IC/0020/04 - IBM v. Ecuador Award - 22 July 2004 - Spanish</t>
  </si>
  <si>
    <t>8 [IC/0020/02]; 4 [IC/0020/04]</t>
  </si>
  <si>
    <t>62, 73, 75</t>
  </si>
  <si>
    <t>IBT Group LLC, IBT LLC and Eurofinsa Concesiones e Inversiones S.L. v. Republic of Panama</t>
  </si>
  <si>
    <t>ICSID Case No. ARB/21/34</t>
  </si>
  <si>
    <t>BIT/0234 - Panama - United States BIT and Protocol (1982) - English,FTA/0044 - Panama - United States Trade Promotion Agreement (2007) (excerpts) - English,BIT/1296 - Panama - Spain BIT (1997) [English Translation] - English</t>
  </si>
  <si>
    <t>IC/0634</t>
  </si>
  <si>
    <t>IBT Group v. Panama III</t>
  </si>
  <si>
    <t>IBT Group LLC, IBT LLC and Eurofinsa Concesiones e Inversiones S.L. v. Republic of Panama (ICSID Case No. ARB/21/34)</t>
  </si>
  <si>
    <t>IBT Group LLC.,IBT LLC,Eurofinsa Concesiones e Inversiones S.L.</t>
  </si>
  <si>
    <t>Spain,United States</t>
  </si>
  <si>
    <t>LY/1313/1377 - Alexander Bedrosyan,LY/4381/2486 - Eleanor Erney,LY/643/2547 - Luis O'Naghten</t>
  </si>
  <si>
    <t>LF/349/1911 - Ministry of Economy and Finances (Panama)</t>
  </si>
  <si>
    <t>IBT Group LLC., Constructor, Consulting and Engineering (Panamá) S.A. and International Business and Trade LLC. v. Republic of Panama</t>
  </si>
  <si>
    <t>ICSID Case No. ARB/14/33</t>
  </si>
  <si>
    <t>BIT/0233 - Protocol to the Panama - United States BIT (2000)  - English</t>
  </si>
  <si>
    <t>IC/0393</t>
  </si>
  <si>
    <t>IBT Group v. Panama I</t>
  </si>
  <si>
    <t>IBT Group LLC., Constructor, Consulting and Engineering (Panam&amp;aacute;) S.A. and International Business and Trade LLC. v. Republic of Panama (ICSID Case No. ARB/14/33)</t>
  </si>
  <si>
    <t>Constructor, Consulting and Engineering (Panamá), S.A.,IBT Group LLC.,International Business and Trade, LLC.</t>
  </si>
  <si>
    <t>Panama,United States</t>
  </si>
  <si>
    <t>LF/481/2192 - Quinn Emanuel Urquhart &amp;amp; Sullivan LLP,LF/773/6321 - Britton &amp;amp; Iglesias,LF/381/2044 - Ministry of Public Works (Ministerio de Obras Públicas) (Panama)</t>
  </si>
  <si>
    <t>19/12/2014</t>
  </si>
  <si>
    <t>IBT Group, LLC and IBT, LLC v. Republic of Panama</t>
  </si>
  <si>
    <t>ICSID Case No. ARB/20/31</t>
  </si>
  <si>
    <t>IC/0579</t>
  </si>
  <si>
    <t>IBT Group v. Panama II</t>
  </si>
  <si>
    <t>IBT Group, LLC,IBT, LLC</t>
  </si>
  <si>
    <t>LY/1287/2303 - Eloy Barbará de Parres,LY/1288/4460 - Claudia Frutos-Peterson,LY/2072/2002 - Dra. Natalia Linares - Counsel, Curtis Mallet-Prevost, Colt &amp;amp; Mosle LLP,LY/2464/1661 - Dori Yoldi,LY/5198/0930 - Ricardo Mier y Teran Ruesga,LY/571/5162 - Gabriela Álvarez Avila,LY/3122/3707 - Miguel Angel Clare Gonzalez Revilla,LY/4902/8327 - Héctor Ernesto Alexander Hansell,PP/8286/1852 - Margie-Lys Jaime - Ministry of Economy and Finances (Panama)</t>
  </si>
  <si>
    <t>LF/172/4656 - Curtis Mallet-Prevost, Colt &amp;amp; Mosle LLP,LF/349/1911 - Ministry of Economy and Finances (Panama)</t>
  </si>
  <si>
    <t>26/08/2020</t>
  </si>
  <si>
    <t>IC/0579/04 - IBT Group v. Panama II Amended Request for Arbitration - 11 August 2020 - English</t>
  </si>
  <si>
    <t>IC/0579/01 - IBT Group v. Panama II Notice of Intent - 13 April 2020 - Spanish,IC/0579/04 - IBT Group v. Panama II Amended Request for Arbitration - 11 August 2020 - English</t>
  </si>
  <si>
    <t>52, 52</t>
  </si>
  <si>
    <t>11(IC/0579/01)</t>
  </si>
  <si>
    <t>53-56</t>
  </si>
  <si>
    <t>23, 59, 86, 164</t>
  </si>
  <si>
    <t>IC Power Asia Development v. Republic of Guatemala</t>
  </si>
  <si>
    <t>PCA Case No. 2019-43</t>
  </si>
  <si>
    <t>BIT/1198 - Guatemala - Israel BIT (2006) [English] - English</t>
  </si>
  <si>
    <t>UN/0340</t>
  </si>
  <si>
    <t>IC Power Asia v. Guatemala</t>
  </si>
  <si>
    <t>IC Power Asia Development v. Republic of Guatemala (PCA Case No. 2019-43)</t>
  </si>
  <si>
    <t>IC Power Asia Development Ltd.</t>
  </si>
  <si>
    <t>LY/0110 - Jonathan C. Hamilton,LY/1519/2106 - Rafael E. Llano Oddone,LY/1657/8691 - Michelle Grando,LY/2171/8690 - Jamie Crowe</t>
  </si>
  <si>
    <t>LY/0238 - Dr. Eduardo Silva Romero,LY/1715/1235 - Juan Felipe Merizalde,LY/4690/7328 - Catalina Echeverri Gallego,LY/5288/9523 - Ana Luisa Gatica Palacios,LY/5291/6269 - Roberto Antonio Malouf Morales,LY/5292/4687 - Lilian Elizabeth Nájera,LY/5293/4585 - Jorge Luis Donado Vivar,LY/692/2265 - José Manuel García Represa</t>
  </si>
  <si>
    <t>LF/214/5260 - Attorney General's Office (Guatemala),LF/087 - Dechert LLP,LF/217/6771 - Ministry of Economy (Guatemala)</t>
  </si>
  <si>
    <t>15/11/2019</t>
  </si>
  <si>
    <t>IC Power Ltd and Kenon Holdings Ltd v. Republic of Peru</t>
  </si>
  <si>
    <t>ICSID Case No. ARB/19/19</t>
  </si>
  <si>
    <t>FTA/0077 - Peru - Singapore Free Trade Agreement (Chapter 10) (2008) - English</t>
  </si>
  <si>
    <t>IC/0537</t>
  </si>
  <si>
    <t>IC Power and Kenon v. Peru</t>
  </si>
  <si>
    <t>IC Power Ltd and Kenon Holdings Ltd v. Republic of Peru (ICSID Case No. ARB/19/19)</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</si>
  <si>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(Mali),LY/0048 - Stanimir A. Alexandrov</t>
  </si>
  <si>
    <t>LF/052 - Ministry of Economy and Finances (Peru),LF/004 - Sidley Austin LLP (Sidley Austin Brown &amp;amp; Wood LLP),LF/1101/0605 - Stanimir A. Alexandrov PLLC</t>
  </si>
  <si>
    <t>27/06/2019</t>
  </si>
  <si>
    <t>Ickale Insaat Limited Sirketi v. Turkmenistan</t>
  </si>
  <si>
    <t>IC/0216</t>
  </si>
  <si>
    <t>Ickale v. Turkmenistan</t>
  </si>
  <si>
    <t>Ickale Insaat Limited Sirketi v. Turkmenistan (ICSID Case No. ARB/10/24)</t>
  </si>
  <si>
    <t>Ickale Insaat Limited Sirketi</t>
  </si>
  <si>
    <t>LY/1966/8730 - Andrian Beregoi,LY/2351/6505 - Professor Ata Sakmar,LY/2352/9878 - Mine Sakmar,LY/2353/5945 - Turgut Aycan Özcan,LY/3139/6174 - Dr. Gregor Grubhofer,LY/3140/2957 - Müge Gül,LY/3141/5938 - Timuçin Demir,LY/3142/2683 - Amina Hassani,LY/381/5327 - William Kirtley</t>
  </si>
  <si>
    <t>LF/672/6569 - Aceris Law SARL,LF/596/5487 - BAIER Rechtsanwälte (Baier Böhm),LF/673/2895 - Dugué &amp;amp; Kirtley AARPI,LF/550/6953 - Sakmar Hukuk Burosu</t>
  </si>
  <si>
    <t>LY/1288/4460 - Claudia Frutos-Peterson,LY/1539/5424 - Ali R Gursel,LY/1541/8870 - Zenyep Gunday Sakarya,LY/1542/6224 - Diora M. Ziyaeva,LY/1545/3409 - Alev Gürel,LY/2052/2464 - Berin Hikmet,LY/2074/9716 - Katiria Calderon,LY/2354/3552 - Kate Brown de Vejar,LY/2649/5658 - Ruslan Galkanov,LY/2650/6428 - Simon Batifort,LY/3144/1351 - Maria Ongoren,LY/3146/5968 - Catherine Ruiz-Mendes,LY/3147/2981 - Merdan Hanov,LY/3509/8307 - Christina Trahanas,LY/4004/9860 - Joseph Benton Heath,LY/571/5162 - Gabriela Álvarez Avila,LY/572/5144 - Miriam K. Harwood</t>
  </si>
  <si>
    <t>LY/0108 - Carolyn B. Lamm,LY/0266 - Professor Philippe Sands QC</t>
  </si>
  <si>
    <t>IC/0216/02 - Ickale v. Turkmenistan Award - 08 March 2016 - English</t>
  </si>
  <si>
    <t>537,356,530.33 USD, 26,678,407.26 EUR</t>
  </si>
  <si>
    <t>1,066,148 USD, 1,615,652 EUR</t>
  </si>
  <si>
    <t>8,737,603 USD</t>
  </si>
  <si>
    <t>1,747,521 USD</t>
  </si>
  <si>
    <t>77,952.28 USD</t>
  </si>
  <si>
    <t>38,976.14 USD</t>
  </si>
  <si>
    <t>Rejected,Partially Granted</t>
  </si>
  <si>
    <t>IC/0216/05 - Ickale v. Turkmenistan Claimant Request for Supplemental Decision and Rectification of the Award - 29 March 2016 - English</t>
  </si>
  <si>
    <t>158, 158</t>
  </si>
  <si>
    <t>148, 411</t>
  </si>
  <si>
    <t>355, 376; 383</t>
  </si>
  <si>
    <t>332; 386</t>
  </si>
  <si>
    <t>399; 402</t>
  </si>
  <si>
    <t>404, 404</t>
  </si>
  <si>
    <t>, 157</t>
  </si>
  <si>
    <t>IC/0216/02 - Ickale v. Turkmenistan Award - 08 March 2016 - English,IC/0216/06 - Ickale v. Turkmenistan Decision on Claimant Request for Supplementary Decision and Rectification of the Award - 04 October 2016 - English</t>
  </si>
  <si>
    <t>410, 158</t>
  </si>
  <si>
    <t>IC/0216/01 - Ickale v. Turkmenistan Decision on Claimant's Proposal to Disqualify Professor Philippe Sands - 11 July 2014 - English</t>
  </si>
  <si>
    <t xml:space="preserve">125, </t>
  </si>
  <si>
    <t>IC/0216/01 - Ickale v. Turkmenistan Decision on Claimant's Proposal to Disqualify Professor Philippe Sands - 11 July 2014 - English,IC/0216/02 - Ickale v. Turkmenistan Award - 08 March 2016 - English</t>
  </si>
  <si>
    <t>48 [IC/0216/01]; 54 [IC/0216/02]</t>
  </si>
  <si>
    <t>19; 26 [IC/0216/01]; 26 [IC/0216/02]</t>
  </si>
  <si>
    <t>ICL Europe Cooperatief U.A. v. Ethiopia</t>
  </si>
  <si>
    <t>PCA Case No. 2017-26</t>
  </si>
  <si>
    <t>BIT/1145 - Ethiopia - Netherlands BIT (2003) - English</t>
  </si>
  <si>
    <t>UN/0291</t>
  </si>
  <si>
    <t>ICL Europe v. Ethiopia</t>
  </si>
  <si>
    <t>ICL Europe Cooperatief U.A. v. Ethiopia (PCA Case No. 2017-26)</t>
  </si>
  <si>
    <t>AR/349/4281 - Judge Joan Donoghue</t>
  </si>
  <si>
    <t>ICL Europe Coöperatief U.A.</t>
  </si>
  <si>
    <t>LY/0064 - Abby Cohen Smutny,LY/1110/1573 - Kristen M. Young,LY/2433/5053 - Hansel T. Pham,LY/4042/1957 - May Khoury - Derains &amp;amp; Gharavi, Herbert Smith Freehills,LY/4523/2236 - Laurence Shore,LY/4524/3400 - Amal Bouchenaki,LY/457/1347 - Darryl S. Lew,LY/5281/3798 - Liang-Ying Tan</t>
  </si>
  <si>
    <t>LF/064 - Bonelli Erede Pappalardo,LF/096AB - Herbert Smith Freehills,LF/005 - White &amp;amp; Case LLP</t>
  </si>
  <si>
    <t>PP/7651/9053 - Zewdineh Beyene Haile - Addis Law Group LLP,PP/9197/2152 - Professor Won Kidane - Addis Law Group LLP,PP/3629/9908 - Jackson Shaw Kern - Addis Law Group LLP</t>
  </si>
  <si>
    <t>OG/2808/4143 - Addis Law Group LLP</t>
  </si>
  <si>
    <t>11/05/2017</t>
  </si>
  <si>
    <t>Iconia Capital LLC v. Georgia</t>
  </si>
  <si>
    <t>BIT/0100 - Georgia - United States BIT (1994) - English</t>
  </si>
  <si>
    <t>UN/0303</t>
  </si>
  <si>
    <t>Iconia Capital v. Georgia</t>
  </si>
  <si>
    <t>Iconia Capital LLC</t>
  </si>
  <si>
    <t>05/11/2018</t>
  </si>
  <si>
    <t>ICS Inspection and Control Services Limited (United Kingdom) v. Argentine Republic I</t>
  </si>
  <si>
    <t>UN/0042</t>
  </si>
  <si>
    <t>ICS Inspection v. Argentina</t>
  </si>
  <si>
    <t>ICS Inspection and Control Services Limited (United Kingdom) v. Argentine Republic I (PCA Case No. 2010-9)</t>
  </si>
  <si>
    <t>ICS Inspection and Control Services Limited</t>
  </si>
  <si>
    <t>LY/1517/0355 - Christopher Colbridge,LY/1518/1997 - Benjamin Sanderson</t>
  </si>
  <si>
    <t>LF/391/1560 - Kirkland &amp;amp; Ellis International LLP</t>
  </si>
  <si>
    <t>LY/0027 - Dr. Gabriel Bottini,LY/1298/8153 - Dra. Angelina María Esther Abbona</t>
  </si>
  <si>
    <t>26/06/2009</t>
  </si>
  <si>
    <t>25,277,011.10 USD</t>
  </si>
  <si>
    <t>UN/0042/02 - ICS Inspection v. Argentina Award on Jurisdiction - 10 February 2012 - English</t>
  </si>
  <si>
    <t>361,487.22 EUR</t>
  </si>
  <si>
    <t>2, 327</t>
  </si>
  <si>
    <t>326-327</t>
  </si>
  <si>
    <t>334</t>
  </si>
  <si>
    <t>UN/0042/01 - ICS Inspection v. Argentina Decision on Challenge to Arbitrator - 17 December 2009</t>
  </si>
  <si>
    <t>273, 327</t>
  </si>
  <si>
    <t>ICS Inspection and Control Services Limited v. Argentine Republic II</t>
  </si>
  <si>
    <t>UN/0227</t>
  </si>
  <si>
    <t>ICS Inspection v. Argentina II</t>
  </si>
  <si>
    <t>21/07/2014</t>
  </si>
  <si>
    <t>Igor Boyko v. Ukraine</t>
  </si>
  <si>
    <t>PCA Case No. 2017-23</t>
  </si>
  <si>
    <t>UN/0159</t>
  </si>
  <si>
    <t>Boyko v. Ukraine</t>
  </si>
  <si>
    <t>Igor Boyko v. Ukraine (PCA Case No. 2017-23)</t>
  </si>
  <si>
    <t>Igor Boyko</t>
  </si>
  <si>
    <t>UN/0159/01 - Boyko v. Ukraine Procedural Order No. 3 on Claimant Application for Emergency Relief - 03 December 2017 - English</t>
  </si>
  <si>
    <t>4.3</t>
  </si>
  <si>
    <t>Ilya Levitis v. Kyrgyz Republic</t>
  </si>
  <si>
    <t>PCA Case No. 2012-21</t>
  </si>
  <si>
    <t>BIT/0277 - Kyrgyz Republic (Kyrgyzstan) - United States BIT (1993) (citation and source) - English</t>
  </si>
  <si>
    <t>UN/0238</t>
  </si>
  <si>
    <t>Levitis v. Kyrgyzstan</t>
  </si>
  <si>
    <t>Ilya Levitis v. Kyrgyz Republic (PCA Case No. 2012-21)</t>
  </si>
  <si>
    <t>LY/1225/0786 - Professor Andrew Newcombe</t>
  </si>
  <si>
    <t>PP/3258/1808 - Richard J. DeWitt</t>
  </si>
  <si>
    <t>Ilya Levitis</t>
  </si>
  <si>
    <t>PP/6651/9589 - Santiago A. Cueto Esq - Cueto Law Group,PP/8585/2875 - Edward W. Miller Esq. - Counsel</t>
  </si>
  <si>
    <t>LF/026 - Counsel,OG/9887/2013 - Cueto Law Group</t>
  </si>
  <si>
    <t>LY/2419/5837 - Ulan M. Satarov - Government of Kyrgyz Republic, Rule of Law Consulting Ltd., Satarov Askarov &amp;amp; Partners,LY/2420/8811 - Anvar A. Askarov - Government of Kyrgyz Republic, Rule of Law Consulting Ltd., Satarov Askarov &amp;amp; Partners,LY/3891/1887 - Daniel Meagher,LY/5202/1244 - Dr. Andrei Yakovlev - King &amp;amp; Wood Mallesons, Winston &amp;amp; Strawn LLP,PP/8874/2849 - W. Gordon Dobie - Winston &amp;amp; Strawn LLP,PP/5161/1421 - Matthew Page - Winston &amp;amp; Strawn LLP,PP/9634/5848 - Kari Rollins - Winston &amp;amp; Strawn LLP</t>
  </si>
  <si>
    <t>LF/244/3822 - Winston &amp;amp; Strawn LLP,OG/5852/6528 - Rule of Law Consulting Ltd.</t>
  </si>
  <si>
    <t>Imeks Insaat Makina Elektrik Konstrüksiyon Sanayi Limited Sirketi v. Turkmenistan</t>
  </si>
  <si>
    <t>ICSID Case No. ARB/21/23</t>
  </si>
  <si>
    <t>IC/0624</t>
  </si>
  <si>
    <t>Imeks v. Turkmenistan</t>
  </si>
  <si>
    <t>Imeks Insaat Makina Elektrik Konstr&amp;uuml;ksiyon Sanayi Limited Sirketi v. Turkmenistan (ICSID Case No. ARB/21/23)</t>
  </si>
  <si>
    <t>Imeks Insaat Makina Elektrik Konstrüksiyon Sanayi Limited Sirketi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</si>
  <si>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(Mali),LY/1870/4010 - Lucia Raimanova,LY/2025/2110 - Patrick W. Pearsall - Allen &amp;amp; Overy, Department of State (United States),LY/927/5340 - Can Yeginsu</t>
  </si>
  <si>
    <t>LF/137/4470 - 4 New Square,LF/030 - Allen &amp;amp; Overy,LF/770/1589 - Wilmer Cutler Pickering Hale and Dorr LLP,OG/3348/2871 - Sengüler &amp;amp; Sengüler</t>
  </si>
  <si>
    <t>LF/674/4934 - Ministry of Justice (Turkmenistan),LF/604/4034 - Ministry of Foreign Affairs (Turkmenistan),OG/8298/2284 - Ministry of Finance &amp;amp; Economy (Turkmenistan),OG/4142/6757 - Ministry of Construction and Architecture (Turkmenistan)</t>
  </si>
  <si>
    <t>05/05/2021</t>
  </si>
  <si>
    <t>Impregilo S.p.A. v. Argentine Republic I</t>
  </si>
  <si>
    <t>IC/0148</t>
  </si>
  <si>
    <t>Impregilo v. Argentina I</t>
  </si>
  <si>
    <t>Impregilo S.p.A. v. Argentine Republic I (ICSID Case No. ARB/07/17)</t>
  </si>
  <si>
    <t>Telefónica S.A.</t>
  </si>
  <si>
    <t>LY/0024 - R. Doak Bishop,LY/0035 - Craig S. Miles,LY/1297/7737 - Joost Pauwelyn,LY/2182/5520 - Louis-Alexis Bret,LY/452/4439 - Roberto Aguirre Luzi,LY/476/8884 - Silvia M. Marchilli,LY/927/5349 - David Weiss</t>
  </si>
  <si>
    <t>LY/1298/8153 - Dra. Angelina María Esther Abbona</t>
  </si>
  <si>
    <t>IC/0148/01 - Impregilo v. Argentina I Award - 21 June 2011 - English</t>
  </si>
  <si>
    <t>IC/0148/07 - Impregilo v. Argentina I Decision of the ad hoc Committee on the Application for Annulment - 24 January 2014 - English</t>
  </si>
  <si>
    <t>119,362,503 USD</t>
  </si>
  <si>
    <t>21,294,000 USD</t>
  </si>
  <si>
    <t>382; 383</t>
  </si>
  <si>
    <t>333</t>
  </si>
  <si>
    <t>138</t>
  </si>
  <si>
    <t>1; 4</t>
  </si>
  <si>
    <t>161</t>
  </si>
  <si>
    <t>Impregilo S.p.A. v. Argentine Republic II</t>
  </si>
  <si>
    <t>ICSID Case No. ARB/08/14</t>
  </si>
  <si>
    <t>IC/0289</t>
  </si>
  <si>
    <t>Impregilo v. Argentina II</t>
  </si>
  <si>
    <t>Impregilo S.p.A. v. Argentine Republic II (ICSID Case No. ARB/08/14)</t>
  </si>
  <si>
    <t>15/10/2008</t>
  </si>
  <si>
    <t>Impregilo S.p.A. v. Islamic Republic of Pakistan I</t>
  </si>
  <si>
    <t xml:space="preserve">ICSID Case No. ARB/02/2 </t>
  </si>
  <si>
    <t>BIT/0049 - Italy - Pakistan BIT (1997)          - English</t>
  </si>
  <si>
    <t>IC/0215</t>
  </si>
  <si>
    <t>Impregilo v. Pakistan I</t>
  </si>
  <si>
    <t>Impregilo S.p.A. v. Islamic Republic of Pakistan I (ICSID Case No. ARB/02/2 )</t>
  </si>
  <si>
    <t>03/03/2003</t>
  </si>
  <si>
    <t>Impregilo S.p.A. v. Islamic Republic of Pakistan II</t>
  </si>
  <si>
    <t>IC/0047</t>
  </si>
  <si>
    <t>Impregilo v. Pakistan II</t>
  </si>
  <si>
    <t>Impregilo S.p.A. v. Islamic Republic of Pakistan II (ICSID Case No. ARB/03/3)</t>
  </si>
  <si>
    <t>SAUR International S.A.</t>
  </si>
  <si>
    <t>LY/0046 - Judge Stephen M. Schwebel,LY/0047 - Daniel M. Price,LY/0048 - Stanimir A. Alexandrov,LY/0153 - Professor Antonio Crivellaro</t>
  </si>
  <si>
    <t>LF/064 - Bonelli Erede Pappalardo,LF/026 - Counsel,LF/004 - Sidley Austin LLP (Sidley Austin Brown &amp;amp; Wood LLP)</t>
  </si>
  <si>
    <t>LY/0133 - Hon. Makhdoom Ali Khan,LY/0134 - V. V. Veeder QC,LY/0135 - Sir Christopher John Greenwood CMG, Q.C.,LY/0137 - Rodman R. Bundy,LY/0140 - Umar Atta Bandial,LY/0154 - Professor Alain Pellet,LY/0155 - Samuel Wordsworth</t>
  </si>
  <si>
    <t>LF/058 - Attorney General (Pakistan),LF/026 - Counsel,LF/057 - Essex Court Chambers,LF/059 - Eversheds Sutherland,LF/062 - Umar Bandial &amp;amp; Associates</t>
  </si>
  <si>
    <t>IC/0047/01 - Impregilo v. Pakistan II Decision on Jurisdiction - 22 April 2005 - English</t>
  </si>
  <si>
    <t>IC/0047/02 - Impregilo v. Pakistan II Order of Discontinuance of the Proceedings - 25 September 2005 - English</t>
  </si>
  <si>
    <t>4; 9</t>
  </si>
  <si>
    <t>316</t>
  </si>
  <si>
    <t>314; 316</t>
  </si>
  <si>
    <t>216-219; 223; 269; 281-283; 291; 316</t>
  </si>
  <si>
    <t>131; 144; 153; 173; 181; 184; 316</t>
  </si>
  <si>
    <t>IC/0047/03 - Impregilo v. Pakistan II Procedural Order No. 1 - 23 December 2003 - English</t>
  </si>
  <si>
    <t>p.1-2</t>
  </si>
  <si>
    <t>Impregilo, S.p.A and Rizzani De Eccher S.p.A. v. United Arab Emirates</t>
  </si>
  <si>
    <t>IC/0315</t>
  </si>
  <si>
    <t>Impregilo and Rizzani v. UAE</t>
  </si>
  <si>
    <t>Impregilo, S.p.A and Rizzani De Eccher S.p.A. v. United Arab Emirates (ICSID Case No. ARB/01/1)</t>
  </si>
  <si>
    <t>Rizzani de Eccher S.p.A.,Impregilo, S.p.A</t>
  </si>
  <si>
    <t>LF/173/3874 - Ministry of Foreign Affairs (United Arab Emirates),LF/106/6712 - Public Works Department of the Emirate of Abu Dhabi (United Arab Emirates)</t>
  </si>
  <si>
    <t>15/02/2001</t>
  </si>
  <si>
    <t>Impresa Grassetto SpA in liquidation v. Republic of Slovenia</t>
  </si>
  <si>
    <t>ICSID Case No. ARB/13/10</t>
  </si>
  <si>
    <t>BIT/0942 - Italy - Slovenia BIT (2000) (citation) - English</t>
  </si>
  <si>
    <t>IC/0365</t>
  </si>
  <si>
    <t>Impresa Grassetto v. Slovenia</t>
  </si>
  <si>
    <t>Impresa Grassetto SpA in liquidation v. Republic of Slovenia (ICSID Case No. ARB/13/10)</t>
  </si>
  <si>
    <t>Impresa Grassetto S.p.A., in liquidation</t>
  </si>
  <si>
    <t>LY/1255/0350 - Jean-Fraçois Boucly,LY/4524/3407 - Alexander Marx</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</si>
  <si>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(Mali),LY/0137 - Rodman R. Bundy</t>
  </si>
  <si>
    <t>LF/059 - Eversheds Sutherland,LF/641/5968 - Ministry of Economic Development and Technology (Slovenia),LF/641/5920 - Ministry of Foreign Affairs (Slovenia)</t>
  </si>
  <si>
    <t>04/06/2013</t>
  </si>
  <si>
    <t>Impresa Pizzarotti &amp; C. S.p.A. v. Kingdom of Morocco</t>
  </si>
  <si>
    <t>ICSID Case No. ARB/19/14</t>
  </si>
  <si>
    <t>IC/0533</t>
  </si>
  <si>
    <t>Impresa Pizzarotti v. Morocco</t>
  </si>
  <si>
    <t>Impresa Pizzarotti &amp;amp; C. S.p.A. v. Kingdom of Morocco (ICSID Case No. ARB/19/14)</t>
  </si>
  <si>
    <t>LY/3165/4588 - José Rosell</t>
  </si>
  <si>
    <t>AR/0245 - Professor Azzedine Kettani - Kettani Law Firm,LY/1915/3070 - Simon Olleson,LY/926/6038 - Dr. Guglielmo Verdirame,LY/1430/0332 - Dr. Filippo Fontanelli - University of Edinburgh,PP/5562/4666 - Paolo Busco - 20 Essex Street,PP/2426/8934 - Kevin Lee - Drew &amp;amp; Napier</t>
  </si>
  <si>
    <t>LF/542/1003 - 20 Essex Street,LF/244/3823 - Drew &amp;amp; Napier,LF/786/7863 - Three Stone,LF/983/3214 - Kettani Law Firm,LF/686/8745 - University of Edinburgh</t>
  </si>
  <si>
    <t>LF/030 - Allen &amp;amp; Overy,LF/858/8103 - Ministry of Foreign Affairs and International Cooperation (Morocco)</t>
  </si>
  <si>
    <t>Inceysa Vallisoletana S.L. v. Republic of El Salvador</t>
  </si>
  <si>
    <t>BIT/0038 - El Salvador - Spain BIT (1995) [English translation] - English</t>
  </si>
  <si>
    <t>IC/0044</t>
  </si>
  <si>
    <t>Inceysa v. El Salvador</t>
  </si>
  <si>
    <t>Inceysa Vallisoletana S.L. v. Republic of El Salvador (ICSID Case No. ARB/03/26)</t>
  </si>
  <si>
    <t>AR/0117 - Burton A. Landy</t>
  </si>
  <si>
    <t>Inceysa Valisolletana, S.L.</t>
  </si>
  <si>
    <t>LY/327/3457 - Alfonso Lopez-Ibor Alino,LY/328/9707 - Juan Concheiro Linares,LY/329/7026 - Monica Baselga Loring</t>
  </si>
  <si>
    <t>LF/121/2268 - Ventura Garces &amp;amp; Lopez-Ibor</t>
  </si>
  <si>
    <t>LY/330/8373 - Whitney Debevoise,LY/331/6513 - David M. Orta,LY/332/2338 - Jean E. Kalicki,LY/333/2058 - Eduardo Guzman,LY/334/8840 - Belisario Amadeo Artiga Artiga</t>
  </si>
  <si>
    <t>LF/009 - Arnold &amp;amp; Porter LLP,LF/001 - Organization Not Specified</t>
  </si>
  <si>
    <t>10/10/2003</t>
  </si>
  <si>
    <t>Became moot</t>
  </si>
  <si>
    <t>IC/0044/02 - Inceysa v. El Salvador Award - 02 August 2006 - English</t>
  </si>
  <si>
    <t>107,532,329 USD, 15,000,000 USD</t>
  </si>
  <si>
    <t>44; 339</t>
  </si>
  <si>
    <t>37, 42, 44, 237, 339</t>
  </si>
  <si>
    <t>12, 129; 339</t>
  </si>
  <si>
    <t>239; 252; 257; 320; 330; 336</t>
  </si>
  <si>
    <t>338-339</t>
  </si>
  <si>
    <t>334; 337</t>
  </si>
  <si>
    <t>Indian Metals &amp; Ferro Alloys Ltd v. Republic of Indonesia</t>
  </si>
  <si>
    <t>BIT/0479 - India - Indonesia BIT (1999) - English</t>
  </si>
  <si>
    <t>UN/0263</t>
  </si>
  <si>
    <t>Indian Metals v. Indonesia</t>
  </si>
  <si>
    <t>Indian Metals &amp;amp; Ferro Alloys Ltd v. Republic of Indonesia (PCA Case No. 2015-40)</t>
  </si>
  <si>
    <t>AR/350/3380 - Professor Muthucumaraswamy Sornarajah</t>
  </si>
  <si>
    <t>Indian Metals &amp;amp; Ferro Alloys Limited</t>
  </si>
  <si>
    <t>LY/3859/1615 - Harish Salve SA,LY/5281/0640 - Anuradha Dutt,LY/5282/7652 - Lynn Pereira,LY/5283/0029 - Fereshte Sethna,LY/5284/4585 - Renny Ariyanny,LY/5291/5580 - Haaris Fazili,LY/5292/6942 - Shatadal Ghosh,LY/5293/2589 - Kunal Dutt,LY/5294/1981 - William A. Sullivan</t>
  </si>
  <si>
    <t>LF/491/3598 - Attorney General Office (Indonesia),LF/824/3111 - Blackstone Chambers,LF/1100/9278 - DMD Advocates (Dutt Menon &amp;amp; Dunmorrsett)</t>
  </si>
  <si>
    <t>LY/1186/0776 - Stuart Dutson,LY/1447/3783 - Rogier Schellaars,LY/1985/6623 - Bagus Priyonggo,LY/1986/2618 - Nindya Asih Martha Utami,LY/2235/7117 - Herry H. Horo,LY/2299/3234 - Cahyaning Nuraith,LY/2301/6925 - Carolita Novinia Yuanita,LY/5286/8472 - Amanda Lees,LY/5287/3627 - Rina Lee,LY/5288/4074 - Dr. Teddy Anggoro,LY/5289/1602 - Rapin Mudiardjo,LY/5290/0481 - Acep Sugiana,LY/5295/3119 - Florentine Vos - Simmons &amp;amp; Simmons LLP, Volterra Fietta,LY/5296/2493 - Andrea Ledward,LY/5297/2954 - Melidijana Kljajic,LY/5298/1893 - Cynthia Ilyas,LY/5299/0472 - Manumpak Pane,LY/5300/0355 - Erik Meza Nusantara,LY/5301/2840 - Tio Serepina Siahaan,LY/5302/2238 - Pangihutan Siagian,LY/5303/3692 - Handy Trinova,LY/5304/9469 - Dinda Dian Mega Kartika,LY/5305/8764 - Randy Yuliawan,LY/5306/9461 - Amrih L. Jinangkung</t>
  </si>
  <si>
    <t>LF/491/3598 - Attorney General Office (Indonesia),LF/1101/8315 - FAMS &amp;amp; P Lawyers,LF/544/8554 - Ministry of Finance (Indonesia),LF/545/2188 - Ministry of Foreign Affairs (Indonesia),LF/487/8391 - Ministry of Law and Human Rights (Indonesia),LF/611/1303 - Simmons &amp;amp; Simmons LLP</t>
  </si>
  <si>
    <t>UN/0263/01 - Indian Metals v. Indonesia Award - 29 March 2019 - English</t>
  </si>
  <si>
    <t>99,250,000 USD</t>
  </si>
  <si>
    <t>4,245,365 USD</t>
  </si>
  <si>
    <t>3,500,029 USD</t>
  </si>
  <si>
    <t>2,975,017 USD</t>
  </si>
  <si>
    <t>849,993.48 GBP</t>
  </si>
  <si>
    <t>722,494.46 GBP</t>
  </si>
  <si>
    <t>127,499.02 GBP</t>
  </si>
  <si>
    <t>66, 321</t>
  </si>
  <si>
    <t>310; 341</t>
  </si>
  <si>
    <t>250; 254;341</t>
  </si>
  <si>
    <t>270; 341</t>
  </si>
  <si>
    <t>316; 341</t>
  </si>
  <si>
    <t>284; 341</t>
  </si>
  <si>
    <t>112-113</t>
  </si>
  <si>
    <t>140; 151; 177</t>
  </si>
  <si>
    <t>338; 341</t>
  </si>
  <si>
    <t>Indorama International Finance Limited v. Arab Republic of Egypt</t>
  </si>
  <si>
    <t>ICSID Case No. ARB/11/32</t>
  </si>
  <si>
    <t>BIT/0036 - Egypt - United Kingdom BIT (1975)        - English</t>
  </si>
  <si>
    <t>IC/0354</t>
  </si>
  <si>
    <t>Indorama v. Egypt</t>
  </si>
  <si>
    <t>Indorama International Finance Limited v. Arab Republic of Egypt (ICSID Case No. ARB/11/32)</t>
  </si>
  <si>
    <t>Indorama International Finance Limited</t>
  </si>
  <si>
    <t>Indrek Kuivallik v. Latvia</t>
  </si>
  <si>
    <t>BIT/1306 - Estonia - Latvia BIT (1996) and Annex [English] - English</t>
  </si>
  <si>
    <t>UN/0250</t>
  </si>
  <si>
    <t>Kuivallik v. Latvia</t>
  </si>
  <si>
    <t>PP/5670/7673 - Toomas Vaher</t>
  </si>
  <si>
    <t>Indrek Kuivallik</t>
  </si>
  <si>
    <t>Industria Nacional de Alimentos, S.A. and Indalsa Perú, S.A. (formerly Empresas Lucchetti, S.A. and Lucchetti Perú, S.A.) v. Republic of Peru</t>
  </si>
  <si>
    <t>BIT/0022 - Chile - Peru BIT (2000) and Protocol [Spanish] - Spanish</t>
  </si>
  <si>
    <t>IC/0048</t>
  </si>
  <si>
    <t>Lucchetti v. Peru</t>
  </si>
  <si>
    <t>Industria Nacional de Alimentos, S.A. and Indalsa Per&amp;uacute;, S.A. (formerly Empresas Lucchetti, S.A. and Lucchetti Per&amp;uacute;, S.A.) v. Republic of Peru (ICSID Case No. ARB/03/4)</t>
  </si>
  <si>
    <t>Lucchetti Peru, S.A. (previously Lucchetti Perú, S.A.),Industria Nacional de Alimentos, S.A (previously Empresas Lucchetti, S.A.),Indalsa Perú, S.A</t>
  </si>
  <si>
    <t>Chile,Peru</t>
  </si>
  <si>
    <t>LY/1024/1148 - Annie Khalid Hussian,LY/1025/9992 - Suzana Medeiros Blades,LY/1026/9114 - Jorge Alva,LY/251/127 - Robert G. Volterra,LY/252/161 - Alejandro Escobar,LY/330/8373 - Whitney Debevoise,LY/332/2338 - Jean E. Kalicki,LY/515/9646 - Edmundo Eluchans Urenda,LY/516/1041 - Gastón B. Gómez,LY/517/0588 - Gonzalo A. Molina,LY/518/8686 - Francesca Albert</t>
  </si>
  <si>
    <t>LF/009 - Arnold &amp;amp; Porter LLP,LF/147/2805 - Edmundo Eluchans y Cia.,LF/096AB - Herbert Smith Freehills</t>
  </si>
  <si>
    <t>LY/0046 - Judge Stephen M. Schwebel,LY/0047 - Daniel M. Price,LY/0048 - Stanimir A. Alexandrov,LY/0118 - H.D. Eduardo Ferrero Costa,LY/0121 - Alejandro Riveros,LY/0123 - Renzo Villa,LY/0126 - Nicolás Lloreda,LY/1027/8897 - Miguel Talavera,LY/519/8557 - Lisa A. Crosby,LY/520/2689 - Carlos Carpio,LY/521/7295 - César Julio Pantoja Carrera,LY/522/0921 - Roberto Rodriguez,LY/701/9020 - Michael J. Smart,LY/947/0343 - Sharon H. Yuan</t>
  </si>
  <si>
    <t>LF/051 - Ambassador of Peru,LF/149/1085 - Attorney General Office (Peru),LF/026 - Counsel,LF/053 - Embassy of Peru,LF/148/7100 - Rodrigo, Elias &amp;amp; Medrano,LF/004 - Sidley Austin LLP (Sidley Austin Brown &amp;amp; Wood LLP)</t>
  </si>
  <si>
    <t>26/03/2003</t>
  </si>
  <si>
    <t>IC/0048/01 - Lucchetti v. Peru Award - 07 February 2005 - English</t>
  </si>
  <si>
    <t>IC/0048/05 - Lucchetti v. Peru Decision on the Rectification - 30 November 2007 - English</t>
  </si>
  <si>
    <t>IC/0048/03 - Lucchetti v. Peru Decision on Annulment  - 05 September 2007 - English</t>
  </si>
  <si>
    <t>p.25</t>
  </si>
  <si>
    <t>60-62</t>
  </si>
  <si>
    <t>IC/0048/01 - Lucchetti v. Peru Award - 07 February 2005 - English,IC/0048/03 - Lucchetti v. Peru Decision on Annulment  - 05 September 2007 - English</t>
  </si>
  <si>
    <t>p.25, 131</t>
  </si>
  <si>
    <t>Infinito Gold Ltd. v. Republic of Costa Rica</t>
  </si>
  <si>
    <t>IC/0209</t>
  </si>
  <si>
    <t>Infinito Gold v. Costa Rica</t>
  </si>
  <si>
    <t>Infinito Gold Ltd. v. Republic of Costa Rica (ICSID Case No. ARB/14/5)</t>
  </si>
  <si>
    <t>Infinito Gold Ltd.</t>
  </si>
  <si>
    <t>LY/3105/8823 - Emily Sherkey,LY/3595/5363 - Myriam M. Seers,LY/3596/6302 - Nick E. Kennedy,LY/4165/6495 - Ryan Lax,LY/4166/2123 - Aria Laskin,LY/855/0116 - John A. Terry,PP/8856/8598 - Shoshana Israel - Torys LLP,PP/2155/6097 - Suzan Mitchell-Scott - Torys LLP,PP/5485/7719 - Claudia Garcia Mera - Torys LLP,PP/8484/9571 - Tiana Vida - Torys LLP,PP/5547/2728 - Juan Carlos Hernández Jiménez - Counsel</t>
  </si>
  <si>
    <t>LF/026 - Counsel,LF/237/4221 - Torys LLP</t>
  </si>
  <si>
    <t>LY/0127 - Patricio Grané Labat,LY/1117/8499 - Dmitri Evseev,LY/1627/2654 - Kelby Ballena,LY/2285/2973 - Csaba Rusznak,LY/2546/9875 - Adriana González,LY/3363/5666 - Raúl Herrera,LY/3365/4531 - Natalia Giraldo-Carrillo,LY/3367/3246 - Daniela Páez Cala,LY/3560/4642 - Arianna Arce,LY/4011/1079 - Francinie Obando,LY/4012/6195 - Marisol Montero,LY/5027/7660 - Cristina Arizmendi,LY/5033/6971 - Kaila Millett,LY/5223/6204 - Christina Poehlitz,LY/804/2152 - Paolo Di Rosa,LY/1869/9059 - Timothy C. Smyth,LY/4125/2065 - Fabiola Madrigal - Arnold &amp;amp; Porter LLP, Ministry of Foreign Trade (Costa Rica),LY/6320/2525 -  Alexander A. Witt - Arnold &amp;amp; Porter LLP,PP/3135/2712 - Peter Schmidt - Arnold &amp;amp; Porter LLP</t>
  </si>
  <si>
    <t>LF/009 - Arnold &amp;amp; Porter LLP,LF/229/2906 - Ministry of Foreign Trade (Costa Rica)</t>
  </si>
  <si>
    <t>04/03/2014</t>
  </si>
  <si>
    <t>Asociación Preservacionista de Flora y Fauna Silvestre (APREFLOFAS),Canada</t>
  </si>
  <si>
    <t>IC/0209/06 - Infinito Gold v. Costa Rica Decision on Jurisdiction - 04 December 2017 - English</t>
  </si>
  <si>
    <t>IC/0209/18 - Infinito Gold v. Costa Rica Award - 03 June 2021 - English</t>
  </si>
  <si>
    <t>IC/0209/06 - Infinito Gold v. Costa Rica Decision on Jurisdiction - 04 December 2017 - English,IC/0209/18 - Infinito Gold v. Costa Rica Award - 03 June 2021 - English</t>
  </si>
  <si>
    <t>4,988,650.36 USD</t>
  </si>
  <si>
    <t>2,414,287.58 USD</t>
  </si>
  <si>
    <t>1,524,191.37 USD</t>
  </si>
  <si>
    <t>762,095.69 USD</t>
  </si>
  <si>
    <t>762,095.68 USD</t>
  </si>
  <si>
    <t>Yes,No Jurisdiction/Not Admissible</t>
  </si>
  <si>
    <t>586, 799</t>
  </si>
  <si>
    <t>284, 708, 712, 717, 719</t>
  </si>
  <si>
    <t>580, 799, 581, 799</t>
  </si>
  <si>
    <t>629</t>
  </si>
  <si>
    <t>754</t>
  </si>
  <si>
    <t>197, 200, 212-213, 244, 255(IC/0209/06); 178, 182 (IC/0209/18)</t>
  </si>
  <si>
    <t>298(IC/0209/06); 178, 182 (IC/0209/18)</t>
  </si>
  <si>
    <t>783-785</t>
  </si>
  <si>
    <t>787-789</t>
  </si>
  <si>
    <t>791</t>
  </si>
  <si>
    <t>798</t>
  </si>
  <si>
    <t>IC/0209/05 - Infinito Gold v. Costa Rica Procedural Order No. 2 - 01 June 2016 - English,IC/0209/12 - Infinito Gold v. Costa Rica Procedural Order No. 5 - 22 February 2018 - English,IC/0209/18 - Infinito Gold v. Costa Rica Award - 03 June 2021 - English</t>
  </si>
  <si>
    <t>49(IC/0209/05); 54(IC/0209/12), 39</t>
  </si>
  <si>
    <t>Rejected,Not Decided,Withdrawn</t>
  </si>
  <si>
    <t>361(IC/0209/06); 277(IC/0209/18), 781, 179</t>
  </si>
  <si>
    <t>Infracapital F1 S.à r.l. and Infracapital Solar B.V. v. Kingdom of Spain</t>
  </si>
  <si>
    <t>ICSID Case No. ARB/16/18</t>
  </si>
  <si>
    <t>IC/0435</t>
  </si>
  <si>
    <t>Infracapital v. Spain</t>
  </si>
  <si>
    <t>Infracapital F1 S.&amp;agrave; r.l. and Infracapital Solar B.V. v. Kingdom of Spain (ICSID Case No. ARB/16/18)</t>
  </si>
  <si>
    <t>AR/379/6601 - Peter D. Cameron</t>
  </si>
  <si>
    <t xml:space="preserve">LF/030 - Allen &amp;amp; Overy,LF/466/3369 - Gibson, Dunn &amp;amp; Crutcher LLP </t>
  </si>
  <si>
    <t>29/06/2016</t>
  </si>
  <si>
    <t>InfraRed Environmental Infrastructure GP Limited and others v. Kingdom of Spain</t>
  </si>
  <si>
    <t>IC/0381</t>
  </si>
  <si>
    <t>InfraRed v. Spain</t>
  </si>
  <si>
    <t>InfraRed Environmental Infrastructure GP Limited and others v. Kingdom of Spain (ICSID Case No. ARB/14/12)</t>
  </si>
  <si>
    <t>AR/512/8434 - Professor Yuejiao Zhang</t>
  </si>
  <si>
    <t>European Investments (Moron) 1 Ltd,European Investments (Moron) 2 Ltd,European Investments (Olivenza) 1 Ltd,European Investments (Olivenza) 2 Ltd,InfraRed Environmental Infrastrucrure GP Limited</t>
  </si>
  <si>
    <t>LY/1667/3913 - José Ángel Rueda García,LY/3173/9515 - Carlos Ramos-Mrosovsky,LY/4322/7431 - Gloria María de la Guardia Limeres,LY/4607/8443 - Pedro Claros,LY/4727/8959 - Borja Álvarez Sanz,LY/4821/3818 - Luis Pérez de Ayala Becerril,LY/4827/9070 - Mónica Lasquibar,LY/5007/6876 - Alberto Torró Molés,LY/5062/3144 - Alberto Fortún Costea,LY/5063/5040 - Professor Miguel Gómez Jene,LY/5065/9789 - Antonio Delgado Camprubí,LY/5067/8716 - José Ángel Sánchez Villegas,LY/5070/9432 - Maribel Rodríguez Vargas,LY/5147/2903 - Rajat Rana,LY/5283/6923 - Miguel San Antonio,LY/5284/0631 - Pedro Álvarez,LY/5285/9187 - María Alarcia,LY/629/2272 - Alexander Yanos</t>
  </si>
  <si>
    <t>LF/983/1907 - Alston &amp;amp; Bird,LF/650/4981 - Attorney General's Office (Spain),LF/340/0917 - Cuatrecasas Abogados, S.R.L.</t>
  </si>
  <si>
    <t>LY/1671/8858 - Rafael Gil Nievas,LY/3065/9102 - Elena Oñoro Sainz,LY/3066/0934 - Antolín Fernández Antuña,LY/3894/0740 - Mónica Moraleda Saceda,LY/3900/3370 - Amaia Rivas Kortazar,LY/4319/6325 - Javier Castro López,LY/4320/0853 - Roberto Fernández Castilla,LY/4813/5241 - José Manuel Gutiérrez Delgado,LY/4814/9754 - María José Ruíz Sánchez,LY/4823/1002 - Pablo Elena Abad,LY/5187/7427 - Luís Enrique Vacas Chalfoun,LY/5241/6008 - María del Socorro Garrido Moreno</t>
  </si>
  <si>
    <t>03/06/2014</t>
  </si>
  <si>
    <t>IC/0381/02 - InfraRed v. Spain Petition to US District Court for the District of Columbia to Enforce Arbitral Award - 25 March 2020 - English</t>
  </si>
  <si>
    <t>IC/0381/01 - InfraRed v. Spain Award - 02 August 2019 - English</t>
  </si>
  <si>
    <t>IC/0381/04 - InfraRed v. Spain Decision on Continuation of Stay of Enforcement of the Award - 27 October 2020 - English</t>
  </si>
  <si>
    <t>75,700,000 EUR</t>
  </si>
  <si>
    <t>28,200,000 USD</t>
  </si>
  <si>
    <t>Market Capitalization</t>
  </si>
  <si>
    <t>4,949,247.57 EUR, 717,362.55 USD, 106,182.31 GBP</t>
  </si>
  <si>
    <t>1,704,438.11 EUR</t>
  </si>
  <si>
    <t>1,285,515.40 USD, 98,360.15 USD</t>
  </si>
  <si>
    <t>1,383,875.55 USD</t>
  </si>
  <si>
    <t>IC/0381/06 - InfraRed v. Spain Decision on Claimants Objection under ICSID Rule 41(5) to Respondent Application for Revision - 08 March 2021 - English</t>
  </si>
  <si>
    <t>199(IC/0381/04), 8 (IC/0381/05)</t>
  </si>
  <si>
    <t>190, 193</t>
  </si>
  <si>
    <t>606, 606, 606</t>
  </si>
  <si>
    <t>608</t>
  </si>
  <si>
    <t>IC/0381/01 - InfraRed v. Spain Award - 02 August 2019 - English,IC/0381/06 - InfraRed v. Spain Decision on Claimants Objection under ICSID Rule 41(5) to Respondent Application for Revision - 08 March 2021 - English</t>
  </si>
  <si>
    <t>614, 80</t>
  </si>
  <si>
    <t>618, 79</t>
  </si>
  <si>
    <t>618(IC/0381/06); 79(IC/0381/06)</t>
  </si>
  <si>
    <t>Infrastructure Services Luxembourg S.à.r.l. and Energia Termosolar B.V. (formerly Antin Infrastructure Services Luxembourg S.à.r.l. and Antin Energia Termosolar B.V.) v. Kingdom of Spain</t>
  </si>
  <si>
    <t>IC/0301</t>
  </si>
  <si>
    <t>Antin v. Spain</t>
  </si>
  <si>
    <t>Infrastructure Services Luxembourg S.&amp;agrave;.r.l. and Energia Termosolar B.V. (formerly Antin Infrastructure Services Luxembourg S.&amp;agrave;.r.l. and Antin Energia Termosolar B.V.) v. Kingdom of Spain (ICSID Case No. ARB/13/31)</t>
  </si>
  <si>
    <t>AR/425/9498 - Dr. José Antonio Moreno Rodríguez</t>
  </si>
  <si>
    <t>AR/409/8171 - Nayla Comair-Obeid</t>
  </si>
  <si>
    <t>Antin Energia Termosolar B.V.,Antin Infrastructure Services Luxembourg S.à.r.l.</t>
  </si>
  <si>
    <t>LY/0039 - Judith Gill QC,LY/0299 - Jeffrey Sullivan,LY/1653/1340 - Virginia L. Allan,LY/1866/5999 - Professor Chester Brown - 7 Selbourne Chambers, 7 Wentworth Selborne Chambers, Essex Court Chambers, Maxwell Chambers, University of Sydney,LY/2970/6755 - Marie Stoyanov,LY/3019/3436 - Ignacio Madalena,LY/3550/9083 - Lauren Lindsay,LY/3660/0670 - Ankita Ritwik,LY/3889/5358 - Naomi Briercliffe,LY/3890/6296 - Tomasz Hara,LY/3892/9158 - Stephanie Hawes,LY/4399/9180 - Jack Busby,LY/4435/0259 - Karolina Latasz,LY/4436/4805 - Ashkan Karimi,LY/4638/2532 - Rahim Moloo,LY/5131/1950 - Ceyda Knoebel,LY/5132/5610 - Theo Tyrrell,LY/5281/5648 - Justin A. Hogan-Doran,LY/956/8034 - Andrew Battisson,LY/3417/8950 - Marina Kofman,LY/3514/1754 - Andrew Berriman,LY/852/9013 - Tamlyn Mills,PP/9364/7677 - Bret Walker SC - Fifth Floor St James' Hall,PP/6121/8880 - Phoebe Miley-Dyer - Norton Rose Fullbright LLP</t>
  </si>
  <si>
    <t>LF/899/6205 - 7 Wentworth Selborne Chambers,LF/030 - Allen &amp;amp; Overy,LF/948/2569 - Antin Infrastructure Partners,LF/466/3369 - Gibson, Dunn &amp;amp; Crutcher LLP ,LF/522/5266 - Norton Rose Fullbright LLP,OG/7701/3841 - Fifth Floor St James' Hall</t>
  </si>
  <si>
    <t>LY/3064/7546 - Diego Santacruz Descartín,LY/3065/9102 - Elena Oñoro Sainz,LY/3066/0934 - Antolín Fernández Antuña,LY/3893/2776 - Francisco Javier Torres Gella,LY/3894/0740 - Mónica Moraleda Saceda,LY/3900/3370 - Amaia Rivas Kortazar,LY/4320/0853 - Roberto Fernández Castilla,LY/4321/7801 - Patricia Froehlingsdorf Nicolás,LY/4400/1964 - Yago Fernández Badía - Attorney General's Office (Spain),LY/4813/5241 - José Manuel Gutiérrez Delgado,LY/4814/9754 - María José Ruíz Sánchez,LY/5283/0896 - Ian M. Jackman SC,LY/5284/7490 - Matthew R. Tyson,LY/2742/2870 - Avendra Singh,PP/6121/7594 - David Starkoff - Squire Patton Boggs,PP/6842/6872 - Cris Cureton - Squire Patton Boggs</t>
  </si>
  <si>
    <t>LF/650/4981 - Attorney General's Office (Spain),LF/1100/3138 - Eight Selborne,LF/086 - Squire Patton Boggs</t>
  </si>
  <si>
    <t>IC/0301/05 - Antin v. Spain Order of Federal Court of Australia I - 01 August 2019 - English,IC/0301/06 - Antin v. Spain Memorandum Opinion and Order of the US District Court for the District of Columbia - 28 August 2019 - English,IC/0301/09 - Antin v. Spain Minute Order of US District Court for the District of Columbia - 15 July 2020 - English,IC/0301/10 - Antin v. Spain Judgment of Federal Court of Australia - 01 February 2021 - English,IC/0301/11 - Antin v. Spain Order of Federal Court of Australia II - 24 February 2020 - English,IC/0301/13 - Antin v. Spain Order of Federal Court of Australia III - 25 June 2021 - English</t>
  </si>
  <si>
    <t>IC/0301/01 - Antin v. Spain Award - 15 June 2018 - English</t>
  </si>
  <si>
    <t>IC/0301/07 - Antin v. Spain Decision on the Continuation of the Provisional Stay of Enforcement of the Award - 21 October 2019 - English</t>
  </si>
  <si>
    <t>166,000,000 EUR</t>
  </si>
  <si>
    <t>112,000,000 EUR</t>
  </si>
  <si>
    <t>2.07</t>
  </si>
  <si>
    <t>4,078,347.68 GBP</t>
  </si>
  <si>
    <t>1,989,287.18 USD</t>
  </si>
  <si>
    <t>2,447,008.61 GBP</t>
  </si>
  <si>
    <t>1,059,052.84 USD</t>
  </si>
  <si>
    <t>635,431.70 USD</t>
  </si>
  <si>
    <t>IC/0301/08 - Antin v. Spain Decision on Rectification of the Award - 29 January 2019 - English</t>
  </si>
  <si>
    <t>36-40</t>
  </si>
  <si>
    <t>584-586, 725</t>
  </si>
  <si>
    <t>733-734</t>
  </si>
  <si>
    <t>538-539</t>
  </si>
  <si>
    <t>437</t>
  </si>
  <si>
    <t>328, 341, 347, 353</t>
  </si>
  <si>
    <t>41(IC/0301/05); 1 (IC/0301/09), 117, 13 (IC/0301/06), 210(IC/0301/11). 1[ORDERS](IC/0301/13)</t>
  </si>
  <si>
    <t>742</t>
  </si>
  <si>
    <t>Granted (Full/Partial),Stayed</t>
  </si>
  <si>
    <t>IC/0301/01 - Antin v. Spain Award - 15 June 2018 - English,IC/0301/10 - Antin v. Spain Judgment of Federal Court of Australia - 01 February 2021 - English</t>
  </si>
  <si>
    <t>61(IC/0301/01), 112(IC/0301/10), 64</t>
  </si>
  <si>
    <t>323, 229-230 [PN: note that this is an intra-EU objection framed as rationae personae. I still included it here.], 353; 358</t>
  </si>
  <si>
    <t>Inmaris Perestroika Sailing Maritime Services GmbH and others v. Ukraine</t>
  </si>
  <si>
    <t>IC/0123</t>
  </si>
  <si>
    <t>Inmaris v. Ukraine</t>
  </si>
  <si>
    <t>Inmaris Perestroika Sailing Maritime Services GmbH and others v. Ukraine (ICSID Case No. ARB/08/8)</t>
  </si>
  <si>
    <t>LY/0102 - Noah Rubins</t>
  </si>
  <si>
    <t>Dr. Sven-Holger Undritz,Inmaris Windjammer Sailing GmbH i.L.,Windjammer Beteiligungsgesellschaft mbH &amp;amp; Co. KG,Inmaris Perestroika Sailing Maritime Services GmbH,Inmaris Windjammer Chartering GmbH</t>
  </si>
  <si>
    <t>LY/1974/5841 - Carl Philipp Herdt,LY/1975/6657 - Svitlana Romanova,LY/1977/3278 - Dr. Jan Asmus Bischoff,LY/942/6892 - Dr. Ulrich Theune,LY/943/9806 - Dr. Richard Happ,LY/948/7356 - GeorgMaximilian von Arnim,LY/949/2990 - YunI Kim</t>
  </si>
  <si>
    <t>LF/007 - Baker &amp;amp; McKenzie LLP,LF/252/1527 - Luther Rechtsanwaltsgesellschaft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</si>
  <si>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(Mali),LY/440/0071 - Dmitri Grischenko,LY/852/3120 - Dr. Sergei Voitovich - Counsel, Grischenko and Partners,LY/945/5245 - Sava Poliakov,LY/946/5300 - Dmitri Shamelin,LY/947/4117 - David Pawlak - David A. Pawlak LLC, Department of State (United States)</t>
  </si>
  <si>
    <t>LF/253/2361 - David A. Pawlak LLC,LF/169/9966 - Grischenko and Partners,LF/131/9384 - Ministry of Justice (Ukraine)</t>
  </si>
  <si>
    <t>16/06/2008</t>
  </si>
  <si>
    <t>IC/0123/01 - Inmaris v. Ukraine Decision on Jurisdiction - 08 March 2010 - English</t>
  </si>
  <si>
    <t>15,000,000 USD</t>
  </si>
  <si>
    <t>Capital Invested,Moral Damages,Other</t>
  </si>
  <si>
    <t>3,000,000 USD</t>
  </si>
  <si>
    <t>IC/0123/02 - Inmaris v. Ukraine Excerpts of Award - 01 March 2012 - English</t>
  </si>
  <si>
    <t>2,041,830 EUR</t>
  </si>
  <si>
    <t>1,311,872.46 USD</t>
  </si>
  <si>
    <t>387; 391; 393; 399; 409; 425;</t>
  </si>
  <si>
    <t>84-86; 107; 124-125; 134; 145</t>
  </si>
  <si>
    <t>Inter Nexus Consulting Services, S.L. v. United Mexican States</t>
  </si>
  <si>
    <t>AF/0027</t>
  </si>
  <si>
    <t>Inter Nexus v. Mexico</t>
  </si>
  <si>
    <t>27/01/2021</t>
  </si>
  <si>
    <t>Interbrew Central European Holding B.V. v. Republic of Slovenia</t>
  </si>
  <si>
    <t>ICSID Case No. ARB/04/17</t>
  </si>
  <si>
    <t>BIT/0579	 - Netherlands - Slovenia BIT (1996) (citation and source) - English</t>
  </si>
  <si>
    <t>IC/0151</t>
  </si>
  <si>
    <t>Interbrew v. Slovenia</t>
  </si>
  <si>
    <t>Interbrew Central European Holding B.V. v. Republic of Slovenia (ICSID Case No. ARB/04/17)</t>
  </si>
  <si>
    <t>15/08/2004</t>
  </si>
  <si>
    <t>Interconexión Eléctrica S.A. E.S.P. v. Republic of Chile</t>
  </si>
  <si>
    <t>ICSID Case No. ARB/21/27</t>
  </si>
  <si>
    <t>IC/0628</t>
  </si>
  <si>
    <t>Interconexión Eléctrica v. Chile</t>
  </si>
  <si>
    <t>Interconexi&amp;oacute;n El&amp;eacute;ctrica S.A. E.S.P. v. Republic of Chile (ICSID Case No. ARB/21/27)</t>
  </si>
  <si>
    <t>Interconexión Eléctrica S.A. E.S.P.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</si>
  <si>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(Mali),LY/0238 - Dr. Eduardo Silva Romero,LY/4690/7328 - Catalina Echeverri Gallego,LY/692/2265 - José Manuel García Represa</t>
  </si>
  <si>
    <t>LF/854/4456 - Ministry of Foreign Affairs (Chile)</t>
  </si>
  <si>
    <t>Internacional Visión, S.A. de C.V. and others v. United Mexican States</t>
  </si>
  <si>
    <t>AF/0026</t>
  </si>
  <si>
    <t>Internacional Vision v. Mexico</t>
  </si>
  <si>
    <t>International Company for Railway Systems (ICRS) v. Hashemite Kingdom of Jordan</t>
  </si>
  <si>
    <t>ICSID Case No. ARB/09/13</t>
  </si>
  <si>
    <t>IC/0195</t>
  </si>
  <si>
    <t>ICRS v. Jordan</t>
  </si>
  <si>
    <t>International Company for Railway Systems (ICRS) v. Hashemite Kingdom of Jordan (ICSID Case No. ARB/09/13)</t>
  </si>
  <si>
    <t>28/12/2009</t>
  </si>
  <si>
    <t>IC/0195/04 - ICRS v. Jordan Order Taking Note of Discontinuance of the Proceeding - 22 February 2011 - English</t>
  </si>
  <si>
    <t>International Holding Project Group and others v. Arab Republic of Egypt</t>
  </si>
  <si>
    <t>ICSID Case No. ARB/18/31</t>
  </si>
  <si>
    <t>IC/0507</t>
  </si>
  <si>
    <t>International Holding Project v. Egypt</t>
  </si>
  <si>
    <t>International Holding Project Group and others v. Arab Republic of Egypt (ICSID Case No. ARB/18/31)</t>
  </si>
  <si>
    <t>LF/087 - Dechert LLP,LF/098 - Egyptian State Lawsuits Authority</t>
  </si>
  <si>
    <t>19/09/2018</t>
  </si>
  <si>
    <t>International Quantum Resources Limited, Frontier SPRL and Compagnie Minière de Sakania SPRL v. Democratic Republic of the Congo</t>
  </si>
  <si>
    <t>IN/0079</t>
  </si>
  <si>
    <t>International Quantum Resources v. DR Congo</t>
  </si>
  <si>
    <t>International Quantum Resources Limited, Frontier SPRL and Compagnie Minière de Sakania SPRL v. Democratic Republic of the Congo (ICSID Case No. ARB/10/21)</t>
  </si>
  <si>
    <t>International Quantum Resources Limited</t>
  </si>
  <si>
    <t>United Kingdom,British Virgin Islands</t>
  </si>
  <si>
    <t>22/10/2010</t>
  </si>
  <si>
    <t>Preservation of Status Quo,Preservation or Detention of Property</t>
  </si>
  <si>
    <t>IN/0079/01 - International Quantum Resources v. DR Congo Procedural Order No. 1 - 01 July 2011 - French,IN/0079/03 - International Quantum Resources v. DR Congo Procedural Order No. 3 - 28 November 2011 - French</t>
  </si>
  <si>
    <t>30 [IN/0079/01];16 [IN/0079/03], 132</t>
  </si>
  <si>
    <t>International Thunderbird Gaming Corporation v. United Mexican States</t>
  </si>
  <si>
    <t>UN/0012</t>
  </si>
  <si>
    <t>Thunderbird v. Mexico</t>
  </si>
  <si>
    <t>LY/1069/9960 - Professor Thomas W. Wälde</t>
  </si>
  <si>
    <t>AR/0118 - Agustín Portal Ariosa</t>
  </si>
  <si>
    <t>International Thunderbird Gaming Corporation</t>
  </si>
  <si>
    <t>LY/934/7837 - James D. Crosby,LY/935/2785 - Professor Todd Weiler,LY/955/0296 - Carlos Gómez</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</si>
  <si>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(Mexico),LY/397/1519 - Alejandra Treviño Solís,LY/401/9286 - Stephan E. Becker,LY/402/9788 - Sanjay Mullick,LY/952/6474 - Zuraya Tapia Alfaro,LY/953/9980 - Suzanne Wilkinson,LY/954/1010 - Luis Marin</t>
  </si>
  <si>
    <t>01/08/2002</t>
  </si>
  <si>
    <t>UN/0012/03 - Thunderbird v. Mexico Judgment of the US District Court for the District of Columbia on petition to set aside award - 14 February 2007 - English,UN/0012/39 - Thunderbird v. Mexico Order of the US District Court for the District of Columbia - 24 April 2006 - English</t>
  </si>
  <si>
    <t>UN/0012/08 - Thunderbird v. Mexico Claimant Additional Observations on Motion for Interim Order - 24 July 2003 - English,UN/0012/10 - Thunderbird v. Mexico Decision on Motion for Interim Order - 26 November 2003 - English</t>
  </si>
  <si>
    <t>UN/0012/02 - Thunderbird v. Mexico Arbitral Award - 26 January 2006 - English</t>
  </si>
  <si>
    <t>1,163,375.20 USD</t>
  </si>
  <si>
    <t>1,502,065.84 USD</t>
  </si>
  <si>
    <t>1,126,549.38 USD</t>
  </si>
  <si>
    <t>505,252.08 USD</t>
  </si>
  <si>
    <t>378,939.06 USD</t>
  </si>
  <si>
    <t>126,313.02 USD</t>
  </si>
  <si>
    <t>8, 209</t>
  </si>
  <si>
    <t>166, 208</t>
  </si>
  <si>
    <t>166, 195</t>
  </si>
  <si>
    <t>166, 182</t>
  </si>
  <si>
    <t>12, 1, 12</t>
  </si>
  <si>
    <t>1(UN/0012/10)</t>
  </si>
  <si>
    <t>101, 110</t>
  </si>
  <si>
    <t>UN/0012/02 - Thunderbird v. Mexico Arbitral Award - 26 January 2006 - English,UN/0012/13 - Thunderbird v. Mexico Procedural Order No. 4 - 24 December 2003 - English</t>
  </si>
  <si>
    <t>19-20(UN/0012/02)</t>
  </si>
  <si>
    <t>UN/0012/02 - Thunderbird v. Mexico Arbitral Award - 26 January 2006 - English,UN/0012/15 - Thunderbird v. Mexico Canada Article 1128 Submission - 21 May 2004 - English,UN/0012/16 - Thunderbird v. Mexico United States Article 1128 Submission - 21 May 2004 - English</t>
  </si>
  <si>
    <t>31(UN/0012/02)</t>
  </si>
  <si>
    <t>International Trust Company of Liberia v. Republic of Liberia</t>
  </si>
  <si>
    <t>ICSID Case No. ARB/98/3</t>
  </si>
  <si>
    <t>IN/0038</t>
  </si>
  <si>
    <t>International Trust v. Liberia</t>
  </si>
  <si>
    <t>International Trust Company of Liberia v. Republic of Liberia (ICSID Case No. ARB/98/3)</t>
  </si>
  <si>
    <t>28/05/1998</t>
  </si>
  <si>
    <t>Interocean Oil Development Company and Interocean Oil Exploration Company v. Federal Republic of Nigeria</t>
  </si>
  <si>
    <t>NAT/0014 - Nigeria Investment Promotion Commission Act (1995) - English</t>
  </si>
  <si>
    <t>IN/0108</t>
  </si>
  <si>
    <t>Interocean v. Nigeria</t>
  </si>
  <si>
    <t>Interocean Oil Development Company and Interocean Oil Exploration Company v. Federal Republic of Nigeria (ICSID Case No. ARB/13/20)</t>
  </si>
  <si>
    <t>AR/420/1337 - Justice Edward Torgbor</t>
  </si>
  <si>
    <t>Interocean Oil Exploration Company,Interocean Oil Development Company</t>
  </si>
  <si>
    <t>LY/3049/2225 - Olasupo Shasore,LY/3050/2778 - Professor Oba Nsugbe,LY/3051/0146 - Bimpe Nkontchou,LY/3052/4593 - Bello Salihu,LY/3060/3836 - Jacques Jones,LY/3174/3258 -  Afolarin  Awosika - Counsel, Stephenson Harwood LLP,LY/3174/6523 - Eric Vazey,LY/3174/7412 - Aloysius Okenwa,LY/3174/9521 - Rebecca Okoria,LY/6360/3324 - Fadesike Salu</t>
  </si>
  <si>
    <t>LF/652/3402 - Addie &amp;amp; Co.,LF/964/4394 - ADR Africa Limited,LF/963/2751 - Africa Law Practice,LF/650/5440 - Ajumogobia &amp;amp; Okeke,LF/026 - Counsel,LF/651/8232 - Pump Court Chambers</t>
  </si>
  <si>
    <t>LY/251/127 - Robert G. Volterra,LY/2681/3048 - Alvaro Nistal,LY/3053/7070 - Chief Aare Afe Babalola,LY/3054/3479 - Adebayo Adenipekun,LY/3055/8149 - Olu Daramola,LY/3056/7559 - Oluwasina Ogungbade,LY/3057/5420 - Kehinde Ogunwumiju,LY/3058/8006 - Ola Faro,LY/3059/9571 - Esther Adenipekun,LY/3061/6954 - Ann Biodun Babaola,LY/3062/7022 - Taiwo Abidogun,LY/3063/6170 - Tijani Alkali Gazali,LY/4518/3724 - Rose Rameau,LY/876/3397 - Christophe Douaire de Bondy,LY/1380/9621 - Yemisi Adenipekun,LY/2094/0478 - Maimuna Shiru,LY/2094/3247 - Adelore Olufolakemi Sarian,LY/2094/7895 - Dayo Apata,LY/2406/6578 - Iurii Rybak,LY/3174/9853 - Alessandro Rollo,LY/4683/3256 - Ahmad Rufai Khalid,LY/5281/8912 - Maria Fogdestam-Agius,LY/5281/8913 - Isabella Seif,LY/5281/8914 - Amanda Murphy - Clifford Chance, Counsel,LY/5281/8915 - Andrea Mauri,LY/5281/8916 - Matthew Nelson,LY/6361/5604 - Chukwudi Maduka</t>
  </si>
  <si>
    <t>LF/026 - Counsel,LF/653/2637 - Emmanuel Chambers (Afe Babalola and Co.),LF/654/9120 - Ministry of Justice (Nigeria),LF/397/1200 - Volterra Fietta,LF/854/5700 - Rameau International Law</t>
  </si>
  <si>
    <t>IN/0108/07 - Interocean v. Nigeria Procedural Order No. 6 Decision on the Respondent Application for Provisional Measures  - 01 February 2017 - English</t>
  </si>
  <si>
    <t>AR/0091 - Julian D. M. Lew Q.C.,AR/420/1337 - Justice Edward Torgbor,LY/686/8026 - Professor William W. Park</t>
  </si>
  <si>
    <t>IN/0108/01 - Interocean v. Nigeria Decision on Preliminary Objections - 29 October 2014 - English,IN/0108/11 - Interocean v. Nigeria Award - 06 October 2020 - English</t>
  </si>
  <si>
    <t>6,303,775.74 USD, 4,450,700 GBP</t>
  </si>
  <si>
    <t>3,767,446.36 USD</t>
  </si>
  <si>
    <t>1,320,259.74 USD</t>
  </si>
  <si>
    <t>394, 128 [IN/0108/01]; 392 [IN/0108/11], 394</t>
  </si>
  <si>
    <t>66 [IN/0108/01]; 391 [IN/0108/11], 82 [IN/0108/01]; 392 [IN/0108/11]</t>
  </si>
  <si>
    <t>117 [IN/0108/01]; 392 [IN/0108/11]</t>
  </si>
  <si>
    <t>IN/0108/11 - Interocean v. Nigeria Award - 06 October 2020 - English</t>
  </si>
  <si>
    <t>365, 365</t>
  </si>
  <si>
    <t>373</t>
  </si>
  <si>
    <t>388</t>
  </si>
  <si>
    <t>389</t>
  </si>
  <si>
    <t>IN/0108/08 - Interocean v. Nigeria Decision on the Proposal to Disqualify all Members of the Arbitral Tribunal  - 03 October 2017 - English</t>
  </si>
  <si>
    <t>105, 105, 105</t>
  </si>
  <si>
    <t>IN/0108/01 - Interocean v. Nigeria Decision on Preliminary Objections - 29 October 2014 - English</t>
  </si>
  <si>
    <t>Intersema Bau AG v. State of Libya</t>
  </si>
  <si>
    <t>BIT/1118 - Libya - Switzerland BIT (2003) [English] - English</t>
  </si>
  <si>
    <t>UN/0219</t>
  </si>
  <si>
    <t>Intersema v. Libya</t>
  </si>
  <si>
    <t>PP/8784/1393 - Isabelle Poncet</t>
  </si>
  <si>
    <t>Intersema Bau AG</t>
  </si>
  <si>
    <t>InterTrade Holding GmbH v. Czech Republic</t>
  </si>
  <si>
    <t>UN/0100</t>
  </si>
  <si>
    <t>InterTrade v. Czech Republic</t>
  </si>
  <si>
    <t>InterTrade Holding GmbH v. Czech Republic (PCA Case No. 2009-12)</t>
  </si>
  <si>
    <t>InterTrade Holding GmbH</t>
  </si>
  <si>
    <t>UN/0100/01 - InterTrade v. Czech Republic Final Award - 29 May 2012 - English</t>
  </si>
  <si>
    <t>87,304,000 EUR</t>
  </si>
  <si>
    <t>German Government Bond</t>
  </si>
  <si>
    <t>1,781,511.15 CHF, 384,480.45 EUR, 400,061.30 GBP</t>
  </si>
  <si>
    <t>210,000 EUR, 95,671,235.09 CZK</t>
  </si>
  <si>
    <t>267, 270</t>
  </si>
  <si>
    <t>204, 206</t>
  </si>
  <si>
    <t>204, 239</t>
  </si>
  <si>
    <t>204, 234</t>
  </si>
  <si>
    <t>204, 225</t>
  </si>
  <si>
    <t>271, 271, 271</t>
  </si>
  <si>
    <t>272, 272</t>
  </si>
  <si>
    <t>Invenergy LLC v. Republic of Poland</t>
  </si>
  <si>
    <t>UN/0299</t>
  </si>
  <si>
    <t>Invenergy v. Poland</t>
  </si>
  <si>
    <t>Invenergy LLC</t>
  </si>
  <si>
    <t>24/04/2018</t>
  </si>
  <si>
    <t>Inversión y Gestión de Bienes, IGB, S.L. and IGB18 Las Rozas, S.L. v. Kingdom of Spain</t>
  </si>
  <si>
    <t>IC/0257</t>
  </si>
  <si>
    <t>IGB and IGB 18 v. Spain</t>
  </si>
  <si>
    <t>Inversi&amp;oacute;n y Gesti&amp;oacute;n de Bienes, IGB, S.L. and IGB18 Las Rozas, S.L. v. Kingdom of Spain (ICSID Case No. ARB/12/17)</t>
  </si>
  <si>
    <t>IGB18 Las Rozas, S.L.,Inversión y Gestión de Bienes, IGB, S.L.</t>
  </si>
  <si>
    <t>LY/1688/1540 - Hernando Díaz-Candia,LY/3424/2654 - Antonio Parra Ruiz,LY/3425/1314 - Silvana Botbol de Gabriel,LY/3426/9272 - Carlos Peña Rech,LY/3428/3623 - Bernardo Weininger,LY/3429/0652 - Gilberto Guerrero-Rocca,LY/3434/5114 - Arghemar Pérez Sanguinetti</t>
  </si>
  <si>
    <t>LF/725/0454 - Parra &amp;amp; Asociados,LF/726/9194 - Urbe Asesores Jurídicos,LF/727/4956 - WDA legal, S.C.</t>
  </si>
  <si>
    <t>LY/3050/0486 - Fernando Irunzun Montoro,LY/3064/7546 - Diego Santacruz Descartín,LY/3430/9041 - Alba Taboada García,LY/3431/2933 - Jorge Pipaón Pulido,LY/3432/8562 - Andrea Gavela Llopis</t>
  </si>
  <si>
    <t>09/07/2012</t>
  </si>
  <si>
    <t>IC/0257/02 - IGB and IGB 18 v. Spain Decision on Jurisdiction (Excerpts) - 21 June 2013 - Spanish</t>
  </si>
  <si>
    <t>IC/0257/01 - IGB and IGB 18 v. Spain Award (Excerpts) - 14 August 2015 - Spanish</t>
  </si>
  <si>
    <t>191; 207</t>
  </si>
  <si>
    <t>206-207</t>
  </si>
  <si>
    <t>197; 199</t>
  </si>
  <si>
    <t>68-69</t>
  </si>
  <si>
    <t>37; 42</t>
  </si>
  <si>
    <t>Inversiones Continental (Panamá), S.A. v. Republic of Honduras</t>
  </si>
  <si>
    <t>ICSID Case No. ARB/18/40</t>
  </si>
  <si>
    <t>FTA/0051	 - Central America - Panama Free Trade Agreement (2002) (excerpts) - English</t>
  </si>
  <si>
    <t>IC/0515</t>
  </si>
  <si>
    <t>Inversiones Continental v. Honduras</t>
  </si>
  <si>
    <t>Inversiones Continental (Panam&amp;aacute;), S.A. v. Republic of Honduras (ICSID Case No. ARB/18/40)</t>
  </si>
  <si>
    <t>LY/2625/5994 - Dr. Carmen Núñez-Lagos - Hogan Lovells LLP</t>
  </si>
  <si>
    <t>Inversiones Continental (Panamá), S.A.</t>
  </si>
  <si>
    <t>LF/190/9440 - B. Cremades &amp;amp; Asociados</t>
  </si>
  <si>
    <t>30/10/2018</t>
  </si>
  <si>
    <t>Invesmart, B.V. v. Czech Republic</t>
  </si>
  <si>
    <t>UN/0036</t>
  </si>
  <si>
    <t>Invesmart v. Czech Republic</t>
  </si>
  <si>
    <t>Invesmart B.V.</t>
  </si>
  <si>
    <t>LY/0035 - Craig S. Miles,LY/0205 - Reginald (Reggie) R. Smith,LY/0206 - Kenneth R. Fleuriet,LY/2642/4375 - Tom Childs</t>
  </si>
  <si>
    <t>LY/0265 - Professor James R. Crawford AC, SC - Counsel, Matrix Chambers, University of Cambridge, Unknown,LY/1530/2291 - Karolina Horakova,LY/2640/8388 - Miroslav Kalousek,LY/2641/1130 - Ludek Vrana,LY/2643/5128 - Barbora Balaptikova,LY/998/2233 - Professor Zachary Douglas QC,PP/7790/5547 - Dr. Rupert Bellinghausen - Linklaters</t>
  </si>
  <si>
    <t>LF/026 - Counsel,LF/580/8737 - Linklaters,LF/340/3929 - Ministry of Finance (Czech Republic),LF/325/6253 - Weil, Gotshal and Manges</t>
  </si>
  <si>
    <t>14/02/2007</t>
  </si>
  <si>
    <t>UN/0036/01 - Invesmart v. Czech Republic Award [Redacted] - 26 June 2009 - English</t>
  </si>
  <si>
    <t>5,899,846 EUR</t>
  </si>
  <si>
    <t>4,116,712 EUR</t>
  </si>
  <si>
    <t>495, 504, 520, 467, 495, 504, 520</t>
  </si>
  <si>
    <t>349-351, 381, 415, 424-425, 427, 430-431, 433-434</t>
  </si>
  <si>
    <t>526</t>
  </si>
  <si>
    <t>445, 462-463</t>
  </si>
  <si>
    <t>189, 193</t>
  </si>
  <si>
    <t>577-578</t>
  </si>
  <si>
    <t>Ioan Micula and others v. Romania I</t>
  </si>
  <si>
    <t>BIT/0069 - Romania - Sweden BIT (2002) [Swedish-English] - English</t>
  </si>
  <si>
    <t>IC/0068</t>
  </si>
  <si>
    <t>Micula v. Romania I</t>
  </si>
  <si>
    <t>Ioan Micula and others v. Romania I (ICSID Case No. ARB/05/20)</t>
  </si>
  <si>
    <t>European Food S.A.,Mr. Viorel Micula,Multipack S.R.L.,Starmill S.R.L.,Mr. Ioan Micula</t>
  </si>
  <si>
    <t>Romania,Sweden</t>
  </si>
  <si>
    <t>LY/0035 - Craig S. Miles,LY/0037 - Professor Emmanuel Gaillard - Counsel, Shearman &amp;amp; Sterling LLP, Gaillard Banifatemi Shelbaya Disputes,LY/0093 - Professor Kaj Hobér - Counsel, Mannheimer Swartling Advokatbyrå, 3 Verulam Buildings,LY/0094 - Jakob Ragnwaldh,LY/0205 - Reginald (Reggie) R. Smith,LY/0206 - Kenneth R. Fleuriet,LY/0210 - Gerold Zeiler,LY/0211 - Professor Christoph Schreuer,LY/0212 - Eric A. Schwartz,LY/0213 - Alain Farhad,LY/0214 - Georghe Musat,LY/0215 - Gelu Titus Maravela,LY/0216 - Luminita Popa,LY/0224 - Ursula Kriebaum,LY/0225 - Alfred Siwy,LY/0226 - Dr. Sabine Konrad - Dewey &amp;amp; LeBoeuf, K&amp;amp;L Gates LLP, Lovells LLP, McDermott Will &amp;amp; Emery LLP, Morgan Lewis &amp;amp; Bockius LLP,LY/0227 - Christophe Guibert de Bruet,LY/0228 - Oana-Andreia Dumitrescu,LY/1002/0061 - Amy Roebuck Frey,LY/1187/2577 - Daniel Morris,LY/1221/3158 - Joshua Ebersole,LY/1225/0787 - Danforth Newcombe,LY/1340/9363 - Gueorgui Babitchev,LY/2147/8758 - Veronika Korom,LY/2148/4293 - David Reed,LY/2149/3314 - Alexander Bevan,LY/2153/5266 - Ric Toher,LY/2154/6369 - Jamie Miller,LY/2155/0940 - Catalina Constantina,LY/2156/6469 - Robert Williams,LY/2157/4951 - Henry Ovens,LY/2158/2292 - Valerie Olivier,LY/2169/5750 - Richard Kiveal,LY/2170/6567 - Gresa Matoshi,LY/2601/9547 - Paula Howell Anderson,LY/2719/2256 - David Goldberg,LY/2885/5321 - John Lomas,LY/3113/6926 - Robin Rylander,LY/3114/0284 - Brian Kotick,LY/3115/6414 - Oana Popa,LY/3116/8409 - Ioana Blahuta Aron,LY/3121/4747 - Diana Radu,LY/3122/3783 - Horia Ciurtin,LY/3123/3215 - Georgios Andriotis,LY/3124/2104 - Medora Purle,LY/3400/9178 - Jacqueline Chung,LY/3646/1757 - Sir Alan Dashwood QC,LY/3647/6490 - Patrick Green QC,LY/3648/2496 - Matthieu Grégoire - 4 New Square, Henderson Chambers,LY/3649/2072 - Marie Demetriou QC,LY/3650/4624 - Hugo Leith,LY/3982/5891 - Jonathan Worboys,LY/410/0758 -  Francis (Frank) A. Vásquez Jr. - White &amp;amp; Case LLP,LY/414/5328 - Dr. Yas Banifatemi - Shearman &amp;amp; Sterling LLP, Gaillard Banifatemi Shelbaya Disputes,LY/4826/9379 - Jacques Derenne,LY/4827/3665 - Dimitris Vallindas,LY/710/2849 - Alison Howell,LY/1749/8583 - Edward Hazzan,LY/2883/6640 - Laura Nelson,LY/3681/1851 - Rupert Croft - Croft Solicitors,LY/4052/8037 - Aqeel Kadri,LY/793/8930 - Gerard Rothschild</t>
  </si>
  <si>
    <t>LF/137/4470 - 4 New Square,LF/773/0030 - Brick Court Chambers,LF/486/0457 - Dentons,LF/081 - Dewey &amp;amp; LeBoeuf,LF/668/1411 - European Drinks S.A.,LF/667/9003 - European Food S.A.,LF/772/8245 - Henderson Chambers,LF/022 - King &amp;amp; Spalding LLP,LF/047 - Mannheimer Swartling Advokatbyrå,LF/082 - Musat &amp;amp; Asociatii,LF/080 - Schönherr Rechtsanwälte,LF/029 - Shearman &amp;amp; Sterling LLP,LF/1009/1949 - Sheppard Mullin,LF/005 - White &amp;amp; Case LLP,LF/139/2340 - Croft Solicitors,LF/318/4826 - University of Vienna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</si>
  <si>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(Mali),LY/0076 - Georgios Petrochilos,LY/0084 - D. Brian King,LY/0102 - Noah Rubins,LY/0103 - Jonathan Gass,LY/0217 - H.E. Varujan Vosganian,,LY/0218 - Bogdan Mirghis,LY/0219 - Boris Kasolowsky,LY/0220 - Dr. Jacomijn J. van Haersolte-van Hof,LY/0221 - Adriana I. Gaspar,LY/0222 - Ana Diculescu-Sova,LY/0223 - Manuela Nestor,LY/0229 - Michael Feutrill,LY/0230 - Motohiro Maeda,LY/0231 - Johanna Garrido,LY/0232 - Matei Purice,LY/0258 - Ciprian Badea,LY/1647/3703 - Evgeniya Rubinina,LY/1649/4618 - Ioana Salajanu,LY/2079/0427 - Moritz Keller,LY/2082/4241 - Carsten Wendler,LY/2150/1379 - H.E. Daniel Chitoiu,LY/2159/2596 - H.E. Gheorghe Ialomitianu,LY/2160/9708 - Georgeta Harapcea,LY/2161/5862 - Sami Tannous,LY/2162/5193 - Marcus Benzing,LY/2163/2182 - Ignacio Stratta,LY/2164/2381 - Victoria Bokelmann,LY/2165/9550 - Rebecca Smith,LY/2166/6254 - Lauren Henschke,LY/2167/0660 - Smaranda Miron,LY/2168/9630 - Eleonore Gleitz,LY/2171/4141 - Tunde Oyewole,LY/2172/7340 - Kate Bousfield,LY/2366/3685 - Richard K. Hellerman,LY/3112/8280 - Georgeta Dinu,LY/3117/7213 - Mrinalini Singh,LY/3118/8546 - Natasha McNamara,LY/3119/5065 - Madeline Kelly,LY/3120/6528 - Eugene-Orlando Teodorovici,LY/3125/0645 - Victor Strâmbeanu,LY/3126/4663 - Monica Negrutiu,LY/3127/2846 - Dana Stan,LY/3128/9612 - Radu Palan,LY/3651/2920 - Robert O'Donoghue QC,LY/3652/4570 - Emily MacKenzie,LY/3983/4370 - Nicholas Khan,LY/684/0049 - Ben Juratowitch</t>
  </si>
  <si>
    <t>LF/773/0030 - Brick Court Chambers,LF/026 - Counsel,LF/845/2669 - European Commission,LF/006 - Freshfields Bruckhaus Deringer LLP,LF/320/6541 - Law Office of Richard K. Hellerman, P.C.,LF/095 - Ministry of Public Finance (Romania),LF/085 - Nestor Nestor Diculescu Kingston Petersen,LF/786/7860 - Thrings</t>
  </si>
  <si>
    <t>13/10/2005</t>
  </si>
  <si>
    <t>IC/0068/07 - Micula v. Romania I Memorandum of Opinion of the United States District Court of Columbia on Recognition of Award - 18 May 2015 - English,IC/0068/10 - Micula v. Romania I English High Court of Justice Decision on Set Aside of the Award - 20 January 2017 - English,IC/0068/11 - Micula v. Romania I English High Court of Justice Decision on Security - 15 June 2017 - English,IC/0068/16 - Micula v. Romania I Opinion &amp;amp; Order of the United States District Court for the Southern District of New York - 05 August 2015 - English,IC/0068/17 - Micula v. Romania I Summary Order of the United States Court of Appeals for the Second Circuit - 23 October 2017 - English,IC/0068/19 - Micula v. Romania I Judgment of the English Court of Appeal - 27 July 2018 - English,IC/0068/25 - Micula v. Romania I Opinion of the US District Court for the Southern District of New York - 03 September 2015 - English,IC/0068/28 - Micula v. Romania I Judgment of Nacka District Court - 23 January 2019 - Swedish,IC/0068/29 - Micula v. Romania I Judgment of Brussels Court of First Instance [Redacted] - 25 January 2016 - French,IC/0068/32 - Micula v. Romania I Memorandum Opinion of the US District Court for the District of Columbia - 11 September 2019 - English,IC/0068/36 - Micula v. Romania I Judgment of the UK Supreme Court - 19 February 2020 - English,IC/0068/38 - Micula v. Romania I Judgment of US Court of Appeals for the District of Columbia Circuit  - 19 May 2020 - English</t>
  </si>
  <si>
    <t>IC/0068/02 - Micula v. Romania I Decision on Claimants Applications for Provisional Measures (not public) - 02 March 2011 - English,IC/0068/03 - Micula v. Romania I Award - 11 December 2013 - English</t>
  </si>
  <si>
    <t>IC/0068/01 - Micula v. Romania I Decision on Jurisdiction and Admissibility - 24 September 2008 - English</t>
  </si>
  <si>
    <t>IC/0068/09 - Micula v. Romania I Decision on Annulment - 26 February 2016 - English</t>
  </si>
  <si>
    <t>2,698,250,000 RON</t>
  </si>
  <si>
    <t>376,433,229 RON</t>
  </si>
  <si>
    <t>IC/0068/03 - Micula v. Romania I Award - 11 December 2013 - English</t>
  </si>
  <si>
    <t>18,409,213 EUR, 1,172,138.54 EUR</t>
  </si>
  <si>
    <t>11,499,347.97 EUR, 2,041,934.19 EUR</t>
  </si>
  <si>
    <t>2,995,000 USD, 547,845.09 USD</t>
  </si>
  <si>
    <t>1,497,500 USD, 0 USD</t>
  </si>
  <si>
    <t>1,497,500 USD, 547,845.09 USD</t>
  </si>
  <si>
    <t>893, 1329</t>
  </si>
  <si>
    <t>262, 1329</t>
  </si>
  <si>
    <t>874</t>
  </si>
  <si>
    <t>872</t>
  </si>
  <si>
    <t>459</t>
  </si>
  <si>
    <t>168</t>
  </si>
  <si>
    <t>150, 155, 157</t>
  </si>
  <si>
    <t>128, 136-137</t>
  </si>
  <si>
    <t>3, 12 (IC/0068/28) 14-15(UN/0068/07), P13(IC/0086/28), 86(UN/0068/29), 203, 203 (IC/0068/10), 271 (IC/0068/19), 24(IC/0068/11), 35(UN/0068/16), 1(IC/0068/25), 118(UN/0068/36), 59 (IC/0068/32), 1 (IC/0068/38), 1(UN/0068/39), 203(IC/0068/10), 24(IC/0068/11), 12</t>
  </si>
  <si>
    <t>3, 32</t>
  </si>
  <si>
    <t>87, 90, 101, 111, 112, 102</t>
  </si>
  <si>
    <t>105-106; 116</t>
  </si>
  <si>
    <t>IC/0068/03 - Micula v. Romania I Award - 11 December 2013 - English,IC/0068/09 - Micula v. Romania I Decision on Annulment - 26 February 2016 - English</t>
  </si>
  <si>
    <t>1324, 343</t>
  </si>
  <si>
    <t>1325, 341</t>
  </si>
  <si>
    <t>1324-1325, 346</t>
  </si>
  <si>
    <t>1328, 355</t>
  </si>
  <si>
    <t>27(IC/0068/03), 308 (IC/0068/09)</t>
  </si>
  <si>
    <t>21/02/2021</t>
  </si>
  <si>
    <t>Ioan Micula and others v. Romania II</t>
  </si>
  <si>
    <t>IC/0388</t>
  </si>
  <si>
    <t>Micula v. Romania II</t>
  </si>
  <si>
    <t>Ioan Micula and others v. Romania II (ICSID Case No. ARB/14/29)</t>
  </si>
  <si>
    <t>loan Micula,S.C. Edri Trading S.R.L.,S.C. European Food S.A.,S.C. Multipack S.R.L.,S.C. Rieni Drinks S.A.,S.C. Scandic Distilleries S.A.,S.C. Starmill S.R.L.,S.C. Tonical Trading S.R.L.,S.C. Transilvania General Import-Export S.R.L.,S.C. West Leasing International S.R.L.,Viorel Micula,S.C. European Drinks S.A.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</si>
  <si>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(Mali),LY/0094 - Jakob Ragnwaldh,LY/0228 - Oana-Andreia Dumitrescu,LY/1077/5982 - Anna Crevon-Tarassova,LY/1380/7302 - Fredrik Andersson,LY/3115/6414 - Oana Popa,LY/3116/8409 - Ioana Blahuta Aron,LY/3122/3783 - Horia Ciurtin,LY/3124/2104 - Medora Purle,LY/4761/8884 - David Sandberg,LY/4762/4041 - Jacob Rosell Svensson,LY/5281/6434 - Aron Skogman,LY/5282/9201 - Nandakumar Srivatsa,LY/5287/4842 - Annelise Lecompte,LY/5290/7641 - Haoua Savadogo,LY/5291/2582 - Constantina-Madalina Sandu,LY/5292/7336 - Stelian Garofil,LY/675/7337 - Barton Legum - Debevoise &amp;amp; Plimpton LLP, Dentons, Department of State (United States), Salans LLP</t>
  </si>
  <si>
    <t>LF/486/0457 - Dentons,LF/1100/8697 - Dragne &amp;amp; Asociatii,LF/668/1411 - European Drinks S.A.,LF/667/9003 - European Food S.A.,LF/047 - Mannheimer Swartling Advokatbyrå,LF/560/6343 - Three Crowns</t>
  </si>
  <si>
    <t>LY/0247 - Dr. Veijo Heiskanen,LY/0248 - Matthias Scherer,LY/0250 - Dr. Crenguta Leaua,LY/1534/6776 - Laura Halonen,LY/1968/5131 - Samuel Moss,LY/1971/9626 - Marius Grigorescu,LY/2274/6119 - Alptug Tokeser,LY/2660/7627 - Mihaela Maravela,LY/2664/7222 - Stefan Deaconu,LY/3125/0645 - Victor Strâmbeanu,LY/5283/3881 - Juliette Asso,LY/5284/7480 - Tessa Hayes,LY/5285/8160 - Gheorghe Matei,LY/5286/6231 - Raluca Popa,LY/5288/5996 - Sofia Cozac,LY/5289/7285 - Raluca Bengescu,LY/5293/3990 - Subhiksh Vasudev</t>
  </si>
  <si>
    <t>LF/093/3951 - Lalive,LF/485/9562 - Leaua Damcali Deaconu Paunescu (Leaua &amp;amp; Asociatii),LF/095 - Ministry of Public Finance (Romania)</t>
  </si>
  <si>
    <t>24/11/2014</t>
  </si>
  <si>
    <t>IC/0388/01 - Micula v. Romania II Award - 05 March 2020 - English</t>
  </si>
  <si>
    <t>10,400,000 EUR</t>
  </si>
  <si>
    <t>2,000,000 EUR</t>
  </si>
  <si>
    <t>863,569.94 USD</t>
  </si>
  <si>
    <t>647,677.46 USD</t>
  </si>
  <si>
    <t>372; 375; 378</t>
  </si>
  <si>
    <t>413; 416</t>
  </si>
  <si>
    <t>25, 74, 131</t>
  </si>
  <si>
    <t>450</t>
  </si>
  <si>
    <t>Ioannis Kardassopoulos v. Georgia</t>
  </si>
  <si>
    <t>BIT/0098 - Georgia - Greece BIT (1994) [Greek-English] - English,OTI/0002 - Energy Charter Treaty (1994) (excerpts) - English</t>
  </si>
  <si>
    <t>IC/0116</t>
  </si>
  <si>
    <t>Kardassopoulos v. Georgia</t>
  </si>
  <si>
    <t>Ioannis Kardassopoulos v. Georgia (ICSID Case No. ARB/05/18)</t>
  </si>
  <si>
    <t>Ioannis Kardassopoulos</t>
  </si>
  <si>
    <t>LY/355/3449 - Karyl Nairn,LY/357/4692 - Timothy G. Nelson,LY/358/3229 - David Herlihy,LY/842/0857 - Jennifer M. Cabrera,LY/941/2519 - John Gardiner</t>
  </si>
  <si>
    <t>LY/359/7681 - Claudia T. Salomon,LY/360/8434 - Matthew Saunders,LY/361/1806 - Kate Knox,LY/362/4083 - Nick Gvinadze,LY/631/4247 - Derek C. Smith,LY/632/9277 - Luis Parada,LY/681/2663 - Tomás Solís,LY/682/0534 - Erin Argueta,LY/844/3209 - Kiera S. Gans,LY/845/0125 - Theodore C. Jonas,LY/846/6882 - Avto Svanidze,LY/940/1977 - Louise Roman Bernstein</t>
  </si>
  <si>
    <t>LF/081 - Dewey &amp;amp; LeBoeuf,LF/129/1051 - DLA Piper LLP</t>
  </si>
  <si>
    <t>03/10/2005</t>
  </si>
  <si>
    <t>IC/0116/06 - Kardassopoulos v. Georgia Claimants Request for the Recognition and Enforcement of Arbitral Award - 10 November 2011 - English</t>
  </si>
  <si>
    <t>IC/0116/01 - Kardassopoulos v. Georgia Decision on Jurisdiction - 06 July 2007 - English,IC/0116/02 - Kardassopoulos v. Georgia Award - 03 March 2010 - English</t>
  </si>
  <si>
    <t>IC/0116/01 - Kardassopoulos v. Georgia Decision on Jurisdiction - 06 July 2007 - English</t>
  </si>
  <si>
    <t>IC/0116/03 - Kardassopoulos v. Georgia Decision of the ad hoc Committee on the Stay of Enforcement of the Award - 12 November 2010 - English,IC/0116/04 - Kardassopoulos v. Georgia Decision of the ad hoc Committee to Terminate the Stay of Enforcement of the Award - 19 January 2011 - English</t>
  </si>
  <si>
    <t>30,200,000 USD</t>
  </si>
  <si>
    <t>Fair Market Value,Comparable</t>
  </si>
  <si>
    <t>IC/0116/02 - Kardassopoulos v. Georgia Award - 03 March 2010 - English</t>
  </si>
  <si>
    <t>7,942,297 USD</t>
  </si>
  <si>
    <t>3,075,844.22 GBP</t>
  </si>
  <si>
    <t>IC/0116/04 - Kardassopoulos v. Georgia Decision of the ad hoc Committee to Terminate the Stay of Enforcement of the Award - 19 January 2011 - English</t>
  </si>
  <si>
    <t>603; 693</t>
  </si>
  <si>
    <t>667,693, 693</t>
  </si>
  <si>
    <t>252 [IC/0116/01]; 249 [IC/0116/02], 241</t>
  </si>
  <si>
    <t>p.23, 8</t>
  </si>
  <si>
    <t>681</t>
  </si>
  <si>
    <t>692</t>
  </si>
  <si>
    <t>Ipek Investment Limited v. Republic of Turkey</t>
  </si>
  <si>
    <t>BIT/0396 - Turkey - United Kingdom  BIT (1991) - English</t>
  </si>
  <si>
    <t>IC/0495</t>
  </si>
  <si>
    <t>Ipek v. Turkey</t>
  </si>
  <si>
    <t>Ipek Investment Limited v. Republic of Turkey (ICSID Case No. ARB/18/18)</t>
  </si>
  <si>
    <t>Ipek Investment Limited</t>
  </si>
  <si>
    <t>LY/0149 - Charles Claypoole,LY/1781/5472 - Sophie J. Lamb QC,LY/3343/9085 - Isuru Devendra - Clifford Chance, Latham &amp;amp; Watkins LLP,LY/5281/9063 - Lindsey Schmidt,LY/5282/2958 - Rose Naing,LY/5283/8424 - Sophy Helgesen,LY/5284/7402 - Nadia Wahba,LY/5285/6141 - Clementine Hollyer,LY/5286/5987 - Robert Dickens,LY/997/0897 - Charles (Charlie) Falconer QC,LY/997/0898 - Penny Madden QC</t>
  </si>
  <si>
    <t>LF/466/3369 - Gibson, Dunn &amp;amp; Crutcher LLP ,LF/158/2854 - Latham &amp;amp; Watkins LLP</t>
  </si>
  <si>
    <t>LY/1828/3396 - Viren Mascarenhas,LY/2353/5945 - Turgut Aycan Özcan,LY/3420/0197 - Thomas Sprange QC,LY/3748/7224 - Sajid Javid,LY/4851/1686 - Ben Williams,LY/5287/7450 - Sajid Ahmed,LY/5288/8168 - Charity Kirby,LY/5289/0467 - Lisa Wong,LY/5290/7573 - Sadyant Sasiprabhu,LY/5291/0375 - Olivia Currie,LY/5292/3330 - Eyüp Kul,LY/5293/4257 - Murat Erbilen,LY/5295/5979 - Alya Yamakoglu,LY/5296/9032 - Ismail Güler,LY/5297/1419 - Atike Eda Manav Özdemir,LY/5298/8713 - Güray Özsu,LY/5299/8664 - Melek Küreeminoglu,LY/5300/6489 - Sena Baldogan,LY/5301/1011 - Enis Güçlü Sirin</t>
  </si>
  <si>
    <t>LF/022 - King &amp;amp; Spalding LLP,LF/1100/4827 - LEXIST,LF/643/4268 - Prime Minister's Office (Turkey),LF/1102/3595 - Savings Deposit Insurance Fund of Turkey (Turkey)</t>
  </si>
  <si>
    <t>29/05/2018</t>
  </si>
  <si>
    <t>Injunction,Preservation of Status Quo,Preservation or Detention of Property,Preservation or Production of Evidence,Protection or Detention of Person,Security for Costs</t>
  </si>
  <si>
    <t>IC/0495/02 - Ipek v. Turkey Procedural Order No. 5 Claimant Request for Provisional Measures - 19 September 2019 - English,IC/0495/04 - Ipek v. Turkey Procedural Order No. 7 Respondent Application for Security for Costs - 14 October 2019 - English</t>
  </si>
  <si>
    <t>121(5), 121(6), 121(1), 121(4) [IC/0495/02], 28, 121(2)-(3)</t>
  </si>
  <si>
    <t>ISA Interchile v. Republic of Chile</t>
  </si>
  <si>
    <t>IC/0619</t>
  </si>
  <si>
    <t>ISA Interchile v. Chile</t>
  </si>
  <si>
    <t>ISA Interchile</t>
  </si>
  <si>
    <t>14/04/2021</t>
  </si>
  <si>
    <t>Iskandar Safa and Akram Safa v. Hellenic Republic</t>
  </si>
  <si>
    <t>ICSID Case No. ARB/16/20</t>
  </si>
  <si>
    <t>IC/0436</t>
  </si>
  <si>
    <t>Safa v. Greece</t>
  </si>
  <si>
    <t>Iskandar Safa and Akram Safa v. Hellenic Republic (ICSID Case No. ARB/16/20)</t>
  </si>
  <si>
    <t>LY/1254/7934 - Dr. Sibylle Herberg,LY/1332/4569 - Philippe Pinsolle,LY/2198/6026 - Sven Lange,LY/3509/8337 - Allison Torline,LY/4563/5738 - Natalie Schober,LY/4911/9753 - Dr. Daniel Busse,LY/689/8386 - Dr. Manuela F. Doughan</t>
  </si>
  <si>
    <t>LF/030 - Allen &amp;amp; Overy,LF/458/3285 - Busse Disputes,LF/481/2192 - Quinn Emanuel Urquhart &amp;amp; Sullivan LLP</t>
  </si>
  <si>
    <t>LY/1357/5848 - Dionysios Kolovos,LY/2683/2325 - Guy Blackwood QC,LY/2760/1838 - Emmanuela Panopoulou,LY/2785/7129 - Jonathan Ketcheson,LY/3136/2945 - Siddharth Dhar,LY/3287/4383 - Eirini Roussou,LY/3287/9383 - Ben Atkinson,LY/3287/9483 - Adam Strong,LY/3313/7302 - John Bethell,LY/3543/8737 - Ourania Mendrinou,LY/3597/6413 - Costas Frangeskides,LY/4233/7435 - Argyria Fanouraki,LY/926/6038 - Dr. Guglielmo Verdirame</t>
  </si>
  <si>
    <t>LF/542/1003 - 20 Essex Street,LF/057 - Essex Court Chambers,LF/713/3846 - Holman Fenwick Willan ,LF/600/0712 - Legal Council of the State (Greece),LF/588/7520 - Quadrant Chambers</t>
  </si>
  <si>
    <t>05/07/2016</t>
  </si>
  <si>
    <t>Isolux Corsan Concesiones S.A. (formerly Elecnor S.A. and Isolux Corsan Concesiones S.A) v. Republic of Peru</t>
  </si>
  <si>
    <t>IC/0197</t>
  </si>
  <si>
    <t>Isolux Corsan v. Peru</t>
  </si>
  <si>
    <t>Isolux Corsan Concesiones S.A. (formerly Elecnor S.A. and Isolux Corsan Concesiones S.A) v. Republic of Peru&amp;nbsp; (ICSID Case No. ARB/12/5)</t>
  </si>
  <si>
    <t>Isolux Corsán Concesiones S.A.</t>
  </si>
  <si>
    <t>LY/1339/2296 - Ximena Herrera,LY/1577/0487 - Fernando Mantilla-Serrano,LY/1578/3767 - Thomas Parigot,LY/2277/3888 - Alonso Rey Bustamante,LY/2278/3398 - Domingo Rivarola Reisz</t>
  </si>
  <si>
    <t>LF/537/4784 - Payet, Rey, Cauvi Abogados,LF/029 - Shearman &amp;amp; Sterling LLP</t>
  </si>
  <si>
    <t>LY/0110 - Jonathan C. Hamilton,LY/0118 - H.D. Eduardo Ferrero Costa,LY/1300/1052 - Carlos Jose Valderrama Bernal,LY/1519/2106 - Rafael E. Llano Oddone,LY/2279/5294 - MariadelCarmen Tovar Gil</t>
  </si>
  <si>
    <t>15/02/2012</t>
  </si>
  <si>
    <t>IC/0197/02 - Isolux Corsan v. Peru Award (Embodying Settlement Agreement) - 25 March 2014 - Spanish</t>
  </si>
  <si>
    <t>IC/0197/01 - Isolux Corsan v. Peru Procedural Order No. 2 Acknowledging Termination of Proceedings of Elecnor S.A. - 08 August 2013 - Spanish</t>
  </si>
  <si>
    <t>Isolux Infrastructure Netherlands, BV v. Kingdom of Spain</t>
  </si>
  <si>
    <t>SCC Case No. V2013/153</t>
  </si>
  <si>
    <t>SC/0027</t>
  </si>
  <si>
    <t>Isolux Netherlands v. Spain</t>
  </si>
  <si>
    <t>Isolux Infrastructure Netherlands, BV v. Kingdom of Spain (SCC Case No. V2013/153)</t>
  </si>
  <si>
    <t>Isolux Infrastructure Netherlands, B.V.</t>
  </si>
  <si>
    <t>LY/1577/0487 - Fernando Mantilla-Serrano,LY/2703/0693 - John Adam,LY/3046/6006 - Hermenegildo Altozano García-Figueras,LY/3047/9386 - Coral Yáñez</t>
  </si>
  <si>
    <t>LF/649/7579 - Bird &amp;amp; Bird,LF/158/2854 - Latham &amp;amp; Watkins LLP</t>
  </si>
  <si>
    <t>LY/3049/7383 - José Luis Gómara Hernandez,LY/3050/0486 - Fernando Irunzun Montoro,LY/3064/7546 - Diego Santacruz Descartín</t>
  </si>
  <si>
    <t>03/10/2013</t>
  </si>
  <si>
    <t>SC/0027/01 - Isolux Netherlands v. Spain Award - 12 July 2016 - Spanish</t>
  </si>
  <si>
    <t>78,868,000 EUR</t>
  </si>
  <si>
    <t>1,368,606 EUR</t>
  </si>
  <si>
    <t>785,690.10 EUR</t>
  </si>
  <si>
    <t>139,401.20 EUR</t>
  </si>
  <si>
    <t>646,780.83 EUR</t>
  </si>
  <si>
    <t>452,746.58 EUR</t>
  </si>
  <si>
    <t>194,034.25 EUR</t>
  </si>
  <si>
    <t>478-480, 868</t>
  </si>
  <si>
    <t>854</t>
  </si>
  <si>
    <t>815</t>
  </si>
  <si>
    <t>819</t>
  </si>
  <si>
    <t>825</t>
  </si>
  <si>
    <t>716</t>
  </si>
  <si>
    <t>668; 674</t>
  </si>
  <si>
    <t>610</t>
  </si>
  <si>
    <t>Rejected,Not Decided,Granted</t>
  </si>
  <si>
    <t>640; 655-656, 705, 741, 755-759</t>
  </si>
  <si>
    <t>Intra-EU,Other,No local court/tribunal submission,ECT Article 21 Taxation Measure</t>
  </si>
  <si>
    <t>Italba Corporation v. Oriental Republic of Uruguay</t>
  </si>
  <si>
    <t>IC/0267</t>
  </si>
  <si>
    <t>Italba v. Uruguay</t>
  </si>
  <si>
    <t>Italba Corporation v. Oriental Republic of Uruguay (ICSID Case No. ARB/16/9)</t>
  </si>
  <si>
    <t>Italba Corporation</t>
  </si>
  <si>
    <t>LY/3173/9515 - Carlos Ramos-Mrosovsky,LY/3701/3587 - Fara Tabatabai,LY/3702/2892 - Pavlos Petrovas,LY/3703/3745 - Andreas Baum,LY/3704/0900 - Rebeca E. Mosquera - Hughes Hubbard &amp;amp; Reed LLP, Akerman LLP,LY/4726/5119 - Kristen Bromberek,LY/4727/8959 - Borja Álvarez Sanz,LY/4728/0808 - Leticia Goni,LY/5147/2903 - Rajat Rana,LY/629/2272 - Alexander Yanos</t>
  </si>
  <si>
    <t>LF/983/1907 - Alston &amp;amp; Bird,LF/334/9451 - Hughes Hubbard &amp;amp; Reed LLP</t>
  </si>
  <si>
    <t>LY/1013/5530 - Clara Brillembourg,LY/1060/8529 - Paul S. Reichler,LY/2721/5299 - Roldolfo Nin Novoa,LY/3403/9071 - Dr. Miguel Ángel Toma,LY/3404/0425 - Dr. Carlos Gianelli,LY/3407/1535 - Melinda Kuritzky,LY/3409/5912 - José Manuel García Rebolledo,LY/3458/0524 - Ofilio J. Mayorga,LY/3661/9783 - Patricia Cruz Trabanino,LY/3705/5444 - Dr. Nicolás Cendoya</t>
  </si>
  <si>
    <t>LF/719/5950 - Embassy of Uruguay in the United States,LF/247/8970 - Foley Hoag LLP,LF/501/7396 - Ministry of Foreign Affairs (Uruguay),LF/718/0069 - Secretary of the Presidency (Uruguay),LF/788/3861 - URSEC (Uruguay)</t>
  </si>
  <si>
    <t>24/03/2016</t>
  </si>
  <si>
    <t>IC/0267/01 - Italba v. Uruguay Decision on Claimant Application for Provisional Measures and Temporary Relief - 15 February 2017 - English</t>
  </si>
  <si>
    <t>IC/0267/32 - Italba v. Uruguay Award - 22 March 2019 - English</t>
  </si>
  <si>
    <t>65,000,000 USD</t>
  </si>
  <si>
    <t>8,448,882.28 USD</t>
  </si>
  <si>
    <t>5,552,836.75 USD</t>
  </si>
  <si>
    <t>665,014.83 USD</t>
  </si>
  <si>
    <t>71, 126, 71, 126</t>
  </si>
  <si>
    <t>IC/0267/34 - Italba v. Uruguay Decision on the Proposal to Disqualify Mr. Gabriel Bottini - 29 October 2019 - English</t>
  </si>
  <si>
    <t>IC/0267/27 - Italba v. Uruguay Submission of the United States of America  - 11 September 2017 - English,IC/0267/32 - Italba v. Uruguay Award - 22 March 2019 - English</t>
  </si>
  <si>
    <t>48(IC/0267/32)</t>
  </si>
  <si>
    <t>Itera International Energy LLC and Itera Group NV v. Georgia I</t>
  </si>
  <si>
    <t>BIT/0096 - Georgia - Netherlands BIT (1998)  - English,BIT/0100 - Georgia - United States BIT (1994) - English</t>
  </si>
  <si>
    <t>IC/0111</t>
  </si>
  <si>
    <t>Itera v. Georgia I</t>
  </si>
  <si>
    <t>Itera International Energy LLC and Itera Group NV v. Georgia I (ICSID Case No. ARB/08/7)</t>
  </si>
  <si>
    <t>Itera Group NV,Itera International Energy LLC</t>
  </si>
  <si>
    <t>05/06/2008</t>
  </si>
  <si>
    <t>46,406,352 USD</t>
  </si>
  <si>
    <t>IC/0111/02 - Itera v. Georgia I Decision on the Admissibility of Ancillary Claims, 4 December 2009. - 04 December 2009 - English</t>
  </si>
  <si>
    <t>102-103</t>
  </si>
  <si>
    <t>Itera International Energy LLC and Itera Group NV v. Georgia II</t>
  </si>
  <si>
    <t>ICSID Case No. ARB/09/22</t>
  </si>
  <si>
    <t>IC/0342</t>
  </si>
  <si>
    <t>Itera v. Georgia II</t>
  </si>
  <si>
    <t>Itera International Energy LLC and Itera Group NV v. Georgia II (ICSID Case No. ARB/09/22)</t>
  </si>
  <si>
    <t>29/12/2009</t>
  </si>
  <si>
    <t>Itisaluna Iraq LLC and others v. Republic of Iraq</t>
  </si>
  <si>
    <t>BIT/0982 - Iraq - Japan BIT (2012) - English</t>
  </si>
  <si>
    <t>IC/0456</t>
  </si>
  <si>
    <t>Itisaluna v. Iraq</t>
  </si>
  <si>
    <t>Itisaluna Iraq LLC and others v. Republic of Iraq (ICSID Case No. ARB/17/10)</t>
  </si>
  <si>
    <t>Munir Sukhtian International Investment LLC,VTEL Holdings Ltd,VTEL Middle East and Africa Limited,Itisaluna Iraq LLC</t>
  </si>
  <si>
    <t>Jordan,United Arab Emirates</t>
  </si>
  <si>
    <t>LY/4523/2236 - Laurence Shore,LY/4524/3400 - Amal Bouchenaki,LY/5281/3798 - Liang-Ying Tan,LY/5282/3412 - Cynthia Nunez</t>
  </si>
  <si>
    <t>LF/064 - Bonelli Erede Pappalardo,LF/096AB - Herbert Smith Freehills</t>
  </si>
  <si>
    <t>LY/1819/0471 - Donald Francis Donovan,LY/2208/8132 - Catherine M. Amirfar,LY/5062/7352 - Laura Sinisterra,LY/5063/3969 - Sarah Lee,LY/5284/1438 - Ali N. Al-Khwildi,LY/5285/3261 - Haidar Al-Zamily</t>
  </si>
  <si>
    <t>LF/1103/1349 - Communications and Media Commission,LF/017 - Debevoise &amp;amp; Plimpton LLP,LF/1100/0073 - Ministry of Justice (Iraq)</t>
  </si>
  <si>
    <t>13/04/2017</t>
  </si>
  <si>
    <t>IC/0456/01 - Itisaluna v. Iraq Award - 03 April 2020 - English</t>
  </si>
  <si>
    <t>2,301,143.27 USD</t>
  </si>
  <si>
    <t>1,173,330.24 USD</t>
  </si>
  <si>
    <t>724,662.94 USD</t>
  </si>
  <si>
    <t>61.76</t>
  </si>
  <si>
    <t>559,327.94 USD</t>
  </si>
  <si>
    <t>172,720.47 USD</t>
  </si>
  <si>
    <t>Footnote 10</t>
  </si>
  <si>
    <t>257; 258</t>
  </si>
  <si>
    <t>Itochu Corporation v. Kingdom of Spain</t>
  </si>
  <si>
    <t>ICSID Case No. ARB/18/25</t>
  </si>
  <si>
    <t>IC/0500</t>
  </si>
  <si>
    <t>Itochu v. Spain</t>
  </si>
  <si>
    <t>Itochu Corporation v. Kingdom of Spain (ICSID Case No. ARB/18/25)</t>
  </si>
  <si>
    <t>AR/333/7953 - Dr. Herbert Kronke</t>
  </si>
  <si>
    <t>LF/587/4279 - Nagashima Ohno &amp;amp; Tsunematsu,LF/1053/6301 - Cuatrecasas, Gonçalves Pereira SLP</t>
  </si>
  <si>
    <t>13/07/2018</t>
  </si>
  <si>
    <t>Iurii Bogdanov, Agurdino-Invest Ltd and Agurdino-Chimia JSC v. Republic of Moldova II</t>
  </si>
  <si>
    <t>SC/0036</t>
  </si>
  <si>
    <t>Bogdanov v. Moldova IV</t>
  </si>
  <si>
    <t>Agurdino-Chimia JSC,Iurii Bogdanov,Agurdino-Invest Ltd.</t>
  </si>
  <si>
    <t>Iurii Bogdanov, Agurdino-Invest Ltd. and Agurdino-Chimia JSC v. Republic of Moldova I</t>
  </si>
  <si>
    <t>SCC Case No. 093/2004</t>
  </si>
  <si>
    <t>SC/0005</t>
  </si>
  <si>
    <t>Bogdanov v. Moldova I</t>
  </si>
  <si>
    <t>Iurii Bogdanov, Agurdino-Invest Ltd. and Agurdino-Chimia JSC v. Republic of Moldova I ( SCC Case No. 093/2004)</t>
  </si>
  <si>
    <t>AR/0223 - Guiditta Cordero Moss</t>
  </si>
  <si>
    <t>LY/1373/6653 - Chibac Isai - Counsel, Unknown,LY/1374/7802 - Chetrusca Viorel - Counsel, Unknown</t>
  </si>
  <si>
    <t>21/10/2004</t>
  </si>
  <si>
    <t>SC/0005/02 - Bogdanov v. Moldova I Judgment of the Svea Court of Appeal (Svea Hovrätt) - 28 November 2008 - Unofficial English</t>
  </si>
  <si>
    <t>310,000 MDL, 0 MDL</t>
  </si>
  <si>
    <t>24.44</t>
  </si>
  <si>
    <t>SC/0005/01 - Bogdanov v. Moldova I Arbitral Award - 22 September 2005 - English</t>
  </si>
  <si>
    <t>25,457 EUR</t>
  </si>
  <si>
    <t>5.2.3, 5.2.4</t>
  </si>
  <si>
    <t>7.1</t>
  </si>
  <si>
    <t>4.2.5</t>
  </si>
  <si>
    <t>4.2.4 (p.17)</t>
  </si>
  <si>
    <t>4.2.3</t>
  </si>
  <si>
    <t>4.1.6, 4.3.1</t>
  </si>
  <si>
    <t>1-2</t>
  </si>
  <si>
    <t>6.2; 7.4</t>
  </si>
  <si>
    <t>6.2, 7.1.2.b</t>
  </si>
  <si>
    <t>Ivan Peter Busta and James Peter Busta v. Czech Republic</t>
  </si>
  <si>
    <t>SCC Case No. V2015/014</t>
  </si>
  <si>
    <t>SC/0025</t>
  </si>
  <si>
    <t>Busta v. Czech Republic</t>
  </si>
  <si>
    <t>Ivan Peter Busta and James Peter Busta v. Czech Republic (SCC Case No. V2015/014)</t>
  </si>
  <si>
    <t>James Peter Busta,Ivan Peter Busta</t>
  </si>
  <si>
    <t>SC/0025/01 - Busta v. Czech Republic Final Award - 10 March 2017 - English</t>
  </si>
  <si>
    <t>177,000,000 CZK</t>
  </si>
  <si>
    <t>16,268 EUR</t>
  </si>
  <si>
    <t>6,480,027 CZK, 6,480,026.97 CZK</t>
  </si>
  <si>
    <t>248,428 EUR</t>
  </si>
  <si>
    <t>124,214 EUR</t>
  </si>
  <si>
    <t>421, 436-437</t>
  </si>
  <si>
    <t>193; 218; 227</t>
  </si>
  <si>
    <t>169; 178-179</t>
  </si>
  <si>
    <t>444</t>
  </si>
  <si>
    <t>449, 449</t>
  </si>
  <si>
    <t>440</t>
  </si>
  <si>
    <t>iZee Enterprises LLC, Lazer-2 Tbilisi Ltd. and Cafe Rustaveli Ltd. v. Georgia</t>
  </si>
  <si>
    <t>UN/0220</t>
  </si>
  <si>
    <t>iZee v. Georgia</t>
  </si>
  <si>
    <t>LY/2500/0148 - William Laurence Craig</t>
  </si>
  <si>
    <t>iZee Enterprises LLC,Lazer-2 Tbilisi Ltd.,Cafe Rustaveli Ltd.</t>
  </si>
  <si>
    <t>17/11/2008</t>
  </si>
  <si>
    <t>JacobsGibb Limited v. Hashemite Kingdom of Jordan</t>
  </si>
  <si>
    <t>ICSID Case No. ARB/02/12</t>
  </si>
  <si>
    <t>BIT/0217 - Jordan - United Kingdom BIT (1979) (citation and source) - English</t>
  </si>
  <si>
    <t>IC/0317</t>
  </si>
  <si>
    <t>JacobsGibb v. Jordan</t>
  </si>
  <si>
    <t>JacobsGibb Limited v. Hashemite Kingdom of Jordan (ICSID Case No. ARB/02/12)</t>
  </si>
  <si>
    <t>JacobsGibb Limited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</si>
  <si>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(Mali),LY/2450/3328 - Sir Vivian Arthur Ramsey</t>
  </si>
  <si>
    <t>LF/026 - Counsel,LF/244/2104 - Davies Arnold Cooper Solicitor</t>
  </si>
  <si>
    <t>17/09/2002</t>
  </si>
  <si>
    <t>Jak Sukyas and Edward Sukyas v. Romania</t>
  </si>
  <si>
    <t>BIT/0070 - Romania - United States BIT (1992) and Protocol          - English,BIT/0293 - Canada - Romania BIT (2009) - English</t>
  </si>
  <si>
    <t>UN/0343</t>
  </si>
  <si>
    <t>Sukyas v. Romania</t>
  </si>
  <si>
    <t>Jak Sukyas,Edward Sukyas</t>
  </si>
  <si>
    <t>LY/1310/1344 - José Caicedo Demoulin,LY/415/9999 - Dany Khayat - Counsel, Mayer Brown,LY/4233/7475 - Raid Abu-Manneh,LY/4234/7531 - Rachael O’Grady,LY/2091/4082 - Dr. Crina Baltag,LY/3669/5141 - Kathryn Lee Boyd,LY/3864/3570 - Jawad Ahmad</t>
  </si>
  <si>
    <t>LF/036 - Mayer Brown,LF/140/4402 - Crina Baltag Law Office,LF/457/2859 - Pierce Bainbridge Beck Price &amp;amp; Hecht</t>
  </si>
  <si>
    <t>18/02/2020</t>
  </si>
  <si>
    <t>Jan de Nul N.V. and Dredging International N.V. v. Arab Republic of Egypt</t>
  </si>
  <si>
    <t>BIT/0014 - Belgium - Luxembourg - Egypt (1977) - English,BIT/0129 - Belgium - Luxembourg - Egypt BIT (1999) [English translation]   - English</t>
  </si>
  <si>
    <t>IC/0053</t>
  </si>
  <si>
    <t>Jan de Nul v. Egypt</t>
  </si>
  <si>
    <t>Jan de Nul N.V. and Dredging International N.V. v. Arab Republic of Egypt (ICSID Case No. ARB/04/13)</t>
  </si>
  <si>
    <t>Dredging International N.V.,Jan de Nul N.V.</t>
  </si>
  <si>
    <t>LY/0153 - Professor Antonio Crivellaro,LY/0165 - Professor Luca G. Radicati Di Brozolo,LY/0166 - Lorenzo Melchionda,LY/0167 - Tom Lenearts,LY/0168 - Bart Ceenaeme,LY/934/0101 - MaríaCristina de Giovanni di Santa Severina</t>
  </si>
  <si>
    <t>LF/064 - Bonelli Erede Pappalardo,LF/248/0603 - Dredging International N.V.,LF/249/1217 - Jan de Nul N.V.</t>
  </si>
  <si>
    <t>LY/0169 - Robert Saint-Esteben,LY/0170 - Louis-Christophe Delanoy,LY/0171 - Anne Carole Crémadès - Bredin Prat, Schellenberg Wittmer,LY/0172 - Mustapha Abdel Ghaffar,LY/0173 - Hosam Abdel Azim,LY/0175 - Fouad Hosni,LY/0176 - Fouad Negm,LY/0177 - Mohamed Mokhtar,LY/0207 - H.E. Counsellor Milad Sidhom Boutros,LY/0275 - Osama Ahmed Mahmoud,LY/1030/3157 - Ahmed Saad Mahmoud,LY/416/4780 - Counsellor Iskandar Ghattas,LY/418/5374 - Tim Portwood,LY/461/9900 - Raëd Fathallah,LY/645/5250 - HusseinMoustafa Fathy,LY/935/6970 - Dr. Ahmed Mohamed Hesham Abdul Hakim - Ministry of Justice (Egypt),LY/936/3640 - Dr. BorhanMohamed tawheed Amr Allah,LY/939/9675 - Yehya Elmahgo</t>
  </si>
  <si>
    <t>LF/068 - Bredin Prat,LF/098 - Egyptian State Lawsuits Authority,LF/069 - Ministry of Justice (Egypt),LF/071 - SCA (Egypt)</t>
  </si>
  <si>
    <t>27/05/2004</t>
  </si>
  <si>
    <t>IC/0053/01 - Jan de Nul v. Egypt Decision on Jurisdiction - 16 June 2006 - English</t>
  </si>
  <si>
    <t>81,400,000 USD</t>
  </si>
  <si>
    <t>IC/0053/02 - Jan de Nul v. Egypt Award - 06 November 2008 - English</t>
  </si>
  <si>
    <t>2,342,305.40 EUR</t>
  </si>
  <si>
    <t>874,803.65 EUR, 8,500 GBP, 253,089.05 EGP</t>
  </si>
  <si>
    <t>723,182.50 USD</t>
  </si>
  <si>
    <t>206; 260; 265</t>
  </si>
  <si>
    <t>122; 131; 136</t>
  </si>
  <si>
    <t>104</t>
  </si>
  <si>
    <t>277, 277, 277</t>
  </si>
  <si>
    <t>Jan Oostergetel and Theodora Laurentius v. Slovak Republic</t>
  </si>
  <si>
    <t>UN/0078</t>
  </si>
  <si>
    <t>Oostergetel v. Slovak Republic</t>
  </si>
  <si>
    <t>AR/320/1266 - Professor Mikhail Wladimiroff</t>
  </si>
  <si>
    <t>Jan Oostergetel,Theodora Laurentius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</si>
  <si>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(Mali),LY/1451/3828 - Martin Maisner,LY/1454/0216 - Milos Olik,LY/1551/1543 - Ludovit Micinsky V.,LY/1552/5578 - Jiri Zeman</t>
  </si>
  <si>
    <t>28/03/2006</t>
  </si>
  <si>
    <t>UN/0078/02 - Oostergetel v. Slovak Republic Decision on Jurisdiction - 30 April 2010 - English</t>
  </si>
  <si>
    <t>1,359,300,433.84 SKK</t>
  </si>
  <si>
    <t>0 SKK</t>
  </si>
  <si>
    <t>UN/0078/01 - Oostergetel v. Slovak Republic Final Award - 23 April 2012 - English</t>
  </si>
  <si>
    <t>1,699,461.76 EUR</t>
  </si>
  <si>
    <t>12,439,240.48 EUR</t>
  </si>
  <si>
    <t>16.08</t>
  </si>
  <si>
    <t>796,258.93 EUR</t>
  </si>
  <si>
    <t>105, 341</t>
  </si>
  <si>
    <t>321, 341</t>
  </si>
  <si>
    <t>304, 341</t>
  </si>
  <si>
    <t>308, 341</t>
  </si>
  <si>
    <t>172, 183-184, 189-190</t>
  </si>
  <si>
    <t>135, 150, 190</t>
  </si>
  <si>
    <t>109, 190</t>
  </si>
  <si>
    <t>Jason Yu Song v. People’s Republic of China</t>
  </si>
  <si>
    <t>PCA Case No. 2019-39</t>
  </si>
  <si>
    <t>BIT/0202 - China - United Kingdom BIT (1986) (citation and source) - English</t>
  </si>
  <si>
    <t>UN/0375</t>
  </si>
  <si>
    <t>Yu Song v. China</t>
  </si>
  <si>
    <t>Jason Yu Song v. People&amp;rsquo;s Republic of China (PCA Case No. 2019-39)</t>
  </si>
  <si>
    <t>AR/338/9486 - Dr. Tai-Heng Cheng</t>
  </si>
  <si>
    <t>AR/431/2086 - Professor Jane Willems</t>
  </si>
  <si>
    <t>LY/3624/4361 - Gary B. Born,LY/3626/2257 - Rachel D. Kent,LY/2765/5237 - Jonathan Lim,LY/4819/3640 - Lester Ross</t>
  </si>
  <si>
    <t>LF/770/1589 - Wilmer Cutler Pickering Hale and Dorr LLP</t>
  </si>
  <si>
    <t>LY/3739/1155 - Chenghua Jiang,LY/3741/9899 - Zhao Sun,LY/3743/9401 - Huawei Sun,LY/2874/2012 - Chang Liu,LY/2874/2712 - Tianshu Zhang,LY/2874/7295 - Yuanfang Teng,LY/3930/9045 - Yi Wang,LY/4437/7630 - Wei She,LY/4507/7270 - Lian Lu</t>
  </si>
  <si>
    <t>LF/794/3264 - Department of Treaty and Law, Ministry of Commerce (China),LF/795/9131 - Zhong Lun Law Firm</t>
  </si>
  <si>
    <t>JCDecaux SA v. Czech Republic</t>
  </si>
  <si>
    <t>ICSID Case No. ARB/20/33</t>
  </si>
  <si>
    <t>BIT/0858 - Czech and Slovak Federal Republic (Czech Republic and Slovak Republic) - France BIT (1990) [French] (citation and source)  - English</t>
  </si>
  <si>
    <t>IC/0582</t>
  </si>
  <si>
    <t>JCDecaux v. Czech Republic</t>
  </si>
  <si>
    <t>JCDecaux SA v. Czech Republic (ICSID Case No. ARB/20/33)</t>
  </si>
  <si>
    <t>AR/549/4115 - Jonathan Mance </t>
  </si>
  <si>
    <t>LY/3271/5981 - Leon Kopecký,LY/3091/6032 - Sebastian Lukic</t>
  </si>
  <si>
    <t>LF/080 - Schönherr Rechtsanwälte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</si>
  <si>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(Mali),LY/3400/9177 - Martina Matejová,LY/3751/8438 - Anna Bilanová,LY/4496/0673 - Martin Novácek,LY/4498/5471 - Jaroslav Kudrna,LY/4005/2871 - Ondrej Landa</t>
  </si>
  <si>
    <t>LF/340/3929 - Ministry of Finance (Czech Republic),LF/383/3474 - Morgan Lewis &amp;amp; Bockius LLP</t>
  </si>
  <si>
    <t>11/09/2020</t>
  </si>
  <si>
    <t>Jetion Solar Co. Ltd and Wuxi T-Hertz Co. Ltd. v. Hellenic Republic</t>
  </si>
  <si>
    <t>BIT/1177 - China - Greece BIT (1992) - English</t>
  </si>
  <si>
    <t>UN/0329</t>
  </si>
  <si>
    <t>Jetion and Wuxi T-Hertz v. Greece</t>
  </si>
  <si>
    <t>Jetion Solar Co. Ltd,Wuxi T-Hertz Co. Ltd.</t>
  </si>
  <si>
    <t>LY/360/8436 - Jereme Gao</t>
  </si>
  <si>
    <t>LF/652/3403 - Hylands Law Firm</t>
  </si>
  <si>
    <t>LY/1883/1576 - Dr. Constantinos Salonidis,LY/3514/7705 - Maria Vlassi,LY/3514/7706 - Dimitrios Hanis,LY/3514/7716 - Magdalini Karageorgou,LY/3514/7748 - Garyfalia Skiani,LY/3514/7754 - Efrosini Bernikola,LY/3514/7755 - Konstantinos Kyriopoulos,LY/4121/1352 - Christina Hioureas</t>
  </si>
  <si>
    <t>LF/247/8970 - Foley Hoag LLP,LF/600/0712 - Legal Council of the State (Greece)</t>
  </si>
  <si>
    <t>27/05/2019</t>
  </si>
  <si>
    <t>JGC Holdings Corporation (formerly JGC Corporation) v. Kingdom of Spain</t>
  </si>
  <si>
    <t>ICSID Case No. ARB/15/27</t>
  </si>
  <si>
    <t>IC/0410</t>
  </si>
  <si>
    <t>JGC Corporation v. Spain</t>
  </si>
  <si>
    <t>JGC Holdings Corporation (formerly JGC Corporation) v. Kingdom of Spain (ICSID Case No. ARB/15/27)</t>
  </si>
  <si>
    <t>JGC Holdings Corporation</t>
  </si>
  <si>
    <t>22/06/2015</t>
  </si>
  <si>
    <t>Jinlong Dongli Minera Internacional SA de CV v. United Mexican States</t>
  </si>
  <si>
    <t>BIT/0601 - China - Mexico BIT (2008) and Annexes - English</t>
  </si>
  <si>
    <t>IC/0309</t>
  </si>
  <si>
    <t>Jinlong Dongli v. Mexico</t>
  </si>
  <si>
    <t>JKX Oil &amp; Gas plc, Poltava Gas B.V. and Poltava Petroleum Company v. Ukraine</t>
  </si>
  <si>
    <t>PCA Case No. 2015-11</t>
  </si>
  <si>
    <t>BIT/0173 - Netherlands - Ukraine BIT (1994)  - English,OTI/0002 - Energy Charter Treaty (1994) (excerpts) - English</t>
  </si>
  <si>
    <t>UN/0262</t>
  </si>
  <si>
    <t>JKX Oil &amp; Gas v. Ukraine</t>
  </si>
  <si>
    <t>JKX Oil &amp; Gas plc, Poltava Gas B.V. and Poltava Petroleum Company v. Ukraine (PCA Case No. 2015-11)</t>
  </si>
  <si>
    <t>UN/0262/02 - JKX Oil &amp;amp; Gas v. Ukraine Judgment of Kiev Court of Appeal - 10 July 2019 - Ukrainian,UN/0262/03 - JKX Oil &amp;amp; Gas v. Ukraine Judgment of the Supreme Court of Ukraine I - 21 November 2019 - Ukrainian</t>
  </si>
  <si>
    <t>UN/0262/11 - JKX Oil &amp;amp; Gas v. Ukraine Decision of the Supreme Court of Ukraine - 19 September 2018 - Ukrainian</t>
  </si>
  <si>
    <t>11,789,438.83 USD</t>
  </si>
  <si>
    <t>1, 2</t>
  </si>
  <si>
    <t>UN/0262/02 - JKX Oil &amp;amp; Gas v. Ukraine Judgment of Kiev Court of Appeal - 10 July 2019 - Ukrainian</t>
  </si>
  <si>
    <t>328.54 GBP</t>
  </si>
  <si>
    <t>p. 1</t>
  </si>
  <si>
    <t>p 1, p 1</t>
  </si>
  <si>
    <t>pp 8-9 [UN/0262/02], single page [UN/0262/03]</t>
  </si>
  <si>
    <t>pp 2-3</t>
  </si>
  <si>
    <t>p 2, p 2, p. 2</t>
  </si>
  <si>
    <t>JKX Oil &amp; Gas plc, Poltava Gas B.V. v. Ukraine</t>
  </si>
  <si>
    <t>SCC Emergency Arbitration No. EA (2015/002)</t>
  </si>
  <si>
    <t>BIT/0173 - Netherlands - Ukraine BIT (1994)  - English,BIT/0555	 - Ukraine - United Kingdom (1993) - English,OTI/0002 - Energy Charter Treaty (1994) (excerpts) - English</t>
  </si>
  <si>
    <t>SC/0019</t>
  </si>
  <si>
    <t>JKX and Poltava v. Ukraine</t>
  </si>
  <si>
    <t>JKX Oil &amp;amp; Gas plc, Poltava Gas B.V. v. Ukraine (SCC Emergency Arbitration No. EA (2015/002))</t>
  </si>
  <si>
    <t>Poltava Hydroelectric BV,JKX Oil &amp;amp; Gas PLC</t>
  </si>
  <si>
    <t>Netherlands,United Kingdom</t>
  </si>
  <si>
    <t>07/01/2015</t>
  </si>
  <si>
    <t>SC/0019/01 - JKX and Poltava v. Ukraine Decision of the Pechersk District Court  - 08 June 2015 - Ukrainian</t>
  </si>
  <si>
    <t>SC/0019/01 - JKX and Poltava v. Ukraine Decision of the Pechersk District Court  - 08 June 2015 - Ukrainian,SC/0019/09 - JKX and Poltava v. Ukraine Emergency Award - 14 January 2015 - Unknown,SC/0019/10 - JKX and Poltava v. Ukraine Press Release I - 16 February 2015 - English,SC/0019/11 - JKX and Poltava v. Ukraine Press Release II - 23 July 2015 - English</t>
  </si>
  <si>
    <t>pp 6-8 [correct doc: Supreme Court Judgment of 18 September 2019 - SC/0019/08]</t>
  </si>
  <si>
    <t>SC/0019/01, p. 5; other available docs are 1 page only</t>
  </si>
  <si>
    <t>JML Heirs, LLC and J.M. Longyear, LLC v. Government of Canada</t>
  </si>
  <si>
    <t>UN/0089</t>
  </si>
  <si>
    <t>Longyear v. Canada</t>
  </si>
  <si>
    <t>JML Heirs, LLC,J.M. Longyear, LLC</t>
  </si>
  <si>
    <t>LY/1505/4136 - Charles M. Gastle,LY/935/2785 - Professor Todd Weiler,PP/6529/7596 - Gordon Acton - Wishart Law Firm LLP,PP/1980/6744 - Steven Shoemaker - Wishart Law Firm LLP</t>
  </si>
  <si>
    <t>LF/387/0799 - Bennett Gastle Professional Corporation,LF/026 - Counsel,OG/4760/8588 - Wishart Law Firm LLP</t>
  </si>
  <si>
    <t>20/05/2014</t>
  </si>
  <si>
    <t>Jochem Bernard Buse v. Republic of Panama</t>
  </si>
  <si>
    <t>ICSID Case No. ARB/17/12</t>
  </si>
  <si>
    <t>BIT/0730	 - Netherlands - Panama BIT (2000) - English</t>
  </si>
  <si>
    <t>IC/0458</t>
  </si>
  <si>
    <t>Buse v. Panama</t>
  </si>
  <si>
    <t>Jochem Bernard Buse v. Republic of Panama (ICSID Case No. ARB/17/12)</t>
  </si>
  <si>
    <t>AR/518/6314 - Marcos E. Peña Rodríguez</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</si>
  <si>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(Mali),LY/3212/8531 - Emilie Gonin,LY/4917/3276 - Zannis Mavrogordato</t>
  </si>
  <si>
    <t>LF/542/1003 - 20 Essex Street,LF/850/3644 - Doughty Street Chambers,LF/950/6301 - Lindeborg Counsellors at Law,LF/1098/6456 - Ramos Chue &amp;amp; Associates</t>
  </si>
  <si>
    <t>LF/850/3644 - Doughty Street Chambers,LF/349/1911 - Ministry of Economy and Finances (Panama)</t>
  </si>
  <si>
    <t>John R. Andre v. Government of Canada</t>
  </si>
  <si>
    <t>UN/0063</t>
  </si>
  <si>
    <t>Andre v. Canada</t>
  </si>
  <si>
    <t>John R. Andre</t>
  </si>
  <si>
    <t>PP/5137/7446 - Cyndee B. Todgham Cherniak - Lang Michener LLP</t>
  </si>
  <si>
    <t>OG/6319/9780 - Lang Michener LLP</t>
  </si>
  <si>
    <t>Joint Venture Foster Wheeler USA Corporation and Process Consultants Inc. v. Republic of Colombia</t>
  </si>
  <si>
    <t>UN/0319</t>
  </si>
  <si>
    <t>Foster Wheeler v. Colombia</t>
  </si>
  <si>
    <t>Jonathan Levy v. Government of Canada</t>
  </si>
  <si>
    <t>UN/0193</t>
  </si>
  <si>
    <t>Levy v. Canada</t>
  </si>
  <si>
    <t>José Alejandro Hernández Contreras v. Republic of Costa Rica</t>
  </si>
  <si>
    <t>ICSID Case No. ARB(AF)/20/2</t>
  </si>
  <si>
    <t>BIT/0614	 - Costa Rica - Venezuela BIT (1997) (citation and source)  - English</t>
  </si>
  <si>
    <t>AF/0071</t>
  </si>
  <si>
    <t>Hernández Contreras v. Costa Rica</t>
  </si>
  <si>
    <t>Jos&amp;eacute; Alejandro Hern&amp;aacute;ndez Contreras v. Republic of Costa Rica (ICSID Case No. ARB(AF)/20/2)</t>
  </si>
  <si>
    <t>LY/351/2216 - Carlos F. Concepcion</t>
  </si>
  <si>
    <t>José Alejandro Hernández Contreras</t>
  </si>
  <si>
    <t>LY/1688/1540 - Hernando Díaz-Candia,LY/3429/0652 - Gilberto Guerrero-Rocca,LY/1493/9594 - Roger Bravo A´lvarez</t>
  </si>
  <si>
    <t>LF/727/4956 - WDA legal, S.C.,LF/262/3035 - GCI Consultant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</si>
  <si>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(Mali),LY/2546/9875 - Adriana González,LY/3560/4642 - Arianna Arce,LY/4012/6195 - Marisol Montero,LY/2628/2840 - Jorge Rodríguez Palma,LY/4125/2065 - Fabiola Madrigal - Arnold &amp;amp; Porter LLP, Ministry of Foreign Trade (Costa Rica)</t>
  </si>
  <si>
    <t>Joseph Charles Lemire v. Ukraine I</t>
  </si>
  <si>
    <t>AF/0011</t>
  </si>
  <si>
    <t>Lemire v. Ukraine I</t>
  </si>
  <si>
    <t>Joseph Charles Lemire v. Ukraine I (ICSID Case No. ARB(AF)/98/1)</t>
  </si>
  <si>
    <t>Joseph Charles Lemire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</si>
  <si>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(Mali),PP/5807/2993 -  Kevin P. Block - Unknown</t>
  </si>
  <si>
    <t>LF/244/4194 - Coudert Brothers,LF/001 - Organization Not Specified</t>
  </si>
  <si>
    <t>LF/169/9966 - Grischenko and Partners</t>
  </si>
  <si>
    <t>16/01/1998</t>
  </si>
  <si>
    <t>AF/0011/01 - Lemire v. Ukraine I Award (Embodying Settlement Agreement) - 18 September 2000 - English</t>
  </si>
  <si>
    <t>9-11</t>
  </si>
  <si>
    <t>Joseph Charles Lemire v. Ukraine II</t>
  </si>
  <si>
    <t>IC/0118</t>
  </si>
  <si>
    <t>Lemire v. Ukraine II</t>
  </si>
  <si>
    <t>Joseph Charles Lemire v. Ukraine II (ICSID Case No. ARB/06/18)</t>
  </si>
  <si>
    <t>LY/371/7450 - Dr. Hamid G. Gharavi,LY/372/8334 - Julien Fouret,LY/373/2167 - Nada Sader,LY/380/4429 - Brenda Horrigan,LY/381/5327 - William Kirtley,LY/383/9141 - Nabil Lodey,LY/384/3471 - Sergiy Koziakov,LY/673/8362 - Stephan Adell</t>
  </si>
  <si>
    <t>LF/191/7493 - Derains &amp;amp; Gharavi,LF/130/2971 - Derains Gharavi &amp;amp; Lazareff,LF/091KR - Salans LLP</t>
  </si>
  <si>
    <t>LY/1092/3205 - Sergii Svyryba,LY/1108/2002 - Serhii Sviriba,LY/1205/1276 - Oksana Tsymbrivska,LY/1221/0069 - Tetyana Aparina,LY/1222/9990 - David Bonifacio,LY/1774/8917 - Noor Davies,LY/1775/4003 - Krystyna Khripkova,LY/3416/5380 - Olga Putevets,LY/374/9890 - John S. Willems,LY/375/3097 - Michael A. Polkinghorne,LY/376/1865 - Olga Mouraviova,LY/378/1415 - Marta Khomyak,LY/379/4969 - Olha Yaniutina,LY/382/2281 - Sergiy Beketov,LY/385/1391 - Nathalie Makowski,LY/386/6097 - Olga Boltenko,LY/387/0476 - Tuuli Timonen,LY/388/1565 - Renee Bissell,LY/389/0398 - Olga Glukhovska,LY/390/1596 - Olga Ianiutina,LY/391/0177 - Markiyan Kliuchkovskyi</t>
  </si>
  <si>
    <t>LF/721/5656 - Egorov Puginsky Afanasiev &amp;amp; Partners,LF/093/3951 - Lalive,LF/292/5545 - Magisters,LF/131/9384 - Ministry of Justice (Ukraine),LF/005 - White &amp;amp; Case LLP</t>
  </si>
  <si>
    <t>08/12/2008</t>
  </si>
  <si>
    <t>IC/0118/01 - Lemire v. Ukraine II Decision on Jurisdiction and Liability - 21 January 2010 - English</t>
  </si>
  <si>
    <t>IC/0118/05 - Lemire v. Ukraine II Excerpts of Decision on Annulment - 08 July 2013 - English</t>
  </si>
  <si>
    <t>46,651,000 USD, 3,000,000 USD</t>
  </si>
  <si>
    <t>8,717,850 USD, 0 USD</t>
  </si>
  <si>
    <t>IC/0118/02 - Lemire v. Ukraine II Award - 28 March 2011 - English</t>
  </si>
  <si>
    <t>1,339,427 USD</t>
  </si>
  <si>
    <t>4,427,814 USD</t>
  </si>
  <si>
    <t>56, 50</t>
  </si>
  <si>
    <t>824,921 USD</t>
  </si>
  <si>
    <t>295; 297-298, 344-345</t>
  </si>
  <si>
    <t>356; 361; 363</t>
  </si>
  <si>
    <t>498</t>
  </si>
  <si>
    <t>491; 496</t>
  </si>
  <si>
    <t>51; 67</t>
  </si>
  <si>
    <t>239; 262</t>
  </si>
  <si>
    <t>83; 96</t>
  </si>
  <si>
    <t>365</t>
  </si>
  <si>
    <t>368</t>
  </si>
  <si>
    <t>365, 367</t>
  </si>
  <si>
    <t>15, 41, 425, 514</t>
  </si>
  <si>
    <t>IC/0118/02 - Lemire v. Ukraine II Award - 28 March 2011 - English,IC/0118/05 - Lemire v. Ukraine II Excerpts of Decision on Annulment - 08 July 2013 - English</t>
  </si>
  <si>
    <t>385, 293</t>
  </si>
  <si>
    <t>383, 293</t>
  </si>
  <si>
    <t>Joseph Houben v. Republic of Burundi</t>
  </si>
  <si>
    <t>IC/0253</t>
  </si>
  <si>
    <t>Houben v. Burundi</t>
  </si>
  <si>
    <t>Joseph Houben v. Republic of Burundi (ICSID Case No. ARB/13/7)</t>
  </si>
  <si>
    <t>Mr. Joseph Houben</t>
  </si>
  <si>
    <t>LY/3225/3388 - Sylvestre Banzubaze,LY/3226/1746 - Michel Lion,LY/3227/8006 - Anne Vallery,LY/3228/0470 - Freya Baetens</t>
  </si>
  <si>
    <t>LF/026 - Counsel,LF/690/6636 - VVGB ALTRA Avocats</t>
  </si>
  <si>
    <t>LY/0074 - Nicolas Angelet,LY/1682/4329 - Sixte Sizimwe Kazirukanyo,LY/2808/3667 - Mathilde Rousseau,LY/2809/4080 - Valérie Meeus,LY/3229/4452 - Laurentine Kanyana,LY/3230/8191 - Claude Nimubona,LY/3232/7714 - Pascal Barandagiye</t>
  </si>
  <si>
    <t>LF/026 - Counsel,LF/044 - Liedekerke, Wolters, Waelbroeck, Kirkpatrick,LF/426/8113 - Ministry of Justice (Burundi)</t>
  </si>
  <si>
    <t>20/05/2013</t>
  </si>
  <si>
    <t>IC/0253/01 - Houben v. Burundi Award - 12 January 2016 - French</t>
  </si>
  <si>
    <t>9,092,581 USD</t>
  </si>
  <si>
    <t>209,340 USD</t>
  </si>
  <si>
    <t>13.57</t>
  </si>
  <si>
    <t>201,371.25 USD</t>
  </si>
  <si>
    <t>134,872.67 USD</t>
  </si>
  <si>
    <t>399,879 USD</t>
  </si>
  <si>
    <t>199,939.50 USD</t>
  </si>
  <si>
    <t>228, 250</t>
  </si>
  <si>
    <t>253, 258</t>
  </si>
  <si>
    <t>130, 134</t>
  </si>
  <si>
    <t>Joshua Dean Nelson v. United Mexican States</t>
  </si>
  <si>
    <t>UN/0128</t>
  </si>
  <si>
    <t>Nelson v. Mexico</t>
  </si>
  <si>
    <t>Joshua Dean Nelson v. United Mexican States (ICSID Case No. UNCT/17/1)</t>
  </si>
  <si>
    <t>AR/479/7088 - Mariano Gomezperalta</t>
  </si>
  <si>
    <t>LY/4119/2969 - Timothy Feighery,LY/451/1230 - Lee M. Caplan,LY/1643/5411 - Martin Cunniff,LY/3014/6123 - G. David Carter,LY/5973/5342 - Jason Rotstein,LY/5974/9782 - Carlos Matsui Zayas,LY/5975/4193 - Mohamed Al Ahmadani,LY/5976/7987 - Maruja Kiener,LY/5979/0054 - Mary Beth Caswell,LY/611/3156 - Ernesto Mendieta</t>
  </si>
  <si>
    <t>LF/863/4290 - Arent Fox LLP,LF/854/7286 - Womble Bond Dickinson,LF/851/4603 - Ruyak Cherian LLP</t>
  </si>
  <si>
    <t>LY/0001 - J. Cameron Mowatt - J. Cameron Mowatt Law Corporation, Tereposky &amp;amp; DeRose LLP, Thomas &amp;amp; Partners,LY/1233/0818 - Alejandro Barragán - J. Cameron Mowatt Law Corporation, Tereposky &amp;amp; DeRose LLP, Thomas &amp;amp; Partners,LY/2094/3022 - Cindy Rayo Zapata,LY/2317/3922 - Ximena Iturriaga Cossío - Secretaria de Economia (Mexico), Tereposky &amp;amp; DeRose LLP,LY/401/9286 - Stephan E. Becker,LY/4498/7362 - Jennifer Leigh Radford - Tereposky &amp;amp; DeRose LLP,LY/4859/9106 - Orlando Pérez Gárate,LY/5211/2670 - Alan Bonfinglio Rios,LY/2844/6153 - Rafael Rodri´guez Maldonado,LY/3165/4514 -  Vincent DeRose - Tereposky &amp;amp; DeRose LLP,LY/5983/5354 - Jorge Vera</t>
  </si>
  <si>
    <t>LF/254/5538 - Pillsbury Winthrop Shaw Pittman LLP,LF/016 - Secretaria de Economia (Mexico),LF/955/6173 - Tereposky &amp;amp; DeRose LLP</t>
  </si>
  <si>
    <t>UN/0128/53 - Nelson v. Mexico Final Award  - 05 June 2020 - English</t>
  </si>
  <si>
    <t>472,148,929 USD</t>
  </si>
  <si>
    <t>5,831,160.63 USD</t>
  </si>
  <si>
    <t>1,975,014.36 USD</t>
  </si>
  <si>
    <t>1,580,011.49 USD</t>
  </si>
  <si>
    <t>948,375.03 USD</t>
  </si>
  <si>
    <t>UN/0128/55 - Nelson v. Mexico Corrections to the Final Award of 5 June 2020 [Redacted] - 31 July 2020 - English</t>
  </si>
  <si>
    <t>386</t>
  </si>
  <si>
    <t>Josias Van Zyl, Josias Van Zyl Family Trust and Burmilla Trust v. Kingdom of Lesotho</t>
  </si>
  <si>
    <t>UN/0140</t>
  </si>
  <si>
    <t>Van Zyl and Burmilla v. Lesotho</t>
  </si>
  <si>
    <t>Josias Van Zyl, Josias Van Zyl Family Trust and Burmilla Trust v. Kingdom of Lesotho (PCA Case No. 2016-21)</t>
  </si>
  <si>
    <t>LY/687/1864 - Peter Leon</t>
  </si>
  <si>
    <t>AR/456/2388 - Michael Tselentis QC</t>
  </si>
  <si>
    <t>AR/455/6406 - Judge Frederik Daniël Jacobus Brand</t>
  </si>
  <si>
    <t>Burmilla Trust,Josias Van Zyl,Josias Van Zyl Family Trust</t>
  </si>
  <si>
    <t>South Africa</t>
  </si>
  <si>
    <t>LY/1004/4523 - Dr. Christopher Harris - 3 Verulam Buildings,LY/2361/0620 - SweeYen Koh,LY/3005/7949 - Alvin Khirn Hai Yeo SC,LY/3692/5207 - Werner Bruyns,LY/3693/9693 - Smitha Menon,LY/3694/1588 - ShengLoong Oh,LY/3695/3014 - ShinYi Mak,LY/3696/5006 - Tara Radakrishnan</t>
  </si>
  <si>
    <t>LF/784/8123 - Couzyn Hertzog &amp;amp; Horak Inc.,LF/553/1159 - Wong Partnership LLP,LF/264/6689 - 3 Verulam Buildings</t>
  </si>
  <si>
    <t>LY/0155 - Samuel Wordsworth,LY/1915/3070 - Simon Olleson,LY/3697/9741 - Denis Molyneaux,LY/3698/8286 - Mornè Stuart Maree,LY/3699/7461 - Amy Sander,LY/3700/5267 - Paul Farlam SC</t>
  </si>
  <si>
    <t>LF/057 - Essex Court Chambers,LF/787/6352 - Keerom Street Chambers,LF/786/7863 - Three Stone,LF/785/1458 - Webber Newdigate</t>
  </si>
  <si>
    <t>Port Louis</t>
  </si>
  <si>
    <t>Lesotho</t>
  </si>
  <si>
    <t>UN/0140/06 - Van Zyl and Burmilla v. Lesotho Procedural Order No. 6: Termination of Proceedings - 02 April 2019 - English</t>
  </si>
  <si>
    <t>UN/0140/04 - Van Zyl and Burmilla v. Lesotho Procedural Order No. 4: Resumption of Proceedings - 11 February 2019 - English</t>
  </si>
  <si>
    <t>UN/0140/01 - Van Zyl and Burmilla v. Lesotho Procedural Order No. 1 on Suspension, Bifurcation and Procedural Timetable - 03 November 2016 - English,UN/0140/04 - Van Zyl and Burmilla v. Lesotho Procedural Order No. 4: Resumption of Proceedings - 11 February 2019 - English</t>
  </si>
  <si>
    <t>51 [UN/0140/01]</t>
  </si>
  <si>
    <t>Joy Mining Machinery Limited v. Arab Republic of Egypt</t>
  </si>
  <si>
    <t>IC/0034</t>
  </si>
  <si>
    <t>Joy Mining v. Egypt</t>
  </si>
  <si>
    <t>Joy Mining Machinery Limited v. Arab Republic of Egypt (ICSID Case No. ARB/03/11)</t>
  </si>
  <si>
    <t>AR/0122 - Judge C.G. Weeramantry</t>
  </si>
  <si>
    <t>AR/0157 - Antonias Dimolitsa</t>
  </si>
  <si>
    <t>Joy Mining Machinery Limited</t>
  </si>
  <si>
    <t>LY/0058 - Michael D. Regan,LY/469/4218 - Hugh R. McCombs,LY/470/8550 - James E. Tancula,LY/471/2549 - Timothy Tyler,LY/472/7384 - James Fielden</t>
  </si>
  <si>
    <t>LF/036 - Mayer Brown</t>
  </si>
  <si>
    <t>LY/0173 - Hosam Abdel Azim,LY/0275 - Osama Ahmed Mahmoud,LY/473/6252 - Professor Ahmed Sadek El-Kosheri,LY/474/9220 - Dr. Andres Reiner</t>
  </si>
  <si>
    <t>LF/026 - Counsel,LF/098 - Egyptian State Lawsuits Authority,LF/137/4472 - Kosheri, Rashed and Riad</t>
  </si>
  <si>
    <t>02/06/2003</t>
  </si>
  <si>
    <t>IC/0034/01 - Joy Mining v. Egypt Award on Jurisdiction - 30 July 2004 - English</t>
  </si>
  <si>
    <t>2,500,000 GBP</t>
  </si>
  <si>
    <t>24, 100</t>
  </si>
  <si>
    <t>22, 100</t>
  </si>
  <si>
    <t>63, 82</t>
  </si>
  <si>
    <t>97,99</t>
  </si>
  <si>
    <t>JSC CB PrivatBank v. Russia</t>
  </si>
  <si>
    <t>PCA Case No. 2015-21</t>
  </si>
  <si>
    <t>UN/0117</t>
  </si>
  <si>
    <t>PrivatBank v. Russia</t>
  </si>
  <si>
    <t>JSC CB PrivatBank v. Russia (PCA Case No. 2015-21)</t>
  </si>
  <si>
    <t>JSC Tashkent Mechanical Plant and others v. Kyrgyz Republic</t>
  </si>
  <si>
    <t>ICSID Case No. ARB(AF)/16/4</t>
  </si>
  <si>
    <t>BIT/0978 - Kyrgyz Republic (Kyrgyzstan) - Uzbekistan BIT (1996) [Russian] - Other,NAT/0019 - Kyrgyzstan Investment Law (2003) [English Translation] - English</t>
  </si>
  <si>
    <t>AF/0056</t>
  </si>
  <si>
    <t>JSC Tashkent v. Kyrgyzstan</t>
  </si>
  <si>
    <t>JSC Tashkent Mechanical Plant and others v. Kyrgyz Republic (ICSID Case No. ARB(AF)/16/4)</t>
  </si>
  <si>
    <t>JSC Tashkent Mechanical Plant,JSCB Asaka,JSCB Uzbek Industrial and Construction Bank,National Bank for Foreign Economic Activity of the Republic of Uzbekistan</t>
  </si>
  <si>
    <t>LY/0108 - Carolyn B. Lamm,LY/2132/2157 - Brody K. Greenwald,LY/2610/0331 - Eckhard Hellbeck,LY/3733/0068 - Jennifer A. Ivers,LY/611/3906 - Andrea J. Menaker</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</si>
  <si>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(Mali),LY/0113 - Baiju S. Vasani,LY/3731/0813 - Melissa S. Gorsline,LY/3735/3607 - Charles (Chuck) T. Kotuby Jr.,LY/3736/9171 - Sylvia Tonova</t>
  </si>
  <si>
    <t>LF/055 - Jones Day,LF/414/3214 - Center for Court Representation of the Kyrgyz Republic</t>
  </si>
  <si>
    <t>06/09/2016</t>
  </si>
  <si>
    <t>Jurgen Wirtgen and others v. Czech Republic</t>
  </si>
  <si>
    <t>OT/0021</t>
  </si>
  <si>
    <t>JSW Solar and Wirtgen v. Czech Republic</t>
  </si>
  <si>
    <t>Jurgen Wirtgen and others v. Czech Republic (PCA Case No. 2014-03)</t>
  </si>
  <si>
    <t>Gisela Wirtgen,JSW Solar (zwei) GmbH &amp;amp; Co. KG,Jürgen Wirtgen,Stefan Wirtgen</t>
  </si>
  <si>
    <t>LY/1117/8499 - Dmitri Evseev,LY/1530/2291 - Karolina Horakova,LY/1630/8327 - Mallory B. Silberman,LY/1698/8394 - David Alexander,LY/2286/9898 - Peter Nikitin - Arnold &amp;amp; Porter LLP, Legal Sense OU,LY/2287/3789 - Bart Wasiak,LY/2338/9390 - Maria Lokajová,LY/2565/4523 - Marie Talasova,LY/3011/5535 - Aimee Reliert,LY/3747/6830 - Libor Moravek,LY/3749/2278 - Pavel Kinnert,LY/3751/8438 - Anna Bilanová,LY/4291/4738 - Petr Plášil,LY/4293/8371 - Markéta Filipová,LY/4297/4605 - Dara Wachsman,LY/464/2859 - Stephen Anway,LY/465/1301 - Rostislav Pekar,LY/804/2152 - Paolo Di Rosa,LY/998/2233 - Professor Zachary Douglas QC</t>
  </si>
  <si>
    <t>24/06/2013</t>
  </si>
  <si>
    <t>OT/0021/01 - JSW Solar and Wirtgen v. Czech Republic Final Award - 11 October 2017 - English</t>
  </si>
  <si>
    <t>480; 481</t>
  </si>
  <si>
    <t>Juvel Ltd and Bithell Holdings Ltd. v. Republic of Poland</t>
  </si>
  <si>
    <t>ICC Case No. 19459/MHM</t>
  </si>
  <si>
    <t>OT/0025</t>
  </si>
  <si>
    <t>Juvel and Bithell v. Poland</t>
  </si>
  <si>
    <t>Juvel Ltd and Bithell Holdings Ltd. v. Republic of Poland (ICC Case No. 19459/MHM)</t>
  </si>
  <si>
    <t>Bithell Holdings Ltd</t>
  </si>
  <si>
    <t>K+ Venture Partners v. Czech Republic</t>
  </si>
  <si>
    <t>UN/0215</t>
  </si>
  <si>
    <t>K+ Venture Partners</t>
  </si>
  <si>
    <t xml:space="preserve">Kaiser Bauxite Company v. Jamaica </t>
  </si>
  <si>
    <t>IN/0004</t>
  </si>
  <si>
    <t>Kaiser v. Jamaica</t>
  </si>
  <si>
    <t>Kaiser Bauxite Company v. Jamaica  (ICSID Case No. ARB/74/3)</t>
  </si>
  <si>
    <t>Kaiser Bauxite Company</t>
  </si>
  <si>
    <t>LY/4040/6795 - Lloyd N. Cutle,LY/4042/5965 - Howard P. Willens,LY/4043/8955 - John Roumsisaville</t>
  </si>
  <si>
    <t>IN/0004/01 - Kaiser v. Jamaica Decision on Jurisdiction and Competence - 06 July 1975 - English</t>
  </si>
  <si>
    <t>page 24</t>
  </si>
  <si>
    <t>Kaliningrad Region v. Lithuania</t>
  </si>
  <si>
    <t>BIT/0232 - Lithuania - Russia BIT (1999) - English</t>
  </si>
  <si>
    <t>OT/0011</t>
  </si>
  <si>
    <t>Kaliningrad Region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</si>
  <si>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(Mali),LY/1301/0360 - Bruno Quint - Granrut Avocats</t>
  </si>
  <si>
    <t>LF/331/3656 - Granrut Avocats,OG/8197/8680 - Roblin - Chaix de Lavarene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</si>
  <si>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(Mali),PP/5186/9479 - Dr. Mazvydas Michalauskas - Baltlex Avocats</t>
  </si>
  <si>
    <t>LF/1080/1367 - Ministry of Justice (Lithuania),OG/1154/2266 - Baltlex Avocats,OG/8428/5786 - Duboscq - Pellerin</t>
  </si>
  <si>
    <t>Lithuania</t>
  </si>
  <si>
    <t>OT/0011/01 - Kaliningrad Region v. Lithuania Judgment of the Paris Court of Appeal on application to set aside award - 18 November 2010 - French</t>
  </si>
  <si>
    <t>OT/0011/02 - Kaliningrad Region v. Lithuania Final Award - 28 January 2009 - Unknown</t>
  </si>
  <si>
    <t>Kaloti Metals &amp; Logistics, LLC v. Republic of Peru</t>
  </si>
  <si>
    <t>ICSID Case No. ARB/21/29</t>
  </si>
  <si>
    <t>IC/0629</t>
  </si>
  <si>
    <t>Kaloti v. Peru</t>
  </si>
  <si>
    <t>Kaloti Metals &amp;amp; Logistics, LLC v. Republic of Peru (ICSID Case No. ARB/21/29)</t>
  </si>
  <si>
    <t>Kaloti Metals &amp;amp; Logistics, LLC</t>
  </si>
  <si>
    <t>LY/1688/1540 - Hernando Díaz-Candia,LY/3429/0652 - Gilberto Guerrero-Rocca,PP/1393/4361 - Nancy Da Gama - WDA legal, S.C.,PP/8184/5310 - Marcus Nielsen - WDA legal, S.C.,PP/6423/3727 - Mikel Del Valle - WDA legal, S.C.</t>
  </si>
  <si>
    <t>LF/727/4956 - WDA legal, S.C.</t>
  </si>
  <si>
    <t>LF/009 - Arnold &amp;amp; Porter LLP,LF/052 - Ministry of Economy and Finances (Peru)</t>
  </si>
  <si>
    <t>Kansanshi Mining Plc v. Republic of Zambia</t>
  </si>
  <si>
    <t>ICSID Case No. ARB/20/17</t>
  </si>
  <si>
    <t>IN/0155</t>
  </si>
  <si>
    <t>Kansanshi v. Zambia</t>
  </si>
  <si>
    <t>Kansanshi Mining Plc v. Republic of Zambia (ICSID Case No. ARB/20/17)</t>
  </si>
  <si>
    <t>AR/344/4207 - Christopher Adebayo Ojo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</si>
  <si>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Bastin,LY/2805/4368 - Paul Key QC</t>
  </si>
  <si>
    <t>LF/057 - Essex Court Chambers,LF/139/2469 - Steptoe &amp;amp; Johnson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</si>
  <si>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(Mali),LY/1341/7531 - Michael Sullivan Q.C.</t>
  </si>
  <si>
    <t>LF/1014/6354 - Ministry of Justice and Legal Affairs (Zambia),LF/937/2575 - Ministry of Mines and Minerals Development (Zambia),LF/108 - One Essex Court</t>
  </si>
  <si>
    <t>Zambia</t>
  </si>
  <si>
    <t>04/06/2020</t>
  </si>
  <si>
    <t>Karkey Karadeniz Elektrik Uretim A.S. v. Islamic Republic of Pakistan</t>
  </si>
  <si>
    <t>IC/0300</t>
  </si>
  <si>
    <t>Karkey Karadeniz v. Pakistan</t>
  </si>
  <si>
    <t>Karkey Karadeniz Elektrik Uretim A.S. v. Islamic Republic of Pakistan (ICSID Case No. ARB/13/1)</t>
  </si>
  <si>
    <t>AR/263/9715 - Sir David A.O. Edwards</t>
  </si>
  <si>
    <t>Karkey Karadeniz Elektrik Uretim A.S</t>
  </si>
  <si>
    <t>LY/1251/7660 - Kabir Duggal,LY/1627/2654 - Kelby Ballena,LY/2088/5677 - Amy Endicott,LY/2148/4293 - David Reed,LY/2287/3789 - Bart Wasiak,LY/2805/4368 - Paul Key QC,LY/3136/2945 - Siddharth Dhar,LY/3364/4947 - José Antonio Rivas,LY/4296/4249 - Aimee Reilert,LY/4297/4605 - Dara Wachsman,LY/4435/1357 - Nazli Dereli Oba,LY/4436/2375 - Lawrence Schneider,LY/4437/7638 - Anton Ware,LY/4438/8626 - John Muse-Fisher,LY/4439/2019 - Monty Taylor,LY/4440/2122 - Maria Chedid,LY/4441/1518 - Carson Thomas,LY/4442/7549 - Nicholas O. Kennedy,LY/4443/2390 - Syed Ahmad Hassan Shah,LY/4449/7454 - Alejandro Leáñez,LY/4450/6973 - Ana Sofia Martinez - Arnold &amp;amp; Porter LLP, Estudio Echecopar (Associated with Baker &amp;amp; McKenzie LLP),LY/4455/2466 - Bridie McAsey,LY/4456/2415 - Nadine Ramaswamy,LY/4457/2048 - Hesa Alaseeri,LY/4458/4005 - Arthur Dedels,LY/4459/2827 - Sila Uysal,LY/4460/3324 - Jerome Grand d’Esnon,LY/4461/9435 - Sami Zafar,LY/804/2152 - Paolo Di Rosa</t>
  </si>
  <si>
    <t>LF/009 - Arnold &amp;amp; Porter LLP,LF/007 - Baker &amp;amp; McKenzie LLP,LF/951/4845 - Carbonnier Lamaze Rasle &amp;amp; Associés,LF/057 - Essex Court Chambers,LF/948/6726 - Hassan Kaunain Nafees Legal Practitioners and Advisors,LF/947/2027 - Karkey Karadeniz Elektrik Uretim A.S.,LF/952/9537 - Sami Zafar &amp;amp;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</si>
  <si>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(Mali),LY/0012 - Dr. Ignacio Torterola,LY/0039 - Judith Gill QC,LY/0299 - Jeffrey Sullivan,LY/0301 - Matthew Hodgson,LY/1034/8278 - Mariana Lozza,LY/1634/4878 - Marcus Birch,LY/1740/1194 - Julia Cayre,LY/2432/4403 - Matthew Spencer,LY/2432/4404 - Katherine Nield,LY/2653/3830 - James Neill,LY/2683/2925 - Lucas Bastin,LY/2823/1925 - Dr. Guillermo Moro - GST LLP, Guglielmino &amp;amp; Asociados,LY/2945/8669 - Quinn Smith,LY/3014/6101 - Cameron Miles - 3 Verulam Buildings,LY/3256/8311 - Katherine Sanoja,LY/3551/8077 - Alastair Camplbell,LY/3561/0862 - Jane Parsons,LY/4237/6186 - Vernon Flynn QC - Brick Court Chambers, Essex Court Chambers,LY/4399/9180 - Jack Busby,LY/4444/7543 - Kate Davies,LY/4445/9229 - Louise Fisher,LY/4446/6427 - Guled Yusuf,LY/4447/5479 - Olga Owczarek,LY/4448/8448 - Ahmad Irfan Aslam,LY/4451/9461 - Michael Polonsky,LY/4452/6281 - Carol Mulcahy,LY/4453/0321 - Stuart Isaacs QC,LY/4454/7332 - Zahid Ebrahim,LY/4462/4538 - Elizabeth Staves,LY/4463/7372 - Anshu Wijeyeratne,LY/4464/2774 - Salman Aslam Butt,LY/4465/1467 - Dilnawaz Cheema,LY/4762/4105 - Gary Shaw,LY/4921/9150 - John Derek Womack,LY/556/4928 - Dr. Verónica Lavista - Counsel, GST LLP, Guglielmino &amp;amp; Asociados, Procurador del Tesoro/Procuración del Tesoro (Argentina),LY/572/5145 - Bethel Kassa,LY/703/6652 - Diego Brian Gosis - Counsel, Gomm &amp;amp; Smith, P.A., GST LLP, Guglielmino &amp;amp; Asociados, Procurador del Tesoro/Procuración del Tesoro (Argentina),LY/955/5317 - Mark Levy QC</t>
  </si>
  <si>
    <t>LF/030 - Allen &amp;amp; Overy,LF/058 - Attorney General (Pakistan),LF/1029/1936 - Axis Law Chambers,LF/949/4725 - Berwin Leighton Paisner LLP,LF/057 - Essex Court Chambers,LF/791/4896 - GST LLP,LF/950/2189 - LMA Ebrahim Hosain</t>
  </si>
  <si>
    <t>08/02/2013</t>
  </si>
  <si>
    <t>Preservation or Detention of Property,Other</t>
  </si>
  <si>
    <t>IC/0300/01 - Karkey Karadeniz v. Pakistan Award - 22 August 2017 - English</t>
  </si>
  <si>
    <t>IC/0300/03 - Karkey Karadeniz v. Pakistan Decision on the Stay of Enforcement of the Award - 22 February 2018 - English,IC/0300/05 - Karkey Karadeniz v. Pakistan Annulment Proceeding Procedural Order No. 2 - 15 May 2018 - English</t>
  </si>
  <si>
    <t>1,482,200,000 USD</t>
  </si>
  <si>
    <t>490,389,182 USD</t>
  </si>
  <si>
    <t>12, 7</t>
  </si>
  <si>
    <t>22,268,943.76 USD</t>
  </si>
  <si>
    <t>10,372,878.77 GBP</t>
  </si>
  <si>
    <t>1,217,540.67 USD</t>
  </si>
  <si>
    <t>304,385.17 USD</t>
  </si>
  <si>
    <t>1002</t>
  </si>
  <si>
    <t>1002, 1002</t>
  </si>
  <si>
    <t>655</t>
  </si>
  <si>
    <t>136, 29</t>
  </si>
  <si>
    <t>26, 31</t>
  </si>
  <si>
    <t>640, 1016</t>
  </si>
  <si>
    <t>1076</t>
  </si>
  <si>
    <t>1077</t>
  </si>
  <si>
    <t>1079</t>
  </si>
  <si>
    <t>Karmer Marble Tourism Construction Industry and Commerce Limited Liability Company v. Georgia</t>
  </si>
  <si>
    <t>ICSID Case No. ARB/08/19</t>
  </si>
  <si>
    <t>BIT/0941 - Georgia - Turkey BIT (1992) [English Translation] - English</t>
  </si>
  <si>
    <t>IC/0360</t>
  </si>
  <si>
    <t>Karmer Marble v. Georgia</t>
  </si>
  <si>
    <t>Karmer Marble Tourism Construction Industry and Commerce Limited Liability Company v. Georgia&amp;nbsp; (ICSID Case No. ARB/08/19)</t>
  </si>
  <si>
    <t>Karmer Marble Tourism Construction Industry and Commerce Limited Liability Company</t>
  </si>
  <si>
    <t>LF/186/4071 - Akinci Law Office,LF/158/2854 - Latham &amp;amp; Watkins LLP,LF/397/1200 - Volterra Fietta</t>
  </si>
  <si>
    <t>31/12/2008</t>
  </si>
  <si>
    <t>Katoen Natie Group v. Oriental Republic of Uruguay</t>
  </si>
  <si>
    <t>BIT/1207 - Belgium - Luxembourg - Uruguay BIT (1991) [French] - French</t>
  </si>
  <si>
    <t>UN/0346</t>
  </si>
  <si>
    <t>Katoen Natie v. Uruguay</t>
  </si>
  <si>
    <t>LY/0238 - Dr. Eduardo Silva Romero,LY/2180/1661 - Paul Arrighi,LY/3212/8530 - Antonio Gordillo Fernández de Villavicencio,LY/4731/4128 - Santiago Soto García</t>
  </si>
  <si>
    <t>LF/087 - Dechert LLP,LF/340/0918 - Estudio Arrighi Abogados</t>
  </si>
  <si>
    <t>02/04/2021</t>
  </si>
  <si>
    <t>KazTransGas JSC v. Georgia</t>
  </si>
  <si>
    <t>BIT/1146 - Georgia - Kazakhstan BIT (1996) [English Translation] - English,OTI/0002 - Energy Charter Treaty (1994) (excerpts) - English</t>
  </si>
  <si>
    <t>UN/0292</t>
  </si>
  <si>
    <t>KazTransGas v. Georgia</t>
  </si>
  <si>
    <t>KazTransGas JSC</t>
  </si>
  <si>
    <t>07/04/2017</t>
  </si>
  <si>
    <t>KBR Inc. v. The United Mexican States</t>
  </si>
  <si>
    <t>ICSID Case No. UNCT/14/1</t>
  </si>
  <si>
    <t>UN/0094</t>
  </si>
  <si>
    <t>KBR v. Mexico</t>
  </si>
  <si>
    <t>KBR Inc. v. The United Mexican States (ICSID Case No. UNCT/14/1)</t>
  </si>
  <si>
    <t>PP/6795/7871 - Gerardo Lozano Alarcón</t>
  </si>
  <si>
    <t>KBR Inc.</t>
  </si>
  <si>
    <t>LY/1853/7945 - Guillermo Aguilar-Alvarez - King &amp;amp; Spalding LLP, Weil, Gotshal and Manges, SAI Derecho &amp;amp; Economía,LY/2673/7489 - Jessica Beess und Chrostin,LY/2825/1632 - Fernando Rodriguez-Cortina,LY/3743/9411 - Charlene C. Sun,PP/5880/3854 - Richard T. Marooney  - King &amp;amp; Spalding LLP,PP/8639/7613 - Ana Vohryzek  - King &amp;amp; Spalding LLP</t>
  </si>
  <si>
    <t>LY/2093/2139 - Aristeo López Sánchez,LY/401/9286 - Stephan E. Becker,LY/402/9788 - Sanjay Mullick,LY/4859/9106 - Orlando Pérez Gárate,PP/4731/9582 - Adriana Pérez Gil Ochoa - Secretaria de Economia (Mexico),PP/8480/2889 - Francisco Pucci - Embassy of Mexico in the United States</t>
  </si>
  <si>
    <t>LF/765/1431 - Embassy of Mexico in the United States,LF/254/5538 - Pillsbury Winthrop Shaw Pittman LLP,LF/016 - Secretaria de Economia (Mexico)</t>
  </si>
  <si>
    <t>30/08/2013</t>
  </si>
  <si>
    <t>400,000,000 USD</t>
  </si>
  <si>
    <t>UN/0094/02 - KBR v. Mexico Notice of Intention - 19 February 2013 - English,UN/0094/16 - KBR v. Mexico Final Award - 30 April 2015 - Spanish</t>
  </si>
  <si>
    <t>UN/0094/04 - KBR v. Mexico Notice of Arbitration - 30 August 2013 - English,UN/0094/16 - KBR v. Mexico Final Award - 30 April 2015 - Spanish</t>
  </si>
  <si>
    <t>27(UN/0094/02), 161(UN/0094/16)</t>
  </si>
  <si>
    <t>16(UN/0094/04); 161(UN/0094/16)</t>
  </si>
  <si>
    <t>UN/0094/16 - KBR v. Mexico Final Award - 30 April 2015 - Spanish</t>
  </si>
  <si>
    <t>UN/0094/06 - KBR v. Mexico United States Article 1128 Submission - 30 July 2014 - English,UN/0094/09 - KBR v. Mexico Canada Article 1128 Submission - 30 July 2014 - English,UN/0094/16 - KBR v. Mexico Final Award - 30 April 2015 - Spanish</t>
  </si>
  <si>
    <t>34(UN/0094/16)</t>
  </si>
  <si>
    <t>Kenex Ltd. v. United States of America</t>
  </si>
  <si>
    <t>UN/0069</t>
  </si>
  <si>
    <t>Kenex v. United States</t>
  </si>
  <si>
    <t>Kenex Ltd.</t>
  </si>
  <si>
    <t>LY/935/2785 - Professor Todd Weiler,PP/2132/9505 - Joseph E. Sandler - Sandler Reiff &amp;amp; Young PC</t>
  </si>
  <si>
    <t xml:space="preserve">LF/026 - Counsel,OG/1782/4434 - Sandler Reiff &amp;amp; Young PC </t>
  </si>
  <si>
    <t>02/08/2002</t>
  </si>
  <si>
    <t>KGL International for Ports, Warehousing, and Transport K.S.C.C. v. Arab Republic of Egypt</t>
  </si>
  <si>
    <t>ICSID Case No. ARB/21/21</t>
  </si>
  <si>
    <t>IC/0622</t>
  </si>
  <si>
    <t>KGL International v. Egypt</t>
  </si>
  <si>
    <t>KGL International for Ports, Warehousing, and Transport K.S.C.C. v. Arab Republic of Egypt (ICSID Case No. ARB/21/21)</t>
  </si>
  <si>
    <t>KGL International for Ports, Warehousing, and Transport K.S.C.C.</t>
  </si>
  <si>
    <t>Khadamat Integrated Solutions Private Limited v. Kingdom of Saudi Arabia</t>
  </si>
  <si>
    <t>PCA Case No. 2019-24</t>
  </si>
  <si>
    <t>BIT/1175 - India - Saudi Arabia BIT (2006) - English</t>
  </si>
  <si>
    <t>UN/0325</t>
  </si>
  <si>
    <t>Khadamat v. Saudi Arabia</t>
  </si>
  <si>
    <t>Khadamat Integrated Solutions Private Limited v. Kingdom of Saudi Arabia (PCA Case No. 2019-24)</t>
  </si>
  <si>
    <t>Khadamat Integrated Solutions Private Limited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</si>
  <si>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(Mali),LY/3187/0497 - Dirk De Meulemeester,LY/4793/2016 - Eric De Brabandere,AR/473/6320 - Arif Hyder Ali - Dechert LLP</t>
  </si>
  <si>
    <t>LY/2650/6428 - Simon Batifort,LY/3156/1291 - Andrew Larkin,LY/570/2016 - George Kahale III</t>
  </si>
  <si>
    <t>Khaitan Holdings (Mauritius) Limited v. Republic of India</t>
  </si>
  <si>
    <t>PCA Case No. 2018-50</t>
  </si>
  <si>
    <t>UN/0186</t>
  </si>
  <si>
    <t>Khaitan v. India</t>
  </si>
  <si>
    <t>Khaitan Holdings (Mauritius) Limited v. Republic of India (PCA Case No. 2018-50)</t>
  </si>
  <si>
    <t>AR/534/1975 - Francis Xavier</t>
  </si>
  <si>
    <t>Khaitan Holdings (Mauritius) Limited</t>
  </si>
  <si>
    <t>LY/4670/2211 - Dayan Krishnan,LY/4671/3767 - Misha Rohatgi Mohta</t>
  </si>
  <si>
    <t>LY/4663/1834 - Sanjay Jain,LY/4664/2262 - Piyush Joshi,LY/4665/2895 - Anuradha RV,LY/4666/1714 - Sumiti Yadava,LY/4667/7209 - Lalia Philip,LY/4668/7036 - Prithviraj Chauhan,LY/4669/4840 - Yuvraj Samant</t>
  </si>
  <si>
    <t>LF/983/3590 - Attorney General Office (India),LF/984/4977 - Clarus Law Associates,LF/985/6352 - Law Care Legal Consultants</t>
  </si>
  <si>
    <t>UN/0186/01 - Khaitan v. India Judgment of the High Court of Delhi on Respondent Request for an Injunction to Stay the Arbitration Proceedings - 29 January 2019 - English</t>
  </si>
  <si>
    <t>140,000,000 USD</t>
  </si>
  <si>
    <t>Khan Resources Inc., Khan Resources B.V. and CAUC Holding Company Ltd. v. Government of Mongolia and Monatom Co., Ltd.</t>
  </si>
  <si>
    <t>PCA Case No. 2011-09</t>
  </si>
  <si>
    <t>UN/0052</t>
  </si>
  <si>
    <t>Khan Resources v. Mongolia</t>
  </si>
  <si>
    <t>Khan Resources Inc., Khan Resources B.V. and CAUC Holding Company Ltd. v. Government of Mongolia and Monatom Co., Ltd. (PCA Case No. 2011-09)</t>
  </si>
  <si>
    <t>CAUC Holding Company Ltd,Khan Resources B.V.,Khan Resources Inc.</t>
  </si>
  <si>
    <t>Canada,Netherlands,British Virgin Islands</t>
  </si>
  <si>
    <t>LY/1066/9409 - Staci Gellman,LY/1553/0924 - Kassi D. Tallent,LY/1937/8336 - George D. Ruttinger,LY/2268/6116 - Joanna Slott Coyne,LY/2536/7167 - Henry G. Burnett,LY/629/1298 - R. Alexandre de Gramont,LY/686/2257 - Ashley R. Riveira,LY/856/2106 - Ian A. Laird</t>
  </si>
  <si>
    <t>LY/1200/5562 - Gauthier Vannieuwenhuyse - Hogan Lovells LLP, Salans LLP,LY/1208/5775 - Laurent Gouiffes - Allen &amp;amp; Overy, Hogan Lovells LLP,LY/2778/6269 - Michael Davison,LY/2779/6985 - Markus Burgstaller,LY/2780/8048 - Thomas Kendra,LY/2782/7147 - Melissa Ordoñez,LY/2783/0155 - Marie Bouchard,LY/2784/0805 - Bayasgalan Gunjaa,LY/2784/6607 - Catherine Dunmore,LY/2785/7129 - Jonathan Ketcheson,LY/2786/2480 - Nominchimeg Odsuren,LY/2787/2792 - Karen Seif</t>
  </si>
  <si>
    <t>LF/602/0452 - Government of Mongolia (Mongolia),LF/260/3579 - Hogan Lovells LLP</t>
  </si>
  <si>
    <t>10/01/2011</t>
  </si>
  <si>
    <t>Monatom Co., Ltd.</t>
  </si>
  <si>
    <t>UN/0052/02 - Khan Resources v. Mongolia Decision on Jurisdiction - 25 July 2012 - English</t>
  </si>
  <si>
    <t>326,000,000 USD</t>
  </si>
  <si>
    <t>Discounted Cash Flow,Market Capitalization,Comparable</t>
  </si>
  <si>
    <t>80,000,000 USD</t>
  </si>
  <si>
    <t>UN/0052/03 - Khan Resources v. Mongolia Award on the Merits - 02 March 2015 - English</t>
  </si>
  <si>
    <t>12,997,403.68 USD</t>
  </si>
  <si>
    <t>8,718,888.51 USD</t>
  </si>
  <si>
    <t>67.08</t>
  </si>
  <si>
    <t>710,510 USD</t>
  </si>
  <si>
    <t>285, 390-391, 394, 400, 421</t>
  </si>
  <si>
    <t>423, 426</t>
  </si>
  <si>
    <t>106, 366</t>
  </si>
  <si>
    <t>379, 385, 438</t>
  </si>
  <si>
    <t>342, 361</t>
  </si>
  <si>
    <t>427, 450</t>
  </si>
  <si>
    <t>7-8, 11-12</t>
  </si>
  <si>
    <t>400, 403, 409, 431</t>
  </si>
  <si>
    <t>Fork-in-the-road,Other,Waiting period compliance (Cooling-off)</t>
  </si>
  <si>
    <t>447-448</t>
  </si>
  <si>
    <t>Kilic Insaat Ithalat Ihracat Sanayi ve Ticaret Anonim Sirketi v. Turkmenistan</t>
  </si>
  <si>
    <t>IC/0161</t>
  </si>
  <si>
    <t>Kilic v. Turkmenistan</t>
  </si>
  <si>
    <t>Kilic Insaat Ithalat Ihracat Sanayi ve Ticaret Anonim Sirketi v. Turkmenistan (ICSID Case No. ARB/10/1)</t>
  </si>
  <si>
    <t>Kilic Insaat Ithalat Ihracat Sanayi ve Ticaret Anonim Sirketi</t>
  </si>
  <si>
    <t>LY/0182 - Sameer Sattar,LY/1535/1653 - Chris Stephen,LY/1536/0995 - Tihomir Mak,LY/1537/2037 - Bernhard Meier,LY/1538/8001 - Yasemin Çetinel,LY/2027/6208 - Ayca Aydin,LY/251/127 - Robert G. Volterra,LY/2845/4515 - Sergey Alekhin,LY/2846/4370 - Daniel Parga,LY/371/7450 - Dr. Hamid G. Gharavi</t>
  </si>
  <si>
    <t>LF/398/2815 - Çetinel Law Firm,LF/191/7493 - Derains &amp;amp; Gharavi,LF/397/1200 - Volterra Fietta</t>
  </si>
  <si>
    <t>LY/1288/4460 - Claudia Frutos-Peterson,LY/1539/5424 - Ali R Gursel,LY/1540/8889 - Jennifer Morrison Ersin,LY/1541/8870 - Zenyep Gunday Sakarya,LY/1542/6224 - Diora M. Ziyaeva,LY/1543/2943 - Gülperi Yörüker,LY/1544/8769 - Sibel Yurtuttan,LY/1545/3409 - Alev Gürel,LY/1546/2621 - Berin Hickmet,LY/2051/2546 - Sabrina Ainouz,LY/2711/5936 - Francisco Sánchez,LY/571/5162 - Gabriela Álvarez Avila,LY/572/5144 - Miriam K. Harwood,LY/573/6868 - Peter M. Wolrich</t>
  </si>
  <si>
    <t>LF/172/4656 - Curtis Mallet-Prevost, Colt &amp;amp; Mosle LLP,LF/399/9767 - Yurttutan Gürel Yörüker Law Offices</t>
  </si>
  <si>
    <t>19/01/2010</t>
  </si>
  <si>
    <t>Rejected,Granted - Security for Costs</t>
  </si>
  <si>
    <t>IC/0161/04 - Kilic v. Turkmenistan Decision on Annulment - 14 July 2015 - English</t>
  </si>
  <si>
    <t>1,563,386 USD, 364,526.45 USD, 219.73 GBP, 532,231.99 EUR</t>
  </si>
  <si>
    <t>3,837,977 USD, 920,651.98 USD</t>
  </si>
  <si>
    <t>1,000,645.75 USD, 0 USD</t>
  </si>
  <si>
    <t>25, 0</t>
  </si>
  <si>
    <t>618,176.40 USD, 282,296.70 USD</t>
  </si>
  <si>
    <t>463,632.30 USD, 282,296.70 USD</t>
  </si>
  <si>
    <t>75, 100</t>
  </si>
  <si>
    <t>154,544.10 USD, 0 USD</t>
  </si>
  <si>
    <t>IC/0161/02 - Kilic v. Turkmenistan Award - 02 July 2013 - English,IC/0161/04 - Kilic v. Turkmenistan Decision on Annulment - 14 July 2015 - English</t>
  </si>
  <si>
    <t>9.1.3, 201, 201, 201</t>
  </si>
  <si>
    <t>9.1.4, 202</t>
  </si>
  <si>
    <t>9.2.3, 203</t>
  </si>
  <si>
    <t>10.1.1, 209</t>
  </si>
  <si>
    <t>IC/0161/01 - Kilic v. Turkmenistan Decision on Article VII.2 of the Turkey-Turkmenistan Bilateral Investment Treaty - 07 May 2012 - English</t>
  </si>
  <si>
    <t>1.19</t>
  </si>
  <si>
    <t>IC/0161/01 - Kilic v. Turkmenistan Decision on Article VII.2 of the Turkey-Turkmenistan Bilateral Investment Treaty - 07 May 2012 - English,IC/0161/02 - Kilic v. Turkmenistan Award - 02 July 2013 - English</t>
  </si>
  <si>
    <t>11.1(c) [IC/0161/01]; 10.1.1 [IC/0161/02]</t>
  </si>
  <si>
    <t>Kimberly-Clark Dutch Holdings B.V., Kimberly-Clark S.L.U. and Kimberly-Clark BVBA v. Bolivarian Republic of Venezuela</t>
  </si>
  <si>
    <t>ICSID Case No. ARB(AF)/18/3</t>
  </si>
  <si>
    <t>BIT/0074 - Netherlands - Venezuela BIT (1991) and Protocol                          - English,BIT/0250 - Spain - Venezuela BIT (1995) [Spanish] - Spanish,BIT/0612	 - Belgium - Luxembourg - Venezuela BIT (1998) [English translation] - English</t>
  </si>
  <si>
    <t>AF/0064</t>
  </si>
  <si>
    <t>Kimberly-Clark v. Venezuela</t>
  </si>
  <si>
    <t>Kimberly-Clark Dutch Holdings B.V., Kimberly-Clark S.L.U. and Kimberly-Clark BVBA v. Bolivarian Republic of Venezuela (ICSID Case No. ARB(AF)/18/3)</t>
  </si>
  <si>
    <t>Kimberly-Clark BVBA</t>
  </si>
  <si>
    <t>Belgium,Netherlands,Spain</t>
  </si>
  <si>
    <t>LF/815/2424 - Alfredo De Jesus 0.,LF/506/8592 - Attorney General (Venezuela)</t>
  </si>
  <si>
    <t>17/04/2018</t>
  </si>
  <si>
    <t>Kingsgate Consolidated Ltd v. Kingdom of Thailand</t>
  </si>
  <si>
    <t>FTA/0065	 - Australia - Thailand Free Trade Agreement (2004) (citation and source) - English</t>
  </si>
  <si>
    <t>UN/0293</t>
  </si>
  <si>
    <t>Kingsgate v. Thailand</t>
  </si>
  <si>
    <t>Kingsgate Consolidated Ltd</t>
  </si>
  <si>
    <t>LY/3004/7226 - Sam Luttrell,LY/3607/7799 - Ben Luscombe,PP/6322/2944 - Andrew Bell SC - Counsel</t>
  </si>
  <si>
    <t>LF/014 - Clifford Chance,LF/026 - Counsel</t>
  </si>
  <si>
    <t>Klöckner Industrie-Anlagen GmbH and others v. United Republic of Cameroon and Société Camerounaise des Engrais</t>
  </si>
  <si>
    <t>IN/0001</t>
  </si>
  <si>
    <t>Klockner v. Cameroon</t>
  </si>
  <si>
    <t>Klöckner Industrie-Anlagen GmbH and others v. United Republic of Cameroon and Société Camerounaise des Engrais (ICSID Case No. ARB/81/2)</t>
  </si>
  <si>
    <t>AR/0164 - Carl F. Salans</t>
  </si>
  <si>
    <t>ARB/472/2107 - Juan Antonio Cremades Sanz-Pastor</t>
  </si>
  <si>
    <t>ARB/471/8036 - Jorge Castaneda</t>
  </si>
  <si>
    <t>Klöckner Industrie-Anlagen GmbH</t>
  </si>
  <si>
    <t>LY/2425/9906 - Philippe Nouel,LY/4040/9348 - Friedrich Niggemann,LY/4042/5019 - Dominique Schmidt</t>
  </si>
  <si>
    <t>LF/091 - Gide Loyrette &amp;amp; Nouel,LF/001 -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</si>
  <si>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(Mali),LY/0086 - Professor Jan Paulsson</t>
  </si>
  <si>
    <t>LF/244/4194 - Coudert Brothers,LF/854/7581 - Ministry of Commerce and Industrial Development (Cameroon),LF/855/4479 - Ministry of Finance (Cameroon)</t>
  </si>
  <si>
    <t>14/04/1981</t>
  </si>
  <si>
    <t>IN/0001/06 - Klockner v. Cameroon Excerpts of Ad hoc Committee Decision on Annulment - 03 May 1985 - English Translation</t>
  </si>
  <si>
    <t>56, 79</t>
  </si>
  <si>
    <t>196, 180</t>
  </si>
  <si>
    <t>KLS Energy Lanka Sdn. Bhd. v. Democratic Socialist Republic of Sri Lanka</t>
  </si>
  <si>
    <t>ICSID Case No. ARB/18/39</t>
  </si>
  <si>
    <t>BIT/1100 - Malaysia - Sri Lanka BIT (1982) and Exchange of Letters - English</t>
  </si>
  <si>
    <t>IC/0514</t>
  </si>
  <si>
    <t>KLS Energy v. Sri Lanka</t>
  </si>
  <si>
    <t>KLS Energy Lanka Sdn. Bhd. v. Democratic Socialist Republic of Sri Lanka (ICSID Case No. ARB/18/39)</t>
  </si>
  <si>
    <t>AR/539/4579 - Domitille Baizeau</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</si>
  <si>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Buildings,LY/3014/6101 - Cameron Miles - 3 Verulam Buildings,LY/4611/5960 - Mark Wassouf - Freshfields Bruckhaus Deringer LLP, 3 Verulam Buildings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</si>
  <si>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(Mali),LY/3648/2496 - Matthieu Grégoire - 4 New Square, Henderson Chambers,LY/4239/4909 - Sean Aughey,LY/691/6764 - Toby T. Landau QC</t>
  </si>
  <si>
    <t>LF/898/1051 - 11 King's Bench Walk (KBW),LF/468/4386 - Attorney-General's Department (Sri Lanka),LF/026 - Counsel,LF/772/8245 - Henderson Chambers,LF/688/3826 - Ministry of Power &amp;amp; Renewable Energy (Sri Lanka)</t>
  </si>
  <si>
    <t>24/10/2018</t>
  </si>
  <si>
    <t>10/04/2021</t>
  </si>
  <si>
    <t>Koch Industries, Inc. and Koch Supply &amp; Trading, LP v. Government of Canada</t>
  </si>
  <si>
    <t>ICSID Case No. ARB/20/52</t>
  </si>
  <si>
    <t>IC/0598</t>
  </si>
  <si>
    <t>Koch v. Canada</t>
  </si>
  <si>
    <t>Koch Industries, Inc. and Koch Supply &amp;amp; Trading, LP v. Government of Canada (ICSID Case No. ARB/20/52)</t>
  </si>
  <si>
    <t>PP/7748/9936 -  Andrea K. Bjorklund - Department of State (United States)</t>
  </si>
  <si>
    <t>28/04/2021</t>
  </si>
  <si>
    <t>Koch Minerals Sarl and Koch Nitrogen International Sarl v. Bolivarian Republic of Venezuela</t>
  </si>
  <si>
    <t>BIT/0358	 - Switzerland - Venezuela BIT (1993)   - English</t>
  </si>
  <si>
    <t>IC/0275</t>
  </si>
  <si>
    <t>Koch v. Venezuela</t>
  </si>
  <si>
    <t>Koch Minerals Sarl and Koch Nitrogen International Sarl v. Bolivarian Republic of Venezuela (ICSID Case No. ARB/11/19)</t>
  </si>
  <si>
    <t>AR/457/1269 - Dr. Milton Estuardo Argueta Pinto</t>
  </si>
  <si>
    <t>Koch Nitrogen International Sarl,Koch Minerals Sarl</t>
  </si>
  <si>
    <t>LY/1228/4577 - Giorgio Francesco Mandelli,LY/1533/9034 - Ashique Rahman,LY/251/127 - Robert G. Volterra,LY/2512/9199 - Zsófia Young,LY/2700/9498 - Ernesto Féliz de Jesús,LY/2701/6335 - Zuzana Morhacova,LY/3503/8309 - Graham Coop,LY/3504/6294 - Jessica Pineda,LY/3505/9132 - Govert Coppens,LY/4120/3514 - Mark Beckett - Chadbourne &amp;amp; Parke LLP, Cooley LLP, Beckett Law,LY/4121/1352 - Christina Hioureas,LY/4122/2182 - J. Kory Parkhurst,LY/4125/8464 - Christian Urrutia,LY/4126/3735 - Ariel Meyerstien,LY/655/2944 - Stephen Fietta</t>
  </si>
  <si>
    <t>LF/864/9404 - Chadbourne &amp;amp; Parke LLP,LF/863/0741 - Cooley LLP,LF/865/3229 - Koch Industries Inc.,LF/397/1200 - Volterra Fietta</t>
  </si>
  <si>
    <t>LY/1842/0080 - Agustín Acosta Cardenas,LY/2684/5136 - Dr. Reinaldo Enrique Muñoz Pedroza,LY/2685/5898 - Thomas B. Wilner,LY/2686/9355 - Christopher M. Ryan,LY/2687/4408 - José Pertierra,LY/2704/9610 - Anna Tevini,LY/2705/4275 - Guillermo Salcedo-Salas - Alfredo De Jesus 0., Shearman &amp;amp; Sterling LLP,LY/3351/0479 - Victoria Cadiz,LY/3453/6550 - Dr. Isaías Medina,LY/4124/0609 - Katia Yannaca-Small,LY/4127/2493 - Peik Makela,LY/4129/7747 - Evelyn Wiese,LY/4130/0466 - Ricardo Alarcon Sierra</t>
  </si>
  <si>
    <t>LF/506/8592 - Attorney General (Venezuela),LF/731/5739 - Petróleos de Venezuela S.A.,LF/029 - Shearman &amp;amp; Sterling LLP,LF/867/4134 - The Law Office of Jose Pertierra</t>
  </si>
  <si>
    <t>19/07/2011</t>
  </si>
  <si>
    <t>IC/0275/05 - Koch v. Venezuela Memorandum Opinion of US District Court for the District of Columbia - 23 December 2020 - English,IC/0275/06 - Koch v. Venezuela Order of US District Court for the District of Columbia - 23 December 2020 - English</t>
  </si>
  <si>
    <t>AR/0034 - Honorable Marc Lalonde P.C., O.C., Q.C.,AR/0071 - Van Vechten Veeder Q.C.,LY/0308 - Judge Florentino P. Feliciano</t>
  </si>
  <si>
    <t>IC/0275/01 - Koch v. Venezuela Award - 30 October 2017 - English</t>
  </si>
  <si>
    <t>672,400,000 USD</t>
  </si>
  <si>
    <t>325,050,000 USD</t>
  </si>
  <si>
    <t>23,248,113.56 USD</t>
  </si>
  <si>
    <t>11,039,280.39 USD</t>
  </si>
  <si>
    <t>17,436,085.10 USD</t>
  </si>
  <si>
    <t>1,257,672.87 USD</t>
  </si>
  <si>
    <t>628,836.40 USD</t>
  </si>
  <si>
    <t>9.236; 9.237</t>
  </si>
  <si>
    <t>11.14, 11.26</t>
  </si>
  <si>
    <t>7.53-7.54</t>
  </si>
  <si>
    <t>8.48; 8.62</t>
  </si>
  <si>
    <t>8.50; 8.62</t>
  </si>
  <si>
    <t>8.49; 8.62</t>
  </si>
  <si>
    <t>8.62</t>
  </si>
  <si>
    <t>1(IC/0275/06), 1(IC/0275/06)</t>
  </si>
  <si>
    <t>11.16</t>
  </si>
  <si>
    <t>11.17</t>
  </si>
  <si>
    <t>11.19</t>
  </si>
  <si>
    <t>11.26</t>
  </si>
  <si>
    <t>1.27; 1.31, 1.31, 1.31</t>
  </si>
  <si>
    <t>Komaksavia Airport Invest Ltd v. Republic of Moldova</t>
  </si>
  <si>
    <t>SCC Case No. EA 2020/130</t>
  </si>
  <si>
    <t>BIT/1256 - Cyprus - Moldova BIT (2007)  - English</t>
  </si>
  <si>
    <t>SC/0053</t>
  </si>
  <si>
    <t>Komaksavia v. Moldova</t>
  </si>
  <si>
    <t>Komaksavia Airport Invest Ltd v. Republic of Moldova (SCC Case No. EA 2020/130)</t>
  </si>
  <si>
    <t>Komaksavia Airport Invest Ltd</t>
  </si>
  <si>
    <t>LY/2642/4025 - Andrii Chornous,LY/3457/0123 - James Hart,LY/412/3056 - Sergiy Regeliuk</t>
  </si>
  <si>
    <t>LF/562/4568 - Hillmont Partners</t>
  </si>
  <si>
    <t>LF/482/9021 - Ministry of Justice (Moldova),LF/516/5089 - Agency of Public Property (Moldova),LF/516/5741 - Embassy of the Republic of Moldova to the Kingdom of Sweden (Moldova),LF/516/5080 - Government of the Republic of Moldova (Moldova),LF/516/5889 - Ministry of Economy and Infrastructure (Moldova),LF/204/5327 - Ministry of Foreign Affairs and European Integration (Moldova)</t>
  </si>
  <si>
    <t>24/07/2020</t>
  </si>
  <si>
    <t>SC/0053/01 - Komaksavia v. Moldova Emergency Award on Interim Measures - 02 August 2020 - English</t>
  </si>
  <si>
    <t>86, 130.1, 130.2, 115, 119, 130.3, 130.4, 130.5, 130.6</t>
  </si>
  <si>
    <t>130.8</t>
  </si>
  <si>
    <t>130.7</t>
  </si>
  <si>
    <t>Kompozit LLC v. Republic of Moldova</t>
  </si>
  <si>
    <t>SCC Emergency Arbitration No. EA (2016/095) &amp; SCC Case No. 2016/113</t>
  </si>
  <si>
    <t>SC/0023</t>
  </si>
  <si>
    <t>Kompozit v. Moldova</t>
  </si>
  <si>
    <t>Kompozit LLC v. Republic of Moldova (SCC Emergency Arbitration No. EA (2016/095) &amp;amp; SCC Case No. 2016/113)</t>
  </si>
  <si>
    <t>Kompozit LLC</t>
  </si>
  <si>
    <t>LF/482/9021 - Ministry of Justice (Moldova),LF/204/5327 - Ministry of Foreign Affairs and European Integration (Moldova)</t>
  </si>
  <si>
    <t>09/06/2016</t>
  </si>
  <si>
    <t>SC/0023/01 - Kompozit v. Moldova Emergency Award on Interim Measures - 14 June 2016 - English</t>
  </si>
  <si>
    <t>92</t>
  </si>
  <si>
    <t>Konsortium Oeconomicus v. Czech Republic</t>
  </si>
  <si>
    <t>Case No. NN 452/FM</t>
  </si>
  <si>
    <t>UN/0077</t>
  </si>
  <si>
    <t>Oeconomicus v. Czech Republic</t>
  </si>
  <si>
    <t>Konsortium Oeconomicus v. Czech Republic (Case No. NN 452/FM)</t>
  </si>
  <si>
    <t>AR/379/3441 - Andreas Ueltzhoffer</t>
  </si>
  <si>
    <t>Konsortium Oeconomicus</t>
  </si>
  <si>
    <t>LY/1530/2291 - Karolina Horakova</t>
  </si>
  <si>
    <t>LF/325/6253 - Weil, Gotshal and Manges</t>
  </si>
  <si>
    <t>8,629,867.85 CZK</t>
  </si>
  <si>
    <t>8,024,743 CZK</t>
  </si>
  <si>
    <t>92.99</t>
  </si>
  <si>
    <t>50,000 EUR</t>
  </si>
  <si>
    <t>UN/0077/03 - Oeconomicus v. Czech Republic Addendum to the Award on Costs - 22 February 2012 - English</t>
  </si>
  <si>
    <t>UN/0077/02 - Oeconomicus v. Czech Republic Award on Costs - 08 February 2012 - English</t>
  </si>
  <si>
    <t>10, 12</t>
  </si>
  <si>
    <t>Kontinental Conseil Ingénierie v. Gabonese Republic</t>
  </si>
  <si>
    <t>PCA Case No. 2015-25</t>
  </si>
  <si>
    <t>UN/0261</t>
  </si>
  <si>
    <t>Kontinental Conseil v. Gabon</t>
  </si>
  <si>
    <t>Kontinental Conseil Ing&amp;eacute;nierie v. Gabonese Republic (PCA Case No. 2015-25)</t>
  </si>
  <si>
    <t>AR/548/0459 - Mathias Audit</t>
  </si>
  <si>
    <t>Kontinental Conseil Ingénierie S.A.R.L</t>
  </si>
  <si>
    <t>LY/2880/7686 - Marie-Laure Bizeau,LY/3233/2314 - Eloïse Obadia,LY/371/7450 - Dr. Hamid G. Gharavi,LY/4906/8864 - Michel Guizard,LY/5282/7213 - Zied Gallala</t>
  </si>
  <si>
    <t>LF/200/4918 - Consultant,LF/191/7493 - Derains &amp;amp; Gharavi,LF/1029/2902 - Guizard &amp;amp; Associés</t>
  </si>
  <si>
    <t>LY/3510/5310 - Matthieu Boccon-Gibod,LY/4907/1384 - Georges Arama,LY/4908/6565 - Pascal Ithurbide,LY/653/1692 - Eduard Halimi,LY/5283/6480 - Pierre Le Breton,LY/5284/0258 - Gabrielle Olivier,LY/5285/2191 - Haymard Moutsinga</t>
  </si>
  <si>
    <t>LF/200/4918 - Consultant,LF/1031/0722 - Halimi Albanian Law Firm,LF/1030/1124 - KGA Avocats,LF/742/2183 - Lexavoué</t>
  </si>
  <si>
    <t>UN/0261/01 - Kontinental Conseil v. Gabon Judgment of the Paris Court of Appeal - 25 June 2019 - French</t>
  </si>
  <si>
    <t>UN/0261/02 - Kontinental Conseil v. Gabon Award - 23 December 2016 - French</t>
  </si>
  <si>
    <t>245,566,000 EUR</t>
  </si>
  <si>
    <t>4,267,200 EUR</t>
  </si>
  <si>
    <t>1,198,317.39 EUR</t>
  </si>
  <si>
    <t>957,479.76 EUR</t>
  </si>
  <si>
    <t>599,160.69 EUR</t>
  </si>
  <si>
    <t>477,784.91 EUR</t>
  </si>
  <si>
    <t>238,892.45 EUR</t>
  </si>
  <si>
    <t>238,892.45 USD</t>
  </si>
  <si>
    <t>139, 313</t>
  </si>
  <si>
    <t>287; 288, 312</t>
  </si>
  <si>
    <t>232</t>
  </si>
  <si>
    <t>253</t>
  </si>
  <si>
    <t>189b</t>
  </si>
  <si>
    <t>200, 207</t>
  </si>
  <si>
    <t>165, 189a, 189b</t>
  </si>
  <si>
    <t>9, 32</t>
  </si>
  <si>
    <t>98, 100</t>
  </si>
  <si>
    <t>27/07/2021</t>
  </si>
  <si>
    <t>Korea Western Power Co v. Republic of India</t>
  </si>
  <si>
    <t>BIT/1188 - India - Korea, Republic BIT (1996)  - English,FTA/0083 - Korea, Republic-India Comprehensive Economic Partnership Agreement (2009) - English</t>
  </si>
  <si>
    <t>UN/0334</t>
  </si>
  <si>
    <t>Kowepo v. India</t>
  </si>
  <si>
    <t>Korea Western Power Co</t>
  </si>
  <si>
    <t>LY/2464/1664 - Arie Eernisse,LY/2652/8235 - Rishab Gupta,LY/2862/8017 - Shreya Jain,LY/3543/8798 - Ji Ung Park,LY/3617/0267 - Doo-Sik Kim,LY/4911/9457 - Rockey Yoo,LY/4911/9657 - Youngwon Yoon,LY/5138/4038 - Jae Min Jeon,LY/5287/3851 - Jae Hee Kim</t>
  </si>
  <si>
    <t>LF/272/7629 - Shardul Amarchand Mangaldas &amp;amp; Co,LF/808/2925 - Shin &amp;amp; Kim</t>
  </si>
  <si>
    <t>29/11/2019</t>
  </si>
  <si>
    <t>Kornikom EOOD v. Republic of Serbia</t>
  </si>
  <si>
    <t>ICSID Case No. ARB/19/12</t>
  </si>
  <si>
    <t>BIT/1153 - Bulgaria - Yugoslavia (Serbia and Montenegro) BIT (1996) [English] - English</t>
  </si>
  <si>
    <t>IC/0531</t>
  </si>
  <si>
    <t>Kornikom v. Serbia</t>
  </si>
  <si>
    <t>Kornikom EOOD v. Republic of Serbia (ICSID Case No. ARB/19/12)</t>
  </si>
  <si>
    <t>30/04/2019</t>
  </si>
  <si>
    <t>Krederi Ltd. v. Ukraine</t>
  </si>
  <si>
    <t>BIT/0555	 - Ukraine - United Kingdom (1993) - English</t>
  </si>
  <si>
    <t>IC/0304</t>
  </si>
  <si>
    <t>Krederi v. Ukraine</t>
  </si>
  <si>
    <t>Krederi Ltd. v. Ukraine (ICSID Case No. ARB/14/17)</t>
  </si>
  <si>
    <t>Krederi Limited</t>
  </si>
  <si>
    <t>LY/5197/8778 - Professor Loukas Mistelis,LY/5198/9094 - Maria Kitromilidou,LY/5199/6253 - Oksana Malenko,LY/5200/5818 - Armenak Ohanesian,LY/5201/0760 - Dr. Roberto Castro de Figueiredo,LY/671/4384 - Harris Bor</t>
  </si>
  <si>
    <t>LF/542/1003 - 20 Essex Street,LF/1082/0826 - Attorney's Partnership "Interactio",LF/1081/1190 - Kannava, Kitromilidou &amp;amp; Co LLC,LF/1080/0321 - Mistelis &amp;amp; Haddadin Ltd,LF/1083/8793 - Ohanesian's Law Office,LF/1085/5387 - Tauil &amp;amp; Chequer Advogados in Association with Mayer Brown LLP</t>
  </si>
  <si>
    <t>LY/5202/1244 - Dr. Andrei Yakovlev - King &amp;amp; Wood Mallesons, Winston &amp;amp; Strawn LLP,LY/5203/7055 - Dorothy Murray,LY/5204/1829 - Alexis Namdar,LY/5205/9601 - Michael Siroyezhko,LY/5206/1866 - Maksym Kodunov</t>
  </si>
  <si>
    <t>LF/1086/7799 - King &amp;amp; Wood Mallesons,LF/131/9384 - Ministry of Justice (Ukraine)</t>
  </si>
  <si>
    <t>627,423.33 USD</t>
  </si>
  <si>
    <t>313,711.67 USD</t>
  </si>
  <si>
    <t>IC/0304/02 - Krederi v. Ukraine Excerpts of Award - 02 July 2018 - English</t>
  </si>
  <si>
    <t>631; 636; 640</t>
  </si>
  <si>
    <t>656</t>
  </si>
  <si>
    <t>673</t>
  </si>
  <si>
    <t>393-394</t>
  </si>
  <si>
    <t>741</t>
  </si>
  <si>
    <t>741-742</t>
  </si>
  <si>
    <t>Kristian Almås and Geir Almås v. Republic of Poland</t>
  </si>
  <si>
    <t>PCA Case No. 2015-13</t>
  </si>
  <si>
    <t>BIT/0740 - Norway - Poland BIT (1990) - English</t>
  </si>
  <si>
    <t>UN/0124</t>
  </si>
  <si>
    <t>Almas v. Poland</t>
  </si>
  <si>
    <t>Kristian Alm&amp;aring;s and Geir Alm&amp;aring;s v. Republic of Poland (PCA Case No. 2015-13)</t>
  </si>
  <si>
    <t>AR/442/2206 - Professor Ola Mestad</t>
  </si>
  <si>
    <t>Geir Almås,Kristian Almås</t>
  </si>
  <si>
    <t>LY/3468/4258 - Magnus Hellesylt,LY/3469/8546 - Kristin Hallsjø Aarvik</t>
  </si>
  <si>
    <t>LF/732/7088 - Advokatfirmaet Wiersholm AS</t>
  </si>
  <si>
    <t>LY/2111/3107 - Barbara Kotlarek-Kmin,LY/2139/4683 - Julia Zimoch-Tucholka,LY/2848/6888 - Joanna Jackowska-Majeranowska,LY/3470/7050 - Dr. Marek Swiatkowski,LY/3471/6465 - Milena Pluta,LY/3472/8407 - Magdalena Krzysztoporska</t>
  </si>
  <si>
    <t>LF/517/5272 - Domanski Zakrzewski Palinka,LF/512/0609 - State Treasury Solicitors' Office (Poland)</t>
  </si>
  <si>
    <t>UN/0124/01 - Almas v. Poland Award - 27 June 2016 - English</t>
  </si>
  <si>
    <t>100,000,000 PLN</t>
  </si>
  <si>
    <t>5,972,996 NOK, 15,000 EUR</t>
  </si>
  <si>
    <t>383,092.34 EUR</t>
  </si>
  <si>
    <t>242,843 EUR</t>
  </si>
  <si>
    <t>285, 285</t>
  </si>
  <si>
    <t>KS Invest GmbH and TLS Invest GmbH v. Kingdom of Spain</t>
  </si>
  <si>
    <t>IC/0296</t>
  </si>
  <si>
    <t>KS Invest and TLS Invest v. Spain</t>
  </si>
  <si>
    <t>KS Invest GmbH and TLS Invest GmbH v. Kingdom of Spain (ICSID Case No. ARB/15/25)</t>
  </si>
  <si>
    <t>TLS Invest GmbH,KS Invest GmbH</t>
  </si>
  <si>
    <t>LY/0205 - Reginald (Reggie) R. Smith,LY/0206 - Kenneth R. Fleuriet,LY/1002/0061 - Amy Roebuck Frey,LY/1200/0287 - Jan K. Schaefer,LY/2192/5097 - Kevin D. Mohr,LY/4314/9261 - Christopher Smith,LY/4315/8328 - Verónica Romaní Sancho,LY/4317/1578 - Luis Gil Bueno,LY/4318/2261 - Inés Vázquez García,LY/4397/7732 - Enrique Molina,LY/4398/2608 - Fernando Igartua Arregui,LY/4399/0521 - Cristina Matia Garay,LY/4808/1606 - Heloise Herve</t>
  </si>
  <si>
    <t>LY/3064/7546 - Diego Santacruz Descartín,LY/3065/9102 - Elena Oñoro Sainz,LY/3066/0934 - Antolín Fernández Antuña,LY/3893/2776 - Francisco Javier Torres Gella,LY/3894/0740 - Mónica Moraleda Saceda,LY/3897/2460 - Ana María Rodríguez Esquivias,LY/3900/3370 - Amaia Rivas Kortazar,LY/4297/5436 - Alvaro Navas López,LY/4319/6325 - Javier Castro López,LY/4320/0853 - Roberto Fernández Castilla,LY/4321/7801 - Patricia Froehlingsdorf Nicolás,LY/4322/7431 - Gloria María de la Guardia Limeres,LY/4400/1964 - Yago Fernández Badía - Attorney General's Office (Spain)</t>
  </si>
  <si>
    <t>16/06/2015</t>
  </si>
  <si>
    <t>LY/0093 - Professor Kaj Hobér - Counsel, Mannheimer Swartling Advokatbyrå, 3 Verulam Buildings,LY/3624/4361 - Gary B. Born</t>
  </si>
  <si>
    <t>IC/0296/01 - KS Invest and TLS Invest v. Spain Decision on the Proposal to Disqualify Gary Born - 30 April 2018 - English,IC/0296/02 - KS Invest and TLS Invest v. Spain Decision on the Proposal to Disqualify Prof. Kaj Hobér - 15 May 2020 - English</t>
  </si>
  <si>
    <t>17, 50, 6, 95</t>
  </si>
  <si>
    <t>IC/0296/01 - KS Invest and TLS Invest v. Spain Decision on the Proposal to Disqualify Gary Born - 30 April 2018 - English</t>
  </si>
  <si>
    <t>KT Asia Investment Group B.V. v. Republic of Kazakhstan</t>
  </si>
  <si>
    <t>BIT/0366 - Kazakhstan - Netherlands BIT (2002) [English] - English</t>
  </si>
  <si>
    <t>IC/0202</t>
  </si>
  <si>
    <t>KT Asia v. Kazakhstan</t>
  </si>
  <si>
    <t>KT Asia Investment Group B.V. v. Republic of Kazakhstan (ICSID Case No. ARB/09/8)</t>
  </si>
  <si>
    <t>KT Asia Investment Group B.V.</t>
  </si>
  <si>
    <t>LY/2114/0305 - Michelle Butler,LY/2115/5731 - Louis Flannery,LY/2116/5135 - Tatiana Minaeva,LY/2117/0773 - Benjamin Garel,LY/998/2233 - Professor Zachary Douglas QC</t>
  </si>
  <si>
    <t>LF/191/9704 - Matrix Chambers,LF/513/8466 - Stephenson Harwood LLP</t>
  </si>
  <si>
    <t>LY/1003/9887 - Ali Malek QC - 3 Verulam Buildings,LY/1004/4523 - Dr. Christopher Harris - 3 Verulam Buildings,LY/1997/0165 - Belinda Paisley,LY/1998/2093 - Dina Nazargalina,LY/2118/2652 - Suzie Savage,LY/2119/4106 - Caroline Ovink,LY/2120/4870 - Jorge Klein,LY/554/1936 - Chloe J. Carswell,LY/933/6827 - Dinara M. Jarmukhanova</t>
  </si>
  <si>
    <t>20/05/2009</t>
  </si>
  <si>
    <t>IC/0202/01 - KT Asia v. Kazakhstan Award - 17 October 2013 - English</t>
  </si>
  <si>
    <t>2,184,456.31 USD</t>
  </si>
  <si>
    <t>5,602,042.39 USD</t>
  </si>
  <si>
    <t>54, 229</t>
  </si>
  <si>
    <t>36, 229</t>
  </si>
  <si>
    <t>222, 223</t>
  </si>
  <si>
    <t>229</t>
  </si>
  <si>
    <t>15/07/2021</t>
  </si>
  <si>
    <t>KTurbo Inc. v. United States of America</t>
  </si>
  <si>
    <t>UN/0338</t>
  </si>
  <si>
    <t>KTurbo v. United States</t>
  </si>
  <si>
    <t>Kunsttrans Holding GmbH and Kunsttrans d.o.o. Beograd v. Republic of Serbia</t>
  </si>
  <si>
    <t>ICSID Case No. ARB/16/10</t>
  </si>
  <si>
    <t>IC/0432</t>
  </si>
  <si>
    <t>Kunsttrans v. Serbia</t>
  </si>
  <si>
    <t>Kunsttrans Holding GmbH and Kunsttrans d.o.o. Beograd v. Republic of Serbia (ICSID Case No. ARB/16/10)</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</si>
  <si>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(Mali),LY/4613/2111 - Dr. Vladimir Pavic</t>
  </si>
  <si>
    <t>LF/973/3663 - Mihaj, Ilic &amp;amp; Milanovic,LF/975/2239 - Mikijelj Jankovic &amp;amp; Bogdanovic,LF/976/6214 - Office of State Attorney (Serbia),LF/974/6418 - University of Belgrade (Faculty of Law)</t>
  </si>
  <si>
    <t>28/03/2016</t>
  </si>
  <si>
    <t>L1bero Partners LP and Fabio M. Covarrubias Piffer v. United Mexican States</t>
  </si>
  <si>
    <t>FTA/0001 - NAFTA - Chapter 11: Investment - English,BIT/1383 - Italy - Mexico BIT (1999) - English</t>
  </si>
  <si>
    <t>UN/0402</t>
  </si>
  <si>
    <t>L1bero and Covarrubias v. Mexico</t>
  </si>
  <si>
    <t>L1bero Partners LP,Fabio M. Covarrubias Piffer</t>
  </si>
  <si>
    <t>Italy,United States</t>
  </si>
  <si>
    <t>L1bero Partners LP, Espiritu Santo Technologies LLC and L1bre Holding LLC v. United Mexican States</t>
  </si>
  <si>
    <t>UN/0330</t>
  </si>
  <si>
    <t>L1bero v. Mexico</t>
  </si>
  <si>
    <t>LY/2825/1632 - Fernando Rodriguez-Cortina,LY/452/4439 - Roberto Aguirre Luzi,LY/5025/2578 - Carlos Malpica,LY/5270/0961 - Horacio Paredes</t>
  </si>
  <si>
    <t>LF/022 - King &amp;amp; Spalding LLP,LF/611/1388 - Malpica Iturbide Buj &amp;amp; Paredes</t>
  </si>
  <si>
    <t>La Camerounaise des Eaux (CDE) v. Republic of Cameroon and Cameroon Water Utilities Cooperation (CAMWATER)</t>
  </si>
  <si>
    <t>ICSID Case No. CONC/19/1</t>
  </si>
  <si>
    <t>IN/0151</t>
  </si>
  <si>
    <t>La Camerounaise des Eaux v. Cameroon and Cameroon Water Utilities Cooperation</t>
  </si>
  <si>
    <t>La Camerounaise des Eaux (CDE) v. Republic of Cameroon and Cameroon Water Utilities Cooperation (CAMWATER) (ICSID Case No. CONC/19/1)</t>
  </si>
  <si>
    <t>LY/675/7337 - Barton Legum - Debevoise &amp;amp; Plimpton LLP, Dentons, Department of State (United States), Salans LLP</t>
  </si>
  <si>
    <t>LY/415/9999 - Dany Khayat - Counsel, Mayer Brown</t>
  </si>
  <si>
    <t>LF/207/6547 - El Hajjouji &amp;amp; Associés</t>
  </si>
  <si>
    <t>LY/953/6321 - Evelyne Memphil</t>
  </si>
  <si>
    <t>LF/405/6587 - Cabinet Memphil Avocats (C.M.A)</t>
  </si>
  <si>
    <t>24/05/2019</t>
  </si>
  <si>
    <t>Cameroon Water Utilities Cooperation (CAMWATER)</t>
  </si>
  <si>
    <t>Lafarge v. Republic of Cameroon</t>
  </si>
  <si>
    <t>ICSID Case No. ARB/02/4</t>
  </si>
  <si>
    <t>NAT/0005 - Cameroon Ordinance No. 90/007 of November 8, 1990 on the Investment Code of Cameroon (1990) [French] - French</t>
  </si>
  <si>
    <t>IN/0052</t>
  </si>
  <si>
    <t>Lafarge v. Cameroon</t>
  </si>
  <si>
    <t>Lafarge v. Republic of Cameroon (ICSID Case No. ARB/02/4)</t>
  </si>
  <si>
    <t>22/04/2002</t>
  </si>
  <si>
    <t>Lanco International, Inc. v. Argentine Republic</t>
  </si>
  <si>
    <t>IC/0088</t>
  </si>
  <si>
    <t>Lanco v. Argentina</t>
  </si>
  <si>
    <t>Lanco International, Inc. v. Argentine Republic (ICSID Case No. ARB/97/6)</t>
  </si>
  <si>
    <t>Lanco Internaional Inc.</t>
  </si>
  <si>
    <t>LF/038 - Powell, Goldstein, Frazer &amp;amp; Murphy LLP</t>
  </si>
  <si>
    <t>LY/0067 - Jorge Campell</t>
  </si>
  <si>
    <t>LF/039 - Ministry of Foreign Affairs, International Trade and Worship (Argentina)</t>
  </si>
  <si>
    <t>14/10/1997</t>
  </si>
  <si>
    <t>IC/0088/01 - Lanco v. Argentina Award on Jurisdiction - 08 December 1998 - English,IC/0088/02 - Lanco v. Argentina Order Taking Note of the Discontinuance Issued by the Tribunal pursuant to Arbitration Rule 44 - 17 October 2000 - Unknown</t>
  </si>
  <si>
    <t>IC/0088/02 - Lanco v. Argentina Order Taking Note of the Discontinuance Issued by the Tribunal pursuant to Arbitration Rule 44 - 17 October 2000 - Unknown</t>
  </si>
  <si>
    <t>IC/0088/01 - Lanco v. Argentina Award on Jurisdiction - 08 December 1998 - English</t>
  </si>
  <si>
    <t>38-40; 49</t>
  </si>
  <si>
    <t>32-33; 49</t>
  </si>
  <si>
    <t>Landesbank Baden-Württemberg and others v. Kingdom of Spain</t>
  </si>
  <si>
    <t>IC/0423</t>
  </si>
  <si>
    <t>Landesbank v. Spain</t>
  </si>
  <si>
    <t>Landesbank Baden-W&amp;uuml;rttemberg and others v. Kingdom of Spain (ICSID Case No. ARB/15/45)</t>
  </si>
  <si>
    <t>HSH Nordbank AG,Landesbank Hessen-Thüringen Girozentrale,Norddeutsche Landesbank-Girozentrale,Landesbank Baden-Württemberg</t>
  </si>
  <si>
    <t>LY/0226 - Dr. Sabine Konrad - Dewey &amp;amp; LeBoeuf, K&amp;amp;L Gates LLP, Lovells LLP, McDermott Will &amp;amp; Emery LLP, Morgan Lewis &amp;amp; Bockius LLP,LY/2602/9843 - Arne Fuchs,LY/4715/1294 - Nika Rassadina,LY/5039/6807 - Pauline Walde,LY/5040/4687 - Maximilian Pika,LY/5040/4688 - Pierre Trippel,LY/2770/8549 - Katrine Tvede</t>
  </si>
  <si>
    <t>LF/010 - McDermott Will &amp;amp; Emery LLP,LF/383/3474 - Morgan Lewis &amp;amp; Bockius LLP</t>
  </si>
  <si>
    <t>LY/1671/8858 - Rafael Gil Nievas,LY/3065/9102 - Elena Oñoro Sainz,LY/3894/0740 - Mónica Moraleda Saceda,LY/3897/2460 - Ana María Rodríguez Esquivias,LY/4320/0853 -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Marquínez,LY/5044/2062 - Sonsoles Centeno Huerta,LY/5187/7427 - Luís Enrique Vacas Chalfoun</t>
  </si>
  <si>
    <t>12/11/2015</t>
  </si>
  <si>
    <t>AR/0116 - Rodrigo Oreamuno Blanco,AR/304/3186 - Dr. Charles Poncet,LY/0135 - Sir Christopher John Greenwood CMG, Q.C.</t>
  </si>
  <si>
    <t>IC/0423/01 - Landesbank v. Spain Decision on the Intra-EU Jurisdictional Objection - 25 February 2019 - English</t>
  </si>
  <si>
    <t>6, 154, 6, 154, 6, 154</t>
  </si>
  <si>
    <t>11; 15</t>
  </si>
  <si>
    <t>Lao Holdings N.V. v. Lao People’s Democratic Republic I</t>
  </si>
  <si>
    <t>BIT/0425	 - Laos - Netherlands BIT (2003) - English</t>
  </si>
  <si>
    <t>AF/0033</t>
  </si>
  <si>
    <t>Lao Holdings v. Laos I</t>
  </si>
  <si>
    <t>Lao Holdings N.V. v. Lao People&amp;rsquo;s Democratic Republic I (ICSID Case No. ARB(AF)/12/6)</t>
  </si>
  <si>
    <t>Lao Holdings N.V.</t>
  </si>
  <si>
    <t>Netherlands,Aruba</t>
  </si>
  <si>
    <t>LY/0233 - David W. Rivkin,LY/1780/8994 - Samantha J. Rowe,LY/1821/0465 - Natalie L. Reid,LY/2208/8132 - Catherine M. Amirfar,LY/2209/0780 - Christopher K. Tahbaz,LY/2214/3068 - Leigh E. Sylvan,LY/2215/1872 - Andrew Esterday,LY/2220/2422 - Corey Whiting,LY/2221/3657 - Sonia R. Farber,LY/2222/6873 - Nadège Jean-Pierre,LY/3007/5329 - Wendy Lin,LY/3010/2391 - Monica WY Chong,LY/3889/1900 - Deborah Deitsch-Perez,LY/4906/3108 - Jeff Prudhomme,LY/4908/6445 - Alexander B. Hinckley,LY/4913/2302 - Ken Kroot,LY/4914/7672 - Jorge Menezes,LY/4915/7798 - Diana Paraguacuto-Mahéo,LY/935/2785 - Professor Todd Weiler</t>
  </si>
  <si>
    <t>LF/026 - Counsel,LF/017 - Debevoise &amp;amp; Plimpton LLP,LF/1033/1296 - FCLaw,LF/247/8970 - Foley Hoag LLP,LF/827/3064 - Lackey Hershman, LLP,LF/1032/7266 - Sanum Investments Limited,LF/1029/8008 - Stinson Leonard Street LLP,LF/553/1159 - Wong Partnership LLP</t>
  </si>
  <si>
    <t>LY/2210/7088 - David Branson,LY/2211/0709 - Werner Tsu,LY/2212/4180 - Professor Jane Willems,LY/2213/0916 - Professor Don Wallace Jr.,LY/2216/0659 - Dr. Bountiem Phissamay,LY/2217/1114 - Ambassador Ouan Phommachack,LY/2218/3185 - Sith Siripraphanh,LY/2219/9787 - Kongphanh P. Santivong,LY/3596/6303 - Kersti H. Kennedy,LY/3890/7402 - Nicholas Birch,LY/3891/0260 - John D. Branson,LY/4911/2682 - Emily Doll,LY/4912/2257 - Russ Ferguson,LY/4916/9905 - Kurt Lindquist II,LY/4917/6693 - John Dackson,LY/4918/2900 - Xaynari Chanthala,LY/5197/8582 - Bradley Dixon,LY/5270/6561 - Cavinder Bull SC,LY/5270/6566 - Gerui Lim,PP/4891/8471 - Steven Molo - Mololamken LLP,PP/2408/3434 - Robert Fry - Mololamken LLP,PP/9335/1157 - Lisa Bohl - Mololamken LLP,PP/3322/5756 - Matthew Fisher - Mololamken LLP</t>
  </si>
  <si>
    <t>LF/244/3823 - Drew &amp;amp; Napier,LF/529/2950 - Georgetown University Law Centre,LF/777/5625 - Givens Pursley LLP,LF/530/6743 - Government of The Lao People’s Democratic Republic (Laos),LF/527/8413 - King Branson LLC,LF/528/9230 - LS Horizon ,LF/829/4144 - Parker Poe Adams &amp;amp; Bernstein,LF/086 - Squire Patton Boggs,LF/828/6565 - Stewart and Stewart ,LF/001 - Organization Not Specified,LF/854/7286 - Womble Bond Dickinson,LF/1101/3010 - Mololamken LLP</t>
  </si>
  <si>
    <t>Laos</t>
  </si>
  <si>
    <t>12/09/2012</t>
  </si>
  <si>
    <t>AF/0033/02 - Lao Holdings v. Laos I Ruling on Motion to Amend the Provisional Measure Order - 30 May 2014 - English,AF/0033/06 - Lao Holdings v. Laos I Decision on the Merits - 10 June 2015 - English,AF/0033/09 - Lao Holdings v. Laos I Decision on Claimant Amended Application for Provisional Measures - 17 September 2013 - English,AF/0033/16 - Lao Holdings v. Laos I Decision on Claimant Second Application for Provisional Measures - 18 March 2015 - English,AF/0033/21 - Lao Holdings v. Laos I Procedural Order No. 8 (Amended) - 21 October 2016 - English</t>
  </si>
  <si>
    <t>AF/0033/01 - Lao Holdings v. Laos I Decision on Jurisdiction - 21 February 2014 - English,AF/0033/05 - Lao Holdings v. Laos I Interim Ruling on Issues Arising Under the Deed of Settlement - 19 December 2014 - English</t>
  </si>
  <si>
    <t>AF/0033/30 - Lao Holdings v. Laos I Award - 06 August 2019 - English</t>
  </si>
  <si>
    <t>20,929,951.36 USD</t>
  </si>
  <si>
    <t>1,467,483.72 USD, 7,627,065.83 USD</t>
  </si>
  <si>
    <t>1,467,483.72 USD, 553,894.08 USD</t>
  </si>
  <si>
    <t>100, 70</t>
  </si>
  <si>
    <t>1,735,789 USD</t>
  </si>
  <si>
    <t>AF/0033/06 - Lao Holdings v. Laos I Decision on the Merits - 10 June 2015 - English</t>
  </si>
  <si>
    <t>190, 206, 214, 225, 280</t>
  </si>
  <si>
    <t>258, 269, 271, 280</t>
  </si>
  <si>
    <t>75, 280</t>
  </si>
  <si>
    <t>273, 280</t>
  </si>
  <si>
    <t>277, 280</t>
  </si>
  <si>
    <t>74, 280</t>
  </si>
  <si>
    <t>75, 258, 269, 271, 280</t>
  </si>
  <si>
    <t>10, 12, 14, 112</t>
  </si>
  <si>
    <t>158 (AF/0033/01), 2, 133, 136(AF/0033/05)</t>
  </si>
  <si>
    <t>30 (AF/0033/09), 76(AF/0033/02) , 4, 49 (AF/0033/16), 107-111 (AF/0033/06)</t>
  </si>
  <si>
    <t>AF/0033/20 - Lao Holdings v. Laos I Decision on Costs - 05 November 2015 - English,AF/0033/30 - Lao Holdings v. Laos I Award - 06 August 2019 - English</t>
  </si>
  <si>
    <t>281, 22</t>
  </si>
  <si>
    <t>AF/0033/20 - Lao Holdings v. Laos I Decision on Costs - 05 November 2015 - English</t>
  </si>
  <si>
    <t>287, 290, 22-23</t>
  </si>
  <si>
    <t>AF/0033/01 - Lao Holdings v. Laos I Decision on Jurisdiction - 21 February 2014 - English</t>
  </si>
  <si>
    <t>10, 13</t>
  </si>
  <si>
    <t>AF/0033/21 - Lao Holdings v. Laos I Procedural Order No. 8 (Amended) - 21 October 2016 - English,AF/0033/23 - Lao Holdings v. Laos I Decision on the Merits of Claimants Second Material Breach Application - 15 December 2017 - English,AF/0033/30 - Lao Holdings v. Laos I Award - 06 August 2019 - English</t>
  </si>
  <si>
    <t>2, 117, 132, 140, 149, 178-179, 186, 193, 201, 209, 221-222(AF/0033/23), 123, 127, 139, 148, 157, 167, 171(AF/0033/30)</t>
  </si>
  <si>
    <t>29/07/2021</t>
  </si>
  <si>
    <t>Lao Holdings N.V. v. Lao People’s Democratic Republic II</t>
  </si>
  <si>
    <t>ICSID Case No. ARB(AF)/16/2</t>
  </si>
  <si>
    <t>AF/0042</t>
  </si>
  <si>
    <t>Lao Holdings v. Laos II</t>
  </si>
  <si>
    <t>Lao Holdings N.V. v. Lao People&amp;rsquo;s Democratic Republic II (ICSID Case No. ARB(AF)/16/2)</t>
  </si>
  <si>
    <t>LY/3889/1900 - Deborah Deitsch-Perez,LY/935/2785 - Professor Todd Weiler</t>
  </si>
  <si>
    <t>LF/026 - Counsel,LF/827/3064 - Lackey Hershman, LLP,LF/1029/8008 - Stinson Leonard Street LLP</t>
  </si>
  <si>
    <t>LY/2210/7088 - David Branson,LY/2212/4180 - Professor Jane Willems,LY/3891/0260 - John D. Branson,LY/4916/9905 - Kurt Lindquist II</t>
  </si>
  <si>
    <t>LF/026 - Counsel,LF/086 - Squire Patton Boggs,LF/854/7286 - Womble Bond Dickinson</t>
  </si>
  <si>
    <t>27/05/2016</t>
  </si>
  <si>
    <t>AF/0042/08 - Lao Holdings v. Laos II Procedural Order No. 6 - 26 July 2018 - English</t>
  </si>
  <si>
    <t>AF/0042/01 - Lao Holdings v. Laos II Notice of Arbitration - 02 May 2016 - English</t>
  </si>
  <si>
    <t>5, 5</t>
  </si>
  <si>
    <t>AF/0042/04 - Lao Holdings v. Laos II Procedural Order No. 2 - 23 October 2017 - English</t>
  </si>
  <si>
    <t>52(AF/0042/04)</t>
  </si>
  <si>
    <t>AF/0042/02 - Lao Holdings v. Laos II ICSID Letter on Bifurcation Decision - 24 April 2017 - English,AF/0042/04 - Lao Holdings v. Laos II Procedural Order No. 2 - 23 October 2017 - English</t>
  </si>
  <si>
    <t>1(AF/0042/02), 52(AF/0042/04)</t>
  </si>
  <si>
    <t>Laskaridis Shipping Co LTD and others v. Ukraine</t>
  </si>
  <si>
    <t>BIT/1152 - Greece - Ukraine BIT (1994) [Ukrainian] - Other</t>
  </si>
  <si>
    <t>UN/0310</t>
  </si>
  <si>
    <t>Laskaridis v. Ukraine</t>
  </si>
  <si>
    <t>AR/0158 - Robert S.M. Dossou</t>
  </si>
  <si>
    <t>Laskaridis Shipping Co LTD,Lavinia Corporation,A K Laskaridis,P K Laskaridis</t>
  </si>
  <si>
    <t>Latam Hydro LLC and CH Mamacocha S.R.L. v. Republic of Peru</t>
  </si>
  <si>
    <t>CTR/0001	 - Agreement-Contract - English,FTA/0045	 - Peru - United States Trade Promotion Agreement (2006) (excerpts) - English</t>
  </si>
  <si>
    <t>IC/0545</t>
  </si>
  <si>
    <t>Latam Hydro and CH Mamacocha v. Peru</t>
  </si>
  <si>
    <t>Latam Hydro LLC and CH Mamacocha S.R.L. v. Republic of Peru (ICSID Case No. ARB/19/28)</t>
  </si>
  <si>
    <t>Latam Hydro LLC,CH Mamacocha S.R.L.</t>
  </si>
  <si>
    <t>LY/5288/5636 - Analia Gonzalez,LY/865/7835 - Mark A. Cymrot,LY/2584/2348 - Jeffrey M. Lepon,LY/3176/6959 - James J. East,LY/3283/7582 - Gonzalo S. Zeballos,LY/3400/9448 - Licy Benzaquén Gonzalo,LY/377/0954 - Benjamin J. Irwin,LY/3824/0446 - Wataru Kamihigashi,LY/4397/4532 - Marco Molina,LY/4817/8395 - Kenneth B. Reisenfeld</t>
  </si>
  <si>
    <t>LF/242/6802 - Baker &amp;amp; Hostetler LLP,LF/026 - Counsel,LF/236/2359 - Law Office of Jeffrey M. Lepon, PLLC</t>
  </si>
  <si>
    <t>LY/0127 - Patricio Grané Labat,LY/4122/6922 - Ricardo Ampuero Llerena,LY/5027/7660 - Cristina Arizmendi,LY/5285/8463 - Monica del Pilar Guerrero Acevedo,LY/804/2152 - Paolo Di Rosa</t>
  </si>
  <si>
    <t>19/09/2019</t>
  </si>
  <si>
    <t>Latin American Regional Aviation Holding S. de R.L. v. Oriental Republic of Uruguay</t>
  </si>
  <si>
    <t>ICSID Case No. ARB/19/16</t>
  </si>
  <si>
    <t>BIT/1156 - Panama - Uruguay BIT (1998) [Spanish] - Spanish</t>
  </si>
  <si>
    <t>IC/0535</t>
  </si>
  <si>
    <t>LARAH v. Uruguay</t>
  </si>
  <si>
    <t>Latin American Regional Aviation Holding S. de R.L. v. Oriental Republic of Uruguay (ICSID Case No. ARB/19/16)</t>
  </si>
  <si>
    <t>LF/1019/0548 - Dechamps Intemational Law,LF/792/9248 - Ferrere,LF/006 - Freshfields Bruckhaus Deringer LLP</t>
  </si>
  <si>
    <t>23/05/2019</t>
  </si>
  <si>
    <t>Laurent Jean-Marc Parienti v. Republic of Panama and Autoridad de Tránsito y Transporte Terrestre</t>
  </si>
  <si>
    <t>BIT/0872 - France - Panama BIT (1982) [English Translation]              - English</t>
  </si>
  <si>
    <t>ARB/0052 - UNCITRAL Arbitration Rules (1976) - English,ARB/0072 - Centro de Solución de Conflictos Rules (CESCON) (2004) (citation) - English</t>
  </si>
  <si>
    <t>UN/0172</t>
  </si>
  <si>
    <t>Parienti v. Panama</t>
  </si>
  <si>
    <t>Laurent Jean-Marc Parienti v. Republic of Panama and Autoridad de Tr&amp;aacute;nsito y Transporte Terrestre</t>
  </si>
  <si>
    <t>AR/519/5912 - Eduardo Rodriguez Jr.</t>
  </si>
  <si>
    <t>AR/283/6737 - Dr. Ulises Pittí</t>
  </si>
  <si>
    <t>AR/518/8793 - Dídimo M. Ríos</t>
  </si>
  <si>
    <t>Laurent Jean-Marc Parienti</t>
  </si>
  <si>
    <t>LY/4451/1769 - Gabriel Martínez Garcés,LY/4452/8532 - Jorge Fábrega P.</t>
  </si>
  <si>
    <t>LY/4454/6240 - Danilo R. Caballero M.,LY/4455/5992 - Carlos Escudero</t>
  </si>
  <si>
    <t>Panama City</t>
  </si>
  <si>
    <t>58,616,824.45 USD</t>
  </si>
  <si>
    <t>32,521,683 USD</t>
  </si>
  <si>
    <t>UN/0172/01 - Parienti v. Panama Award - 27 January 2005 - Spanish</t>
  </si>
  <si>
    <t>76, 230</t>
  </si>
  <si>
    <t>Leaf Tobacco A. Michaelides S.A. and Greek-Albanian Leaf Tobacco &amp; Co. S.A. v. Republic of Albania</t>
  </si>
  <si>
    <t>ICSID Case No. ARB/95/1</t>
  </si>
  <si>
    <t>BIT/0002 - Albania - Greece BIT (1991) - English</t>
  </si>
  <si>
    <t>IC/0282</t>
  </si>
  <si>
    <t>Leaf Tobacco v. Albania</t>
  </si>
  <si>
    <t>Leaf Tobacco A. Michaelides S.A. and Greek-Albanian Leaf Tobacco &amp;amp; Co. S.A. v. Republic of Albania (ICSID Case No. ARB/95/1)</t>
  </si>
  <si>
    <t>LY/4809/2358 - George Verveniotis,PP/6724/6627 - Alexandros Krystallidis - Krystallidis &amp;amp; Associates</t>
  </si>
  <si>
    <t>LF/026 - Counsel,LF/305/3214 - Krystallidis &amp;amp; Associates</t>
  </si>
  <si>
    <t>LF/097 - Minister of Agriculture, Food and Consumer Protection (Albania)</t>
  </si>
  <si>
    <t>27/04/1995</t>
  </si>
  <si>
    <t>Lee Jong Baek and Central Asian Development Corporation v. Kyrgyz Republic</t>
  </si>
  <si>
    <t>ARB/0067 - Moscow Chamber of Commerce and Industry (MCCI) Arbitration Rules (2012) - English</t>
  </si>
  <si>
    <t>OT/0016</t>
  </si>
  <si>
    <t>Lee v. Kyrgyzstan</t>
  </si>
  <si>
    <t>AR/353/5848 - Alexei Stanislavovich Avtonomov</t>
  </si>
  <si>
    <t>AR/354/8208 - Alexander M. Shafir</t>
  </si>
  <si>
    <t>Central Asian Development Corporation,Lee Jong Baek</t>
  </si>
  <si>
    <t>Korea (Republic),Kyrgyz Republic</t>
  </si>
  <si>
    <t>LY/1303/2916 - Igor V. Zenkin - Counsel, Granrut Avocats, Interlex, Moscow Regional Collegium of Advocates,LY/2393/0519 - N. G. Yakubov</t>
  </si>
  <si>
    <t>LF/026 - Counsel,LF/001 - Organization Not Specified</t>
  </si>
  <si>
    <t>Moscow</t>
  </si>
  <si>
    <t>29/05/2013</t>
  </si>
  <si>
    <t>OT/0016/03 - Lee v. Kyrgyzstan Second Judgment of Moscow Commercial Court on application to set aside award - 05 June 2015 - Russian</t>
  </si>
  <si>
    <t>22,481,437 USD</t>
  </si>
  <si>
    <t>OT/0016/01 - Lee v. Kyrgyzstan Award - 13 November 2013 - Russian</t>
  </si>
  <si>
    <t>103,600 USD</t>
  </si>
  <si>
    <t>73,293 USD</t>
  </si>
  <si>
    <t xml:space="preserve">p. 40, </t>
  </si>
  <si>
    <t>p. 9</t>
  </si>
  <si>
    <t>p. 41</t>
  </si>
  <si>
    <t>p. 40</t>
  </si>
  <si>
    <t>Legacy Vulcan, LLC v. United Mexican States</t>
  </si>
  <si>
    <t>ICSID Case No. ARB/19/1</t>
  </si>
  <si>
    <t>IC/0308</t>
  </si>
  <si>
    <t>Legacy Vulcan v. Mexico</t>
  </si>
  <si>
    <t>Legacy Vulcan, LLC v. United Mexican States (ICSID Case No. ARB/19/1)</t>
  </si>
  <si>
    <t>AR/318/1358 - Sergio Alejandro Puig - Steptoe &amp;amp; Johnson LLP</t>
  </si>
  <si>
    <t>LY/2452/8398 - José E. Arvelo,LY/2946/1374 - Clovis Treviño,LY/580/4707 - Miguel López Forastier,LY/583/3997 - Mary Hernandez,LY/1208/8150 - Luis M. Jardón Piña,LY/1447/3083 - Jason Nabors,LY/2668/6730 - Mitesh Shah,LY/2847/7836 - Carlos Eduardo Martínez Betanzos,LY/2874/7150 - Gabriela Schafler Villalobos,PP/9311/5056 - Santiago M. Zalazar - Covington &amp;amp; Burling,PP/9998/8527 - Roy Goldsman - Covington &amp;amp; Burling</t>
  </si>
  <si>
    <t>LF/134/3867 - Covington &amp;amp; Burling,LF/244/4180 - Creel, García-Cuéllar, Aiza y Enríquez, S.C.,LF/863/0141 - Vulcan Materials Company</t>
  </si>
  <si>
    <t>LY/0001 - J. Cameron Mowatt - J. Cameron Mowatt Law Corporation, Tereposky &amp;amp; DeRose LLP, Thomas &amp;amp; Partners,LY/1233/0818 - Alejandro Barragán - J. Cameron Mowatt Law Corporation, Tereposky &amp;amp; DeRose LLP, Thomas &amp;amp; Partners,LY/2094/3022 - Cindy Rayo Zapata,LY/401/9286 - Stephan E. Becker,LY/4497/7345 - Gregory A. Tereposky - Tereposky &amp;amp; DeRose LLP, Thomas &amp;amp; Partners,LY/4859/9106 - Orlando Pérez Gárate,LY/5213/9141 - David J. Stute,LY/1298/8487 - Miguel Ángel Galindo Vega,LY/2844/6153 - Rafael Rodri´guez Maldonado,LY/2933/8011 - Francisco Diego Pacheco Roman,LY/3740/5125 - Jorge Luis Andres Jose,LY/4860/7419 - Pamela Hernández Mendoza</t>
  </si>
  <si>
    <t>03/01/2019</t>
  </si>
  <si>
    <t>Leopoldo Castillo Bozo v. Panama</t>
  </si>
  <si>
    <t>PCA Case No. 2019-40</t>
  </si>
  <si>
    <t>BIT/0765 - Dominican Republic - Panama BIT (2003) [Spanish] - Spanish</t>
  </si>
  <si>
    <t>UN/0333</t>
  </si>
  <si>
    <t>Castillo v. Panama</t>
  </si>
  <si>
    <t>Leopoldo Castillo Bozo v. Panama (PCA Case No. 2019-40)</t>
  </si>
  <si>
    <t>AR/326/6837 - Rodrigo Barahona Israel </t>
  </si>
  <si>
    <t>Leopoldo Castillo Bozo</t>
  </si>
  <si>
    <t>LY/1174/8276 - Fernando Berrocal Soto,LY/3836/7469 - Guillermo Gómez Herrera,LY/5283/1964 - Rafael Contreras Millán</t>
  </si>
  <si>
    <t>LF/1080/0322 - Berrocal Obando &amp;amp; Associates,LF/655/5377 - Contreras &amp;amp; Rodriguez Dominicana,LF/816/4953 - Gómez &amp;amp; Gratereaux</t>
  </si>
  <si>
    <t>LY/2413/0399 - Dr. Carlos Alberto Arrue Montenegro,LY/2688/7493 - Alberto Vásquez,LY/2688/7494 - Yohana Vásquez,LY/3218/9130 - Aristides Valdonedo,LY/3709/5675 - Juan Escala,LY/400/9774 - David Díaz Martin,LY/400/9784 - Rolando F. Rodríguez Cedeño,LY/778/8617 - Rita Camaño</t>
  </si>
  <si>
    <t>LF/026 - Counsel,LF/349/1911 - Ministry of Economy and Finances (Panama),LF/713/5556 - Panama Canal Authority (Panama)</t>
  </si>
  <si>
    <t>Les Laboratoires Servier, S.A.S., Biofarma, S.A.S. and Arts et Techniques du Progres S.A.S. v. Republic of Poland</t>
  </si>
  <si>
    <t>UN/0084</t>
  </si>
  <si>
    <t>Servier v. Poland</t>
  </si>
  <si>
    <t>Arts et Techniques du Progres S.A.S.,Biofarrma S.A.S.,Les Laboratoires Servier S.A.S.</t>
  </si>
  <si>
    <t>LY/1077/5982 - Anna Crevon-Tarassova,LY/2108/1977 - Wojciech Kozlowski,LY/675/7337 - Barton Legum - Debevoise &amp;amp; Plimpton LLP, Dentons, Department of State (United States), Salans LLP</t>
  </si>
  <si>
    <t>LY/0039 - Judith Gill QC,LY/0299 - Jeffrey Sullivan,LY/2109/1315 - Thomas Sebastian,LY/2110/2056 - Wojciech Jaworski,LY/2111/3107 - Barbara Kotlarek-Kmin,LY/2112/2269 - Elzbieta Buczkowska-Krzyskow,LY/2113/2085 - Katarzyna Szostak-Tebbens</t>
  </si>
  <si>
    <t>LF/030 - Allen &amp;amp; Overy,LF/512/0609 - State Treasury Solicitors' Office (Poland)</t>
  </si>
  <si>
    <t>30/10/2009</t>
  </si>
  <si>
    <t>UN/0084/01 - Servier v. Poland Award [Redacted] - 14 February 2012 - English</t>
  </si>
  <si>
    <t>3,900,000 EUR</t>
  </si>
  <si>
    <t>13, 13</t>
  </si>
  <si>
    <t>477-478, 668, 677</t>
  </si>
  <si>
    <t>642, 676</t>
  </si>
  <si>
    <t>519</t>
  </si>
  <si>
    <t>508, 674-675</t>
  </si>
  <si>
    <t>12, 511, 674-675</t>
  </si>
  <si>
    <t>3.05</t>
  </si>
  <si>
    <t>LESI, S.p.A. and Astaldi, S.p.A. v. People's Democratic Republic of Algeria</t>
  </si>
  <si>
    <t>IC/0072</t>
  </si>
  <si>
    <t>LESI and Astaldi v. Algeria</t>
  </si>
  <si>
    <t>LESI, S.p.A. and Astaldi, S.p.A. v. People&amp;#39;s Democratic Republic of Algeria (ICSID Case No. ARB/05/3)</t>
  </si>
  <si>
    <t>L.E.S.I. S.p.A.,Astaldi S.p.A.</t>
  </si>
  <si>
    <t>LY/0153 - Professor Antonio Crivellaro,LY/0165 - Professor Luca G. Radicati Di Brozolo,LY/465/3097 - Andrea Carlevaris</t>
  </si>
  <si>
    <t>LY/1255/0350 - Jean-Fraçois Boucly,LY/693/0155 - Dominique Falque,LY/694/0967 - Mohammed Chemloul,LY/695/6890 - Professor Ahmed Laraba,LY/696/2947 - Abdelmalek Sellal</t>
  </si>
  <si>
    <t>LF/202/9620 - Falque &amp;amp; Associés,LF/201/0531 - Ministre des Ressources en eau (Algeria),LF/001 - Organization Not Specified</t>
  </si>
  <si>
    <t>18/03/2005</t>
  </si>
  <si>
    <t>IC/0072/01 - LESI and Astaldi v. Algeria Decision on Jurisdiction - 12 July 2006 - French</t>
  </si>
  <si>
    <t>2,127,000 EUR</t>
  </si>
  <si>
    <t>830,520 EUR, 24,011,768 DZD</t>
  </si>
  <si>
    <t>IC/0072/02 - LESI and Astaldi v. Algeria Award - 12 November 2008 - French</t>
  </si>
  <si>
    <t>95</t>
  </si>
  <si>
    <t>62, 68, 74</t>
  </si>
  <si>
    <t>62, 85</t>
  </si>
  <si>
    <t>62, 79</t>
  </si>
  <si>
    <t>185, 185</t>
  </si>
  <si>
    <t>IC/0072/01 - LESI and Astaldi v. Algeria Decision on Jurisdiction - 12 July 2006 - French,IC/0072/02 - LESI and Astaldi v. Algeria Award - 12 November 2008 - French</t>
  </si>
  <si>
    <t>50(IC/0072/01)</t>
  </si>
  <si>
    <t>LG&amp;E Energy Corp., LG&amp;E Capital Corp. and LG&amp;E International Inc. v. Argentine Republic</t>
  </si>
  <si>
    <t>IC/0019</t>
  </si>
  <si>
    <t>LG&amp;E v. Argentina</t>
  </si>
  <si>
    <t>LG&amp;amp;E Energy Corp., LG&amp;amp;E Capital Corp. and LG&amp;amp;E International Inc. v. Argentine Republic (ICSID Case No. ARB/02/1)</t>
  </si>
  <si>
    <t>AR/0124 - Doctor Tatiana B. de Maekelt</t>
  </si>
  <si>
    <t>LG&amp;amp;E Capital Corp.,LG&amp;amp;E International Inc.,LG&amp;amp;E Energy Corp.</t>
  </si>
  <si>
    <t>LY/441/4410 - Karin L. Kizer,LY/444/3999 - Oscar M. Garibaldi,LY/445/3813 - Eugene D. Gulland,LY/446/0609 - Dr. Horacio J Ruiz Moreno,LY/447/5707 - Dorothy O'Brien,LY/580/4707 - Miguel López Forastier,LY/669/2635 - Eric Brown,LY/670/4249 - Warda Henning,LY/671/4384 - Harris Bor,LY/672/5992 - Matthew Chester,LY/673/0985 - Jadranka Poljak,LY/674/4561 - Alma Ramírez,LY/675/5981 - Karin Lui,LY/676/2642 - Leonardo Orlanski</t>
  </si>
  <si>
    <t>LF/026 - Counsel,LF/134/3867 - Covington &amp;amp; Burling,LF/135/4921 - Hope, Duggan &amp;amp; Silva,LF/260/7690 - Rosso Alba, Francia &amp;amp; Ruiz Moreno</t>
  </si>
  <si>
    <t>LY/0010 - Dr. Osvaldo César Guglielmino - Guglielmino &amp;amp; Asociados, Procurador del Tesoro/Procuración del Tesoro (Argentina),LY/0027 - Dr. Gabriel Bottini,LY/0034 - Dr. Horacio Daniel Rosatti,LY/0287 - Ignacio Suárez-Anzorena,LY/411/6266 - Dr. Rubén Miguel Citara,LY/448/7960 - Dr. Ignacio Pérez Cortés,LY/477/0424 - Ana Badillos,LY/486/3200 - Maria Luz Moglia,LY/554/3180 - Dr. AdolfoGustavo Scrinzi,LY/677/6771 - Gastón Rosenberg</t>
  </si>
  <si>
    <t>Washington D.C.,The Hague</t>
  </si>
  <si>
    <t>31/01/2002</t>
  </si>
  <si>
    <t>IC/0019/01 - LG&amp;amp;E v. Argentina Decision on Jurisdiction - 30 April 2004 - English</t>
  </si>
  <si>
    <t>268,000,000 USD</t>
  </si>
  <si>
    <t>57,400,000 USD</t>
  </si>
  <si>
    <t>Other,Comparable</t>
  </si>
  <si>
    <t>IC/0019/05 - LG&amp;amp;E v. Argentina Award - 25 July 2007 - English</t>
  </si>
  <si>
    <t>74,954.74 USD</t>
  </si>
  <si>
    <t>IC/0019/07 - LG&amp;amp;E v. Argentina Decision on Claimants' Request for Supplementary Decision - 08 July 2008 - English</t>
  </si>
  <si>
    <t>IC/0019/03 - LG&amp;amp;E v. Argentina Decision on Liability - 03 October 2006 - English</t>
  </si>
  <si>
    <t>p.6</t>
  </si>
  <si>
    <t>58, 109</t>
  </si>
  <si>
    <t>102-103, 105</t>
  </si>
  <si>
    <t>147-148</t>
  </si>
  <si>
    <t>63 [IC/0019/01]</t>
  </si>
  <si>
    <t>, 18</t>
  </si>
  <si>
    <t xml:space="preserve">114, </t>
  </si>
  <si>
    <t>IC/0019/05 - LG&amp;amp;E v. Argentina Award - 25 July 2007 - English,IC/0019/07 - LG&amp;amp;E v. Argentina Decision on Claimants' Request for Supplementary Decision - 08 July 2008 - English</t>
  </si>
  <si>
    <t>114, 18</t>
  </si>
  <si>
    <t>83, 80, 83</t>
  </si>
  <si>
    <t>Libananco Holdings Co. Limited v. Republic of Turkey</t>
  </si>
  <si>
    <t>IC/0078</t>
  </si>
  <si>
    <t>Libananco v. Turkey</t>
  </si>
  <si>
    <t>Libananco Holdings Co. Limited v. Republic of Turkey (ICSID Case No. ARB/06/8)</t>
  </si>
  <si>
    <t>Libananco Holdings Co. Ltd.</t>
  </si>
  <si>
    <t>LY/0112 - Arif H. Ali,LY/0113 - Baiju S. Vasani,LY/1066/9409 - Staci Gellman,LY/1067/8063 - Clifton Elgarten,LY/1068/0740 - Maria Gritsenko,LY/1069/9960 - Professor Thomas W. Wälde,LY/1070/2658 - Dr. Selahattin Sakarya,LY/1533/9034 - Ashique Rahman,LY/1535/2398 - Bernhard Maier,LY/251/127 - Robert G. Volterra,LY/419/1280 - Dana Contratto,LY/629/1298 - R. Alexandre de Gramont,LY/655/2944 - Stephen Fietta,LY/808/8917 - Stuart H. Newberger,LY/809/2735 - Traci L. Rodriguez,LY/810/7589 - M. Brinkley Tappan,LY/811/6388 - Achilleas L. Demetriades,LY/960/6877 - Professor Andreas L. Lowenfeld</t>
  </si>
  <si>
    <t>LF/026 - Counsel,LF/139/2341 - Crowell &amp;amp; Moring,LF/228/9266 - Lellos P. Demetriades Law Office,LF/397/1200 - Volterra Fietta</t>
  </si>
  <si>
    <t>LY/0082 - Professor Lucy Reed - Freshfields Bruckhaus Deringer LLP, National University of Singapore (NUS), Arbitration Chambers,LY/0084 - D. Brian King,LY/0086 - Professor Jan Paulsson,LY/0087 - Aydin Cosar,LY/0088 - Arzu Cosar,LY/0090 - Utku Cosar,LY/0097 - Mustafa Çetin,LY/0098 - Pelin Gudullouglu,LY/0099 - Alper Arslan,LY/0102 - Noah Rubins,LY/0247 - Dr. Veijo Heiskanen,LY/0248 - Matthias Scherer,LY/1065/6181 - Lucy Martinez,LY/1071/5319 - Ginger Hancock,LY/1072/8159 - James Freda,LY/1073/3554 - Elizabeth DeLuca,LY/1534/6776 - Laura Halonen,LY/1536/7048 - Ali Agaçdan,LY/1537/7145 - Serkan Yikarbaba,LY/1538/4381 - Dr. Martin Dawidowicz</t>
  </si>
  <si>
    <t>LF/045 - Cosar Avukatlik Bürosu,LF/006 - Freshfields Bruckhaus Deringer LLP,LF/093/3951 - Lalive,LF/093/3625 - Ministry of Energy and Natural Resources (Turkey)</t>
  </si>
  <si>
    <t>19/04/2006</t>
  </si>
  <si>
    <t>Preservation of Status Quo,Preservation or Production of Evidence,Security for Costs</t>
  </si>
  <si>
    <t>IC/0078/01 - Libananco v. Turkey Decision on Preliminary Issues - 23 June 2008 - English,IC/0078/03 - Libananco v. Turkey Decision on Applicant's Request for Provisional Measures - 07 May 2012 - English</t>
  </si>
  <si>
    <t>IC/0078/02 - Libananco v. Turkey Award - 02 September 2011 - English</t>
  </si>
  <si>
    <t>IC/0078/04 - Libananco v. Turkey Decision on Applicant's Request for Continued Stay of Enforcement of the Award - 07 May 2012 - English</t>
  </si>
  <si>
    <t>10,000,000,000 USD</t>
  </si>
  <si>
    <t>24,381,556 USD</t>
  </si>
  <si>
    <t>35,702,417 USD</t>
  </si>
  <si>
    <t xml:space="preserve">42, </t>
  </si>
  <si>
    <t>1,205,000 USD</t>
  </si>
  <si>
    <t>IC/0078/05 - Libananco v. Turkey Excerpts of Decision on Annulment - 22 May 2013 - English</t>
  </si>
  <si>
    <t>102(a): 570(2)</t>
  </si>
  <si>
    <t>102(b); 570(2)</t>
  </si>
  <si>
    <t>102(d); 570(2)</t>
  </si>
  <si>
    <t>102(c); 570(2)</t>
  </si>
  <si>
    <t>102(e); 570(2)</t>
  </si>
  <si>
    <t>537</t>
  </si>
  <si>
    <t>213-223</t>
  </si>
  <si>
    <t>174; 181</t>
  </si>
  <si>
    <t>60, 71, 81 [IC/0078/01]; 19 [IC/0078/03]</t>
  </si>
  <si>
    <t>536, 537</t>
  </si>
  <si>
    <t>558</t>
  </si>
  <si>
    <t>559</t>
  </si>
  <si>
    <t>568</t>
  </si>
  <si>
    <t>IC/0078/02 - Libananco v. Turkey Award - 02 September 2011 - English,IC/0078/05 - Libananco v. Turkey Excerpts of Decision on Annulment - 22 May 2013 - English</t>
  </si>
  <si>
    <t>567, 226</t>
  </si>
  <si>
    <t>568, 225</t>
  </si>
  <si>
    <t>Liberian Eastern Timber Corporation v. Republic of Liberia</t>
  </si>
  <si>
    <t>IN/0015</t>
  </si>
  <si>
    <t>Liberian Eastern Timber v. Liberia</t>
  </si>
  <si>
    <t>Liberian Eastern Timber Corporation v. Republic of Liberia (ICSID Case No. ARB/83/2)</t>
  </si>
  <si>
    <t>AR/479/7948 - Jorge Goncalves Pereira</t>
  </si>
  <si>
    <t>AR/480/5172 - Alan Redfern</t>
  </si>
  <si>
    <t>Liberian Eastern Timber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</si>
  <si>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(Mali),LY/4001/7141 - Nicholas H. Cobbs,LY/4002/4459 - Thomas D. Troy,LY/4112/9908 - Robert L. Simpson</t>
  </si>
  <si>
    <t>LF/001 - Organization Not Specified,LF/420/2328 - Law Offices of Samuel Pisar</t>
  </si>
  <si>
    <t>LY/0086 - Professor Jan Paulsson,LY/4003/9355 - Charles A. Patrizia,LY/4004/7762 - Bruce D. Ryan,LY/4005/9262 - Philip F. Grant,LY/4006/5671 - Reginald F. Lewis,LY/4007/6159 - Charles Clarkson,LY/4008/9917 - W.Kevin Wright,LY/4009/9473 - Barry J. Mandel,LY/4010/7481 - Allan Dinkoff</t>
  </si>
  <si>
    <t>LF/852/6620 - Baer Marks &amp;amp; Upham,LF/244/4194 - Coudert Brothers,LF/851/2545 - Lewis &amp;amp; Clarkson,LF/001 - Organization Not Specified</t>
  </si>
  <si>
    <t>21/06/1983</t>
  </si>
  <si>
    <t>Stay of Execution,Recognition and Enforcement</t>
  </si>
  <si>
    <t>IN/0015/05 - Liberian Eastern Timber v. Liberia First Order and Judgment of the US District Court for Southern District of New York  - 05 September 1986 - English,IN/0015/06 - Liberian Eastern Timber v. Liberia Second Order and Judgment of the US District Court for Southern District of New York  - 12 December 1986 - English,IN/0015/07 - Liberian Eastern Timber v. Liberia Order of the US District Court for District of Columbia - 16 April 1987 - English</t>
  </si>
  <si>
    <t>17,944,479 USD</t>
  </si>
  <si>
    <t>8,793,280 USD</t>
  </si>
  <si>
    <t>IN/0015/03 - Liberian Eastern Timber v. Liberia Rectification Decision - 17 June 1986 - English</t>
  </si>
  <si>
    <t>IN/0015/01 - Liberian Eastern Timber v. Liberia Award - 31 March 1986 - English</t>
  </si>
  <si>
    <t>697,376 USD</t>
  </si>
  <si>
    <t>138,144 USD</t>
  </si>
  <si>
    <t>08</t>
  </si>
  <si>
    <t>page 36</t>
  </si>
  <si>
    <t>3, 13, 20</t>
  </si>
  <si>
    <t>IN/0015/01 - Liberian Eastern Timber v. Liberia Award - 31 March 1986 - English,IN/0015/03 - Liberian Eastern Timber v. Liberia Rectification Decision - 17 June 1986 - English</t>
  </si>
  <si>
    <t>08 [IN/0015/03]</t>
  </si>
  <si>
    <t>Liberty Seguros, Compañia de Seguros Y Reaseguros and Liberty UK and Europe Holdings Limited (UK) v. Bolivarian Republic of Venezuela</t>
  </si>
  <si>
    <t>ICSID Case No. ARB(AF)/20/3</t>
  </si>
  <si>
    <t>BIT/0194 - United Kingdom - Venezuela BIT (1995) - English,BIT/0250 - Spain - Venezuela BIT (1995) [Spanish] - Spanish</t>
  </si>
  <si>
    <t>AF/0072</t>
  </si>
  <si>
    <t>Liberty Seguros v. Venezuela I</t>
  </si>
  <si>
    <t>Liberty Seguros, Compa&amp;ntilde;ia de Seguros Y Reaseguros and Liberty UK and Europe Holdings Limited (UK) v. Bolivarian Republic of Venezuela (ICSID Case No. ARB(AF)/20/3)</t>
  </si>
  <si>
    <t>Liberty UK and Europe Holdings Limited</t>
  </si>
  <si>
    <t>Spain,United Kingdom</t>
  </si>
  <si>
    <t xml:space="preserve">LY/4638/2532 - Rahim Moloo,LY/5281/9063 - Lindsey Schmidt,LY/419/0815 - Cyrus Benson,PP/8182/2394 - Maria Banda - Gibson, Dunn &amp;amp; Crutcher LLP </t>
  </si>
  <si>
    <t>LY/2684/5136 - Dr. Reinaldo Enrique Muñoz Pedroza,LY/2705/4275 - Guillermo Salcedo-Salas - Alfredo De Jesus 0., Shearman &amp;amp; Sterling LLP,LY/2951/1344 - Alfredo De Jesús O. - Alfredo De Jesus 0., Consultant, Counsel, De Jesus &amp;amp; De Jesus S.A.,LY/4088/3575 - Dr. Henry Rodríguez Facchinetti,LY/4884/7842 - Alfredo De Jesus S.,LY/5157/4215 - Déborah Alessandrini,PP/3559/5916 - Pierre Daureu - Alfredo De Jesus 0.</t>
  </si>
  <si>
    <t>16/07/2021</t>
  </si>
  <si>
    <t>Liberty Seguros, Compañia de Seguros Y Reaseguros v. Bolivarian Republic of Venezuela</t>
  </si>
  <si>
    <t>PCA Case No. AA809</t>
  </si>
  <si>
    <t>UN/0404</t>
  </si>
  <si>
    <t>Liberty Seguros v. Venezuela II</t>
  </si>
  <si>
    <t>Liberty Seguros, Compa&amp;ntilde;ia de Seguros Y Reaseguros v. Bolivarian Republic of Venezuela (PCA Case No. AA809)</t>
  </si>
  <si>
    <t>Liberty Seguros, Compañia de Seguros Y Reaseguros</t>
  </si>
  <si>
    <t xml:space="preserve">LY/4638/2532 - Rahim Moloo,LY/5281/9063 - Lindsey Schmidt,LY/419/0815 - Cyrus Benson,PP/8182/2394 - Maria Banda - Gibson, Dunn &amp;amp; Crutcher LLP ,PP/1163/6946 - Nealofar Panjshiri - Gibson, Dunn &amp;amp; Crutcher LLP </t>
  </si>
  <si>
    <t>05/03/2021</t>
  </si>
  <si>
    <t>UN/0404/01 - Liberty Seguros v. Venezuela II Decision on Challenge to Stephen Drymer - 01 July 2021 - English</t>
  </si>
  <si>
    <t>Lidercón, S.L. v. Republic of Peru</t>
  </si>
  <si>
    <t>IC/0455</t>
  </si>
  <si>
    <t>Lidercon v. Peru</t>
  </si>
  <si>
    <t>Lidercón, S.L. v. Republic of Peru (ICSID Case No. ARB/17/9)</t>
  </si>
  <si>
    <t>Lidercon, S.L.</t>
  </si>
  <si>
    <t>LY/3214/2153 - María Eugenia Ramírez,LY/3216/8908 - Richard C. Lorenzo,LY/4713/2952 - Juliana de Valdenebro Garrido,LY/4727/0718 - Silvia Martínez,LY/5281/1126 - Lucas Osorio,LY/5282/7011 - Jose Luis Huerta,LY/5283/1825 - Alba Briones,LY/5284/4595 - Andrea Barracchini,LY/5287/8942 - Marta M. Urra,LY/5288/6770 - Jared Schifman,LY/5289/4997 - Wilzette Louis</t>
  </si>
  <si>
    <t>LY/0048 - Stanimir A. Alexandrov,LY/0049 - Marinn F. Carlson,LY/2255/3657 - Ricardo Puccio Sala,LY/2259/7104 - María Carolina Durán,LY/2588/9642 - Courtney Hikawa,LY/3174/2251 - Patrick Childress,LY/3405/0103 - Michael Krantz,LY/363/3944 - Jennifer Haworth McCandless,LY/4122/6922 - Ricardo Ampuero Llerena,LY/5285/8463 - Monica del Pilar Guerrero Acevedo,LY/5286/3392 - Veronica Restrepo,LY/5290/1137 - Maria Marulanda-Murrle</t>
  </si>
  <si>
    <t>LF/536/7301 - Estudio Navarro, Ferrero &amp;amp; Pazos,LF/052 - Ministry of Economy and Finances (Peru),LF/004 - Sidley Austin LLP (Sidley Austin Brown &amp;amp; Wood LLP),LF/1101/0605 - Stanimir A. Alexandrov PLLC</t>
  </si>
  <si>
    <t>05/04/2017</t>
  </si>
  <si>
    <t>IC/0455/02 - Lidercón v. Peru Award - 06 March 2020 - English</t>
  </si>
  <si>
    <t>3,609,986.49 EUR, 117,283.77 USD</t>
  </si>
  <si>
    <t>6,217,880.54 USD</t>
  </si>
  <si>
    <t>929,402.93 USD</t>
  </si>
  <si>
    <t>24, 41</t>
  </si>
  <si>
    <t>279, 279</t>
  </si>
  <si>
    <t>Lieven J. van Riet, Chantal C. van Riet and Christopher van Riet v. Republic of Croatia</t>
  </si>
  <si>
    <t>ICSID Case No. ARB/13/12</t>
  </si>
  <si>
    <t>BIT/0943 - Belgium - Luxembourg - Croatia BIT (2001) (citation and source) - English</t>
  </si>
  <si>
    <t>IC/0366</t>
  </si>
  <si>
    <t>Van Riet v. Croatia</t>
  </si>
  <si>
    <t>Lieven J. van Riet, Chantal C. van Riet and Christopher van Riet v. Republic of Croatia (ICSID Case No. ARB/13/12)</t>
  </si>
  <si>
    <t>Chantal C. van Riet,Christopher van Riet,Lieven J. van Riet</t>
  </si>
  <si>
    <t xml:space="preserve">LF/158/2854 - Latham &amp;amp; Watkins LLP,LF/686/1652 - E&amp;amp;A Law </t>
  </si>
  <si>
    <t>21/06/2013</t>
  </si>
  <si>
    <t>Lighthouse Corporation Pty Ltd and Lighthouse Corporation Ltd, IBC v. Democratic Republic of Timor-Leste</t>
  </si>
  <si>
    <t>NAT/0013 - Timor-Leste Law No. 5/2005 of July 7, 2005 (2005) - English</t>
  </si>
  <si>
    <t>IN/0094</t>
  </si>
  <si>
    <t>Lighthouse v. Timor Leste</t>
  </si>
  <si>
    <t>Lighthouse Corporation Pty Ltd and Lighthouse Corporation Ltd, IBC v. Democratic Republic of Timor-Leste (ICSID Case No. ARB/15/2)</t>
  </si>
  <si>
    <t>LY/0297 - Stephen Jagusch QC</t>
  </si>
  <si>
    <t>Lighthouse Corporation Pty Ltd,Lighthouse Corporation Ltd, IBC</t>
  </si>
  <si>
    <t>Australia,Seychelles</t>
  </si>
  <si>
    <t>LY/0132 - Dr. Gavan Griffith - Essex Court Chambers, Owen Dixon Chambers West,LY/1866/5999 - Professor Chester Brown - 7 Selbourne Chambers, 7 Wentworth Selborne Chambers, Essex Court Chambers, Maxwell Chambers, University of Sydney,LY/4233/4791 - Tony Johnson,LY/4234/6498 - Nicholas Briggs,LY/4240/7748 - John Karkar</t>
  </si>
  <si>
    <t>LF/899/6205 - 7 Wentworth Selborne Chambers,LF/057 - Essex Court Chambers,LF/898/8587 - Gordon &amp;amp; Jackson,LF/895/7381 - Johnson Winter &amp;amp; Slattery,LF/898/3901 - Maxwell Chambers,LF/454/1530 - University of Sydney,LF/423/2573 - Owen Dixon Chambers West</t>
  </si>
  <si>
    <t>LY/4235/3948 - Shane Doyle,LY/4236/6114 - Jonathan Kay Hoyle,LY/4237/1899 - Liam Prescott,LY/4237/6186 - Vernon Flynn QC - Brick Court Chambers, Essex Court Chambers,LY/4238/9279 - Joel Borgeaud,LY/4239/8398 - Arndt Herrmann,LY/4241/3714 - Emily Chalk,LY/4242/9694 - Stephen Webb</t>
  </si>
  <si>
    <t>LF/896/6322 - 11 St James Hall Chambers,LF/899/2401 - 5th Floor Selbourne Chambers ,LF/129/1051 - DLA Piper LLP,LF/057 - Essex Court Chambers,LF/897/2543 - Level 27 Chambers (Brisbane)</t>
  </si>
  <si>
    <t>Timor-Leste</t>
  </si>
  <si>
    <t>14/01/2015</t>
  </si>
  <si>
    <t>IN/0094/02 - Lighthouse v. Timor Leste Procedural Order No. 2 for Provisional Measures - 13 February 2016 - English</t>
  </si>
  <si>
    <t>IN/0094/07 - Lighthouse v. Timor Leste Award - 22 December 2017 - English</t>
  </si>
  <si>
    <t>1,319,185 USD</t>
  </si>
  <si>
    <t>3,107,328 USD</t>
  </si>
  <si>
    <t>546,869 USD</t>
  </si>
  <si>
    <t>256, 267, 281</t>
  </si>
  <si>
    <t>323, 326, 332-334</t>
  </si>
  <si>
    <t>341</t>
  </si>
  <si>
    <t>344</t>
  </si>
  <si>
    <t>IN/0094/03 - Lighthouse v. Timor Leste Procedural Order No. 3 on Bifurcation and Related Requests - 08 July 2016 - English</t>
  </si>
  <si>
    <t>Liman Caspian Oil BV and NCL Dutch Investment BV v. Republic of Kazakhstan</t>
  </si>
  <si>
    <t>IC/0193</t>
  </si>
  <si>
    <t>Liman Caspian Oil v. Kazakhstan</t>
  </si>
  <si>
    <t>Liman Caspian Oil BV and NCL Dutch Investment BV v. Republic of Kazakhstan (ICSID Case No. ARB/07/14)</t>
  </si>
  <si>
    <t>NCL Dutch Investment BV,Liman Caspian Oil BV</t>
  </si>
  <si>
    <t>LY/0287 - Ignacio Suárez-Anzorena,LY/1795/9501 - Gareth Kenny,LY/1796/6807 - Christina Schuetz,LY/1996/4574 - Alexandros Panayides,LY/2000/5365 - Christopher Gray,LY/2001/2448 - Anirudh Krishnan,LY/2005/7364 - Marco Mahler,LY/2006/1557 - Walter Remmerswaal,LY/636/0394 - Audley Sheppard</t>
  </si>
  <si>
    <t>LF/014 - Clifford Chance,LF/491/5286 - Liman Caspian Oil BV and NCL Dutch Investment BV</t>
  </si>
  <si>
    <t>LY/1003/9887 - Ali Malek QC - 3 Verulam Buildings,LY/1004/4523 - Dr. Christopher Harris - 3 Verulam Buildings,LY/1997/0165 - Belinda Paisley,LY/1998/2093 - Dina Nazargalina,LY/1999/6430 - Paul Skeet,LY/2009/6176 - Beken Turganaliev,LY/552/8332 - David Warne,LY/554/1936 - Chloe J. Carswell</t>
  </si>
  <si>
    <t>LF/163/9148 - Reed Smith,LF/492/9020 - Steiger &amp;amp; Zingermann</t>
  </si>
  <si>
    <t>16/07/2007</t>
  </si>
  <si>
    <t>IC/0193/01 - Liman Caspian Oil v. Kazakhstan Excerpts of Award - 22 June 2010 - English</t>
  </si>
  <si>
    <t>432; 438, 434; 438</t>
  </si>
  <si>
    <t>285; 349; 366; 377; 383; 390</t>
  </si>
  <si>
    <t>450; 456</t>
  </si>
  <si>
    <t>225; 254</t>
  </si>
  <si>
    <t>187; 194</t>
  </si>
  <si>
    <t>205-206</t>
  </si>
  <si>
    <t>Limited Liability Company Amto v. Ukraine</t>
  </si>
  <si>
    <t>SC/0006</t>
  </si>
  <si>
    <t>Amto v. Ukraine</t>
  </si>
  <si>
    <t>Limited Liability Company Amto v. Ukraine (SCC Case No. 080/2005)</t>
  </si>
  <si>
    <t>Limited Liability Company Amto</t>
  </si>
  <si>
    <t>LY/0093 - Professor Kaj Hobér - Counsel, Mannheimer Swartling Advokatbyrå, 3 Verulam Buildings,LY/1378/3442 - Sverre B. Svahnstrom,LY/1379/8926 - Irina Tkatsenko,LY/1380/7302 - Fredrik Andersson</t>
  </si>
  <si>
    <t>LF/346/9178 - Advokatfirman Svahnstrom,LF/047 - Mannheimer Swartling Advokatbyrå</t>
  </si>
  <si>
    <t>LY/1096/0781 - Oleg Shevchuk,LY/440/0071 - Dmitri Grischenko,LY/442/1178 - Andriy Alexeyev,LY/852/3120 - Dr. Sergei Voitovich - Counsel, Grischenko and Partners,LY/853/8689 - Dmitry Shemelin</t>
  </si>
  <si>
    <t>LF/169/9966 - Grischenko and Partners,LF/170/9465 - Proxen Law Firm</t>
  </si>
  <si>
    <t>31/10/2005</t>
  </si>
  <si>
    <t>SC/0006/01 - Amto v. Ukraine Final Award - 26 March 2008 - English</t>
  </si>
  <si>
    <t>264,207 EUR</t>
  </si>
  <si>
    <t>132,104 EUR</t>
  </si>
  <si>
    <t>132,103 EUR</t>
  </si>
  <si>
    <t>95, 99, 105</t>
  </si>
  <si>
    <t>84; 89</t>
  </si>
  <si>
    <t>60; 70</t>
  </si>
  <si>
    <t>43; 54</t>
  </si>
  <si>
    <t>Limited Liability Company Lugzor and others v. Russia</t>
  </si>
  <si>
    <t>PCA Case No. 2015-29</t>
  </si>
  <si>
    <t>UN/0161</t>
  </si>
  <si>
    <t>Lugzor v. Russia</t>
  </si>
  <si>
    <t>Limited Liability Company Lugzor and others v. Russia (PCA Case No. 2015-29)</t>
  </si>
  <si>
    <t>LY/2366/3674 - Jim Sharkey,LY/2761/7482 - Simon Moore,LY/3294/2060 - Volodymyr Yemtsev,LY/3294/2168 - Richard Boulton QC,LY/3294/2568 - Rachel Oakeshott,LY/3794/2068 - Vadym Shevtsov,LY/396/6613 - Luis Alberto González García,LY/4008/9927 - Tracey Wright,LY/4381/2587 - Alexandra Underwood,LY/998/2233 - Professor Zachary Douglas QC</t>
  </si>
  <si>
    <t xml:space="preserve">LF/670/9315 - Fieldfisher,LF/191/9704 - Matrix Chambers,LF/108 - One Essex Court,LF/984/5155 - Thesis Law Firm </t>
  </si>
  <si>
    <t>LY/0113 - Baiju S. Vasani,LY/4487/1667 - Anna Kozmenko,LY/4487/1757 - Christopher Boog,LY/4487/1760 - Julie Raneda,LY/4876/0709 - Elliott E. Geisinger</t>
  </si>
  <si>
    <t>LF/854/6317 - Ivanyan &amp;amp; Partners ,LF/1019/5892 - Schellenberg Wittmer</t>
  </si>
  <si>
    <t>Link-Trading Joint Stock Company v. Republic of Moldova</t>
  </si>
  <si>
    <t>BIT/0060 - Moldova - United States BIT (1993) and Protocol              - English</t>
  </si>
  <si>
    <t>UN/0014</t>
  </si>
  <si>
    <t>Link-Trading v. Moldova</t>
  </si>
  <si>
    <t>AR/0127 - Proffesor Ion V. Buruiana</t>
  </si>
  <si>
    <t>Link-Trading Joint Stock Company</t>
  </si>
  <si>
    <t>Chi?inau</t>
  </si>
  <si>
    <t>27/11/1999</t>
  </si>
  <si>
    <t>UN/0014/01 - Link-Trading v. Moldova Award on Jurisdiction - 16 February 2001 - English,UN/0014/02 - Link-Trading v. Moldova Award - 18 April 2002 - English</t>
  </si>
  <si>
    <t>3,458,813.25 USD</t>
  </si>
  <si>
    <t>UN/0014/02 - Link-Trading v. Moldova Award - 18 April 2002 - English</t>
  </si>
  <si>
    <t>144,422.80 USD</t>
  </si>
  <si>
    <t>22,200 USD</t>
  </si>
  <si>
    <t>15.37</t>
  </si>
  <si>
    <t>120,000 USD</t>
  </si>
  <si>
    <t>9, 97</t>
  </si>
  <si>
    <t>59, 97(A)</t>
  </si>
  <si>
    <t>8.8.17(UN/0014/01), 59(UN/0014/02)</t>
  </si>
  <si>
    <t>8.1.2, 8.1.4, 8.2.2(UN/0014/01), 55(UN/0014/02)[rejected], 58, 97(B)(UN/0014/02)[granted],</t>
  </si>
  <si>
    <t>UN/0014/01 - Link-Trading v. Moldova Award on Jurisdiction - 16 February 2001 - English</t>
  </si>
  <si>
    <t>8.5.2, 8.3.1, 8.4.2, 8.7.8, 8.6.4</t>
  </si>
  <si>
    <t>Lion Mexico Consolidated L.P. v. United Mexican States</t>
  </si>
  <si>
    <t>AF/0040</t>
  </si>
  <si>
    <t>Lion v. Mexico</t>
  </si>
  <si>
    <t>Lion Mexico Consolidated L.P. v. United Mexican States (ICSID Case No. ARB(AF)/15/2)</t>
  </si>
  <si>
    <t>Lion Mexico Consolidated L.P.</t>
  </si>
  <si>
    <t>LY/1310/1344 - José Caicedo Demoulin,LY/3595/0056 - Robert J. Kriss,LY/3596/6300 - Alejandro López-Ortiz,LY/415/9999 - Dany Khayat - Counsel, Mayer Brown,LY/4495/3615 - Patricia Ugalde Revilla</t>
  </si>
  <si>
    <t>LY/0001 - J. Cameron Mowatt - J. Cameron Mowatt Law Corporation, Tereposky &amp;amp; DeRose LLP, Thomas &amp;amp; Partners,LY/1232/1332 - Geovanni Hernández Salvador,LY/1233/0818 - Alejandro Barragán - J. Cameron Mowatt Law Corporation, Tereposky &amp;amp; DeRose LLP, Thomas &amp;amp; Partners,LY/2093/2139 - Aristeo López Sánchez,LY/2094/3022 - Cindy Rayo Zapata,LY/2316/1032 - Hugo Romero Martínez,LY/3597/8095 - Leticia Rámirez Aguilar,LY/401/9286 - Stephan E. Becker,LY/4493/5207 - Samantha Atayde Arellano,LY/4494/0798 - Gabriela del Carmen Alcántara Torress,LY/4496/3907 - Guillermo Malpica Soto,LY/4497/7345 - Gregory A. Tereposky - Tereposky &amp;amp; DeRose LLP, Thomas &amp;amp; Partners,LY/4498/7362 - Jennifer Leigh Radford - Tereposky &amp;amp; DeRose LLP</t>
  </si>
  <si>
    <t>LF/765/1431 - Embassy of Mexico in the United States,LF/766/7827 - J. Cameron Mowatt Law Corporation,LF/254/5538 - Pillsbury Winthrop Shaw Pittman LLP,LF/016 - Secretaria de Economia (Mexico),LF/955/6173 - Tereposky &amp;amp; DeRose LLP</t>
  </si>
  <si>
    <t>23/12/2015</t>
  </si>
  <si>
    <t>AF/0040/06 - Lion v. Mexico Decision on Preliminary Objection under Article 45(6) of the ICSID Arbitration (Additional Facility) Rules - 12 December 2016 - English</t>
  </si>
  <si>
    <t>AF/0040/02 - Lion v. Mexico Request for Arbitration - 11 December 2015 - English</t>
  </si>
  <si>
    <t>170-171, 188, 237, 266</t>
  </si>
  <si>
    <t>AF/0040/07 - Lion v. Mexico Decision on Bifurcation - 29 May 2017 - English</t>
  </si>
  <si>
    <t>4, 8</t>
  </si>
  <si>
    <t>AF/0040/11 - Lion v. Mexico Decision on the Non-Disputing Party Application - 23 May 2017 - English,AF/0040/22 - Lion v. Mexico United States Article 1128 Submission - 21 June 2019 - English</t>
  </si>
  <si>
    <t xml:space="preserve">2, </t>
  </si>
  <si>
    <t>Littop Enterprises Limited, Bridgemont Ventures Limited and Bordo Management Limited v. Ukraine</t>
  </si>
  <si>
    <t>SCC Case No. V2015/092</t>
  </si>
  <si>
    <t>SC/0041</t>
  </si>
  <si>
    <t>Littop v. Ukraine</t>
  </si>
  <si>
    <t>Littop Enterprises Limited, Bridgemont Ventures Limited and Bordo Management Limited v. Ukraine (SCC Case No. V2015/092)</t>
  </si>
  <si>
    <t>Littop Enterprises Limited,Bridgemont Ventures Limited,Bordo Management Limited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</si>
  <si>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(Mali),LY/0302 - Graham Dunning QC,LY/2683/2925 - Lucas Bastin,LY/5295/3669 - Damien Walker</t>
  </si>
  <si>
    <t>LF/057 - Essex Court Chambers,LF/670/9315 - Fieldfisher,LF/855/6452 - Fietta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</si>
  <si>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(Mali),LY/0149 - Charles Claypoole,LY/1201/2877 - Sebastian Seelmann-Eggebert,LY/926/6038 - Dr. Guglielmo Verdirame,LY/1312/4790 - Thomas Lane,PP/6009/7852 - Daniel Harrison - Latham &amp;amp; Watkins LLP,PP/3505/3344 - Olexander Droug - Sayenko Kharenko,PP/8296/4887 - Tatyana Slipachuk - Sayenko Kharenko,PP/9765/9387 - Bankim Thanki QC - Fountain Court Chambers,PP/3471/7684 - James Duffy  - Fountain Court Chambers,PP/1922/9097 - Giles Robertson - Fountain Court Chambers,PP/1948/6129 - Timothy Otty QC - Blackstone Chambers</t>
  </si>
  <si>
    <t>LF/542/1003 - 20 Essex Street,LF/824/3111 - Blackstone Chambers,LF/1014/3359 - Fountain Court Chambers,LF/158/2854 - Latham &amp;amp; Watkins LLP,LF/434/0593 - Ministry of Foreign Affairs (Ukraine),LF/782/4621 - Sayenko Kharenko</t>
  </si>
  <si>
    <t>Lone Pine Resources Inc. v. Government of Canada</t>
  </si>
  <si>
    <t>UN/0080</t>
  </si>
  <si>
    <t>Lone Pine Resources v. Canada</t>
  </si>
  <si>
    <t>Lone Pine Resources Inc. v. Government of Canada (ICSID Case No. UNCT/15/2)</t>
  </si>
  <si>
    <t>Lone Pine Resources Inc.</t>
  </si>
  <si>
    <t>LY/1771/7258 - Sabrina A. Bandali - Bennett Jones LLP, Heenan Blaikie LLP,PP/7943/2088 - Milos Barutciski - Bennett Jones LLP,PP/4397/3822 - Maureen Ward - Bennett Jones LLP</t>
  </si>
  <si>
    <t>LF/925/9376 - Bennett Jones LLP</t>
  </si>
  <si>
    <t>LY/1792/2813 - Jean-François Hébert,LY/2666/4723 - Reuben East,LY/2673/1698 - Cheryl Fabian-Bernard,LY/3110/6874 - Maxime Dea,LY/4369/4081 - Louis-Philippe Coulombe,LY/877/0560 - Sylvie Tabet,PP/6845/4655 - Jasmine Wahhab - DFAIT Trade Law Bureau (JLT) (Canada),PP/4526/7325 - Julien Sylvestre Fleury - DFAIT Trade Law Bureau (JLT) (Canada)</t>
  </si>
  <si>
    <t>06/03/2013</t>
  </si>
  <si>
    <t>109,800,000 USD</t>
  </si>
  <si>
    <t>UN/0080/07 - Lone Pine Resources v. Canada Claimant Memorial - 10 April 2015 - English</t>
  </si>
  <si>
    <t>221, 221</t>
  </si>
  <si>
    <t>UN/0080/19 - Lone Pine Resources v. Canada NAFTA Article 1128 Submission of United Mexican States - 16 August 2017 - English,UN/0080/20 - Lone Pine Resources v. Canada NAFTA Article 1128 Submission of United States of America - 16 August 2017 - English,UN/0080/22 - Lone Pine Resources v. Canada Amicus Curiae Submission of the Quebec Environmental Law Centre (CQDE) - 16 August 2017 - French,UN/0080/23 - Lone Pine Resources v. Canada Procedural Order on Amici Applications for Leave to File Non-Disputing Party Submissions - 10 September 2017 - English</t>
  </si>
  <si>
    <t>, 7(UN/0080/23), 6</t>
  </si>
  <si>
    <t>Longreef Investments A.V.V. v. Bolivarian Republic of Venezuela</t>
  </si>
  <si>
    <t>ICSID Case No. ARB/11/5</t>
  </si>
  <si>
    <t>IC/0392</t>
  </si>
  <si>
    <t>Longreef Investments v. Venezuela</t>
  </si>
  <si>
    <t>Longreef Investments A.V.V. v. Bolivarian Republic of Venezuela (ICSID Case No. ARB/11/5)</t>
  </si>
  <si>
    <t>23/02/2011</t>
  </si>
  <si>
    <t>Lotus Holding Anonim Sirketi v. Turkmenistan</t>
  </si>
  <si>
    <t>BIT/0335 - Turkey - Turkmenistan BIT (1992) - English,OTI/0002 - Energy Charter Treaty (1994) (excerpts) - English</t>
  </si>
  <si>
    <t>IC/0470</t>
  </si>
  <si>
    <t>Lotus v. Turkmenistan</t>
  </si>
  <si>
    <t>Lotus Holding Anonim Sirketi v. Turkmenistan (ICSID Case No. ARB/17/30)</t>
  </si>
  <si>
    <t>LY/1313/1327 - James H. Boykin</t>
  </si>
  <si>
    <t>Lotus Holding Anonim Sirketi</t>
  </si>
  <si>
    <t>LY/5283/7058 - Egemen Egemenoglu,LY/5284/5173 - Akin Alcitepe,LY/5285/0267 - Didem Keles Pinar</t>
  </si>
  <si>
    <t>LF/1100/4958 - Egemenoglu Law Firm,LF/1101/6246 - Offit Kurman P. A.</t>
  </si>
  <si>
    <t>LY/1539/5424 - Ali R Gursel,LY/1541/8870 - Zenyep Gunday Sakarya,LY/1924/7786 - Carlos Guzmán Plascencia,LY/3655/7272 - Bahar Charyyeva,LY/5286/2942 - Lorenzo Windham,LY/5287/9605 - Tereza Psutkova,LY/572/5144 - Miriam K. Harwood</t>
  </si>
  <si>
    <t>22/08/2017</t>
  </si>
  <si>
    <t>IC/0470/01 - Lotus v. Turkmenistan Award - 06 April 2020 - English</t>
  </si>
  <si>
    <t>15,650,000 USD, 51,702,697.90 EUR</t>
  </si>
  <si>
    <t>158,184.58 USD</t>
  </si>
  <si>
    <t>952,186.33 USD</t>
  </si>
  <si>
    <t>857,210.70 USD</t>
  </si>
  <si>
    <t>251,780.56 USD</t>
  </si>
  <si>
    <t>88, 214</t>
  </si>
  <si>
    <t>4, 213</t>
  </si>
  <si>
    <t>Louis Dreyfus Armateurs SAS v. Republic of India</t>
  </si>
  <si>
    <t>PCA Case No. 2014-26</t>
  </si>
  <si>
    <t>UN/0249</t>
  </si>
  <si>
    <t>Louis Dreyfus Armateurs v. India</t>
  </si>
  <si>
    <t>Louis Dreyfus Armateurs SAS v. Republic of India (PCA Case No. 2014-26)</t>
  </si>
  <si>
    <t>Louis Dreyfus Armateurs SAS</t>
  </si>
  <si>
    <t>LY/0076 - Georgios Petrochilos,LY/2168/9630 - Eleonore Gleitz,LY/3014/6101 - Cameron Miles - 3 Verulam Buildings,LY/4610/4829 - Dr. Tariq Baloch - 3 Verulam Buildings,LY/5210/4217 - Farhad Sorabjee,LY/5211/2606 - Varghese Thomas,LY/5212/5945 - Arti Raghavan,LY/5213/8514 - Shanaya Irani,LY/5214/3188 - Neeraja Balakrishnan,LY/5215/3067 - Professor Vaughan Lowe QC,LY/5216/8122 - Deepika Bhargava,LY/5217/7364 - Natalia Ivanova</t>
  </si>
  <si>
    <t>LF/057 - Essex Court Chambers,LF/1086/9723 - J. Sagar Associates,LF/560/6343 - Three Crowns,LF/264/6689 - 3 Verulam Buildings</t>
  </si>
  <si>
    <t>LY/1061/2378 - Janis Brennan,LY/1883/1576 - Dr. Constantinos Salonidis,LY/1885/0604 - Diana Tsutieva,LY/1886/9517 - Oonagh Sands,LY/2409/5055 - Thomas Bevilacqua,LY/3194/5011 - Angélica Villagran,LY/3458/0524 - Ofilio J. Mayorga,LY/3541/2052 - Kathyryn Kalinowski,LY/3706/7140 - Kathern Schmidt,LY/4886/3350 - Joseph Klingler,LY/5037/6799 - Sudhanshu Roy,LY/5209/4733 - Antoine Lerosier - Clyde &amp;amp; Co, Foley Hoag LLP,LY/5218/2946 - Shrutih Tewarie,LY/5219/1107 - Nancy M. Lopez Torres,LY/868/3526 - Mark A. Clodfelter</t>
  </si>
  <si>
    <t>UN/0249/02 - Louis Dreyfus Armateurs v. India Decision on Jurisdiction - 22 December 2015 - English</t>
  </si>
  <si>
    <t>40,655,825 USD</t>
  </si>
  <si>
    <t>UN/0249/01 - Louis Dreyfus Armateurs v. India Award - 11 September 2018 - English</t>
  </si>
  <si>
    <t>2,302,022.39 EUR, 824,408.35 GBP</t>
  </si>
  <si>
    <t>9,467,102.65 USD</t>
  </si>
  <si>
    <t>6,626,971.85 USD</t>
  </si>
  <si>
    <t>1,352,213.25 USD</t>
  </si>
  <si>
    <t>1,216,991.92 USD</t>
  </si>
  <si>
    <t>135,221.32 USD</t>
  </si>
  <si>
    <t>95, 452</t>
  </si>
  <si>
    <t>421, 452</t>
  </si>
  <si>
    <t>368, 452</t>
  </si>
  <si>
    <t>385, 452</t>
  </si>
  <si>
    <t>392, 452</t>
  </si>
  <si>
    <t>100, 157</t>
  </si>
  <si>
    <t>428, 428</t>
  </si>
  <si>
    <t>430</t>
  </si>
  <si>
    <t>435-437</t>
  </si>
  <si>
    <t>LP Egypt Holdings I, LLC, Fund III Egypt, LLC and OMLP Egypt Holdings I, LLC v. Arab Republic of Egypt</t>
  </si>
  <si>
    <t>ICSID Case No. ARB/16/37</t>
  </si>
  <si>
    <t>IC/0447</t>
  </si>
  <si>
    <t>LP Egypt Holdings v. Egypt</t>
  </si>
  <si>
    <t>LP Egypt Holdings I, LLC, Fund III Egypt, LLC and OMLP Egypt Holdings I, LLC v. Arab Republic of Egypt (ICSID Case No. ARB/16/37)</t>
  </si>
  <si>
    <t>LF/656/6325 - Amereller Legal Consultants</t>
  </si>
  <si>
    <t>15/11/2016</t>
  </si>
  <si>
    <t>LSF-KEB Holdings SCA and others v. Republic of Korea</t>
  </si>
  <si>
    <t>ICSID Case No. ARB/12/37</t>
  </si>
  <si>
    <t>BIT/0935 - Belgium - Luxembourg - Korea, Republic BIT (1974) - English</t>
  </si>
  <si>
    <t>IC/0359</t>
  </si>
  <si>
    <t>LSF-KEB v. Korea</t>
  </si>
  <si>
    <t>LSF-KEB Holdings SCA and others v. Republic of Korea (ICSID Case No. ARB/12/37)</t>
  </si>
  <si>
    <t>LF/1029/9950 - KL Partners,LF/808/2925 - Shin &amp;amp; Kim,LF/004 - Sidley Austin LLP (Sidley Austin Brown &amp;amp; Wood LLP)</t>
  </si>
  <si>
    <t>LF/009 - Arnold &amp;amp; Porter LLP,LF/793/1303 - Bae, Kim &amp;amp; Lee LLC,LF/1100/6775 - Ministry of Justice (Korea, Republic)</t>
  </si>
  <si>
    <t>10/12/2012</t>
  </si>
  <si>
    <t>LSG Building Solutions GmbH and others v. Romania</t>
  </si>
  <si>
    <t>IC/0496</t>
  </si>
  <si>
    <t>LSG Building Solutions v. Romania</t>
  </si>
  <si>
    <t>LSG Building Solutions GmbH and others v. Romania (ICSID Case No. ARB/18/19)</t>
  </si>
  <si>
    <t>Core Value Capital GmbH,Core Value Investments GmbH &amp;amp; Co KG Gamma,Green Source Consulting GmbH,Pressburg UK GmbH,Risen Energy Solar Project GmbH,SC LJG Green Source Energy Beta SRL,Solluce Romania 1 B.V.,LSG Building Solutions GmbH,Anina Pro Invest Ltd,Giust Ltd</t>
  </si>
  <si>
    <t>Austria,Cyprus,Germany,Netherlands,Romania</t>
  </si>
  <si>
    <t>LF/172/4656 - Curtis Mallet-Prevost, Colt &amp;amp; Mosle LLP,LF/095 - Ministry of Public Finance (Romania),LF/121/4560 - Maravela, Popescu &amp;amp; Asociatii</t>
  </si>
  <si>
    <t>12/06/2018</t>
  </si>
  <si>
    <t>European Commission</t>
  </si>
  <si>
    <t>IC/0496/01 - LSG Building Solutions v. Romania Procedural Order No. 3 on Bifurcation - 09 October 2019 - English</t>
  </si>
  <si>
    <t>LTME Mauritius Limited and Madamobil Holdings Mauritius Limited v. Republic of Madagascar</t>
  </si>
  <si>
    <t>ICSID Case No. ARB/17/28</t>
  </si>
  <si>
    <t>BIT/0950 - Madagascar - Mauritius BIT (2004) [French] - French,NAT/0027 - Madagascar Investment Law (2008) [French] - French</t>
  </si>
  <si>
    <t>IC/0468</t>
  </si>
  <si>
    <t>LTME and Madamobil v. Madagascar</t>
  </si>
  <si>
    <t>LTME Mauritius Limited and Madamobil Holdings Mauritius Limited v. Republic of Madagascar (ICSID Case No. ARB/17/28)</t>
  </si>
  <si>
    <t>OG/6824/2096 - Asafo &amp;amp; Co.</t>
  </si>
  <si>
    <t>09/08/2017</t>
  </si>
  <si>
    <t>Luigiterzo Bosca v. Republic of Lithuania</t>
  </si>
  <si>
    <t>PCA Case No. 2011-05</t>
  </si>
  <si>
    <t>BIT/0725	 - Italy - Lithuania BIT (1994) and Protocol [English] - English</t>
  </si>
  <si>
    <t>UN/0116</t>
  </si>
  <si>
    <t>Bosca v. Lithuania</t>
  </si>
  <si>
    <t>Luigiterzo Bosca v. Republic of Lithuania (PCA Case No. 2011-05)</t>
  </si>
  <si>
    <t>Luigiterzo Bosca</t>
  </si>
  <si>
    <t>LY/1066/9409 - Staci Gellman,LY/1738/8971 - Claire Stockford - Crowell &amp;amp; Moring, Eversheds Sutherland,LY/1740/1194 - Julia Cayre,LY/3160/3208 - Ramunas Audzevicius,LY/3161/7324 - Allan Gerson,LY/3162/5385 - Dr. Pieter Bekker,LY/3166/3539 - Arlen Pyenson,LY/3167/9756 - Tomas Samulevicius,LY/3168/3046 - Rimantas Daujotas,LY/686/2257 - Ashley R. Riveira,LY/808/8917 - Stuart H. Newberger,LY/856/2106 - Ian A. Laird</t>
  </si>
  <si>
    <t>LF/679/2544 - AG International Law,LF/139/2341 - Crowell &amp;amp; Moring,LF/678/8968 - Motieka &amp;amp; Audzevicius</t>
  </si>
  <si>
    <t>LY/3163/3970 - Vilija Vaitkute Pavan,LY/3164/0485 - Inga Martinkute,LY/3165/4588 - José Rosell,LY/3169/6898 - Giedrius Stasevicius,LY/3170/2960 - Giedre Cerniauske,LY/3171/0569 - Rapolas Kasparavicius</t>
  </si>
  <si>
    <t>LF/334/9451 - Hughes Hubbard &amp;amp; Reed LLP,LF/680/3650 - LAWIN</t>
  </si>
  <si>
    <t>UN/0116/01 - Bosca v. Lithuania Award - 17 May 2013 - English</t>
  </si>
  <si>
    <t>207,971,000 EUR</t>
  </si>
  <si>
    <t>2.8</t>
  </si>
  <si>
    <t>4,580,421.21 EUR</t>
  </si>
  <si>
    <t>890,230.27 EUR</t>
  </si>
  <si>
    <t>3,344,337 EUR</t>
  </si>
  <si>
    <t>683,571.79 EUR</t>
  </si>
  <si>
    <t>683,571 EUR</t>
  </si>
  <si>
    <t>302-303</t>
  </si>
  <si>
    <t>201; 235</t>
  </si>
  <si>
    <t>243-244</t>
  </si>
  <si>
    <t>117-119; 120</t>
  </si>
  <si>
    <t>168; 178</t>
  </si>
  <si>
    <t>128</t>
  </si>
  <si>
    <t>30; 50</t>
  </si>
  <si>
    <t>181, 120</t>
  </si>
  <si>
    <t>Luis García Armas v. Bolivarian Republic of Venezuela</t>
  </si>
  <si>
    <t>ICSID Case No. ARB(AF)/16/1</t>
  </si>
  <si>
    <t>AF/0055</t>
  </si>
  <si>
    <t>Garcia Armas v. Venezuela II</t>
  </si>
  <si>
    <t>Luis Garc&amp;iacute;a Armas v. Bolivarian Republic of Venezuela (ICSID Case No. ARB(AF)/16/1)</t>
  </si>
  <si>
    <t>Luís García Armas</t>
  </si>
  <si>
    <t>LY/0007 - Nigel Blackaby,LY/0008 - Lluis Paradell Trius,LY/0009 - Noiana Marigo,LY/1227/8976 - Jean-Paul Dechamps,LY/3090/3354 - José Humberto Frías,LY/3208/1339 - Cassia Cheung,LY/4876/5694 - Ezequiel Vetulli,LY/4878/4267 - Alexandre Alonso,LY/4879/1477 - Pablo Jaroslavsky,LY/4880/6972 - Juan Ignacio Gonzalez Mayer,LY/4885/5147 - Daniel J. Bustos,LY/4915/2874 - Brianna Gorence,LY/553/7088 - Gustavo Topalian</t>
  </si>
  <si>
    <t>LY/0012 - Dr. Ignacio Torterola,LY/1034/8278 - Mariana Lozza,LY/2684/5136 - Dr. Reinaldo Enrique Muñoz Pedroza,LY/2824/9449 - Dr. Pablo Parrilla - Alfredo De Jesus 0., Counsel, GST LLP, Guglielmino &amp;amp; Asociados,LY/2945/8669 - Quinn Smith,LY/2951/1344 - Alfredo De Jesús O. - Alfredo De Jesus 0., Consultant, Counsel, De Jesus &amp;amp; De Jesus S.A.,LY/3017/2713 - Dr. Felipe Andrés Daruiz Ferro,LY/3256/8311 - Katherine Sanoja,LY/3839/4941 - Joaquín Coronel,LY/4088/3575 - Dr. Henry Rodríguez Facchinetti,LY/4113/8613 - Nicolás E. Bianchi - Alfredo De Jesus 0., GST LLP, Guglielmino &amp;amp; Asociados,LY/5197/7820 - Kellie Portie Márquez,LY/556/4928 -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(Argentina),LY/6152/1506 - Diego Luís Alonso Massa</t>
  </si>
  <si>
    <t>LF/506/8592 - Attorney General (Venezuela),LF/1020/6165 - De Jesus &amp;amp; De Jesus S.A.,LF/791/4896 - GST LLP</t>
  </si>
  <si>
    <t>05/05/2016</t>
  </si>
  <si>
    <t>Garcia</t>
  </si>
  <si>
    <t>ICSID:- https://icsid.worldbank.org/en/Pages/cases/casedetail.aspx?caseno=ARB(AF)/16/1, UNCTAD:- https://investmentpolicy.unctad.org/investment-dispute-settlement/cases/713/garc-a-armas-v-venezuela</t>
  </si>
  <si>
    <t>AF/0055/01 - Garcia Armas v. Venezuela II Decision on Jurisdiction - 24 July 2020 - Spanish</t>
  </si>
  <si>
    <t>1,507,223.37 USD, 81,025 EUR</t>
  </si>
  <si>
    <t>2,369,586.72 USD</t>
  </si>
  <si>
    <t>74, 80, 86, 129, 134</t>
  </si>
  <si>
    <t>445, 445</t>
  </si>
  <si>
    <t>Lumina Copper v. Republic of Poland</t>
  </si>
  <si>
    <t>BIT/1023 - Canada - Poland  BIT (1990) (citation and source) - English</t>
  </si>
  <si>
    <t>UN/0260</t>
  </si>
  <si>
    <t>Lumina Copper v. Poland</t>
  </si>
  <si>
    <t>Lumina Copper</t>
  </si>
  <si>
    <t>Lundin Tunisia B. V. v. Republic of Tunisia</t>
  </si>
  <si>
    <t>IN/0113</t>
  </si>
  <si>
    <t>Lundin v. Tunisia</t>
  </si>
  <si>
    <t>Lundin Tunisia B. V. v. Republic of Tunisia (ICSID Case No. ARB/12/30)</t>
  </si>
  <si>
    <t>Lundin Tunisia B.V.</t>
  </si>
  <si>
    <t>LY/3584/4282 - Jeffrey Fountain,LY/3585/3537 - Othman Ben Fadhel,LY/3586/3013 - Chérifa Ben Fadhel,LY/3587/5271 - Jacob Grierson,LY/3588/9004 - Sabine Naugès</t>
  </si>
  <si>
    <t>LF/761/2107 - Cabinet BEN FADHEL &amp;amp; Associés,LF/760/9301 - Lundin Petroleum SA,LF/010 - McDermott Will &amp;amp; Emery LLP</t>
  </si>
  <si>
    <t>LY/3589/4132 - Kamel Hedhili,LY/3590/4560 - Ahmed Ouerfelli</t>
  </si>
  <si>
    <t>LF/480/9454 - Direction Générale du Contentieux de l'Etat (Tunisia),LF/762/8285 - Ouerfelli Attorneys &amp;amp; Counsels</t>
  </si>
  <si>
    <t>02/10/2012</t>
  </si>
  <si>
    <t>IN/0113/01 - Lundin v. Tunisia Excerpts of Award - 22 December 2015 - French</t>
  </si>
  <si>
    <t>0.5</t>
  </si>
  <si>
    <t>122, 183; 184</t>
  </si>
  <si>
    <t>401</t>
  </si>
  <si>
    <t>Lundin Tunisia B.V. v. Republic of Tunisia</t>
  </si>
  <si>
    <t>ICSID Case No. ARB/13/15</t>
  </si>
  <si>
    <t>IN/0121</t>
  </si>
  <si>
    <t>Lundin v. Tunisia II</t>
  </si>
  <si>
    <t>Lundin Tunisia B.V. v. Republic of Tunisia (ICSID Case No. ARB/13/15)</t>
  </si>
  <si>
    <t>LF/157/5077 - Cabinet de Maître Othman Ben Fadhel</t>
  </si>
  <si>
    <t>18/07/2013</t>
  </si>
  <si>
    <t>Lupaka Gold Corp. v. Republic of Peru</t>
  </si>
  <si>
    <t>ICSID Case No. ARB/20/46</t>
  </si>
  <si>
    <t>IC/0593</t>
  </si>
  <si>
    <t>Lupaka v. Peru</t>
  </si>
  <si>
    <t>Lupaka Gold Corp. v. Republic of Peru (ICSID Case No. ARB/20/46)</t>
  </si>
  <si>
    <t>LY/2771/3631 - Jonathan D. Schiller</t>
  </si>
  <si>
    <t>Lupaka Gold Corp.</t>
  </si>
  <si>
    <t>LY/1632/3549 - Timothy L. Foden,LY/1890/6058 - Juan Pablo Charris,LY/1969/4448 - Jaime Gallego,LY/3082/4235 - Marc Veit,LY/4731/3562 - Robert Denison,PP/9879/1119 - Rona Amigues-MacRae - Lalive,PP/4389/3043 - Nicolas Pralica - Lalive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</si>
  <si>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(Mali),LY/0127 - Patricio Grané Labat,LY/5027/7660 - Cristina Arizmendi,LY/804/2152 - Paolo Di Rosa,LY/1869/9059 - Timothy C. Smyth,PP/9053/4562 - Vanessa Rivas Plata Saldarriaga - Government of Peru (President of Special Commission for Case ARB/07/6 or Others), Ministry of Economy and Finances (Peru),PP/9685/2696 - Mónica Guerrero Acevedo - Government of Peru (President of Special Commission for Case ARB/07/6 or Others), Ministry of Economy and Finances (Peru),PP/4955/2966 - Fabiola Sponza Príncipe - Government of Peru (President of Special Commission for Case ARB/07/6 or Others)</t>
  </si>
  <si>
    <t>LF/009 - Arnold &amp;amp; Porter LLP,LF/307/0479 - Government of Peru (President of Special Commission for Case ARB/07/6 or Others)</t>
  </si>
  <si>
    <t>Lutz Ingo Schaper v. Republic of Poland</t>
  </si>
  <si>
    <t>BIT/0042 - Germany - Poland BIT (1989) and Protocols (Amended by 2003 Protocol) [English Translation] - English</t>
  </si>
  <si>
    <t>UN/0202</t>
  </si>
  <si>
    <t>Schaper v. Poland</t>
  </si>
  <si>
    <t>PP/9514/8825 - Andrezj Tynel</t>
  </si>
  <si>
    <t>Lutz Ingo Schaper</t>
  </si>
  <si>
    <t>27/10/1997</t>
  </si>
  <si>
    <t>Luxtona Limited v. Russia</t>
  </si>
  <si>
    <t>PCA Case No. 2014-09</t>
  </si>
  <si>
    <t>UN/0248</t>
  </si>
  <si>
    <t>Luxtona v. Russia</t>
  </si>
  <si>
    <t>Luxtona Limited v. Russia (PCA Case No. 2014-09)</t>
  </si>
  <si>
    <t>Luxtona Limited</t>
  </si>
  <si>
    <t>LY/4342/0076 - Lincoln Caylor,LY/4344/2826 - Ranjan K. Agarwal,LY/5131/1950 - Ceyda Knoebel,LY/5283/8424 - Sophy Helgesen,LY/997/0898 - Penny Madden QC,LY/3743/5385 - Victoria R. Orlowski,LY/419/0815 - Cyrus Benson,PP/9693/3308 - Christopher Gibson - Bennett Jones LLP</t>
  </si>
  <si>
    <t xml:space="preserve">LF/925/9376 - Bennett Jones LLP,LF/466/3369 - Gibson, Dunn &amp;amp; Crutcher LLP </t>
  </si>
  <si>
    <t>LY/1780/8994 - Samantha J. Rowe,LY/1822/5251 - Lord Peter Henry Goldsmith QC,LY/2985/0161 - Aimee-Jane Lee,LY/3105/8823 - Emily Sherkey,LY/3595/5363 - Myriam M. Seers,LY/5284/8831 - Dr. Conway Blake,LY/855/0116 - John A. Terry,PP/7373/3710 - Melody Burke - Torys LLP</t>
  </si>
  <si>
    <t>LF/017 - Debevoise &amp;amp; Plimpton LLP,LF/237/4221 - Torys LLP</t>
  </si>
  <si>
    <t>25/06/2013</t>
  </si>
  <si>
    <t>UN/0248/03 - Luxtona v. Russia Reasons for Decision of Ontario Superior Court of Justice I - 13 April 2018 - English</t>
  </si>
  <si>
    <t>701,000,000 USD</t>
  </si>
  <si>
    <t>08/07/2021</t>
  </si>
  <si>
    <t>M. Meerapfel Sohne AG v. Central African Republic</t>
  </si>
  <si>
    <t>IN/0091</t>
  </si>
  <si>
    <t>Meerapfel Sohne v. Central African Republic</t>
  </si>
  <si>
    <t>M. Meerapfel Sohne AG v. Central African Republic (ICSID Case No. ARB/07/10)</t>
  </si>
  <si>
    <t>LY/2526/4046 - Jacques Vergès,LY/2527/6887 - Corinne Blanc</t>
  </si>
  <si>
    <t>Central African Republic</t>
  </si>
  <si>
    <t>25/04/2007</t>
  </si>
  <si>
    <t>IN/0091/01 - Meerapfel Sohne v. Central African Republic Excerpts of Award - 12 May 2012 - French</t>
  </si>
  <si>
    <t>M.C.I. Power Group, L.C. and New Turbine, Inc. v. Republic of Ecuador</t>
  </si>
  <si>
    <t>IC/0050</t>
  </si>
  <si>
    <t>M.C.I. v. Ecuador</t>
  </si>
  <si>
    <t>M.C.I. Power Group, L.C. and New Turbine, Inc. v. Republic of Ecuador (ICSID Case No. ARB/03/6)</t>
  </si>
  <si>
    <t>AR/0133 - Judge Bejamin J. Greenberg Q.C.</t>
  </si>
  <si>
    <t>New Turbine Inc.,M.C.I. Power Group L.C.</t>
  </si>
  <si>
    <t>LY/0156 - Barry Appleton,LY/0157 - Robert S. Wisner,LY/0158 - Hernando Otero,LY/0159 - Nick Gallus,LY/0161 - Asha Kaushal,LY/245/429 - Jose I Astigárraga,LY/246/323 - Edward M. Mullins,LY/855/0928 - Jack Haeflich,LY/856/5865 - Ivor Massey,LY/933/3979 - Martin Endicott</t>
  </si>
  <si>
    <t>LF/065 - Appleton &amp;amp; Associates,LF/094AB - Astigárraga Davis,LF/001 - Organization Not Specified</t>
  </si>
  <si>
    <t>LY/0239 - Dr. Diego García Carrión,LY/250/785 - Gustavo Anda,LY/251/127 - Robert G. Volterra,LY/252/161 - Alejandro Escobar,LY/253/574 - Alberto Wray Espinosa,LY/535/9730 - Ernesto Albán Ricaurte,LY/536/5284 - Dr. Álvaro Galindo Cardona,LY/853/8595 - Dr. JoséXavier Garaicoa Ortiz,LY/854/1667 - Verónica Arroyo,LY/858/6353 - Martha Koziel</t>
  </si>
  <si>
    <t>LF/097AB - Cabezas &amp;amp; Wray Abogados,LF/095AB - Embassy of Ecuador in the United States,LF/096AB - Herbert Smith Freehills,LF/158/2854 - Latham &amp;amp; Watkins LLP,LF/088 - Procurador General del Etado (Ecuador Attorney General)</t>
  </si>
  <si>
    <t>08/04/2003</t>
  </si>
  <si>
    <t>IC/0050/01 - M.C.I. v. Ecuador Award - 31 July 2007 - English</t>
  </si>
  <si>
    <t>24,242,784 USD</t>
  </si>
  <si>
    <t>IC/0050/03 - M.C.I. v. Ecuador Decision on Annulment - 19 October 2009 - English</t>
  </si>
  <si>
    <t>297; 305; 366</t>
  </si>
  <si>
    <t>279; 297; 305; 324; 366</t>
  </si>
  <si>
    <t>366; 371</t>
  </si>
  <si>
    <t>97; 136; 168; 191</t>
  </si>
  <si>
    <t>167; 169; 191</t>
  </si>
  <si>
    <t>IC/0050/01 - M.C.I. v. Ecuador Award - 31 July 2007 - English,IC/0050/03 - M.C.I. v. Ecuador Decision on Annulment - 19 October 2009 - English</t>
  </si>
  <si>
    <t>372, 89</t>
  </si>
  <si>
    <t>88, 372</t>
  </si>
  <si>
    <t>189; 191</t>
  </si>
  <si>
    <t>Mabco Constructions SA v. Republic of Kosovo</t>
  </si>
  <si>
    <t>BIT/0975 - Kosovo - Switzerland BIT (2011) - English,NAT/0025	 - Kosovo Law No. 04/L-220 on Foreign Investment (2013)  - English</t>
  </si>
  <si>
    <t>IC/0466</t>
  </si>
  <si>
    <t>Mabco Constructions v. Kosovo</t>
  </si>
  <si>
    <t>Mabco Constructions SA v. Republic of Kosovo (ICSID Case No. ARB/17/25)</t>
  </si>
  <si>
    <t>AR/317/6325 - Gianrocco Ferraro</t>
  </si>
  <si>
    <t>LY/1200/3265 - Christian Schmid,LY/1200/3307 - Liv Bahner,LY/2860/6325 - Sandra De Vito Bieri</t>
  </si>
  <si>
    <t>LF/1436/6325 - Bratschi Attorneys</t>
  </si>
  <si>
    <t>LY/4523/4169 - Dr. Philipp K. Wagner,LY/4524/3466 - Dr. Florian Dupuy,LY/1057/6547 - Petrit Elshani</t>
  </si>
  <si>
    <t>LF/959/5684 - Wagner Arbitration</t>
  </si>
  <si>
    <t>21/07/2017</t>
  </si>
  <si>
    <t>No Jurisdiction/Not Admissible,Unknown</t>
  </si>
  <si>
    <t>225, 475, 479, 514(2), 225, 475, 479, 514(1)</t>
  </si>
  <si>
    <t>514(1), 514(2)</t>
  </si>
  <si>
    <t>253, 256, 514(1)-(2)</t>
  </si>
  <si>
    <t>250, 254, 256-257, 514(3)</t>
  </si>
  <si>
    <t>252, 256, 514(4)</t>
  </si>
  <si>
    <t>249, 256, 514(3)</t>
  </si>
  <si>
    <t>251, 255, 514(4)</t>
  </si>
  <si>
    <t>Macro Trading Co., Ltd. v. People's Republic of China</t>
  </si>
  <si>
    <t>ICSID Case No. ARB/20/22</t>
  </si>
  <si>
    <t>BIT/1237 - China - Japan BIT (1988) and Protocol - English</t>
  </si>
  <si>
    <t>IC/0572</t>
  </si>
  <si>
    <t>Macro Trading v. China</t>
  </si>
  <si>
    <t>Macro Trading Co., Ltd. v. People&amp;#39;s Republic of China (ICSID Case No. ARB/20/22)</t>
  </si>
  <si>
    <t>AR/549/6301 - Miriam Sapiro</t>
  </si>
  <si>
    <t>LY/1991/6003 - S. Amemori,LY/2373/0210 - C. Christian Jacobson</t>
  </si>
  <si>
    <t>LF/657/3250 - Jacobson International Law Office</t>
  </si>
  <si>
    <t>LF/794/3264 - Department of Treaty and Law, Ministry of Commerce (China),LF/1086/7799 - King &amp;amp; Wood Mallesons</t>
  </si>
  <si>
    <t>29/06/2020</t>
  </si>
  <si>
    <t>Maersk Olie, Algeriet A/S v. People's Democratic Republic of Algeria</t>
  </si>
  <si>
    <t>ICSID Case No. ARB/09/14</t>
  </si>
  <si>
    <t>BIT/0920 - Algeria - Denmark BIT (1999) [English] - English</t>
  </si>
  <si>
    <t>IC/0340</t>
  </si>
  <si>
    <t>Maersk v. Algeria</t>
  </si>
  <si>
    <t>Maersk Olie, Algeriet A/S v. People&amp;#39;s Democratic Republic of Algeria (ICSID Case No. ARB/09/14)</t>
  </si>
  <si>
    <t>Mærsk Olie, Algeriet A/S</t>
  </si>
  <si>
    <t>LF/172/4656 - Curtis Mallet-Prevost, Colt &amp;amp; Mosle LLP,LF/029 - Shearman &amp;amp; Sterling LLP</t>
  </si>
  <si>
    <t>29/07/2009</t>
  </si>
  <si>
    <t>Mağdenli Yer Hizmetleri ve Taşıma Anonim Şirketi v. Kazakhstan</t>
  </si>
  <si>
    <t>BIT/0052 - Kazakhstan - Turkey BIT (1992)         - English</t>
  </si>
  <si>
    <t>OT/0023</t>
  </si>
  <si>
    <t>Magdenli v. Kazakhstan</t>
  </si>
  <si>
    <t>PP/7650/9811 - Sebnem Akipek Öcal</t>
  </si>
  <si>
    <t>Magdenli Yer Hizmetleri ve Tasima Anonim Sirketi</t>
  </si>
  <si>
    <t>Magyar Farming Company Ltd, Kintyre Kft and Inicia Zrt v. Republic of Hungary</t>
  </si>
  <si>
    <t>IC/0467</t>
  </si>
  <si>
    <t>Magyar v. Hungary</t>
  </si>
  <si>
    <t>Magyar Farming Company Ltd, Kintyre Kft and Inicia Zrt v. Republic of Hungary (ICSID Case No. ARB/17/27)</t>
  </si>
  <si>
    <t>LY/1949/3517 - Professor Geneviève Bastid Burdeau</t>
  </si>
  <si>
    <t>LY/0304 - Michael D. Nolan</t>
  </si>
  <si>
    <t>Inicia Zrt,Kintyre Kft,Magyar Farming Company Ltd</t>
  </si>
  <si>
    <t>LY/2017/0881 - Dr. András Dániel László,LY/4917/3276 - Zannis Mavrogordato</t>
  </si>
  <si>
    <t>LF/542/1003 - 20 Essex Street,LF/1071/9616 - LFB - Laszlo Fekete Bagamery</t>
  </si>
  <si>
    <t>LY/1290/7415 - Michael M. Ostrove,LY/1961/8832 - Théobald Naud,LY/2519/6918 - Dr. Beatrix Bártfai ,LY/4553/4001 - Dr. András Nemescsói,LY/4555/2976 - David Kohegyi,LY/4559/3784 - Zsófia Deli,LY/4560/9016 - Viktória Perényi,LY/4563/1984 - Dr. András Lovas,LY/5148/3134 - Maxime Desplats,LY/5154/0252 - Fanni Takács,LY/5155/7492 - Kate Mala,LY/5156/6152 - Zoltan P. Kovacs,LY/5157/8988 - Clémentine Emery - DLA Piper LLP,LY/4713/5310 - Louis A. Russo</t>
  </si>
  <si>
    <t>LF/129/1051 - DLA Piper LLP,LF/1074/5910 - KPZ and Partners,LF/566/8797 - Sarhegyi and Partners,LF/1050/6490 - Russo Law LLC</t>
  </si>
  <si>
    <t>01/08/2017</t>
  </si>
  <si>
    <t>IC/0467/01 - Magyar v. Hungary Award - 13 November 2019 - English</t>
  </si>
  <si>
    <t>17,900,000 EUR, 57,222,236 HUF</t>
  </si>
  <si>
    <t>7,148,824 EUR</t>
  </si>
  <si>
    <t>7.87</t>
  </si>
  <si>
    <t>592,912 GBP, 38,946 EUR, 52,991,171 HUF</t>
  </si>
  <si>
    <t>296,456 GBP, 19,473 EUR, 26,495,585.50 HUF</t>
  </si>
  <si>
    <t>50, 50, 50</t>
  </si>
  <si>
    <t>589,448.79 USD</t>
  </si>
  <si>
    <t>12, 420</t>
  </si>
  <si>
    <t>12, 432</t>
  </si>
  <si>
    <t>368, 398</t>
  </si>
  <si>
    <t>438, 438, 438</t>
  </si>
  <si>
    <t>436, 438</t>
  </si>
  <si>
    <t>Mainstream Renewable Power Ltd and others v. Federal Republic of Germany</t>
  </si>
  <si>
    <t>ICSID Case No. ARB/21/26</t>
  </si>
  <si>
    <t>IC/0627</t>
  </si>
  <si>
    <t>Mainstream Renewable Power v. Germany</t>
  </si>
  <si>
    <t>Mainstream Renewable Power Ltd and others v. Federal Republic of Germany (ICSID Case No. ARB/21/26)</t>
  </si>
  <si>
    <t>LY/3066/0934 - Antolín Fernández Antuña</t>
  </si>
  <si>
    <t>Mainstream Renewable Power Ltd,International Mainstream Renewable Power Limited,Mainstream Renewable Power Group Finance Ltd,Horizont I Development GmbH,Horizont II Renewable GmbH,Horizont III Power GmbH</t>
  </si>
  <si>
    <t>Germany,Ireland</t>
  </si>
  <si>
    <t>LY/2779/6985 - Markus Burgstaller,LY/4314/7294 - Karl Pörnbacher,LY/646/1086 - Scott Macpherson,LY/4342/3256 - Nicole Geldenhuys,PP/4375/1024 - Jonas Poell - Hogan Lovells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</si>
  <si>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(Mali),PP/1790/5161 - Anke Meier - Noerr LLP</t>
  </si>
  <si>
    <t>LF/723/4230 - Noerr LLP,OG/4184/9247 -  Federal Ministry for Economic Affairs and Energy (Germany)</t>
  </si>
  <si>
    <t>MAKAE Europe SARL v. Kingdom of Saudi Arabia</t>
  </si>
  <si>
    <t>ICSID Case No. ARB/17/42</t>
  </si>
  <si>
    <t>BIT/0510 - France - Saudi Arabia BIT (2002) and Protocol [French] - French</t>
  </si>
  <si>
    <t>IC/0478</t>
  </si>
  <si>
    <t>MAKAE Europe v. Saudi Arabia</t>
  </si>
  <si>
    <t>MAKAE Europe SARL v. Kingdom of Saudi Arabia (ICSID Case No. ARB/17/42)</t>
  </si>
  <si>
    <t>LF/005 - White &amp;amp; Case LLP,LF/670/9550 - AlSalloum and AlToaimi,LF/401/6477 - Ministry of Commerce and Investment (Saudi Arabia)</t>
  </si>
  <si>
    <t>08/11/2017</t>
  </si>
  <si>
    <t>Malaysian Historical Salvors, SDN, BHD v. Malaysia</t>
  </si>
  <si>
    <t>BIT/0057 - Malaysia - United Kingdom BIT (1981)                                       - English</t>
  </si>
  <si>
    <t>IC/0062</t>
  </si>
  <si>
    <t>Historical Salvors v. Malaysia</t>
  </si>
  <si>
    <t>Malaysian Historical Salvors, SDN, BHD v. Malaysia (ICSID Case No. ARB/05/10)</t>
  </si>
  <si>
    <t>AR/270/0605 - Judge Mohamed Shahabuddeen</t>
  </si>
  <si>
    <t>Malaysian Historical Salvors Sdn, Bhd</t>
  </si>
  <si>
    <t>LY/0037 - Professor Emmanuel Gaillard - Counsel, Shearman &amp;amp; Sterling LLP, Gaillard Banifatemi Shelbaya Disputes,LY/0038 - John Savage QC,LY/0191 - Hal C. Eren,LY/0192 - Bruno A. Ristau,LY/1031/7063 - Yu-Jin Tay</t>
  </si>
  <si>
    <t>LF/029 - Shearman &amp;amp; Sterling LLP,LF/073 - The Eren Law Firm</t>
  </si>
  <si>
    <t>LY/0193 - The Right Honourable Tan Sri Abdul Gani Patail,LY/0194 - Dato' UmiKalthum Bte Abd. Majid,LY/0195 - Dato' Mary Lim Thiam Suan,LY/0196 - Kamaludin Bin Md. Said,LY/0197 - MohammadAl-Saifi Bin Haji Hashim,LY/0198 - Chamdra Devi a/p Letchumanan,LY/0199 - Md.Taufik Bin Md. Isa,LY/0200 - Mahiran Bte Md Isa,LY/0201 - Aliza Bte Sulaiman,LY/0202 - Dato' K. C. Vohrah,LY/0203 - Dato' Cecil Abraham,LY/0204 - Sunil Abraham,LY/1032/4082 - Datuk Azailiza Mohd. Ahad,LY/251/127 - Robert G. Volterra,LY/655/2944 - Stephen Fietta</t>
  </si>
  <si>
    <t>LF/074 - Attorney General (Malaysia),LF/075 - Attorney General's Chambers Putrajaya Malaysia,LF/158/2854 - Latham &amp;amp; Watkins LLP,LF/076 - Lee Hishamuddin Allen &amp;amp; Gledhill,LF/077 - Shearn Delamore,LF/274/1946 - Zul Rafique &amp;amp; Partners</t>
  </si>
  <si>
    <t>Frankfurt,The Hague</t>
  </si>
  <si>
    <t>Germany,Netherlands</t>
  </si>
  <si>
    <t>14/06/2005</t>
  </si>
  <si>
    <t>IC/0062/05 - Historical Salvors v. Malaysia Decision on Jurisdiction - 17 May 2007 - English</t>
  </si>
  <si>
    <t>IC/0062/06 - Historical Salvors v. Malaysia Decision on the Application for Annulment  - 16 April 2009 - English</t>
  </si>
  <si>
    <t>80-81</t>
  </si>
  <si>
    <t>IC/0062/05 - Historical Salvors v. Malaysia Decision on Jurisdiction - 17 May 2007 - English,IC/0062/06 - Historical Salvors v. Malaysia Decision on the Application for Annulment  - 16 April 2009 - English</t>
  </si>
  <si>
    <t>150, 82</t>
  </si>
  <si>
    <t>Malicorp Limited v. Arab Republic of Egypt</t>
  </si>
  <si>
    <t>IC/0142</t>
  </si>
  <si>
    <t>Malicorp v. Egypt</t>
  </si>
  <si>
    <t>Malicorp Limited v. Arab Republic of Egypt (ICSID Case No. ARB/08/18)</t>
  </si>
  <si>
    <t>Malicorp Limited</t>
  </si>
  <si>
    <t>LY/1190/0752 - Christian Bremond,LY/1191/2945 - Sylvie Morel,LY/1192/3833 - Yassin Tagelding Yassin,LY/1193/6321 - Jean-Pierre Coutard</t>
  </si>
  <si>
    <t>LF/311/0040 - Bremond, Vaïse, Rambert &amp;amp; Associates</t>
  </si>
  <si>
    <t>LY/0188 - Professor Ahmed El Kosheri,LY/1030/3157 - Ahmed Saad Mahmoud,LY/1195/2617 - H.E. Sedky Kholousy,LY/1574/2973 - H.E. Mr. Mohamed El-Shiekh,LY/1575/9894 - Amr Arafa Hasaan,LY/1576/9722 - Fatma Khalifa,LY/2029/9209 - Mohamed Khalaf,LY/2030/1353 - Reem Hendy,LY/2490/7695 - Mahmoud Mohamed Abdel Wahab El Kharashy,LY/2491/5035 - Lela Kassem</t>
  </si>
  <si>
    <t>LF/098 - Egyptian State Lawsuits Authority,LF/137/4472 - Kosheri, Rashed and Riad</t>
  </si>
  <si>
    <t>16/12/2008</t>
  </si>
  <si>
    <t>IC/0142/01 - Malicorp v. Egypt Award - 07 February 2011 - English</t>
  </si>
  <si>
    <t>239,734.14 EUR</t>
  </si>
  <si>
    <t>489,773.60 USD</t>
  </si>
  <si>
    <t>IC/0142/03 - Malicorp v. Egypt Decision on Annulment - 03 July 2013 - English</t>
  </si>
  <si>
    <t>142-143</t>
  </si>
  <si>
    <t>p.47</t>
  </si>
  <si>
    <t>145</t>
  </si>
  <si>
    <t>IC/0142/01 - Malicorp v. Egypt Award - 07 February 2011 - English,IC/0142/03 - Malicorp v. Egypt Decision on Annulment - 03 July 2013 - English</t>
  </si>
  <si>
    <t>147, 162</t>
  </si>
  <si>
    <t>Mamidoil Jetoil Greek Petroleum Products Societe Anonyme S.A. v. Republic of Albania</t>
  </si>
  <si>
    <t>IC/0232</t>
  </si>
  <si>
    <t>Mamidoil Jetoil v. Albania</t>
  </si>
  <si>
    <t>Mamidoil Jetoil Greek Petroleum Products Societe Anonyme S.A. v. Republic of Albania (ICSID Case No. ARB/11/24)</t>
  </si>
  <si>
    <t>Mamidoil Jetoil Greek Petroleum Products Societe S.A.</t>
  </si>
  <si>
    <t>LY/2724/0412 - Evanthia Mamidakis,LY/2725/0359 - Georg Scherpf,LY/2726/4137 - Spygros G. Alexandris,LY/2727/2309 - Nassos Felonis,LY/2730/9507 - Elira Kokona,LY/2731/7564 - Manos Kalogerakis,LY/2733/8010 - Dr. Katrin Liebner,LY/2734/3818 - Jola Gjuzi,LY/2735/6456 - Georges Vourvachakis,LY/943/9806 - Dr. Richard Happ</t>
  </si>
  <si>
    <t>LF/591/2602 - Bahas, Gramatidis &amp;amp; Partners,LF/252/1527 - Luther Rechtsanwaltsgesellschaft,LF/001 - Organization Not Specified</t>
  </si>
  <si>
    <t>LY/1958/7787 - Melanie Van Leeuwen,LY/2012/8126 - Sophie von Dewall,LY/2016/9173 - Armer Juka,LY/2728/4418 - Alma Hicka,LY/2729/7980 - Clea Bigelow Nuttall,LY/2732/9243 - Oltion Toro,LY/2736/7525 - Amany Chamieh,LY/2737/3133 - Emmanuel Foy,LY/2738/2853 - Besmira Uruci,LY/2739/5484 - Shiva Ameli,LY/371/7450 - Dr. Hamid G. Gharavi,LY/654/1010 - Ledina Mandia,LY/771/4854 - Rory V. Wheeler</t>
  </si>
  <si>
    <t>LF/191/7493 - Derains &amp;amp; Gharavi,LF/185/2723 - State Attorney's Office (Albania),LF/001 - Organization Not Specified</t>
  </si>
  <si>
    <t>12/09/2011</t>
  </si>
  <si>
    <t>IC/0232/01 - Mamidoil Jetoil v. Albania Award - 30 March 2015 - English</t>
  </si>
  <si>
    <t>LY/2016/9173 - Armer Juka</t>
  </si>
  <si>
    <t>23,000,000 USD</t>
  </si>
  <si>
    <t>902,603.58 EUR</t>
  </si>
  <si>
    <t>528,453.40 EUR</t>
  </si>
  <si>
    <t>844,990.46 USD</t>
  </si>
  <si>
    <t>495,321.32 USD</t>
  </si>
  <si>
    <t>58.62</t>
  </si>
  <si>
    <t>349,669.14 USD</t>
  </si>
  <si>
    <t>41.38</t>
  </si>
  <si>
    <t>839</t>
  </si>
  <si>
    <t>556; 573; 579-580</t>
  </si>
  <si>
    <t>663; 669; 675; 735; 749; 770-771</t>
  </si>
  <si>
    <t>829</t>
  </si>
  <si>
    <t>790; 792; 798</t>
  </si>
  <si>
    <t>288; 495</t>
  </si>
  <si>
    <t>831</t>
  </si>
  <si>
    <t>Manchester Securities Corporation v. Republic of Poland</t>
  </si>
  <si>
    <t>PCA Case No. 2015-18</t>
  </si>
  <si>
    <t>UN/0259</t>
  </si>
  <si>
    <t>Manchester Securities v. Poland</t>
  </si>
  <si>
    <t>Manchester Securities Corporation v. Republic of Poland (PCA Case No. 2015-18)</t>
  </si>
  <si>
    <t>Manchester Securities Corporation</t>
  </si>
  <si>
    <t>LY/636/0394 - Audley Sheppard</t>
  </si>
  <si>
    <t>LY/2140/0126 - Krzysztof Zakrzewski</t>
  </si>
  <si>
    <t>LF/517/5272 - Domanski Zakrzewski Palinka</t>
  </si>
  <si>
    <t>37,603,654.12 PLN</t>
  </si>
  <si>
    <t>WIBOR,Polish Statutory</t>
  </si>
  <si>
    <t>, 4</t>
  </si>
  <si>
    <t>WIBOR</t>
  </si>
  <si>
    <t>750,975.08 USD</t>
  </si>
  <si>
    <t>375,487.54 USD</t>
  </si>
  <si>
    <t>522, 540</t>
  </si>
  <si>
    <t>295, 540</t>
  </si>
  <si>
    <t>135, 378</t>
  </si>
  <si>
    <t>176, 384, 404, 406</t>
  </si>
  <si>
    <t xml:space="preserve">13, </t>
  </si>
  <si>
    <t>3.88</t>
  </si>
  <si>
    <t>20, 24</t>
  </si>
  <si>
    <t>157, 382, 402</t>
  </si>
  <si>
    <t>29/03/2021</t>
  </si>
  <si>
    <t>Mantenimientos, Ayuda a la Explotación y Servicios S.A. and Sociedad Española de Montajes Industriales S.A. (formerly Consorcio GLP) v. Republic of Ecuador</t>
  </si>
  <si>
    <t>UN/0264</t>
  </si>
  <si>
    <t>Mantenimientos v. Ecuador</t>
  </si>
  <si>
    <t>Mantenimientos, Ayuda a la Explotaci&amp;oacute;n y Servicios S.A. and Sociedad Espa&amp;ntilde;ola de Montajes Industriales S.A. (formerly Consorcio GLP) v. Republic of Ecuador</t>
  </si>
  <si>
    <t>PP/6393/7967 - Nicolás Gamboa-Morales</t>
  </si>
  <si>
    <t>Mantenimientos, Ayuda a la Explotación y Servicios S.A.,Sociedad Española de Montajes Industriales S.A. (formerly Consorcio GLP)</t>
  </si>
  <si>
    <t>01/07/2015</t>
  </si>
  <si>
    <t>Manuel García Armas and others v. Bolivarian Republic of Venezuela</t>
  </si>
  <si>
    <t>UN/0171</t>
  </si>
  <si>
    <t>Garcia Armas v. Venezuela</t>
  </si>
  <si>
    <t>Manuel Garc&amp;iacute;a Armas and others v. Bolivarian Republic of Venezuela (PCA Case No. 2016-08)</t>
  </si>
  <si>
    <t>Carmen García Cámara,Domingo García Armas,Herederos de Domingo García Cámara,Manuel García Piñero,Margaret García Piñero,Pedro García Armas,Sebastián García Armas,Manuel García Armas</t>
  </si>
  <si>
    <t>LY/0007 - Nigel Blackaby,LY/0008 - Lluis Paradell Trius,LY/0009 - Noiana Marigo,LY/1227/8976 - Jean-Paul Dechamps,LY/3090/3354 - José Humberto Frías,LY/3208/1339 - Cassia Cheung,LY/4876/5694 - Ezequiel Vetulli,LY/4878/4267 - Alexandre Alonso,LY/4879/1477 - Pablo Jaroslavsky,LY/4880/6972 - Juan Ignacio Gonzalez Mayer,LY/4885/5147 - Daniel J. Bustos,LY/4915/2874 - Brianna Gorence,LY/553/7088 - Gustavo Topalian,PP/2431/1035 - Jeroen van Hezewijk - Freshfields Bruckhaus Deringer LLP,PP/4763/5583 - Alexandra Schluep - SSHJ Advocaten,PP/2611/1068 - Roelien van den Berg - SSHJ Advocaten</t>
  </si>
  <si>
    <t>LF/655/9945 - D’Empaire Reyna Abogados,LF/1019/0548 - Dechamps Intemational Law,LF/006 - Freshfields Bruckhaus Deringer LLP,OG/2226/2152 - SSHJ Advocaten</t>
  </si>
  <si>
    <t>LY/0012 - Dr. Ignacio Torterola,LY/1034/8278 - Mariana Lozza,LY/2684/5136 - Dr. Reinaldo Enrique Muñoz Pedroza,LY/2824/9449 - Dr. Pablo Parrilla - Alfredo De Jesus 0., Counsel, GST LLP, Guglielmino &amp;amp; Asociados,LY/2945/8669 - Quinn Smith,LY/3017/2713 - Dr. Felipe Andrés Daruiz Ferro,LY/3256/8311 - Katherine Sanoja,LY/3839/4941 - Joaquín Coronel,LY/4088/3575 - Dr. Henry Rodríguez Facchinetti,LY/4113/8613 - Nicolás E. Bianchi - Alfredo De Jesus 0., GST LLP, Guglielmino &amp;amp; Asociados,LY/5197/7820 - Kellie Portie Márquez,LY/556/4928 -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</si>
  <si>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LF/506/8592 - Attorney General (Venezuela),LF/791/4896 - GST LLP</t>
  </si>
  <si>
    <t>Injunction,Security for Costs</t>
  </si>
  <si>
    <t>UN/0171/01 - Garcia Armas v. Venezuela Procedural Order No. 9 Decision on Provisional Measures - 20 June 2018 - Spanish,UN/0171/02 - Garcia Armas v. Venezuela Award on Jurisdiction - 13 December 2019 - Spanish</t>
  </si>
  <si>
    <t>UN/0171/02 - Garcia Armas v. Venezuela Award on Jurisdiction - 13 December 2019 - Spanish</t>
  </si>
  <si>
    <t>2,780,779.46 USD</t>
  </si>
  <si>
    <t>782,223.37 USD, 81,025 EUR</t>
  </si>
  <si>
    <t>487,545.94 USD</t>
  </si>
  <si>
    <t>752</t>
  </si>
  <si>
    <t>261(UN/0171/01), 118(UN/0171/12), 70</t>
  </si>
  <si>
    <t>745</t>
  </si>
  <si>
    <t>745, 745</t>
  </si>
  <si>
    <t>744</t>
  </si>
  <si>
    <t>Manufacturers Hanover Trust Company v. Arab Republic of Egypt and General Authority for Investment and Free Zones</t>
  </si>
  <si>
    <t>ICSID Case No. ARB/89/1</t>
  </si>
  <si>
    <t>NAT/0001 - Egypt Law Number 43 of 1974 for Arab and Foreign Capital Investment and Free Zones (1974) (citation) - English</t>
  </si>
  <si>
    <t>IN/0025</t>
  </si>
  <si>
    <t>Hanover Trust v. Egypt</t>
  </si>
  <si>
    <t>Manufacturers Hanover Trust Company v. Arab Republic of Egypt and General Authority for Investment and Free Zones (ICSID Case No. ARB/89/1)</t>
  </si>
  <si>
    <t>AR/344/4201 - Mohamed Yassin Abdel A'al</t>
  </si>
  <si>
    <t>LY/0063 - Hon. Charles N. Brower - White &amp;amp; Case LLP,LY/2504/9893 - Dr. Aron Broches,LY/450/1429 - Ronald E.M. Goodman,LY/1307/5328 - Clifford Larsen,LY/341/1011 - Dr Aktham El Kholy,LY/4683/0008 - Dennis J. McShane,LY/4683/2548 - Taher D. Makkiyah,LY/5284/8088 - W. Michael Reisman</t>
  </si>
  <si>
    <t>LF/200/4918 - Consultant,LF/026 - Counsel,LF/005 - White &amp;amp; Case LLP,LF/720/5784 - Yale University,LF/1049/2136 - El kholy Law Firm</t>
  </si>
  <si>
    <t>15/06/1989</t>
  </si>
  <si>
    <t>Marco Gavazzi and Stefano Gavazzi v. Romania</t>
  </si>
  <si>
    <t>IC/0264</t>
  </si>
  <si>
    <t>Gavazzi v. Romania</t>
  </si>
  <si>
    <t>Marco Gavazzi and Stefano Gavazzi v. Romania (ICSID Case No. ARB/12/25)</t>
  </si>
  <si>
    <t>AR/452/5679 - Mauro Rubino-Sammartano</t>
  </si>
  <si>
    <t>Mr. Stefano Gavazzi,Mr. Marco Gavazzi</t>
  </si>
  <si>
    <t>LY/240/939 - Professor Giorgio Sacerdoti,LY/3672/7999 - Dr. Anna De Luca,LY/3682/7176 - Adrian Iordache,LY/3683/3640 - Alexandra Kerjean</t>
  </si>
  <si>
    <t>LY/3673/3419 - Mihaela Stanescu,LY/3674/8176 - Laura Voinea,LY/3675/9096 - Alina Cobuz,LY/3676/0196 - Dan Visoiu,LY/3677/0383 - Emilia Toader,LY/3678/1460 - Ramona Voinea,LY/3679/4105 - Genoveva Luca,LY/3680/4059 - Manuela Sarbu,LY/3681/1858 - Diana Croitoru-Anghel,LY/3684/4921 - Mara Asanache,LY/4301/2998 - Adreiana Sandu</t>
  </si>
  <si>
    <t>LF/778/7142 - AAAS Privatization Agency of Government of Romania,LF/782/1540 - Sarbu Manuela Law Offices,LF/779/5392 - SCPA Cobuz &amp;amp; Associates,LF/780/9266 - SPRL Bostina &amp;amp; Associates</t>
  </si>
  <si>
    <t>27/08/2012</t>
  </si>
  <si>
    <t>IC/0264/06 - Gavazzi v. Romania Decision on Jurisdiction Admissibility and Liability - 21 April 2015 - English</t>
  </si>
  <si>
    <t>37,806,720 USD, 1,016,386 EUR</t>
  </si>
  <si>
    <t>LIBOR,Other Unknown</t>
  </si>
  <si>
    <t>IC/0264/16 - Gavazzi v. Romania Excerpts of Award  - 18 April 2017 - English,IC/0264/18 - Gavazzi v. Romania Excerpts of Decision on Rectification - 13 July 2017 - English</t>
  </si>
  <si>
    <t>IC/0264/19 - Gavazzi v. Romania Dissenting Opinion on Rectification by Arbitrator Mauro Rubino-Sammartano  - 13 July 2017 - English</t>
  </si>
  <si>
    <t>Pre-Award Compound Interest,Post-Award Compound Interest,Post-Award Simple Interest on Costs</t>
  </si>
  <si>
    <t>306, 2, 2</t>
  </si>
  <si>
    <t>120, 129, 138, 162</t>
  </si>
  <si>
    <t>321, 79</t>
  </si>
  <si>
    <t>324, 79</t>
  </si>
  <si>
    <t>IC/0264/02 - Gavazzi v. Romania Procedural Order No. 2 - 13 September 2013 - English,IC/0264/06 - Gavazzi v. Romania Decision on Jurisdiction Admissibility and Liability - 21 April 2015 - English</t>
  </si>
  <si>
    <t>12(IC/0264/02); 23(IC/0264/06)</t>
  </si>
  <si>
    <t>Marfin Investment Group Holdings S.A. and others v. Republic of Cyprus</t>
  </si>
  <si>
    <t>IC/0302</t>
  </si>
  <si>
    <t>Marfin v. Cyprus</t>
  </si>
  <si>
    <t>Marfin Investment Group Holdings S.A. and others v. Republic of Cyprus (ICSID Case No. ARB/13/27)</t>
  </si>
  <si>
    <t>Andreas Vgenopoulos,Anna-Maria Theocharaki,Chevellas SA,Delfini Holdings SA,Despina Theocharaki,Efstathios Topouzoglou,Georgios Bakatselos,Lion Hellas SA,Marfin Investment Group Holdings SA,Marina Theocharaki,Matthaios Rigas,Nik I Theocharakis SA,Nikiforos Moschopoulos,Nikolaos Bakatselos,Nikolaos Theocharakis,Polytimi Bakatselos,Theodomi SA,Vasileios Theocharakis,Alexandros Bakatselos</t>
  </si>
  <si>
    <t>LY/0076 - Georgios Petrochilos,LY/0086 - Professor Jan Paulsson,LY/0230 - Motohiro Maeda,LY/1221/3159 - Joshua B. Simmons,LY/1898/8383 - Luke A. Sobota,LY/4606/9646 - Michail Risvas,LY/4607/8442 - Michail Dekastros,LY/4608/8481 - Ryan Manton,LY/4609/2821 - Dr. Fotios Karatzenis,LY/4610/4829 - Dr. Tariq Baloch - 3 Verulam Buildings,LY/4611/5960 - Mark Wassouf - Freshfields Bruckhaus Deringer LLP, 3 Verulam Buildings</t>
  </si>
  <si>
    <t>LF/973/6568 - Marfin Investment Group Holdings S.A.,LF/560/6343 - Three Crowns</t>
  </si>
  <si>
    <t>LY/358/3229 - David Herlihy,LY/4099/6893 - Bruce Macaulay,LY/4604/8431 - Christopher Lillywhite,LY/4605/3480 - Demetris L. Araouzos</t>
  </si>
  <si>
    <t>LF/972/8361 - Chrysses Demetriades &amp;amp; Co LLC,LF/128/6419 - Skadden, Arps, Slate, Meagher and Flom LLP</t>
  </si>
  <si>
    <t>27/09/2013</t>
  </si>
  <si>
    <t>IC/0302/02 - Marfin v. Cyprus Award - 26 July 2018 - English</t>
  </si>
  <si>
    <t>5,000,000 EUR</t>
  </si>
  <si>
    <t>1127</t>
  </si>
  <si>
    <t>1310</t>
  </si>
  <si>
    <t>1334</t>
  </si>
  <si>
    <t>1349</t>
  </si>
  <si>
    <t>1356</t>
  </si>
  <si>
    <t>page 363</t>
  </si>
  <si>
    <t>Maria Lazareva v. State of Kuwait</t>
  </si>
  <si>
    <t>BIT/1101 - Kuwait - Russia BIT (1994) and Protocol [English] - English</t>
  </si>
  <si>
    <t>UN/0198</t>
  </si>
  <si>
    <t>Lazareva v. Kuwait</t>
  </si>
  <si>
    <t>Marion Unglaube v. Republic of Costa Rica</t>
  </si>
  <si>
    <t>BIT/0343	 - Costa Rica - Germany BIT (1994) [German] - German</t>
  </si>
  <si>
    <t>IC/0168</t>
  </si>
  <si>
    <t>Marion Unglaube v. Costa Rica</t>
  </si>
  <si>
    <t>Marion Unglaube v. Republic of Costa Rica (ICSID Case No. ARB/08/1)</t>
  </si>
  <si>
    <t>AR/0150 - Judd L. Kessler</t>
  </si>
  <si>
    <t>Marion Unglaube</t>
  </si>
  <si>
    <t>LY/0226 - Dr. Sabine Konrad - Dewey &amp;amp; LeBoeuf, K&amp;amp;L Gates LLP, Lovells LLP, McDermott Will &amp;amp; Emery LLP, Morgan Lewis &amp;amp; Bockius LLP,LY/1633/9543 - Lisa M. Richman,LY/1634/4878 - Marcus Birch,LY/1636/0043 - Wojciech Sadowski,LY/1637/6487 - Gonzalo Rojas,LY/1638/4002 - Elias Shadid</t>
  </si>
  <si>
    <t>LF/414/9321 - FSV Law,LF/312/3211 - K&amp;amp;L Gates LLP</t>
  </si>
  <si>
    <t>LY/0048 - Stanimir A. Alexandrov,LY/0049 - Marinn F. Carlson,LY/0127 - Patricio Grané Labat,LY/1635/9654 - Giulio Sansonetti,LY/1639/2276 - Alan Thompson,LY/1640/3950 - José Carlos Quirce,LY/1641/9849 - Laura Dachner,LY/1642/7855 - Adriana Andrade,LY/1643/5291 - Gavin Cunningham,LY/808/1800 - Esteban Aguero Guier,LY/809/4644 - Monica Fernandez Fonseca,LY/810/1595 - Luis Adolfo Fernandez Lopez</t>
  </si>
  <si>
    <t>LF/415/0386 - Embassy of Costa Rica in the United States,LF/229/2906 - Ministry of Foreign Trade (Costa Rica),LF/004 - Sidley Austin LLP (Sidley Austin Brown &amp;amp; Wood LLP)</t>
  </si>
  <si>
    <t>25/01/2008</t>
  </si>
  <si>
    <t>IC/0168/01 - Marion Unglaube v. Costa Rica Award - 16 May 2012 - English</t>
  </si>
  <si>
    <t>3,100,000 USD</t>
  </si>
  <si>
    <t>1,735,239.42 EUR, 1,165,749.30 USD</t>
  </si>
  <si>
    <t>1,647,969.08 USD</t>
  </si>
  <si>
    <t>876,815.90 USD</t>
  </si>
  <si>
    <t>325; 332</t>
  </si>
  <si>
    <t>223; 230; 234; 297</t>
  </si>
  <si>
    <t>259; 279</t>
  </si>
  <si>
    <t>287-288</t>
  </si>
  <si>
    <t>329, 329</t>
  </si>
  <si>
    <t>Maritime International Nominees Establishment v. Republic of Guinea</t>
  </si>
  <si>
    <t>IN/0020</t>
  </si>
  <si>
    <t>MINE v. Guinea</t>
  </si>
  <si>
    <t>Maritime International Nominees Establishment v. Republic of Guinea (ICSID Case No. ARB/84/4)</t>
  </si>
  <si>
    <t>AR/389/2678 - Donald E. Zubrod</t>
  </si>
  <si>
    <t>AR/390/5961 - Jack Berg</t>
  </si>
  <si>
    <t>LY/2504/9893 - Dr. Aron Broches</t>
  </si>
  <si>
    <t>Maritime International Nominees Establishment</t>
  </si>
  <si>
    <t>LY/0192 - Bruno A. Ristau,LY/2560/8011 - Julius Kaplan,LY/2561/9344 - James W. Schroeder,LY/4003/1928 - Mattaniah Eytan</t>
  </si>
  <si>
    <t>LF/575/6946 - Kaplan Russin &amp;amp; Vecchi,LF/001 - Organization Not Specified</t>
  </si>
  <si>
    <t>LY/2562/9413 - Stephen N. Shulman,LY/2563/0295 - Sally J. Schornstheimer,LY/2564/6229 - Kay K. Gardiner,LY/4001/9613 - Joseph A. Artabane,LY/4002/5056 - Mary M. Kearney,LY/4003/9776 - Linda E. Carlisle</t>
  </si>
  <si>
    <t>LF/576/8157 - Cadwalader, Wickersham &amp;amp; Taft,LF/001 - Organization Not Specified</t>
  </si>
  <si>
    <t>18/09/1984</t>
  </si>
  <si>
    <t>IN/0020/01 - MINE v. Guinea Award - 06 January 1988 - English,IN/0020/02 - MINE v. Guinea US District Court for District of Columbia Decision - 12 January 1981 - English,IN/0020/03 - MINE v. Guinea US Court of Appeals District of Columbia Circuit Decision - 12 November 1982 - English,IN/0020/05 - MINE v. Guinea Antwerp Tribunal of First Instance Decision (English Translation) - 27 September 1985 - English Translation,IN/0020/09 - MINE v. Guinea Geneva Tribunal of First Instance Decision (English Translation) - 13 March 1986 - English Translation,IN/0020/11 - MINE v. Guinea Geneva Bankruptcy Supervision Authority Decision (English Translation) - 07 October 1986 - English Translation</t>
  </si>
  <si>
    <t>IN/0020/01 - MINE v. Guinea Award - 06 January 1988 - English,IN/0020/11 - MINE v. Guinea Geneva Bankruptcy Supervision Authority Decision (English Translation) - 07 October 1986 - English Translation</t>
  </si>
  <si>
    <t>IN/0020/12 - MINE v. Guinea Decision of the Ad hoc Annulment Committee - 22 December 1989 - English,IN/0020/15 - MINE v. Guinea Interim Order 1  - 12 August 1988 - English</t>
  </si>
  <si>
    <t>48,347,749 USD</t>
  </si>
  <si>
    <t>12,249,483 USD</t>
  </si>
  <si>
    <t>IN/0020/01 - MINE v. Guinea Award - 06 January 1988 - English</t>
  </si>
  <si>
    <t>IN/0020/12 - MINE v. Guinea Decision of the Ad hoc Annulment Committee - 22 December 1989 - English</t>
  </si>
  <si>
    <t>33 [IN/0020/01]; 10 [IN/0020/02], page 5, 34 [IN/0020/01]; 73 [IN/0020/03]; 11 [IN/0020/05]; page 14 [IN/0020/11]</t>
  </si>
  <si>
    <t>3.06 [IN/0020/12]; 28 [IN/0020/15]</t>
  </si>
  <si>
    <t>6.109</t>
  </si>
  <si>
    <t>6.108</t>
  </si>
  <si>
    <t>41 [IN/0020/01]; 33 [IN/0020/11]</t>
  </si>
  <si>
    <t>82</t>
  </si>
  <si>
    <t>Marko Mihaljevic v. Republic of Croatia</t>
  </si>
  <si>
    <t>ICSID Case No. ARB/19/35</t>
  </si>
  <si>
    <t>BIT/0832 - Croatia - Germany BIT (1997) (citation and source) - English</t>
  </si>
  <si>
    <t>IC/0553</t>
  </si>
  <si>
    <t>Mihaljevic v. Croatia</t>
  </si>
  <si>
    <t>Marko Mihaljevic v. Republic of Croatia (ICSID Case No. ARB/19/35)</t>
  </si>
  <si>
    <t>LY/5270/6561 - Cavinder Bull SC</t>
  </si>
  <si>
    <t>AR/385/0393 - Maria Vicien-Milburn</t>
  </si>
  <si>
    <t>LY/3173/9515 - Carlos Ramos-Mrosovsky,LY/5147/2903 - Rajat Rana,LY/629/2272 - Alexander Yanos</t>
  </si>
  <si>
    <t>LF/572/5188 - Prime Minister’s Office (Croatia),LF/086 - Squire Patton Boggs,LF/937/5010 - State Attorney’s Office (Croatia)</t>
  </si>
  <si>
    <t>Marvin Roy Feldman Karpa v. United Mexican States</t>
  </si>
  <si>
    <t>AF/0014</t>
  </si>
  <si>
    <t>Feldman v. Mexico</t>
  </si>
  <si>
    <t>Marvin Roy Feldman Karpa v. United Mexican States (ICSID Case No. ARB(AF)/99/1)</t>
  </si>
  <si>
    <t>AR/0096 - Professor Konstantinos D. Kerameus</t>
  </si>
  <si>
    <t>AR/0098 - Professor David A. Gantz</t>
  </si>
  <si>
    <t>AR/0097 - Jorge Covarrubias Bravo</t>
  </si>
  <si>
    <t>Marvin Roy Feldman Karpa</t>
  </si>
  <si>
    <t>LY/850/4292 - Barbara McIsaac Q.C.,LY/851/6830 - Colin S. Baxter,LY/852/9713 - RobertBenjamin Mills,PP/7442/6353 -  Mark B. Feldman - Feldman Law Offices,PP/2971/6463 -  Mona M. Murphy - Feldman Law Offices,PP/1299/4366 -  Douglas R.M. King - Feldman Law Offices,PP/5998/2697 -  Nathan Lewin - Miller, Cassidy, Larroca &amp;amp; Lewin,PP/3651/7298 -  Stephanie Martz - Miller, Cassidy, Larroca &amp;amp; Lewin</t>
  </si>
  <si>
    <t>LF/235/3490 - McCarthy Tétrault LLP,OG/9387/1559 - Feldman Law Offices,OG/6067/7922 - Miller, Cassidy, Larroca &amp;amp; Lewin</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</si>
  <si>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(Mexico),LY/842/5820 - Patrick G. Foy Q.C.,LY/843/4848 - Robert J.C. Dean,LY/853/5009 - Lawrence A. Elliot</t>
  </si>
  <si>
    <t>LF/003 - Borden Ladner Gervais LLP,LF/016 - Secretaria de Economia (Mexico),LF/021 - Thomas &amp;amp; Partners</t>
  </si>
  <si>
    <t>27/05/1999</t>
  </si>
  <si>
    <t>AF/0014/11 - Feldman v. Mexico Review by Ontario Supreme Court - 03 December 2003 - English,AF/0014/12 - Feldman v. Mexico Review by Ontario Court of Appeal - 11 January 2005 - English</t>
  </si>
  <si>
    <t>AF/0014/01 - Feldman v. Mexico Decision on Jurisdiction - 06 December 2000 - English</t>
  </si>
  <si>
    <t>AF/0014/01 - Feldman v. Mexico Decision on Jurisdiction - 06 December 2000 - English,AF/0014/03 - Feldman v. Mexico Award - 16 December 2002 - English</t>
  </si>
  <si>
    <t>303,819,391 MXN</t>
  </si>
  <si>
    <t>9,464,628 MXN</t>
  </si>
  <si>
    <t>AF/0014/03 - Feldman v. Mexico Award - 16 December 2002 - English</t>
  </si>
  <si>
    <t>Interpretation,Revision</t>
  </si>
  <si>
    <t>AF/0014/07 - Feldman v. Mexico Correction and Interpretation of the Award - 13 June 2003 - English</t>
  </si>
  <si>
    <t>190, 205</t>
  </si>
  <si>
    <t>59 (AF/0014/01)</t>
  </si>
  <si>
    <t>49, 63(AF/0014/01), 65 (AF/0014/03)</t>
  </si>
  <si>
    <t>98-99(AF/00/14/11), 70 (AF/00/14/12)</t>
  </si>
  <si>
    <t>2-3, 5</t>
  </si>
  <si>
    <t>208</t>
  </si>
  <si>
    <t>AF/0014/27 - Feldman v. Mexico Canada First 1128 Submission - 06 October 2000 - English,AF/0014/28 - Feldman v. Mexico United States 1128 Submission - 06 October 2000 - English,AF/0014/37 - Feldman v. Mexico Canada Second 1128 Submission - 28 June 2001 - English</t>
  </si>
  <si>
    <t>71, 78, 88</t>
  </si>
  <si>
    <t>Masdar Solar &amp; Wind Cooperatief U.A. v. Kingdom of Spain</t>
  </si>
  <si>
    <t>IC/0293</t>
  </si>
  <si>
    <t>Masdar v. Spain</t>
  </si>
  <si>
    <t>Masdar Solar &amp;amp; Wind Cooperatief U.A. v. Kingdom of Spain (ICSID Case No. ARB/14/1)</t>
  </si>
  <si>
    <t>Masdar Solar &amp;amp; Wind Cooperatief U.A.</t>
  </si>
  <si>
    <t>LY/0039 - Judith Gill QC,LY/0299 - Jeffrey Sullivan,LY/2970/6755 - Marie Stoyanov,LY/3019/3436 - Ignacio Madalena,LY/3889/5358 - Naomi Briercliffe,LY/3890/6296 - Tomasz Hara,LY/3892/9158 - Stephanie Hawes,LY/4291/4739 - Peter Plachy,LY/4397/1553 - Yacine Francis,LY/4399/9180 - Jack Busby,LY/4400/8350 - Sara María Moreno Sanchez,LY/4401/6098 - Craig Heschuk,LY/4402/2340 - Marwan Naim Nijmeh,LY/4494/4704 - Uliana Cooke,LY/606/4351 - Simon Roderick</t>
  </si>
  <si>
    <t xml:space="preserve">LF/030 - Allen &amp;amp; Overy,LF/938/5915 - Masdar Solar &amp;amp; Wind Cooperatief U.A.,LF/939/3606 - Mubadala Development Company </t>
  </si>
  <si>
    <t>LY/1671/8858 - Rafael Gil Nievas,LY/3064/7546 - Diego Santacruz Descartín,LY/3065/9102 - Elena Oñoro Sainz,LY/3066/0934 - Antolín Fernández Antuña,LY/3893/2776 - Francisco Javier Torres Gella,LY/3894/0740 - Mónica Moraleda Saceda,LY/3897/2460 - Ana María Rodríguez Esquivias,LY/3900/3370 - Amaia Rivas Kortazar,LY/4319/6325 - Javier Castro López,LY/4320/0853 -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Molés,LY/5008/5677 - Alicia Segovia Marco</t>
  </si>
  <si>
    <t>11/02/2014</t>
  </si>
  <si>
    <t>IC/0293/04 - Masdar v. Spain Memorandum Opinion of the US District Court for the District of Columbia - 18 September 2019 - English</t>
  </si>
  <si>
    <t>IC/0293/01 - Masdar v. Spain Award - 16 May 2018 - English</t>
  </si>
  <si>
    <t>IC/0293/08 - Masdar v. Spain Procedural Order No. 3 Decision on Respondent Request for a Continuation of the Stay of Enforcement of the Award - 20 May 2020 - English</t>
  </si>
  <si>
    <t>208,000,000 EUR</t>
  </si>
  <si>
    <t>64,500,000 EUR</t>
  </si>
  <si>
    <t>1.6, 1.6</t>
  </si>
  <si>
    <t>0.9, 1.6</t>
  </si>
  <si>
    <t>4,554,101.25 USD</t>
  </si>
  <si>
    <t>2,113,919.18 EUR</t>
  </si>
  <si>
    <t>1,151,994.59 USD</t>
  </si>
  <si>
    <t>575,997.30 USD</t>
  </si>
  <si>
    <t>IC/0293/05 - Masdar v. Spain Decision on the Respondent Request for a Supplementary Decision - 29 November 2018 - English</t>
  </si>
  <si>
    <t>661-665, 661-665</t>
  </si>
  <si>
    <t>footnote 72</t>
  </si>
  <si>
    <t>666-668</t>
  </si>
  <si>
    <t>paras 1, 19</t>
  </si>
  <si>
    <t>138(i)</t>
  </si>
  <si>
    <t>177; 324</t>
  </si>
  <si>
    <t>684</t>
  </si>
  <si>
    <t>696</t>
  </si>
  <si>
    <t>16; 23-28</t>
  </si>
  <si>
    <t>295, 341, 683</t>
  </si>
  <si>
    <t>15/05/2021</t>
  </si>
  <si>
    <t>Mason Capital L.P. and Mason Management LLC v. Republic of Korea</t>
  </si>
  <si>
    <t>UN/0178</t>
  </si>
  <si>
    <t>Mason v. Korea</t>
  </si>
  <si>
    <t>Mason Capital L.P. and Mason Management LLC v. Republic of Korea (PCA Case No. 2018-55)</t>
  </si>
  <si>
    <t>AR/563/0366 - The Right Honourable Dame Elizabeth Gloster</t>
  </si>
  <si>
    <t>Mason Management LLC,Mason Capital L.P.</t>
  </si>
  <si>
    <t>LY/1781/5472 - Sophie J. Lamb QC,LY/359/7681 - Claudia T. Salomon,LY/4533/5165 - Samuel M. Pape,LY/4912/3519 - Eun Nyung Ian Lee,LY/5281/0447 - Lilia B. Vazova,LY/5282/2090 - Matthew C. Catalano,LY/5283/8436 - Bryce Williams,LY/5284/7130 - Wonsuk (Steve) Kang,LY/5285/2104 - John M. Kim,LY/5291/2398 - Michael A. Watsula,LY/5292/1832 - Dong-Seok (Johan) Oh,LY/5293/5590 - Jisun Hwang,LY/1704/8436 - Rodolfo Donatelli,LY/5097/8581 - Bradley Puffenbarger</t>
  </si>
  <si>
    <t>LF/1029/9950 - KL Partners,LF/158/2854 - Latham &amp;amp; Watkins LLP</t>
  </si>
  <si>
    <t>LY/0107 - Paul D. Friedland,LY/1521/9827 - Damien Nyer,LY/2515/4582 - Sven Michael  Volkmer,LY/2633/6357 - Joy Lee,LY/4921/1087 - Moon Sung Lee,LY/4922/0915 - Dong Seong Nam,LY/4924/6872 - Kyung Chun Kim,LY/4925/2896 - Sang Hoon Han,LY/4926/7221 - Hee Woong Lee,LY/4927/0245 - Ayong Lim,LY/4928/6496 - Ji Hyun Yoon,LY/5286/0033 - Insue Kim,LY/5287/3850 - Jun Hee Kim,LY/5288/8983 - Sebyul Chun,LY/5289/0707 - Robert Wachter,LY/5290/0572 - Elizabeth Shin,LY/5294/0849 - Changwan Han,LY/5295/3145 - Donghwan Shin,LY/5296/6063 - Sujin Kim,LY/5297/9495 - Surya Gopalan,LY/5298/1665 - Richard Jung Yeun Won</t>
  </si>
  <si>
    <t>LF/1031/8395 - Lee &amp;amp; Ko,LF/1100/6775 - Ministry of Justice (Korea, Republic),LF/005 - White &amp;amp; Case LLP</t>
  </si>
  <si>
    <t>UN/0178/22 - Mason v. Korea Decision on Respondent Preliminary Objections [Redacted] - 22 December 2019 - English</t>
  </si>
  <si>
    <t>191,391,610.10 USD</t>
  </si>
  <si>
    <t>311(a), (c)</t>
  </si>
  <si>
    <t>311(a)-(b)</t>
  </si>
  <si>
    <t>UN/0178/30 - Mason v. Korea United States Article 11.20.4 Submission - 01 February 2020 - English</t>
  </si>
  <si>
    <t>Mathias Kruck and others v. Kingdom of Spain</t>
  </si>
  <si>
    <t>IC/0291</t>
  </si>
  <si>
    <t>Kruck v. Spain</t>
  </si>
  <si>
    <t>Mathias Kruck and others v. Kingdom of Spain (ICSID Case No. ARB/15/23)</t>
  </si>
  <si>
    <t>Mathias Kruck and others</t>
  </si>
  <si>
    <t>LY/0205 - Reginald (Reggie) R. Smith,LY/0206 - Kenneth R. Fleuriet,LY/1002/0061 - Amy Roebuck Frey,LY/1200/0287 - Jan K. Schaefer,LY/2192/5097 - Kevin D. Mohr,LY/4314/9261 - Christopher Smith,LY/4315/8328 - Verónica Romaní Sancho,LY/4316/8262 - Gonzalo Ardila Bermejo,LY/4317/1578 - Luis Gil Bueno,LY/4318/2261 - Inés Vázquez García</t>
  </si>
  <si>
    <t>LY/3064/7546 - Diego Santacruz Descartín,LY/3065/9102 - Elena Oñoro Sainz,LY/3066/0934 - Antolín Fernández Antuña,LY/3893/2776 - Francisco Javier Torres Gella,LY/3894/0740 - Mónica Moraleda Saceda,LY/3897/2460 - Ana María Rodríguez Esquivias,LY/3900/3370 - Amaia Rivas Kortazar,LY/4297/5436 - Alvaro Navas López,LY/4319/6325 - Javier Castro López,LY/4320/0853 - Roberto Fernández Castilla,LY/4321/7801 - Patricia Froehlingsdorf Nicolás,LY/4322/7431 - Gloria María de la Guardia Limeres</t>
  </si>
  <si>
    <t>IC/0291/03 - Kruck v. Spain Decision on Jurisdiction and Admissibility - 19 April 2021 - English</t>
  </si>
  <si>
    <t>245, 253</t>
  </si>
  <si>
    <t>IC/0291/01 - Kruck v. Spain Decision on the Proposal to Disqualify Mr. Gary B. Born - 16 March 2018 - English,IC/0291/03 - Kruck v. Spain Decision on Jurisdiction and Admissibility - 19 April 2021 - English</t>
  </si>
  <si>
    <t>55, 68, 79, 85</t>
  </si>
  <si>
    <t>35, 37</t>
  </si>
  <si>
    <t>Partially Upheld,Rejected,Granted</t>
  </si>
  <si>
    <t>225, 228, 238, 295, 322</t>
  </si>
  <si>
    <t>Intra-EU,Other,ECT Article 21 Taxation Measure</t>
  </si>
  <si>
    <t>Mauritanian Copper Mines S.A. v. Islamic Republic of Mauritania</t>
  </si>
  <si>
    <t>ICSID Case No. ARB/21/9</t>
  </si>
  <si>
    <t>IN/0162</t>
  </si>
  <si>
    <t>Mauritanian Copper Mines v. Mauritania</t>
  </si>
  <si>
    <t>Mauritanian Copper Mines S.A. v. Islamic Republic of Mauritania (ICSID Case No. ARB/21/9)</t>
  </si>
  <si>
    <t>Mauritanian Copper Mines S.A.</t>
  </si>
  <si>
    <t>LF/611/1303 - Simmons &amp;amp; Simmons LLP</t>
  </si>
  <si>
    <t>04/03/2021</t>
  </si>
  <si>
    <t>Maxim Naumchenko, Andrey Poluektov and Tenoch Holdings Limited v. Republic of India</t>
  </si>
  <si>
    <t>PCA Case No. 2013-23</t>
  </si>
  <si>
    <t>BIT/1125 - India - Russia BIT (1994) [English] - English,BIT/1127 - Cyprus - India BIT (2002) - English</t>
  </si>
  <si>
    <t>UN/0235</t>
  </si>
  <si>
    <t>Naumchenko v. India</t>
  </si>
  <si>
    <t>Maxim Naumchenko, Andrey Poluektov and Tenoch Holdings Limited v. Republic of India (PCA Case No. 2013-23)</t>
  </si>
  <si>
    <t>LY/0234 - Gaëtan J. Verhoosel,LY/1898/8383 - Luke A. Sobota,LY/5281/8249 - Manish Aggarwal</t>
  </si>
  <si>
    <t>LF/134/3867 - Covington &amp;amp; Burling,LF/560/6343 - Three Crowns</t>
  </si>
  <si>
    <t>LY/1251/7660 - Kabir Duggal,LY/2068/1420 - Fernando Andrés Tupa,LY/3018/9156 - Fuad Zarbiyev,LY/570/2016 - George Kahale III,LY/816/9404 - Benard V. Preziosi Jr.</t>
  </si>
  <si>
    <t>Mazen Al Ramahi v. Republic of Hungary</t>
  </si>
  <si>
    <t>ICSID Case No. ARB/17/45</t>
  </si>
  <si>
    <t>BIT/0994 - Hungary - Jordan BIT (2007) - English</t>
  </si>
  <si>
    <t>IC/0481</t>
  </si>
  <si>
    <t>Al Ramahi v. Hungary</t>
  </si>
  <si>
    <t>Mazen Al Ramahi v. Republic of Hungary (ICSID Case No. ARB/17/45)</t>
  </si>
  <si>
    <t>LY/2993/8568 - António Andrade de Matos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</si>
  <si>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(Mali),LY/1290/7415 - Michael M. Ostrove,LY/1961/8832 - Théobald Naud,LY/4553/4001 - Dr. András Nemescsói,LY/4555/2976 - David Kohegyi,LY/4559/3784 - Zsófia Deli,LY/5155/7492 - Kate Mala,LY/5157/8988 - Clémentine Emery - DLA Piper LLP,PP/9929/9190 - Zoltán Fabók - DLA Piper LLP</t>
  </si>
  <si>
    <t>LF/129/1051 - DLA Piper LLP,LF/106/6324 - Ministry of National Development (Hungary)</t>
  </si>
  <si>
    <t>Medusa Oil and Gas Limited v. Montenegro</t>
  </si>
  <si>
    <t>PCA Case No. 2015-39</t>
  </si>
  <si>
    <t>BIT/0926 - Finland - Montenegro BIT (2008) [English] - English,BIT/1137 - Austria - Yugoslavia (Serbia and Montenegro) BIT (2001) [English] - English</t>
  </si>
  <si>
    <t>UN/0258</t>
  </si>
  <si>
    <t>Medusa v. Montenegro</t>
  </si>
  <si>
    <t>Medusa Oil and Gas Limited v. Montenegro (PCA Case No. 2015-39)</t>
  </si>
  <si>
    <t>Mehmet Zeki Obuz and others v. Republic of Uzbekistan</t>
  </si>
  <si>
    <t>ICSID Case No. ARB/21/32</t>
  </si>
  <si>
    <t>BIT/0336 - Turkey - Uzbekistan BIT (1992) - English</t>
  </si>
  <si>
    <t>IC/0632</t>
  </si>
  <si>
    <t>Obuz v. Uzbekistan</t>
  </si>
  <si>
    <t>Mehmet Zeki Obuz and others v. Republic of Uzbekistan (ICSID Case No. ARB/21/32)</t>
  </si>
  <si>
    <t>Mehmet Zeki Obuz,Sevde Yilmaz,Huriye Obuz,Tasfiye Halinde Obuzlar Gida, Temizlik Maddeleri, Züccaciye ve Tekstil Sanayi Ticaret Limited Sirketi</t>
  </si>
  <si>
    <t>LF/516/5949 - Ministry of Justice (Uzbekistan),OG/5413/4570 - Ministry of Foreign Affairs (Uzbekistan)</t>
  </si>
  <si>
    <t>04/06/2021</t>
  </si>
  <si>
    <t>Melvin J. Howard, Centurion Health Corp. &amp; Howard Family Trust v. Government of Canada</t>
  </si>
  <si>
    <t>UN/0046</t>
  </si>
  <si>
    <t>Howard v. Canada</t>
  </si>
  <si>
    <t>Melvin J. Howard, Centurion Health Corp. &amp;amp; Howard Family Trust v. Government of Canada (PCA Case No. 2009-21)</t>
  </si>
  <si>
    <t>AR/268/0775 - Professor Marjorie Florestal</t>
  </si>
  <si>
    <t>Centurion Health Corp.,Howard Family Trust,Melvin J. Howard</t>
  </si>
  <si>
    <t>LY/877/0560 - Sylvie Tabet</t>
  </si>
  <si>
    <t>11/07/2008</t>
  </si>
  <si>
    <t>160,000,000 USD</t>
  </si>
  <si>
    <t>UN/0046/01 - Howard v. Canada Order for the Termination of Proceedings and Award on Costs - 02 August 2010 - English</t>
  </si>
  <si>
    <t>232,319.68 CAD</t>
  </si>
  <si>
    <t>4,667.99 CAD</t>
  </si>
  <si>
    <t>37,905.45 USD</t>
  </si>
  <si>
    <t>UN/0046/02 - Howard v. Canada Correction Order for the Termination of Proceedings and Award on Costs - 09 August 2010 - English</t>
  </si>
  <si>
    <t>6, 84</t>
  </si>
  <si>
    <t>3, 84</t>
  </si>
  <si>
    <t>80, 82</t>
  </si>
  <si>
    <t>Menankoto SARL v. Republic of Mali</t>
  </si>
  <si>
    <t>ICSID Case No. ARB/21/38</t>
  </si>
  <si>
    <t>IN/0165</t>
  </si>
  <si>
    <t>Menankoto v. Mali</t>
  </si>
  <si>
    <t>Menankoto SARL v. Republic of Mali (ICSID Case No. ARB/21/38)</t>
  </si>
  <si>
    <t>Menankoto SARL</t>
  </si>
  <si>
    <t>Mali</t>
  </si>
  <si>
    <t>LF/096AB - Herbert Smith Freehills,OG/4468/5473 - Trinity International LLP,OG/5754/4056 - Cabinet Juri-Partner</t>
  </si>
  <si>
    <t>LF/1079/6140 - Direction Générale du Contentieux de l'Etat (Mali),OG/3948/5488 - Ministry of Mines, Energy, and Water (Mali),OG/9525/3594 - Ministry of Justice (Mali),OG/3824/2013 - Ministry of Economy and Finances (Mali)</t>
  </si>
  <si>
    <t>Menzies Middle East and Africa S.A. and Aviation Handling Services International Ltd. v. Republic of Senegal</t>
  </si>
  <si>
    <t>ICSID Case No. ARB/15/21</t>
  </si>
  <si>
    <t>BIT/0207 - Netherlands - Senegal BIT (1979) [English translation] - English,BIT/0544	 - Senegal - United Kingdom BIT (1980) - English</t>
  </si>
  <si>
    <t>IC/0243</t>
  </si>
  <si>
    <t>Menzies v. Senegal</t>
  </si>
  <si>
    <t>Menzies Middle East and Africa S.A. and Aviation Handling Services International Ltd. v. Republic of Senegal (ICSID Case No. ARB/15/21)</t>
  </si>
  <si>
    <t>Menzies Middle East and Africa S.A.,Aviation Handling Services International Limited</t>
  </si>
  <si>
    <t>LY/2999/9391 - Rasseck Bourgi,LY/3000/0938 - Yves Nouvel,LY/3435/9158 - Margaux Vandewalle,LY/3436/3614 - Ana Maric,LY/3437/5648 - Nathalie Fouet,LY/3438/9106 - Mathilde Frappier</t>
  </si>
  <si>
    <t>LF/728/3633 - Cabinet R. Bourgi,LF/408/3201 - University of Paris II: Panthéon Assas</t>
  </si>
  <si>
    <t>LY/3001/8246 - Simon Ndiaye,LY/3002/7804 - François Meyer,LY/3434/4741 - Antoine Diome,LY/3439/3652 - Cédric Evain,LY/3440/2623 - Pierre Feng,LY/3441/5242 - Clara Sebbag-Lebrati,LY/3442/7191 - Manuela Dieng,LY/3443/0706 - Elliott Gressard</t>
  </si>
  <si>
    <t>LF/026 - Counsel,LF/270/6688 - HMN &amp;amp; Partners,LF/247/5050 - Ministry of Economy and Finances (Senegal)</t>
  </si>
  <si>
    <t>IC/0243/02 - Menzies v. Senegal Procedural Order No. 2 - 02 December 2015 - French</t>
  </si>
  <si>
    <t>IC/0243/03 - Menzies v. Senegal Award - 05 August 2016 - French</t>
  </si>
  <si>
    <t>41,633,169 EUR</t>
  </si>
  <si>
    <t>588,583.69 EUR</t>
  </si>
  <si>
    <t>631,053.69 EUR</t>
  </si>
  <si>
    <t>300,095.37 USD</t>
  </si>
  <si>
    <t>6, 165(IC/0243/03)</t>
  </si>
  <si>
    <t>52, 158</t>
  </si>
  <si>
    <t>67, 158</t>
  </si>
  <si>
    <t>123, 123</t>
  </si>
  <si>
    <t>Mera Investment Fund Limited v. Republic of Serbia</t>
  </si>
  <si>
    <t>IC/0368</t>
  </si>
  <si>
    <t>Mera v. Serbia</t>
  </si>
  <si>
    <t>Mera Investment Fund Limited v. Republic of Serbia (ICSID Case No. ARB/17/2)</t>
  </si>
  <si>
    <t>Mera Investment Fund Limited</t>
  </si>
  <si>
    <t>LY/4607/6014 - Hristina Todorovic,LY/4608/3967 - Natasa Lalatovic Djordjevic,LY/4609/4204 - Milica Glavaš,LY/4617/7880 - Marina Stanisavljevic</t>
  </si>
  <si>
    <t>LF/972/6466 - Glavaš Law Office,LF/693/8543 - Moravcevic Vojnovic &amp;amp; Partners,LF/080 - Schönherr Rechtsanwälte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</si>
  <si>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(Mali),LY/4610/2775 - Senka Mihaj,LY/4611/6847 - Aleksandar Fillen,LY/4612/7552 - Bojana Bilankov,LY/4613/2111 - Dr. Vladimir Pavic,LY/4614/2195 - Dr. Vladimir Djeric,LY/4615/8410 - Olivera Stanimirovic,LY/4616/8641 - Milena Babic</t>
  </si>
  <si>
    <t>LF/973/3663 - Mihaj, Ilic &amp;amp; Milanovic,LF/975/2239 - Mikijelj Jankovic &amp;amp; Bogdanovic,LF/976/6214 - Office of State Attorney (Serbia),LF/974/6418 - University of Belgrade (Faculty of Law),LF/207/9014 - Williams &amp;amp; Connolly,OG/3641/2106 - Law Office Andjelkovic</t>
  </si>
  <si>
    <t>26/01/2017</t>
  </si>
  <si>
    <t>IC/0368/01 - Mera v. Serbia Decision on Jurisdiction - 30 November 2018 - English</t>
  </si>
  <si>
    <t>135</t>
  </si>
  <si>
    <t>Mercer International Inc. v. Government of Canada</t>
  </si>
  <si>
    <t>AF/0030</t>
  </si>
  <si>
    <t>Mercer v. Canada</t>
  </si>
  <si>
    <t>Mercer International Inc. v. Government of Canada (ICSID Case No. ARB(AF)/12/3)</t>
  </si>
  <si>
    <t>Mercer International Inc.</t>
  </si>
  <si>
    <t>LY/1627/2654 - Kelby Ballena,LY/1700/0827 - Ann Catherine Kettlewell,LY/1847/3707 - Samuel M. Witten,LY/2285/2973 - Csaba Rusznak,LY/2828/2663 - Pedro Soto,LY/3483/3903 - Shepard Daniel,LY/4258/8530 - Bailey Roe,LY/4296/4249 - Aimee Reilert,LY/4357/7033 - Michael T. Shor,LY/4359/1042 - Andrew Treaster,LY/4360/6507 - Claudio Matute,LY/4361/9691 - Harj Sangra,LY/4362/6150 - Kim Moller,LY/4367/8421 - Ellen Brabo,LY/4368/3022 - Laura Dominiak,LY/805/6331 - Gaela Gehring-Flores</t>
  </si>
  <si>
    <t>LF/009 - Arnold &amp;amp; Porter LLP,LF/928/6984 - Sangra Moller LLP,LF/932/0246 - TrialTek</t>
  </si>
  <si>
    <t>LY/0130 - Jonathan Eades,LY/0241 - Lori Di Pierdomenico,LY/1507/2073 - Michael Owen,LY/1784/5328 - Adam Douglas,LY/2673/1698 - Cheryl Fabian-Bernard,LY/3639/6162 - Krista Zeman,LY/4318/2463 - Shawna Lesaux,LY/4364/5869 - Andrew Mason,LY/4365/1298 - Bruce I. Macallum,LY/4366/8206 - Vicki Antoniades,LY/4369/4081 - Louis-Philippe Coulombe,LY/4370/4675 - Diane Kissick,LY/4371/3105 - Chris Reynolds,LY/4372/2958 - Ang Nguyen,LY/4373/9611 - Alex Miller,LY/878/1705 - Stephen Kurelek</t>
  </si>
  <si>
    <t>LF/930/5617 - BC Hydro,LF/933/8588 - Core Legal,LF/934/5270 - Department of Foreign Affairs, Trade and Development (Canada),LF/244/3524 - Global Affairs - Trade Law Bureau (JLT) (Canada),LF/931/3520 - Ministry of Attorney General of British Columbia (Canada),LF/001 - Organization Not Specified</t>
  </si>
  <si>
    <t>16/05/2012</t>
  </si>
  <si>
    <t>AF/0030/62 - Mercer v. Canada Award - 06 March 2018 - English</t>
  </si>
  <si>
    <t>250,000,000 CAD</t>
  </si>
  <si>
    <t>11,483,376.64 USD, 1,254,961 CAD</t>
  </si>
  <si>
    <t>9,154,166.56 CAD</t>
  </si>
  <si>
    <t>9,000,000 CAD</t>
  </si>
  <si>
    <t>98.32</t>
  </si>
  <si>
    <t>762,998.92 USD</t>
  </si>
  <si>
    <t>381,499.46 USD</t>
  </si>
  <si>
    <t>AF/0030/76 - Mercer v. Canada Supplementary Decision - 10 December 2018 - English</t>
  </si>
  <si>
    <t>2.68, 8.6</t>
  </si>
  <si>
    <t>7,60, 7.81</t>
  </si>
  <si>
    <t>7.45, 7.46</t>
  </si>
  <si>
    <t>6.25-6.26</t>
  </si>
  <si>
    <t>6.50, 6.58</t>
  </si>
  <si>
    <t>9.6, 9.6</t>
  </si>
  <si>
    <t>9.12</t>
  </si>
  <si>
    <t>9.17</t>
  </si>
  <si>
    <t>9.15</t>
  </si>
  <si>
    <t>AF/0030/56 - Mercer v. Canada United States 1128 Submission - 08 May 2015 - English,AF/0030/57 - Mercer v. Canada Mexico 1128 Submission - 08 May 2015 - English</t>
  </si>
  <si>
    <t>Merck Sharpe &amp; Dohme (I.A.) LLC v. Republic of Ecuador</t>
  </si>
  <si>
    <t>PCA Case No. 2012-10 (formerly AA 442)</t>
  </si>
  <si>
    <t>UN/0137</t>
  </si>
  <si>
    <t>Merck v. Ecuador</t>
  </si>
  <si>
    <t>Merck Sharpe &amp;amp; Dohme (I.A.) LLC v. Republic of Ecuador (PCA Case No. 2012-10 (formerly AA 442))</t>
  </si>
  <si>
    <t>Merck Sharp &amp;amp; Dohme (I.A.) LLC</t>
  </si>
  <si>
    <t>LY/1059/0929 - Claudio D. Salas,LY/1187/2576 - Danielle M. Morris,LY/2676/9365 - Gerard Meijer,LY/2677/1460 - BoRa Hoebeke,LY/3624/4361 - Gary B. Born,LY/3625/5232 - David W. Ogden,LY/3626/2257 - Rachel D. Kent,LY/3859/7990 - Mary Bartkus,LY/3860/2047 - Charles S. Beene,PP/6006/3180 - Santiago Bejarano - Wilmer Cutler Pickering Hale and Dorr LLP</t>
  </si>
  <si>
    <t>LF/580/8737 - Linklaters,LF/824/6807 - Merck Sharp &amp;amp; Dohme (I.A.) LLC ,LF/770/1589 - Wilmer Cutler Pickering Hale and Dorr LLP</t>
  </si>
  <si>
    <t>LY/0239 - Dr. Diego García Carrión,LY/1007/4063 - Juan Francisco Martínez Castillo,LY/1060/8529 - Paul S. Reichler,LY/1061/2378 - Janis Brennan,LY/1431/7920 - Christel Gaibor,LY/1883/1576 - Dr. Constantinos Salonidis,LY/1885/0604 - Diana Tsutieva,LY/2146/6266 - Blanca Gomez de la Torre,LY/253/574 - Alberto Wray Espinosa,LY/3627/6651 - Diana Terán,LY/450/1429 - Ronald E.M. Goodman,LY/868/3526 - Mark A. Clodfelter,LY/3048/4622 - Juliette JM Luycks</t>
  </si>
  <si>
    <t>LF/014 - Clifford Chance,LF/247/8970 - Foley Hoag LLP,LF/088 - Procurador General del Etado (Ecuador Attorney General)</t>
  </si>
  <si>
    <t>UN/0137/56 - Merck v. Ecuador Judgment of District Court of The Hague - 16 June 2021 - Dutch</t>
  </si>
  <si>
    <t>UN/0137/03 - Merck v. Ecuador Decision on Interim Measures - 07 March 2016 - English,UN/0137/06 - Merck v. Ecuador PCA Letter - 12 March 2013 - English,UN/0137/07 - Merck v. Ecuador Second Decision on Interim Measures - 06 September 2016 - English</t>
  </si>
  <si>
    <t>UN/0137/25 - Merck v. Ecuador Respondent Counter-Memorial - 27 February 2014 - English</t>
  </si>
  <si>
    <t>150,000,000 USD</t>
  </si>
  <si>
    <t>UN/0137/31 - Merck v. Ecuador Claimant Memorial - 02 October 2013 - English</t>
  </si>
  <si>
    <t>242-378</t>
  </si>
  <si>
    <t>280-282</t>
  </si>
  <si>
    <t>383-393</t>
  </si>
  <si>
    <t>394-408</t>
  </si>
  <si>
    <t>6.50-6.53</t>
  </si>
  <si>
    <t>p.2, p.26 [UN/0137/03]; p.14 [UN/0137/07]</t>
  </si>
  <si>
    <t>UN/0137/01 - Merck v. Ecuador Decision on Challenge to Arbitrator Judge Stephen M. Schwebel - 12 April 2012 - English,UN/0137/54 - Merck v. Ecuador Decision on Challenge to Arbitrator Judge Stephen M. Schwebel II - 08 August 2012 - English</t>
  </si>
  <si>
    <t>p.12, p.19</t>
  </si>
  <si>
    <t>Mercuria Energy Group Limited v. Republic of Poland</t>
  </si>
  <si>
    <t>SC/0014</t>
  </si>
  <si>
    <t>Mercuria v. Poland</t>
  </si>
  <si>
    <t>Mercuria Energy Group Limited</t>
  </si>
  <si>
    <t>LY/1332/4569 - Philippe Pinsolle,LY/414/5328 - Dr. Yas Banifatemi - Shearman &amp;amp; Sterling LLP, Gaillard Banifatemi Shelbaya Disputes</t>
  </si>
  <si>
    <t>LY/636/0394 - Audley Sheppard,LY/6683/4821 - Bartosz Kruzewski - Clifford Chance</t>
  </si>
  <si>
    <t>24/07/2008</t>
  </si>
  <si>
    <t>Merrill &amp; Ring Forestry L.P. v. Government of Canada</t>
  </si>
  <si>
    <t>UN/0032</t>
  </si>
  <si>
    <t>Merrill &amp; Ring v. Canada</t>
  </si>
  <si>
    <t>Merrill &amp;amp; Ring Forestry L.P. v. Government of Canada (ICSID Case No. UNCT/07/1)</t>
  </si>
  <si>
    <t>AR/252/1866 - Professor Kenneth W. Dam</t>
  </si>
  <si>
    <t>Merrill &amp;amp; Ring Forestry L.P.</t>
  </si>
  <si>
    <t>LY/0156 - Barry Appleton</t>
  </si>
  <si>
    <t>LF/065 - Appleton &amp;amp; Associates</t>
  </si>
  <si>
    <t>LY/0241 - Lori Di Pierdomenico,LY/2798/1274 - Raahool Watchmaker,LY/874/1401 - Meg Kinnear,LY/877/0560 - Sylvie Tabet,PP/9766/3680 - Patrick Dumberry - DFAIT Trade Law Bureau (JLT) (Canada)</t>
  </si>
  <si>
    <t>27/12/2006</t>
  </si>
  <si>
    <t>UN/0032/11 - Merrill &amp;amp; Ring v. Canada Award - 31 March 2010 - English</t>
  </si>
  <si>
    <t>52,242,708 CAD</t>
  </si>
  <si>
    <t>UN/0032/11 - Merrill &amp;amp; Ring v. Canada Award - 31 March 2010 - English,UN/0032/18 - Merrill &amp;amp; Ring v. Canada Claimant Reply Memorial - 15 December 2008 - English</t>
  </si>
  <si>
    <t>959,500 USD</t>
  </si>
  <si>
    <t>479,750 USD</t>
  </si>
  <si>
    <t>266(UN/0032/11) 483 (UN/0032/18)</t>
  </si>
  <si>
    <t>152-153</t>
  </si>
  <si>
    <t>245-246, 266</t>
  </si>
  <si>
    <t>120-121</t>
  </si>
  <si>
    <t>UN/0032/11 - Merrill &amp;amp; Ring v. Canada Award - 31 March 2010 - English,UN/0032/29 - Merrill &amp;amp; Ring v. Canada United States 1128 Submission - 14 July 2008 - English,UN/0032/34 - Merrill &amp;amp; Ring v. Canada Mexico 1128 Submission - 02 April 2009 - English</t>
  </si>
  <si>
    <t>20-21(UN/0032/11), 22-23</t>
  </si>
  <si>
    <t>Mesa Power Group LLC v. Government of Canada</t>
  </si>
  <si>
    <t>UN/0064</t>
  </si>
  <si>
    <t>Mesa Power v. Canada</t>
  </si>
  <si>
    <t>Mesa Power Group LLC v. Government of Canada (PCA Case No. 2012-17)</t>
  </si>
  <si>
    <t>Mesa Power Group, LLC</t>
  </si>
  <si>
    <t>LY/0156 - Barry Appleton,LY/1416/0174 - Kyle Dickson-Smith - Appleton &amp;amp; Associates, Government of Alberta (Canada),LY/246/323 - Edward M. Mullins,LY/2669/1326 - Celeste Mowatt - Appleton &amp;amp; Associates, Thomas &amp;amp; Partners,LY/3261/5829 - Sean Stephenson,LY/3262/0470 - Sujey Herrera,LY/944/5560 - Dr. Alan Alexandroff - Appleton &amp;amp; Associates, Counsel</t>
  </si>
  <si>
    <t>LF/065 - Appleton &amp;amp; Associates,LF/094AB - Astigárraga Davis</t>
  </si>
  <si>
    <t>LY/1507/2073 - Michael Owen,LY/1685/3766 - Shane Spelliscy,LY/1794/8255 - Ian Philp,LY/2777/9683 - Heather Squires,LY/2798/1274 - Raahool Watchmaker,LY/2799/9843 - Laurence Marquis,LY/2800/6277 - Susanna Kam,LY/3260/7862 - Jennifer Hopkins,LY/877/0560 - Sylvie Tabet,LY/949/9562 - Rodney Neufeld</t>
  </si>
  <si>
    <t>Miami</t>
  </si>
  <si>
    <t>04/10/2011</t>
  </si>
  <si>
    <t>UN/0064/73 - Mesa Power v. Canada Memorandum Opinion of the US District Court for the District of Columbia - 15 June 2017 - English</t>
  </si>
  <si>
    <t>UN/0064/69 - Mesa Power v. Canada Award - 24 March 2016 - English</t>
  </si>
  <si>
    <t>775,000,000 USD</t>
  </si>
  <si>
    <t>8,518,585.47 USD</t>
  </si>
  <si>
    <t>6,109,001.95 CAD</t>
  </si>
  <si>
    <t>1,832,701 CAD</t>
  </si>
  <si>
    <t>1,551,343.80 EUR</t>
  </si>
  <si>
    <t>UN/0064/72 - Mesa Power v. Canada Correction to the Award of 24 March 2016 - 01 June 2016 - English</t>
  </si>
  <si>
    <t>2-3</t>
  </si>
  <si>
    <t>681-682</t>
  </si>
  <si>
    <t>307, 335, 396-397</t>
  </si>
  <si>
    <t>332, 335-337</t>
  </si>
  <si>
    <t>377, 397-398, 465</t>
  </si>
  <si>
    <t>1, 1</t>
  </si>
  <si>
    <t>705</t>
  </si>
  <si>
    <t>700</t>
  </si>
  <si>
    <t>UN/0064/10 - Mesa Power v. Canada Procedural Order No. 2 - 18 January 2013 - English</t>
  </si>
  <si>
    <t>UN/0064/32 - Mesa Power v. Canada United States 1128 Submission - 25 July 2014 - English,UN/0064/33 - Mesa Power v. Canada Mexico 1128 Submission - 25 July 2014 - English,UN/0064/65 - Mesa Power v. Canada Mexico Submission on the Bilcon Award - 12 June 2015 - English,UN/0064/66 - Mesa Power v. Canada Canada Observations on the Bilcon Award - 14 May 2015 - English,UN/0064/69 - Mesa Power v. Canada Award - 24 March 2016 - English</t>
  </si>
  <si>
    <t>152, 200(UN/0064/69)</t>
  </si>
  <si>
    <t>Metalclad Corporation v. United Mexican States</t>
  </si>
  <si>
    <t>AF/0009</t>
  </si>
  <si>
    <t>Metalclad v. Mexico</t>
  </si>
  <si>
    <t>Metalclad Corporation v. United Mexican States (ICSID Case No. ARB(AF)/97/1)</t>
  </si>
  <si>
    <t>AR/0030 -  Benjamin Richard Civiletti</t>
  </si>
  <si>
    <t>AR/0135 - José Luis Siqueiros Twomey</t>
  </si>
  <si>
    <t>Metalclad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</si>
  <si>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(Mali),LY/844/2779 - D. Geoffrey Cowper Q.C.,LY/845/8554 - Henri C.A. Alvarez Q.C.,LY/846/0692 - Brook J. Greenberg,LY/847/0251 - Michael D. Parrish</t>
  </si>
  <si>
    <t>LF/178/9788 - Fasken Martineau DuMoulin LLP,LF/236/3201 - Law Offices of Clyde C. Pearce</t>
  </si>
  <si>
    <t>LY/0003 - J. Christopher Thomas QC - Thomas &amp;amp; Partners, J.C. Thomas Law Corporation,LY/0005 - Hugo Perezcano Díaz - Counsel, Secretaria de Economia (Mexico), Secretaría de Comercio y Fomento Industrial (Mexico),LY/842/5820 - Patrick G. Foy Q.C.,LY/843/4848 - Robert J.C. Dean</t>
  </si>
  <si>
    <t>LF/003 - Borden Ladner Gervais LLP,LF/021 - Thomas &amp;amp; Partners,LF/497/3201 - Secretaría de Comercio y Fomento Industrial (Mexico)</t>
  </si>
  <si>
    <t>BC</t>
  </si>
  <si>
    <t>13/01/1997</t>
  </si>
  <si>
    <t>AF/0009/03 - Metalclad v. Mexico Review by British Columbia Supreme Court - 02 May 2001 - English,AF/0009/04 - Metalclad v. Mexico Supplementary reasons for BCSC Decision - 31 October 2001 - English</t>
  </si>
  <si>
    <t>AF/0009/09 - Metalclad v. Mexico Interim Decision on Confidentiality - 27 October 1997 - English</t>
  </si>
  <si>
    <t>20,474,528 USD</t>
  </si>
  <si>
    <t>16,685,000 USD</t>
  </si>
  <si>
    <t>AF/0009/01 - Metalclad v. Mexico Award - 30 August 2000 - English</t>
  </si>
  <si>
    <t>123-125, 131</t>
  </si>
  <si>
    <t>128, 131</t>
  </si>
  <si>
    <t>107, 109, 112</t>
  </si>
  <si>
    <t>74, 101</t>
  </si>
  <si>
    <t>67, 70, 79, 105, 118, 130, 133-134, 18</t>
  </si>
  <si>
    <t>AF/0009/15 - Metalclad v. Mexico Canada 1128 Submission - 28 July 1999 - English,AF/0009/16 - Metalclad v. Mexico United States 1128 Submission - 09 November 1999 - English</t>
  </si>
  <si>
    <t>Metalpar S.A. and Buen Aire S.A. v. Argentine Republic</t>
  </si>
  <si>
    <t>IC/0049</t>
  </si>
  <si>
    <t>Metalpar v. Argentina</t>
  </si>
  <si>
    <t>Metalpar S.A. and Buen Aire S.A. v. Argentine Republic (ICSID Case No. ARB/03/5)</t>
  </si>
  <si>
    <t>AR/0137 - Duncan H. Cameron</t>
  </si>
  <si>
    <t>AR/0136 - Jean Paul Chabaneix</t>
  </si>
  <si>
    <t>Buen Aire S.A.,Metalpar S.A.</t>
  </si>
  <si>
    <t>LY/551/5743 - Roberto Mayorga,LY/552/8508 - Professor Joaquín Morales Godoy,LY/553/3612 - Jorge Postiglione,PP/9382/2217 -  Jamie Paredes - Metalpar S.A,PP/7704/3250 -  Sergio Meli - Abogado-Fiscal del Grupo de Empresas  Metalpar,PP/1950/2813 -  Gonzalo Varela - Metalpar S.A</t>
  </si>
  <si>
    <t>LF/164/1068 - Estudio Brons &amp;amp; Salas,LF/162/5389 - Etcheberry Rodríguez, Abogados,OG/1418/2434 - Metalpar S.A,OG/6205/2659 - Abogado-Fiscal del Grupo de Empresas  Metalpar</t>
  </si>
  <si>
    <t>LY/0010 - Dr. Osvaldo César Guglielmino - Guglielmino &amp;amp; Asociados, Procurador del Tesoro/Procuración del Tesoro (Argentina),LY/0011 - Dr. Jorge Barraguirre,LY/0012 - Dr. Ignacio Torterola,LY/0025 - Dra. Cintia Yaryura,LY/0027 - Dr. Gabriel Bottini,LY/0078 - María Victoria Vitali,LY/0079 - Ariel Martins Mogo,LY/0163 - Marcelo Massoni,LY/425/1211 - Osvaldo Siseles,LY/448/7960 - Dr. Ignacio Pérez Cortés,LY/554/3180 - Dr. AdolfoGustavo Scrinzi,LY/555/8007 - Mauricio Fabián Rosales Markaida,LY/556/4928 - Dr. Verónica Lavista - Counsel, GST LLP, Guglielmino &amp;amp; Asociados, Procurador del Tesoro/Procuración del Tesoro (Argentina),LY/557/1122 - Patricio Arnedo Barriero,LY/558/7842 - MariaJulíeta Fóntan</t>
  </si>
  <si>
    <t>07/04/2003</t>
  </si>
  <si>
    <t>IC/0049/01 - Metalpar v. Argentina Decision on Jurisdiction - 27 April 2006 - Spanish</t>
  </si>
  <si>
    <t>17,938,099 USD</t>
  </si>
  <si>
    <t>IC/0049/03 - Metalpar v. Argentina Award - 06 June 2008 - Unofficial English</t>
  </si>
  <si>
    <t>125; p.69</t>
  </si>
  <si>
    <t>98; 110</t>
  </si>
  <si>
    <t>71; 85</t>
  </si>
  <si>
    <t>115, 121</t>
  </si>
  <si>
    <t>Metal-Tech Ltd. v. Republic of Uzbekistan</t>
  </si>
  <si>
    <t>BIT/0416	 - Israel - Uzbekistan BIT (1994) - English</t>
  </si>
  <si>
    <t>IC/0205</t>
  </si>
  <si>
    <t>Metal-Tech v. Uzbekistan</t>
  </si>
  <si>
    <t>Metal-Tech Ltd. v. Republic of Uzbekistan (ICSID Case No. ARB/10/3)</t>
  </si>
  <si>
    <t>Metal-Tech Ltd.</t>
  </si>
  <si>
    <t>LY/0235 - Carmen Martínez López,LY/1357/4599 - Marney L. Cheek,LY/1358/0284 - Jonathan Gimblett,LY/2126/5975 - John F. Scanlon,LY/2127/5268 - Alexander Berengaut,LY/2129/7539 - Maayan Bar,LY/445/3813 - Eugene D. Gulland,LY/466/2590 - O. Thomas Johnson Jr.</t>
  </si>
  <si>
    <t>LF/134/3867 - Covington &amp;amp; Burling,LF/515/4368 - Metal-Tech Ltd.</t>
  </si>
  <si>
    <t>LY/0108 - Carolyn B. Lamm,LY/1110/1573 - Kristen M. Young,LY/2130/3526 - William Currier,LY/2131/6908 - Frank Panopoulos,LY/2132/2157 - Brody K. Greenwald,LY/2133/4744 - Muzraf Ikramov,LY/2134/0357 - Davronbek Akhmedov,LY/449/8274 - Lee A. Steven,LY/611/3906 - Andrea J. Menaker</t>
  </si>
  <si>
    <t>04/02/2010</t>
  </si>
  <si>
    <t>173,900,000 USD</t>
  </si>
  <si>
    <t>IC/0205/01 - Metal-Tech v. Uzbekistan Award - 04 October 2013 - English</t>
  </si>
  <si>
    <t>1,112,966.86 USD</t>
  </si>
  <si>
    <t>7,435,954.95 USD</t>
  </si>
  <si>
    <t>374</t>
  </si>
  <si>
    <t>386-388</t>
  </si>
  <si>
    <t>420</t>
  </si>
  <si>
    <t>Methanex Corporation v. United States of America</t>
  </si>
  <si>
    <t>UN/0015</t>
  </si>
  <si>
    <t>Methanex v. United States</t>
  </si>
  <si>
    <t>Methanex Corporation</t>
  </si>
  <si>
    <t>AR/549/5139 - J. Brian Casey - Baker &amp;amp; McKenzie LLP,PP/4588/8473 - Christopher F. Dugan - Jones Day, Paul Hastings LLP (Paul, Hastings, Janofsky &amp;amp; Walker LLP),PP/9978/1152 -  James A. Wilderotter - Jones Day,PP/3707/5234 - Janet E. Mills - Baker &amp;amp; McKenzie LLP,PP/3397/9688 - Claudia Callaway Esq. - Paul Hastings LLP (Paul, Hastings, Janofsky &amp;amp; Walker LLP),PP/4023/9545 - Alexander W. Koff Esq - Paul Hastings LLP (Paul, Hastings, Janofsky &amp;amp; Walker LLP),PP/8912/4106 - Sabina Rose-Smith Esq - Paul Hastings LLP (Paul, Hastings, Janofsky &amp;amp; Walker LLP),PP/5128/3455 - Matthew S. Dunne Esq - Paul Hastings LLP (Paul, Hastings, Janofsky &amp;amp; Walker LLP),PP/3276/6199 - Joseph J. Migas  - Jones Day,PP/2159/9886 - Nancy M. Kim  - Jones Day,PP/1269/4766 - Matthew S. Duchesne - Jones Day,PP/2731/6871 - Gregory G. Katsas - Jones Day,PP/2477/8387 - Melissa D. Stear - Jones Day,PP/7406/2273 - Tashena Middleton Moore - Jones Day</t>
  </si>
  <si>
    <t>LF/007 - Baker &amp;amp; McKenzie LLP,LF/055 - Jones Day,LF/369/2418 - Paul Hastings LLP (Paul, Hastings, Janofsky &amp;amp; Walker LLP)</t>
  </si>
  <si>
    <t>LY/1333/3584 - Mark McNeill - Department of State (United States), Quinn Emanuel Urquhart &amp;amp; Sullivan LLP, Shearman &amp;amp; Sterling LLP,LY/611/3906 - Andrea J. Menaker,LY/675/7337 - Barton Legum - Debevoise &amp;amp; Plimpton LLP, Dentons, Department of State (United States), Salans LLP,LY/868/3526 - Mark A. Clodfelter,LY/947/4117 - David Pawlak - David A. Pawlak LLC, Department of State (United States),PP/8840/6191 -  Ronald J. Bettauer - Department of State (United States),PP/7411/3797 -  William H. Taft IV - Department of State (United States),PP/7405/8161 - Jennifer I. Toole - Department of State (United States),PP/8469/2862 - Michael J .  Matheson  Esq - Department of State (United States),PP/3189/1554 - Alan J. Birnbaum Esq - Department of State (United States),PP/2795/5939 - CarrieLyn D. Guymon Esq - Department of State (United States)</t>
  </si>
  <si>
    <t>03/12/1999</t>
  </si>
  <si>
    <t>AR/0138 - Warren Christopher</t>
  </si>
  <si>
    <t>UN/0015/02 - Methanex v. United States Partial Award - 07 August 2002 - English,UN/0015/03 - Methanex v. United States Final Award - 03 August 2005 - English</t>
  </si>
  <si>
    <t>970,000,000 USD</t>
  </si>
  <si>
    <t>UN/0015/03 - Methanex v. United States Final Award - 03 August 2005 - English</t>
  </si>
  <si>
    <t>2,989,423.76 USD</t>
  </si>
  <si>
    <t>1,500,000 USD</t>
  </si>
  <si>
    <t>UN/0015/04 - Methanex v. United States Decision  - 25 September 2002 - English</t>
  </si>
  <si>
    <t>II.D.32</t>
  </si>
  <si>
    <t>IV.D.18</t>
  </si>
  <si>
    <t>IV.C.27</t>
  </si>
  <si>
    <t>IV.B.38</t>
  </si>
  <si>
    <t>126, 172(1)</t>
  </si>
  <si>
    <t>126, 172(4)(UN/0015/02)[rejected], 172(2)-(3)(UN/0015/02), IV.E.22(UN/0015/03)[granted]</t>
  </si>
  <si>
    <t>UN/0015/02 - Methanex v. United States Partial Award - 07 August 2002 - English</t>
  </si>
  <si>
    <t>V.12</t>
  </si>
  <si>
    <t>V.8</t>
  </si>
  <si>
    <t>V.4</t>
  </si>
  <si>
    <t>V.5</t>
  </si>
  <si>
    <t>II.A.14</t>
  </si>
  <si>
    <t>UN/0015/01 - Methanex v. United States Decision on Amici Curiae - 15 January 2001 - English,UN/0015/03 - Methanex v. United States Final Award - 03 August 2005 - English,UN/0015/29 - Methanex v. United States Canada Second Article 1128 Submission - 30 April 2001 - English,UN/0015/30 - Methanex v. United States Mexico Second Article 1128 Submission - 15 May 2001 - English,UN/0015/41 - Methanex v. United States Canada Third Article 1128 Submission - 08 February 2002 - English,UN/0015/42 - Methanex v. United States Mexico Third Article 1128 Submission - 11 February 2002 - English,UN/0015/43 - Methanex v. United States Canada First Article 1128 Submission - 10 November 2000 - English,UN/0015/44 - Methanex v. United States Mexico First Article 1128 Submission - 10 November 2000 - English,UN/0015/47 - Methanex v. United States International Institute for Sustainable Development First Amicus Curiae Submission - 16 October 2000 - English,UN/0015/53 - Methanex v. United States International Institute for Sustainable Development Second Amicus Curiae Submission - 09 March 2004 - English,UN/0015/55 - Methanex v. United States Bluewater Network, Communities for a Better Environment Amicus Curiae Submission - 09 March 2004 - English,UN/0015/77 - Methanex v. United States Mexico Fourh Article 1128 Submission - 30 January 2004 - English,UN/0015/78 - Methanex v. United States Canada Fourth Article 1128 Submission - 30 January 2004 - English</t>
  </si>
  <si>
    <t xml:space="preserve">53 (UN/0015/01); II.C.26(UN/0015/03), </t>
  </si>
  <si>
    <t>86, 88, 90, 92, 94-95, 93, 95</t>
  </si>
  <si>
    <t>13/02/2021</t>
  </si>
  <si>
    <t>MetLife Inc., MetLife Servicios S.A. and MetLife Seguros de Retiro S.A. v. Argentine Republic</t>
  </si>
  <si>
    <t>IC/0457</t>
  </si>
  <si>
    <t>MetLife v. Argentina</t>
  </si>
  <si>
    <t>MetLife Inc., MetLife Servicios S.A. and MetLife Seguros de Retiro S.A. v. Argentine Republic (ICSID Case No. ARB/17/17)</t>
  </si>
  <si>
    <t>The Renco Group Inc.,MetLife Seguros de Retiro S.A.,MetLife Servicios S.A.</t>
  </si>
  <si>
    <t>Argentina,United States</t>
  </si>
  <si>
    <t>IC/0457/01 - MetLife v. Argentina Procedural Order No. 2 - 21 December 2018 - English</t>
  </si>
  <si>
    <t>Metro de Lima Línea 2 S.A. v. Republic of Peru</t>
  </si>
  <si>
    <t>ICSID Case No. ARB/17/3</t>
  </si>
  <si>
    <t>IN/0125</t>
  </si>
  <si>
    <t>Metro de Lima v. Peru</t>
  </si>
  <si>
    <t>Metro de Lima L&amp;iacute;nea 2 S.A. v. Republic of Peru (ICSID Case No. ARB/17/3)</t>
  </si>
  <si>
    <t>Metro de Lima Línea 2 S.A.</t>
  </si>
  <si>
    <t>LY/1667/3913 - José Ángel Rueda García,LY/4450/6973 - Ana Sofia Martinez - Arnold &amp;amp; Porter LLP, Estudio Echecopar (Associated with Baker &amp;amp; McKenzie LLP),LY/5067/8716 - José Ángel Sánchez Villegas,LY/5187/6358 - Inigo Quintana Aguirre,PP/6475/4866 - Alfonso Iglesia González - Cuatrecasas, Gonçalves Pereira SLP,PP/2114/2012 - Miguel Ángel Malo Valenzuela - Cuatrecasas, Gonçalves Pereira SLP,PP/3688/2406 - Gustavo Mata Morreo  - Cuatrecasas, Gonçalves Pereira SLP,PP/7652/6746 - Carlos Núñez Caballero - DLA Piper LLP,PP/9358/6541 - Karem Munive Rojas - Counsel,PP/7653/1620 - Ricardo Cuesta Castiñeyra - Dragados S.A.,PP/9306/7460 - Gabriela Regojo - Iridium Concesiones de Infraestructura S.A.,PP/3134/2823 - Paola Jiménez - Consorcio Constructor M2 Lima</t>
  </si>
  <si>
    <t>LF/026 - Counsel,LF/340/0917 - Cuatrecasas Abogados, S.R.L.,LF/129/1051 - DLA Piper LLP,LF/538/9259 - Estudio Echecopar (Associated with Baker &amp;amp; McKenzie LLP),LF/1053/6301 - Cuatrecasas, Gonçalves Pereira SLP,OG/3909/9113 - Dragados S.A.,OG/1374/7552 - Iridium Concesiones de Infraestructura S.A.,OG/9444/9939 - Consorcio Constructor M2 Lima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</si>
  <si>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(Mali),LY/1459/3808 - Mélida N. Hodgson,LY/2443/2990 - Kenneth Juan Figueroa - Foley Hoag LLP,LY/253/574 - Alberto Wray Espinosa,LY/3458/0524 - Ofilio J. Mayorga,LY/3540/8256 - Anna Toubiana,LY/3661/9783 - Patricia Cruz Trabanino,LY/3670/3734 - Oscar Norsworthy,LY/4122/6922 - Ricardo Ampuero Llerena,LY/5219/1107 - Nancy M. Lopez Torres,LY/5287/7756 - Nanami Hirata,LY/5288/7036 - Carmen de Jesus,LY/1239/2052 - Shane Martinez del Aguila,PP/9053/4562 - Vanessa Rivas Plata Saldarriaga - Government of Peru (President of Special Commission for Case ARB/07/6 or Others), Ministry of Economy and Finances (Peru),PP/9685/2696 - Mónica Guerrero Acevedo - Government of Peru (President of Special Commission for Case ARB/07/6 or Others), Ministry of Economy and Finances (Peru),PP/9204/8973 - Marisela Vazquez Marrero - Foley Hoag LLP,PP/3406/3316 - Juan Luis Hernández - Hernández &amp;amp; Cía,PP/6594/4558 - Ricardo Alberto Luque Gamero - Hernández &amp;amp; Cía,PP/7279/4909 - Alfredo Filomeno  - Hernández &amp;amp; Cía,PP/1969/2249 - Gracy Zapata - Hernández &amp;amp; Cía,PP/6247/5199 - Angela Alvarado - Hernández &amp;amp; Cía,PP/2479/2721 - Renzo Esteban Saavedra Velazco - Hernández &amp;amp; Cía,PP/3673/2202 - Alberto Hart - Embassy of Peru in the United States (Peru),PP/6663/4054 - Giovanna Zanelli - Embassy of Peru in the United States (Peru)</t>
  </si>
  <si>
    <t>LF/247/8970 - Foley Hoag LLP,LF/052 - Ministry of Economy and Finances (Peru),LF/854/6017 - Jenner &amp;amp; Block,OG/4318/7843 - Hernández &amp;amp; Cía,OG/6849/1188 - Embassy of Peru in the United States (Peru)</t>
  </si>
  <si>
    <t>01/02/2017</t>
  </si>
  <si>
    <t>IN/0125/02 - Metro de Lima v. Peru Decision on Jurisdiction and Liability - 06 July 2021 - Spanish</t>
  </si>
  <si>
    <t>1044.1</t>
  </si>
  <si>
    <t>1041</t>
  </si>
  <si>
    <t>MetroJet and Prince Group v. Arab Republic of Egypt</t>
  </si>
  <si>
    <t>PCA Case No. 2018-44</t>
  </si>
  <si>
    <t>BIT/0270 - Egypt - Russia BIT (1997) (citation and source) - English</t>
  </si>
  <si>
    <t>UN/0347</t>
  </si>
  <si>
    <t>MetroJet and Prince Group v. Egypt</t>
  </si>
  <si>
    <t>MetroJet and Prince Group v. Arab Republic of Egypt (PCA Case No. 2018-44)</t>
  </si>
  <si>
    <t>AR/479/7949 - Stephan Hobe</t>
  </si>
  <si>
    <t>MetroJet (Kogalymavia) Limited</t>
  </si>
  <si>
    <t>LY/1239/2653 - Professor Elmar Maria Giemulla,LY/814/2810 - Elitza Popova-Talty - EKPT Law, Milbank, Tweed, Hadley &amp;amp; McCloy LLP</t>
  </si>
  <si>
    <t>LF/644/2663 - EKPT Law,LF/001 - Organization Not Specified</t>
  </si>
  <si>
    <t>LY/0129 - Dr. Michael Bühler,LY/1488/2249 - Jean-Pierre Harb,LY/1576/9722 - Fatma Khalifa,LY/3985/9493 - Ileana M. Smeureanu,LY/1333/2165 - Jihan El Ansary,PP/5454/5272 - Cherine Foty - Jones Day</t>
  </si>
  <si>
    <t>LF/098 - Egyptian State Lawsuits Authority,LF/055 - Jones Day</t>
  </si>
  <si>
    <t>Michael Anthony Lee-Chin v. Dominican Republic</t>
  </si>
  <si>
    <t>FTA/0059 - Caribbean Community (CARICOM) - Dominican Republic Free Trade Agreement (1998) (excerpts) - English</t>
  </si>
  <si>
    <t>UN/0182</t>
  </si>
  <si>
    <t>Lee-Chin v. Dominican Republic</t>
  </si>
  <si>
    <t>Michael Anthony Lee-Chin v. Dominican Republic (ICSID Case No. UNCT/18/3)</t>
  </si>
  <si>
    <t>LY/3053/0758 - Christian Leathley</t>
  </si>
  <si>
    <t>Michael Anthony Lee-Chin</t>
  </si>
  <si>
    <t>LY/3214/2153 - María Eugenia Ramírez,LY/3216/8908 - Richard C. Lorenzo,LY/4713/2952 - Juliana de Valdenebro Garrido,LY/4726/3866 - Javier Peral,LY/672/5993 - Mark R. Cheskin,LY/2681/2945 - Gabriella Morello</t>
  </si>
  <si>
    <t>LY/1288/4460 - Claudia Frutos-Peterson,LY/2068/1420 - Fernando Andrés Tupa,LY/3358/3678 - Patricia Abreu Fernández,LY/3359/3246 - Rosa Otero Nieves,LY/3361/6789 - Johanna Montero De Los Santos,LY/4714/0168 - Elisa Botero-Duque,LY/5022/9031 - Marcelo Salazar,LY/5023/2696 - Leidylin Contreras,LY/5024/2876 - Raquel de la Rosa,LY/5025/1456 - Lic. Maria Amalia Lorenzo,LY/570/2016 - George Kahale III,LY/571/5162 - Gabriela Álvarez Avila,LY/632/9277 - Luis Parada,LY/577/4684 - Lourdes Perez</t>
  </si>
  <si>
    <t>LF/026 - Counsel,LF/172/4656 - Curtis Mallet-Prevost, Colt &amp;amp; Mosle LLP,LF/708/9461 - Ministry of Environment and Natural Resources (Dominican Republic),LF/1050/5712 - Ministry of Industry, Commerce and SMEs (Dominican Republic)</t>
  </si>
  <si>
    <t>UN/0182/07 - Lee-Chin v. Dominican Republic Partial Award on Jurisdiction - 15 July 2020 - English</t>
  </si>
  <si>
    <t>601,100,000 USD</t>
  </si>
  <si>
    <t>219, 222</t>
  </si>
  <si>
    <t>UN/0182/05 - Lee-Chin v. Dominican Republic Procedural Order No. 2 Decision on Respondent Request for Bifurcation - 06 March 2019 - Spanish</t>
  </si>
  <si>
    <t>Michael Ballantine and Lisa Ballantine v. Dominican Republic</t>
  </si>
  <si>
    <t>UN/0095</t>
  </si>
  <si>
    <t>Ballantine v. Dominican Republic</t>
  </si>
  <si>
    <t>Michael Ballantine and Lisa Ballantine v. Dominican Republic (PCA Case No. 2016-17)</t>
  </si>
  <si>
    <t>LY/1357/4599 - Marney L. Cheek</t>
  </si>
  <si>
    <t>Lisa Ballantine,Michael Ballantine</t>
  </si>
  <si>
    <t>LY/1198/4927 - Edward "Teddy" Baldwin,LY/1553/0924 - Kassi D. Tallent,LY/3533/0866 - Jonathan Kallmer,LY/4577/3214 - Derrick Moore,LY/5020/8656 - Matthew G. Allison,LY/5028/4912 - Larissa Diaz,LY/5029/4371 - Shaila Urmi,LY/686/2257 - Ashley R. Riveira,AR/427/6301 - Ian A. Laird - Crowell &amp;amp; Moring</t>
  </si>
  <si>
    <t>LF/007 - Baker &amp;amp; McKenzie LLP,LF/139/2341 - Crowell &amp;amp; Moring,LF/651/8233 - Moore Law,LF/139/2469 - Steptoe &amp;amp; Johnson LLP</t>
  </si>
  <si>
    <t>LY/1627/2654 - Kelby Ballena,LY/1630/8327 - Mallory B. Silberman,LY/2138/5274 - Nathalie Hernández,LY/3358/3678 - Patricia Abreu Fernández,LY/3359/3246 - Rosa Otero Nieves,LY/3360/1532 - Claudia Adames,LY/3361/6789 - Johanna Montero De Los Santos,LY/3363/5666 - Raúl Herrera,LY/3364/4947 - José Antonio Rivas,LY/3365/4531 - Natalia Giraldo-Carrillo,LY/3366/7682 - Claudia Taveras,LY/4660/2166 - Sarah Patnella Garcia,LY/5021/4334 - Yahaira Sosa Machado,LY/5022/9031 - Marcelo Salazar,LY/5023/2696 - Leidylin Contreras,LY/5024/2876 - Raquel de la Rosa,LY/5025/1456 - Lic. Maria Amalia Lorenzo,LY/5026/9617 - Flavio Dario Espinal,LY/5027/7660 - Cristina Arizmendi,LY/5032/2703 - Claudia Boscan,LY/5033/6971 - Kaila Millett,LY/804/2152 - Paolo Di Rosa,LY/4811/5254 - Rachel L. Ryan,LY/4856/7203 - Robert Reeves Anderson</t>
  </si>
  <si>
    <t>LF/009 - Arnold &amp;amp; Porter LLP,LF/493/4238 - Legal Consultancy of the Executive Branch (Dominican Republic),LF/708/9461 - Ministry of Environment and Natural Resources (Dominican Republic),LF/1050/5712 - Ministry of Industry, Commerce and SMEs (Dominican Republic),LF/1053/0631 - Vannin Capital</t>
  </si>
  <si>
    <t>11/09/2014</t>
  </si>
  <si>
    <t>UN/0095/69 - Ballantine v. Dominican Republic Memorandum Opinion of US District Court for the District of Columbia - 11 August 2020 - English</t>
  </si>
  <si>
    <t>UN/0095/62 - Ballantine v. Dominican Republic Award - 03 September 2019 - English</t>
  </si>
  <si>
    <t>37,500,000 USD, 4,000,000 USD</t>
  </si>
  <si>
    <t>UN/0095/68 - Ballantine v. Dominican Republic Memorandum of Points and Authorities in Support of Petition to Vacate Arbitral Award - 03 December 2019 - English</t>
  </si>
  <si>
    <t>2,048,433.48 USD</t>
  </si>
  <si>
    <t>3,181,570.82 USD</t>
  </si>
  <si>
    <t>904,907.41 USD</t>
  </si>
  <si>
    <t>452,453.70 USD</t>
  </si>
  <si>
    <t>452,453.71 USD</t>
  </si>
  <si>
    <t>443, 451</t>
  </si>
  <si>
    <t>464, 467, 600</t>
  </si>
  <si>
    <t>420, 600</t>
  </si>
  <si>
    <t>340, 600</t>
  </si>
  <si>
    <t>278, 600</t>
  </si>
  <si>
    <t>600</t>
  </si>
  <si>
    <t>UN/0095/08 - Ballantine v. Dominican Republic Procedural Order No. 2 - 21 April 2017 - English</t>
  </si>
  <si>
    <t>UN/0095/46 - Ballantine v. Dominican Republic Submission of the United States of America - 06 July 2018 - English,UN/0095/62 - Ballantine v. Dominican Republic Award - 03 September 2019 - English</t>
  </si>
  <si>
    <t>43-44(UN/0095/62)</t>
  </si>
  <si>
    <t>Michael Dagher v. Republic of the Sudan</t>
  </si>
  <si>
    <t>ICSID Case No. ARB/14/2</t>
  </si>
  <si>
    <t>BIT/0951 - Jordan - Sudan BIT (2000) [English] - English,BIT/0953 - Lebanon - Sudan BIT (2004) [Arabic] - Other</t>
  </si>
  <si>
    <t>IC/0379</t>
  </si>
  <si>
    <t>Dagher v. Sudan</t>
  </si>
  <si>
    <t>Michael Dagher v. Republic of the Sudan (ICSID Case No. ARB/14/2)</t>
  </si>
  <si>
    <t>Michael Dagher</t>
  </si>
  <si>
    <t>Jordan,Lebanon</t>
  </si>
  <si>
    <t>LY/1009/1529 - Ricardo Ugarte</t>
  </si>
  <si>
    <t>LY/371/7450 - Dr. Hamid G. Gharavi,LY/1298/8150 - Professor Christian Tams</t>
  </si>
  <si>
    <t>LF/191/7493 - Derains &amp;amp; Gharavi,LF/191/9704 - Matrix Chambers</t>
  </si>
  <si>
    <t>Sudan</t>
  </si>
  <si>
    <t>Michael McKenzie v. Socialist Republic of Vietnam</t>
  </si>
  <si>
    <t>UN/0230</t>
  </si>
  <si>
    <t>McKenzie v. Vietnam</t>
  </si>
  <si>
    <t>Michael McKenzie</t>
  </si>
  <si>
    <t>Middle East Cement Shipping and Handling Co. S.A. v. Arab Republic of Egypt</t>
  </si>
  <si>
    <t>BIT/0034 - Egypt - Greece BIT (1993) - English</t>
  </si>
  <si>
    <t>IC/0096</t>
  </si>
  <si>
    <t>Middle East Cement v. Egypt</t>
  </si>
  <si>
    <t>Middle East Cement Shipping and Handling Co. S.A. v. Arab Republic of Egypt (ICSID Case No. ARB/99/6)</t>
  </si>
  <si>
    <t>LY/2213/0916 - Professor Don Wallace Jr.</t>
  </si>
  <si>
    <t>Middle East Cement Shipping and Handling Co. S. A.</t>
  </si>
  <si>
    <t>LY/641/1502 - Nicolaos Georgilis,LY/642/7240 - Sarwat Abd El-Shahid,LY/643/4372 - Ashraf Yehia</t>
  </si>
  <si>
    <t>LY/0275 - Osama Ahmed Mahmoud,LY/644/0120 - Counsellor Ibrahim M. Refaat President,LY/645/5250 - HusseinMoustafa Fathy,LY/646/9547 - Dr. Aktham Amin El Kholy</t>
  </si>
  <si>
    <t>LF/098 - Egyptian State Lawsuits Authority,LF/001 - Organization Not Specified</t>
  </si>
  <si>
    <t>19/11/1999</t>
  </si>
  <si>
    <t>IC/0096/01 - Middle East Cement v. Egypt Award - 12 April 2002 - English</t>
  </si>
  <si>
    <t>42,240,000 USD</t>
  </si>
  <si>
    <t>2,190,430 USD</t>
  </si>
  <si>
    <t>107; 172</t>
  </si>
  <si>
    <t>175, 175</t>
  </si>
  <si>
    <t>107; 125; 151</t>
  </si>
  <si>
    <t>65; 67; 69; 73</t>
  </si>
  <si>
    <t>Mihaly International Corporation v. Democratic Socialist Republic of Sri Lanka</t>
  </si>
  <si>
    <t>BIT/0072 - Sri Lanka - United States BIT (1991) and Protocol        - English</t>
  </si>
  <si>
    <t>IC/0001</t>
  </si>
  <si>
    <t>Mihaly v. Sri Lanka</t>
  </si>
  <si>
    <t>Mihaly International Corporation v. Democratic Socialist Republic of Sri Lanka (ICSID Case No. ARB/00/2)</t>
  </si>
  <si>
    <t>AR/0144 - David Suratgar</t>
  </si>
  <si>
    <t>AR/0143 - Hon. Andrew J. Rogers Q.C.</t>
  </si>
  <si>
    <t>Mihaly International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</si>
  <si>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(Mali),LY/595/2077 - Brian T. Beck,LY/596/3364 - David R. Haigh Q.C.,LY/597/0999 - Eugene B. Mihaly,LY/598/2323 - Michael Robinson Q.C.,LY/599/6199 - John H. Walker</t>
  </si>
  <si>
    <t>LF/396/8382 - Burnet, Duckworth &amp;amp; Palmer LLP,LF/001 -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</si>
  <si>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(Mali),LY/0107 - Paul D. Friedland,LY/336/6711 - Robert N. Hornick,LY/600/0603 - Siranthani Gopallawa,LY/601/3881 - Saleem Marsoof,LY/602/5721 - Arjuna Obeysekere,LY/603/6944 - A. Rohan Perera,LY/604/8437 - Timothy N. Tanner</t>
  </si>
  <si>
    <t>LF/383/3474 - Morgan Lewis &amp;amp; Bockius LLP,LF/001 - Organization Not Specified</t>
  </si>
  <si>
    <t>11/01/2000</t>
  </si>
  <si>
    <t>IC/0001/01 - Mihaly v. Sri Lanka Award - 15 March 2002 - English</t>
  </si>
  <si>
    <t>26; 62</t>
  </si>
  <si>
    <t>Mikhail Nadel and Ithaca Holdings Inc. v. Kyrgyz Republic</t>
  </si>
  <si>
    <t>UN/0236</t>
  </si>
  <si>
    <t>Nadel and Ithaca v. Kyrgyzstan</t>
  </si>
  <si>
    <t>Mikhail Nadel,Ithaca Holdings Inc.</t>
  </si>
  <si>
    <t>Millicom International Operations B.V. and Sentel GSM S.A. v. Republic of Senegal</t>
  </si>
  <si>
    <t>BIT/0207 - Netherlands - Senegal BIT (1979) [English translation] - English</t>
  </si>
  <si>
    <t>IC/0132</t>
  </si>
  <si>
    <t>Millicom v. Senegal</t>
  </si>
  <si>
    <t>Millicom International Operations B.V. and Sentel GSM S.A. v. Republic of Senegal (ICSID Case No. ARB/08/20)</t>
  </si>
  <si>
    <t>AR/264/0778 - Judge Ronny Abraham</t>
  </si>
  <si>
    <t>Sentel GSM SA,Millicom International Operations BV</t>
  </si>
  <si>
    <t>Netherlands,Senegal</t>
  </si>
  <si>
    <t>LY/0297 - Stephen Jagusch QC,LY/0298 - Anthony Sinclair,LY/955/5317 - Mark Levy QC,LY/956/8034 - Andrew Battisson</t>
  </si>
  <si>
    <t>LY/957/7729 - Abdoulaye Dianko,LY/958/9174 - Rémi Sermier,LY/959/9944 - François Sarr,LY/960/9841 - Professor Thomas Clay</t>
  </si>
  <si>
    <t>LF/247/0632 - Brandford-Griffith &amp;amp; Associés,LF/247/5050 - Ministry of Economy and Finances (Senegal),LF/248/8073 - S.C.P. D'Avocats François Sarr &amp;amp; Associés,LF/249/0569 - University of Versailles</t>
  </si>
  <si>
    <t>IC/0132/03 - Millicom v. Senegal Decision on the Application of Provisional Measures - 09 December 2009 - English</t>
  </si>
  <si>
    <t>IC/0132/01 - Millicom v. Senegal Decision on Jurisdiction of the Arbitral Tribunal - 16 July 2010 - English</t>
  </si>
  <si>
    <t>IC/0132/05 - Millicom v. Senegal Award (Embodying Settlement Agreement) - 27 November 2012 - Unknown</t>
  </si>
  <si>
    <t>81; 85-86</t>
  </si>
  <si>
    <t>53, 49; p.21</t>
  </si>
  <si>
    <t>66; 74-75; 100; 2.4</t>
  </si>
  <si>
    <t>51</t>
  </si>
  <si>
    <t>Miminco LLC, John Dormer Tyson and Ilunga Jean Mukendi v. Democratic Republic of the Congo</t>
  </si>
  <si>
    <t>IC/0090</t>
  </si>
  <si>
    <t>Miminco v. DRC</t>
  </si>
  <si>
    <t>Miminco LLC, John Dormer Tyson and Ilunga Jean Mukendi v. Democratic Republic of the Congo (ICSID Case No. ARB/03/14)</t>
  </si>
  <si>
    <t>AR/546/3345 - Professor Catherine Kessedjian</t>
  </si>
  <si>
    <t>Dr. Ilunga Jean Mukendi,Mr. John Dormer Tyson Sr.,Miminco LLC</t>
  </si>
  <si>
    <t>LY/4851/3015 - Jean Jacques Yoka Mampunga</t>
  </si>
  <si>
    <t>LF/192/9616 - Palais de Justice (Congo),LF/001 - Organization Not Specified</t>
  </si>
  <si>
    <t>09/06/2003</t>
  </si>
  <si>
    <t>IC/0090/05 - Miminco v. DRC Award (Embodying Settlement Agreement) - 19 November 2007 - English</t>
  </si>
  <si>
    <t>Settlement Agreement 23.3-23.5 Article 1</t>
  </si>
  <si>
    <t>14, 23.1-23.3</t>
  </si>
  <si>
    <t>Ministry of Land and Property of the Republic of Tatarstan v. Ukraine</t>
  </si>
  <si>
    <t>PCA Case No. 2016-15</t>
  </si>
  <si>
    <t>UN/0279</t>
  </si>
  <si>
    <t>Tatarstan v. Ukraine</t>
  </si>
  <si>
    <t>Ministry of Land and Property of the Republic of Tatarstan v. Ukraine (PCA Case No. 2016-15)</t>
  </si>
  <si>
    <t>Ministry of Land and Property of the Republic of Tatarstan</t>
  </si>
  <si>
    <t>LY/1316/2838 - Dr. Claudia Annacker,LY/1328/7804 - Jonathan I. Blackman,LY/1336/4695 - J. Cameron Murphy,LY/2367/2047 - Marina Akchurina,LY/2766/2587 - Dr. Eniko Horváth,LY/3517/2952 - Sarah Schröder,LY/3811/7188 - Aren Goldsmith,LY/1330/5702 - Anastasia Rozeeva</t>
  </si>
  <si>
    <t>LY/3592/7790 - Maria Kostytska Scala</t>
  </si>
  <si>
    <t>06/01/2016</t>
  </si>
  <si>
    <t>Misen Energy and Misen Enterprises v. Ukraine</t>
  </si>
  <si>
    <t>ICSID Case No. ARB/21/15</t>
  </si>
  <si>
    <t>BIT/1359 - Sweden - Ukraine BIT (1995)  - English</t>
  </si>
  <si>
    <t>IC/0615</t>
  </si>
  <si>
    <t>Misen v. Ukraine</t>
  </si>
  <si>
    <t>Misen Energy and Misen Enterprises v. Ukraine (ICSID Case No. ARB/21/15)</t>
  </si>
  <si>
    <t>LY/5284/8088 - W. Michael Reisman</t>
  </si>
  <si>
    <t>Misen Energy AB (publ),Misen Enterprises AB</t>
  </si>
  <si>
    <t>LY/1077/5982 - Anna Crevon-Tarassova,LY/675/7337 - Barton Legum - Debevoise &amp;amp; Plimpton LLP, Dentons, Department of State (United States), Salans LLP,PP/6922/4307 - Peter Frilay  - Dentons,PP/2612/9311 - Francisco Garcia-Elorrioin - Dentons</t>
  </si>
  <si>
    <t>LF/131/9384 - Ministry of Justice (Ukraine)</t>
  </si>
  <si>
    <t>Misima Mines Pty. Ltd. v. Independent State of Papua New Guinea</t>
  </si>
  <si>
    <t>ICSID Case No. ARB/96/2</t>
  </si>
  <si>
    <t>IN/0032</t>
  </si>
  <si>
    <t>Misima v. Papua New Guinea</t>
  </si>
  <si>
    <t>Misima Mines Pty. Ltd. v. Independent State of Papua New Guinea (ICSID Case No. ARB/96/2)</t>
  </si>
  <si>
    <t>LF/956/3210 - Blake Dawson Waldron</t>
  </si>
  <si>
    <t>LF/645/3287 - Young &amp;amp; Williams</t>
  </si>
  <si>
    <t>29/04/1996</t>
  </si>
  <si>
    <t>Mitsui &amp; Co., Ltd. v. Kingdom of Spain</t>
  </si>
  <si>
    <t>ICSID Case No. ARB/20/47</t>
  </si>
  <si>
    <t>IC/0594</t>
  </si>
  <si>
    <t>Mitsui v. Spain</t>
  </si>
  <si>
    <t>Mitsui &amp;amp; Co., Ltd. v. Kingdom of Spain (ICSID Case No. ARB/20/47)</t>
  </si>
  <si>
    <t>PP/8341/1720 - Sir William Blair</t>
  </si>
  <si>
    <t>LY/3019/3436 - Ignacio Madalena,LY/476/8884 - Silvia M. Marchilli,LY/1872/8007 - Bianca McDonnell,LY/1872/8008 - Patricia (Patty) Garcia-Linares</t>
  </si>
  <si>
    <t>Mittal Steel Company N.V. v. Czech Republic</t>
  </si>
  <si>
    <t>UN/0214</t>
  </si>
  <si>
    <t>Mittal v. Czech Republic</t>
  </si>
  <si>
    <t>AR/0168 - Rt. Hon. The Lord Steyn</t>
  </si>
  <si>
    <t>Mittal Steel Company N.V.</t>
  </si>
  <si>
    <t>MNSS B.V. and Recupero Credito Acciaio N.V. v. Montenegro</t>
  </si>
  <si>
    <t>BIT/0734	 - Netherlands - Yugoslavia BIT (Serbia and Montenegro) (2002) - English,NAT/0030 - Montenegro Investment Law (2011) [English Translation] - English</t>
  </si>
  <si>
    <t>AF/0043</t>
  </si>
  <si>
    <t>MNSS v. Montenegro</t>
  </si>
  <si>
    <t>MNSS B.V. and Recupero Credito Acciaio N.V. v. Montenegro (ICSID Case No. ARB(AF)/12/8)</t>
  </si>
  <si>
    <t>Recupero Credito Acciaio N.V.,MNSS B.V.</t>
  </si>
  <si>
    <t>LY/3263/9531 - Professor Dan Sarooshi,LY/3264/1734 - Tim Hardy,LY/3265/0305 - Mr. Csaba Kovács - CMS Cameron McKenna SCA, Kovacs Arbitration,LY/3266/8263 - Aimee Cook,LY/3267/0083 - Goran Martinovic,LY/3275/9179 - Jennifer Stoddart,LY/3276/1142 - Duncan Weston,LY/3277/5819 - Jessica Foley,LY/691/6764 - Toby T. Landau QC</t>
  </si>
  <si>
    <t>LF/384/1649 - CMS ,LF/057 - Essex Court Chambers,LF/692/7757 - Harrisons Solicitors</t>
  </si>
  <si>
    <t>LY/3268/2839 - Christoph Lindinger,LY/3269/8946 - Slaven Moravcevic,LY/3270/4558 - Anne-Karin Grill,LY/3271/5981 - Leon Kopecký,LY/3272/3423 - Jelena Bezarevic Pajic,LY/3273/7337 - Tanja Šumar,LY/3274/5369 - Michael Stimakovits,LY/3279/7258 - Florian Stefan,LY/3280/6787 - Igor Lukšic,LY/3281/4824 - Vladimir Kavaric,LY/3282/3221 - Dragan Kujovic,LY/3283/8271 - Goran Nikolic,LY/947/4117 - David Pawlak - David A. Pawlak LLC, Department of State (United States)</t>
  </si>
  <si>
    <t>LF/253/2361 - David A. Pawlak LLC,LF/695/6232 - Ministry of Economy (Montenegro),LF/694/3583 - Ministry of Foreign Affairs and European Integration (Montenegro),LF/693/8543 - Moravcevic Vojnovic &amp;amp; Partners,LF/080 - Schönherr Rechtsanwälte</t>
  </si>
  <si>
    <t>06/12/2012</t>
  </si>
  <si>
    <t>AF/0043/01 - MNSS v. Montenegro Award - 04 May 2016 - English</t>
  </si>
  <si>
    <t>697,073.64 USD</t>
  </si>
  <si>
    <t>AF/0043/02 - MNSS v. Montenegro Decision on the Request for Supplementary Decision - 24 October 2016 - Unknown</t>
  </si>
  <si>
    <t>370, 369, 369</t>
  </si>
  <si>
    <t>347</t>
  </si>
  <si>
    <t>367</t>
  </si>
  <si>
    <t>202, 208, 215</t>
  </si>
  <si>
    <t>159, 173</t>
  </si>
  <si>
    <t>375</t>
  </si>
  <si>
    <t>219, 159</t>
  </si>
  <si>
    <t>Mobil Argentina S.A. v. Argentine Republic</t>
  </si>
  <si>
    <t>ICSID Case No. ARB/99/1</t>
  </si>
  <si>
    <t>IC/0285</t>
  </si>
  <si>
    <t>Mobil Argentina v. Argentina</t>
  </si>
  <si>
    <t>Mobil Argentina S.A. v. Argentine Republic (ICSID Case No. ARB/99/1)</t>
  </si>
  <si>
    <t>09/04/1999</t>
  </si>
  <si>
    <t>Mobil Exploration and Development Inc. Suc. Argentina and Mobil Argentina S.A. v. Argentine Republic</t>
  </si>
  <si>
    <t>IC/0324</t>
  </si>
  <si>
    <t>Mobil Exploration v. Argentina</t>
  </si>
  <si>
    <t>Mobil Exploration and Development Inc. Suc. Argentina and Mobil Argentina S.A. v. Argentine Republic (ICSID Case No. ARB/04/16)</t>
  </si>
  <si>
    <t>AR/535/8648 - Antonio Remiro Brotóns</t>
  </si>
  <si>
    <t>Mobil Argentina S.A.,Mobil Exploration and Developments Inc., Sucursal Argentina</t>
  </si>
  <si>
    <t>LY/0024 - R. Doak Bishop,LY/0028 - José A. Martínez de Hoz,LY/0035 - Craig S. Miles,LY/0036 - Valeria Macchia,LY/1853/7945 - Guillermo Aguilar-Alvarez - King &amp;amp; Spalding LLP, Weil, Gotshal and Manges, SAI Derecho &amp;amp; Economía,LY/2182/5520 - Louis-Alexis Bret,LY/2459/0557 - Norma Kreutter,LY/3054/3198 - María Florencia Villaggi,LY/3220/7018 - Ashley Grubor,LY/336/7354 - James Loftis,LY/343/1211 - Eugene J. Silva II,LY/344/7504 - Mark Beeley,LY/3446/6169 - Tim Kistner,LY/3724/6898 - Alice Brown,LY/4520/1941 - Peter Danysh,LY/4521/8411 - Robert Landicho,LY/471/2549 - Timothy Tyler,LY/4713/0359 - Alex Maculus,LY/4714/5098 - Gwendolyn Dawson,LY/4715/1293 - Kimberly Pilcher,LY/4716/5722 - Mariano Vivas de Lorenzi,LY/4717/5519 - Adriana Forno,LY/4756/1420 - Stephanie L. Miller,LY/476/8884 - Silvia M. Marchilli,LY/4816/6932 - Stephanie Noble,LY/4817/3447 - Francisco Amallo,LY/4819/4570 - Fred Olive,LY/4820/3048 - John W. Pollio,LY/4821/4671 - Mathew Shanley,LY/552/9025 - Jimena Vega Olmos,LY/553/7088 - Gustavo Topalian,LY/615/1391 - Carol Tamez,LY/927/5349 - David Weiss</t>
  </si>
  <si>
    <t>LF/435/1520 - Exxon Mobil Corporation,LF/022 - King &amp;amp; Spalding LLP,LF/1007/5224 - Martínez de Hoz &amp;amp; Rueda,LF/984/5135 - Orrick, Herrington &amp;amp; Sutcliffe,LF/028 - Pérez Alati, Grondona Benites, Arntsen &amp;amp; Martínez de Hoz (Jr.),LF/122/8564 - Vinson &amp;amp; Elkins LLP</t>
  </si>
  <si>
    <t>LY/0012 - Dr. Ignacio Torterola,LY/0026 - Dra. Gisela Ingrid Makowski,LY/0027 - Dr. Gabriel Bottini,LY/0070 - Dra. Silvina González Napolitano,LY/1006/4469 - Nicolas Grosse,LY/1007/2280 - Javier Pargament Mariasch,LY/1019/3995 - Julian Santiago Negro,LY/1034/8278 - Mariana Lozza,LY/1298/8153 - Dra. Angelina María Esther Abbona,LY/1424/2787 - Dr. Horacio Diez,LY/1444/8291 - Dr. Matías Osvaldo Bietti,LY/1655/2736 - Dr. María Soledad Romero Caporale,LY/3079/6999 - Dr. Carlos Francisco Balbín,LY/3641/5850 - Sabrina Ramos,LY/3855/9757 - Dr. Bernardo Saravia Frías,LY/4317/1915 - María Teresa Gianelli,LY/448/7960 - Dr. Ignacio Pérez Cortés,LY/4567/2501 - Valeria Etchechoury,LY/4568/6875 - Belén Maria Ibañez,LY/4718/1259 - Dr. Carlos Bernardo Walter Kunz,LY/4762/2978 - Mauricio Ceballos,LY/4811/5269 - José Martín Ryb,LY/4818/3034 - Juan Gerardo Boutsaktsian,LY/556/4928 - Dr. Verónica Lavista - Counsel, GST LLP, Guglielmino &amp;amp; Asociados, Procurador del Tesoro/Procuración del Tesoro (Argentina),LY/557/1122 - Patricio Arnedo Barriero,LY/703/6652 - Diego Brian Gosis - Counsel, Gomm &amp;amp; Smith, P.A., GST LLP, Guglielmino &amp;amp; Asociados, Procurador del Tesoro/Procuración del Tesoro (Argentina),LY/704/7913 - Adriana Busto,LY/813/8278 - Dr. Tomás Braceras,LY/929/7280 - Dr. Rodrigo Ruis Esquide,LY/930/1823 - Dr. María Alejandra Etchegorry,LY/933/5908 - Dra. Vivian Kluger,LY/934/2874 - Dr. Nicolás Duhalde</t>
  </si>
  <si>
    <t>LF/023 - Procurador del Tesoro/Procuración del Tesoro (Argentina),LF/997/2945 - Secretariat of Energy (Argentina)</t>
  </si>
  <si>
    <t>05/08/2004</t>
  </si>
  <si>
    <t>AR/0184 - Judge Gustav Moller,AR/535/8648 - Antonio Remiro Brotóns,LY/4040/3202 - Professor Piero Bernardini</t>
  </si>
  <si>
    <t>IC/0324/03 - Mobil Exploration v. Argentina Decision on Jurisdiction and Liability - 10 April 2013 - English</t>
  </si>
  <si>
    <t>IC/0324/08 - Mobil Exploration v. Argentina Decision of the Ad Hoc Committee on the Suspension of the Enforcement of the Award - 18 January 2017 - Spanish</t>
  </si>
  <si>
    <t>513,500,000 USD</t>
  </si>
  <si>
    <t>196,241,306 USD</t>
  </si>
  <si>
    <t>IC/0324/06 - Mobil Exploration v. Argentina Award - 25 February 2016 - Spanish</t>
  </si>
  <si>
    <t>15,280,960.94 USD, 174,675.45 USD</t>
  </si>
  <si>
    <t>2,170,719.60 USD, 1,300,012.24 USD</t>
  </si>
  <si>
    <t>2,000,000 USD, 0 USD</t>
  </si>
  <si>
    <t>13, 0</t>
  </si>
  <si>
    <t>657,181.79 USD</t>
  </si>
  <si>
    <t>328,590.89 USD</t>
  </si>
  <si>
    <t>, 50</t>
  </si>
  <si>
    <t>IC/0324/10 - Mobil Exploration v. Argentina Decision on Annulment  - 08 May 2019 - Spanish</t>
  </si>
  <si>
    <t>132; 337 345</t>
  </si>
  <si>
    <t>336, 345</t>
  </si>
  <si>
    <t>843; 1132, 864</t>
  </si>
  <si>
    <t>980; 984; 987; 1132</t>
  </si>
  <si>
    <t>1005; 1132</t>
  </si>
  <si>
    <t>1013; 1132</t>
  </si>
  <si>
    <t>878; 893; 1132</t>
  </si>
  <si>
    <t>230; 1132, 176-177</t>
  </si>
  <si>
    <t>46; 211</t>
  </si>
  <si>
    <t>103; 211</t>
  </si>
  <si>
    <t>131; 211</t>
  </si>
  <si>
    <t>200; 211</t>
  </si>
  <si>
    <t>273; 283-284; 1132</t>
  </si>
  <si>
    <t>IC/0324/06 - Mobil Exploration v. Argentina Award - 25 February 2016 - Spanish,IC/0324/10 - Mobil Exploration v. Argentina Decision on Annulment  - 08 May 2019 - Spanish</t>
  </si>
  <si>
    <t>339, 201</t>
  </si>
  <si>
    <t>339, 203</t>
  </si>
  <si>
    <t>, 209</t>
  </si>
  <si>
    <t>344, 211</t>
  </si>
  <si>
    <t>345, 211</t>
  </si>
  <si>
    <t>IC/0324/05 - Mobil Exploration v. Argentina Decision on the Proposal to Disqualify All Members of the Arbitral Tribunal - 04 June 2015 - English</t>
  </si>
  <si>
    <t>42, 42, 42</t>
  </si>
  <si>
    <t>IC/0324/03 - Mobil Exploration v. Argentina Decision on Jurisdiction and Liability - 10 April 2013 - English,IC/0324/06 - Mobil Exploration v. Argentina Award - 25 February 2016 - Spanish</t>
  </si>
  <si>
    <t>12 [IC/0324/06]; 1132 [IC/0324/03]</t>
  </si>
  <si>
    <t>147; 1132, 123</t>
  </si>
  <si>
    <t>Mobil Investments Canada Inc. and Murphy Oil Corporation v. Government of Canada</t>
  </si>
  <si>
    <t>AF/0023</t>
  </si>
  <si>
    <t>Mobil and Murphy v. Canada</t>
  </si>
  <si>
    <t>Mobil Investments Canada Inc. and Murphy Oil Corporation v. Government of Canada (ICSID Case No. ARB(AF)/07/4)</t>
  </si>
  <si>
    <t>AR/315/5729 - Professor Merit E. Janow</t>
  </si>
  <si>
    <t>Murphy Oil Corporation,Mobil Investments Canada Inc.</t>
  </si>
  <si>
    <t>LY/0233 - David W. Rivkin,LY/1005/7320 - Roger W. Landes,LY/1306/2505 - Mary Grace McEvoy,LY/1779/7424 - Jill van Berg,LY/1780/8994 - Samantha J. Rowe,LY/1781/5472 - Sophie J. Lamb QC,LY/1782/8020 - Rene J. Mouledoux,LY/1783/4420 - Walter Compton,LY/1786/6486 - Nathan Baines,LY/3105/8823 - Emily Sherkey,LY/343/1211 - Eugene J. Silva II,LY/527/9833 - Tomasz J. Sikora,LY/567/3487 - Toni D. Hennike,LY/588/4711 - Anna Taylor Knull,LY/675/7337 - Barton Legum - Debevoise &amp;amp; Plimpton LLP, Dentons, Department of State (United States), Salans LLP,LY/855/0116 - John A. Terry</t>
  </si>
  <si>
    <t>LF/017 - Debevoise &amp;amp; Plimpton LLP,LF/435/1520 - Exxon Mobil Corporation,LF/266/5222 - Murphy Exploration (In-house Counsel),LF/091KR - Salans LLP,LF/237/4221 - Torys LLP</t>
  </si>
  <si>
    <t>LY/0159 - Nick Gallus,LY/1436/0262 - Roger Flaim,LY/1784/5328 - Adam Douglas,LY/1785/6638 - Pierre-Olivier Savoie,LY/1787/1320 - Hugh Cheetham,LY/1788/9219 - Gordon Voogd,LY/1789/0890 - Matthew Tone,LY/1790/0041 - Margaret Gillies,LY/1791/9517 - Paul Scott,LY/2777/9683 - Heather Squires,LY/3106/0340 - Karen Lovell,LY/877/0560 - Sylvie Tabet,LY/882/4537 - Mark Luz</t>
  </si>
  <si>
    <t>LF/365/3605 - Department of Justice (Canada),LF/244/3524 - Global Affairs - Trade Law Bureau (JLT) (Canada),LF/436/7194 - Natural Resources Canada,LF/437/4014 - Provincial Government of Newfoundland &amp;amp; Labrador</t>
  </si>
  <si>
    <t>AF/0023/33 - Mobil and Murphy v. Canada Judgment of Ontario Superior Court of Justice - 16 February 2016 - English</t>
  </si>
  <si>
    <t>60,020,000 CAD</t>
  </si>
  <si>
    <t>12,584,240 CAD</t>
  </si>
  <si>
    <t>AF/0023/14 - Mobil and Murphy v. Canada Decision on Liability and on Principles of Quantum [Redacted] - 22 May 2012 - English,AF/0023/31 - Mobil and Murphy v. Canada Award [Redacted] - 20 February 2015 - English</t>
  </si>
  <si>
    <t>AF/0023/31 - Mobil and Murphy v. Canada Award [Redacted] - 20 February 2015 - English</t>
  </si>
  <si>
    <t>8,204,365.40 USD</t>
  </si>
  <si>
    <t>5,363,229.70 CAD</t>
  </si>
  <si>
    <t>1,075,000 USD</t>
  </si>
  <si>
    <t>537,500 USD</t>
  </si>
  <si>
    <t>AF/0023/14 - Mobil and Murphy v. Canada Decision on Liability and on Principles of Quantum [Redacted] - 22 May 2012 - English</t>
  </si>
  <si>
    <t>103 (AF/0023/14); 178 (AF/0023/31)</t>
  </si>
  <si>
    <t>170-171</t>
  </si>
  <si>
    <t>246, 413</t>
  </si>
  <si>
    <t>4, 52</t>
  </si>
  <si>
    <t>171-172</t>
  </si>
  <si>
    <t>AF/0023/08 - Mobil and Murphy v. Canada Mexico 1128 Submission - 09 July 2010 - Spanish,AF/0023/09 - Mobil and Murphy v. Canada United States 1128 Submission - 08 July 2010 - English,AF/0023/17 - Mobil and Murphy v. Canada United States Second 1128 Submission - 21 January 2011 - English,AF/0023/23 - Mobil and Murphy v. Canada Mexico Second 1128 Submission - 21 January 2011 - English</t>
  </si>
  <si>
    <t>Mobil Investments Canada Inc. v. Government of Canada</t>
  </si>
  <si>
    <t>IC/0238</t>
  </si>
  <si>
    <t>Mobil v. Canada</t>
  </si>
  <si>
    <t>Mobil Investments Canada Inc. v. Government of Canada (ICSID Case No. ARB/15/6)</t>
  </si>
  <si>
    <t>Mobil Investments Canada Inc.</t>
  </si>
  <si>
    <t>LY/0233 - David W. Rivkin,LY/1458/6512 - Kevin O'Gorman - Fulbright &amp;amp; Jaworski, Norton Rose Fullbright LLP,LY/1780/8994 - Samantha J. Rowe,LY/1781/5472 - Sophie J. Lamb QC,LY/3724/6898 - Alice Brown,LY/4493/4542 - Paul Neufeld,LY/4494/9129 - Denton Nichols,LY/4495/0542 - Katie Connolly,LY/4496/3217 - Stacey L. O’Dea,LY/4498/7752 - Rafic Bittar,LY/4499/6543 - Lawri Lynch,LY/527/9833 - Tomasz J. Sikora,LY/2227/7927 - Lena Serhan</t>
  </si>
  <si>
    <t>LF/017 - Debevoise &amp;amp; Plimpton LLP,LF/435/1520 - Exxon Mobil Corporation,LF/522/5266 - Norton Rose Fullbright LLP</t>
  </si>
  <si>
    <t>LY/1784/5328 - Adam Douglas,LY/2777/9683 - Heather Squires,LY/3599/8383 - Valentina Amalraj,LY/3765/4863 - Michelle Hoffmann,LY/5284/7146 - Maria Cristina Harris,LY/882/4537 - Mark Luz</t>
  </si>
  <si>
    <t>18/02/2015</t>
  </si>
  <si>
    <t>IC/0238/34 - Mobil v. Canada Decision on Jurisdiction and Admissibility  - 13 July 2018 - English</t>
  </si>
  <si>
    <t>19,883,897 USD</t>
  </si>
  <si>
    <t>IC/0238/36 - Mobil v. Canada Consent Award - 04 February 2020 - English</t>
  </si>
  <si>
    <t>17; 20</t>
  </si>
  <si>
    <t>212; 213</t>
  </si>
  <si>
    <t>172; 213</t>
  </si>
  <si>
    <t>20(7) p.6</t>
  </si>
  <si>
    <t>20(7)</t>
  </si>
  <si>
    <t>IC/0238/05 - Mobil v. Canada Procedural Order No. 1 - 24 November 2015 - English</t>
  </si>
  <si>
    <t>Mobil Oil Corporation and others v. New Zealand</t>
  </si>
  <si>
    <t>ICSID Case No. ARB/87/2</t>
  </si>
  <si>
    <t>IN/0023</t>
  </si>
  <si>
    <t>Mobil v. New Zealand</t>
  </si>
  <si>
    <t>Mobil Oil Corporation and others v. New Zealand (ICSID Case No. ARB/87/2)</t>
  </si>
  <si>
    <t>AR/473/2751 - Graham Speight</t>
  </si>
  <si>
    <t>AR/475/7596 - Stephen Charles</t>
  </si>
  <si>
    <t>AR/474/9303 - Maureen Brunt</t>
  </si>
  <si>
    <t>Mobil Oil New Zealand Ltd.,Mobil Petroleum Inc.,Mobil Oil Corporation</t>
  </si>
  <si>
    <t>New Zealand,United States</t>
  </si>
  <si>
    <t>LY/1859/5866 - David A.R. Williams QC,LY/4004/6958 - Lynton Laurence Stevens,LY/4005/6731 - Matthew N. Dunning,LY/4006/4809 - Richard Laurenson</t>
  </si>
  <si>
    <t>LF/851/4643 - Russell McVeagh McKenzie Bartleet &amp;amp; Co.,LF/852/6159 - Scott Morrison Dunphy</t>
  </si>
  <si>
    <t>LY/4001/6967 - Thomas Munro Gault QC,LY/4002/6234 - Bryan N. Gundersen</t>
  </si>
  <si>
    <t>LF/850/1654 - Perry Castle</t>
  </si>
  <si>
    <t>15/04/1987</t>
  </si>
  <si>
    <t>IN/0023/02 - Mobil v. New Zealand Decision of the High Court of New Zealand - 01 July 1987 - English</t>
  </si>
  <si>
    <t>IN/0023/01 - Mobil v. New Zealand Findings on Liability, Interpretation and Allied Issues - 04 May 1989 - English</t>
  </si>
  <si>
    <t>1.0</t>
  </si>
  <si>
    <t>Mobile TeleSystems OJSC v. Republic of Uzbekistan</t>
  </si>
  <si>
    <t>ICSID Case No. ARB(AF)/12/7</t>
  </si>
  <si>
    <t>NAT/0008 - Uzbekistan Law on Guarantees and Measures of Protection of Foreign Investors' Rights (1998) [English Translation] - English</t>
  </si>
  <si>
    <t>IN/0130</t>
  </si>
  <si>
    <t>Mobile TeleSystems v. Uzbekistan</t>
  </si>
  <si>
    <t>Mobile TeleSystems OJSC v. Republic of Uzbekistan (ICSID Case No. ARB(AF)/12/7)</t>
  </si>
  <si>
    <t>LF/601/5309 - Boies Schiller &amp;amp; Flexner LLP</t>
  </si>
  <si>
    <t>15/11/2012</t>
  </si>
  <si>
    <t>Mobile TeleSystems OJSC v. Turkmenistan I</t>
  </si>
  <si>
    <t>ICSID Case No. ARB(AF)/11/4</t>
  </si>
  <si>
    <t>BIT/0932 - Russia - Turkmenistan BIT (2009) [Russian] - Other</t>
  </si>
  <si>
    <t>AF/0050</t>
  </si>
  <si>
    <t>Mobile TeleSystems v. Turkmenistan I</t>
  </si>
  <si>
    <t>Mobile TeleSystems OJSC v. Turkmenistan I (ICSID Case No. ARB(AF)/11/4)</t>
  </si>
  <si>
    <t>Mobile TeleSystems OJSC</t>
  </si>
  <si>
    <t>05/10/2011</t>
  </si>
  <si>
    <t>Modus Energy International v. Ukraine</t>
  </si>
  <si>
    <t>SC/0054</t>
  </si>
  <si>
    <t>Modus v. Ukraine</t>
  </si>
  <si>
    <t>Modus Energy International</t>
  </si>
  <si>
    <t>LY/4073/7177 - Thomas Vail - Freshfields Bruckhaus Deringer LLP, White &amp;amp; Case LLP, Vail Dispute Resolution</t>
  </si>
  <si>
    <t>OG/2508/6602 - Vail Dispute Resolution</t>
  </si>
  <si>
    <t>23/03/2021</t>
  </si>
  <si>
    <t>Mohamed Abdel Raouf Bahgat v. Arab Republic of Egypt</t>
  </si>
  <si>
    <t>BIT/0892 - Egypt - Finland BIT (2004) - English,BIT/1266 - Egypt - Finland BIT (1980)  - English</t>
  </si>
  <si>
    <t>UN/0174</t>
  </si>
  <si>
    <t>Bahgat v. Egypt</t>
  </si>
  <si>
    <t>Mohamed Abdel Raouf Bahgat v. Arab Republic of Egypt (PCA Case No. 2012-07)</t>
  </si>
  <si>
    <t>LY/0155 - Samuel Wordsworth,LY/1225/0786 - Professor Andrew Newcombe,LY/1447/3783 - Rogier Schellaars,LY/1790/0046 - Judith van der Linden,LY/1886/9517 - Oonagh Sands,LY/2355/9086 - Jiries Saadeh,LY/2510/0881 - Laura Rees-Evans,LY/2512/9199 - Zsófia Young,LY/2807/4028 - Arnaud Nuyts,LY/2820/2884 - Fleur Potter,LY/3137/5625 - Peter Webster,LY/4120/3514 - Mark Beckett - Chadbourne &amp;amp; Parke LLP, Cooley LLP, Beckett Law,LY/4757/5174 - Raphael Kaminsky,LY/4914/6497 - Fanny Sarnel,LY/4914/6498 - Miglena Angelova,LY/655/2944 - Stephen Fietta,LY/937/0939 - Mesut Çakmak,LY/1057/1980 - Javier Izquierdo,LY/3171/4769 - Emmanuel Kaspereit,LY/4021/6652 - Dan Tan,LY/6185/0714 - Subir Karmakar,LY/6189/4772 - Jane Byrne,LY/927/5324 - Sylvia Yanzu</t>
  </si>
  <si>
    <t>LF/246/9123 - Çakmak Ortak Avukat Bürosu,LF/863/0741 - Cooley LLP,LF/057 - Essex Court Chambers,LF/855/6452 - Fietta LLP,LF/044 - Liedekerke, Wolters, Waelbroeck, Kirkpatrick,LF/1048/5206 - Pérez-Llorca,LF/345/5777 - Teynier Pic,LF/318/4880 - University of Victoria,LF/743/2191 - Van Doorne,LF/420/2017 - Archipel,LF/584/6321 - Beckett Law,LF/1053/7820 - Dan Tan Law,LF/1299/4597 - Saunders Law Ltd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</si>
  <si>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(Mali),LY/0170 - Louis-Christophe Delanoy,LY/1575/9894 - Amr Arafa Hasaan,LY/1576/9722 - Fatma Khalifa,LY/2029/9209 - Mohamed Khalaf,LY/2147/8758 - Veronika Korom,LY/2302/8461 - Yousra Mohamed,LY/2491/5035 - Lela Kassem,LY/2495/9999 - Suhaib Al-Ali,LY/2547/0559 - Annette Scholten,LY/2547/0560 - Varvara Aryutina,LY/2646/0997 - Laura Fadlallah,LY/3080/9448 - Bommel van der Bend,LY/418/5374 - Tim Portwood,LY/4235/3825 - Razan Abou Zaid,LY/4565/7359 - Hussein Khalil Hamza,LY/4566/3648 - Abdel Hamid Nagashy,LY/4572/6212 - Yasmine Shamekh,LY/4573/4723 - Nada Mohamed Magdy Youssef Mohamed Elkashef,LY/461/9900 - Raëd Fathallah,LY/5019/8295 - Martje Verhoeven-de Vries Lentsch,LY/5019/8296 - Mick Gerrits,LY/5019/8299 - Mira Smulders,LY/5285/9188 - Khrystyna Kostiushko,LY/1239/2601 - Sarah Mohamed Ahmed Abulkassem,LY/1775/1234 - Mahmoud El Khrashy,LY/6186/0604 - Abou Baker El-Sedik Ameer,LY/6188/3077 - Ahmed Sayed Abdelrahman</t>
  </si>
  <si>
    <t>LF/068 - Bredin Prat,LF/322/9018 - De Brauw Blackstone WestBroek,LF/098 - Egyptian State Lawsuits Authority,LF/418/3403 - Uría Menéndez</t>
  </si>
  <si>
    <t>UN/0174/02 - Bahgat v. Egypt Decision on Jurisdiction  - 30 November 2017 - English</t>
  </si>
  <si>
    <t>UN/0174/04 - Bahgat v. Egypt Final Award - 23 December 2019 - English</t>
  </si>
  <si>
    <t>108,500,000 USD</t>
  </si>
  <si>
    <t>Capital Invested,Discounted Cash Flow,Moral Damages</t>
  </si>
  <si>
    <t>43,770,000 USD</t>
  </si>
  <si>
    <t>2, 4</t>
  </si>
  <si>
    <t>787,316.50 EUR, 1,000,000 USD, 6,844,800.53 GBP</t>
  </si>
  <si>
    <t>1,742,803.42 EUR, 168,400.54 EGP</t>
  </si>
  <si>
    <t>900,000 USD, 6,160,320.48 GBP, 650,584.85 EUR</t>
  </si>
  <si>
    <t>90, 90, 90</t>
  </si>
  <si>
    <t>1,160,000 EUR</t>
  </si>
  <si>
    <t>116,000 EUR</t>
  </si>
  <si>
    <t>1,044,000 EUR</t>
  </si>
  <si>
    <t>88, 303, 494, 502-503, 618</t>
  </si>
  <si>
    <t>542, 617</t>
  </si>
  <si>
    <t>232, 274</t>
  </si>
  <si>
    <t>257, 282</t>
  </si>
  <si>
    <t>283, 288</t>
  </si>
  <si>
    <t>286, 288</t>
  </si>
  <si>
    <t>285, 288</t>
  </si>
  <si>
    <t>264, 618</t>
  </si>
  <si>
    <t>284, 288</t>
  </si>
  <si>
    <t>303, 315, 319</t>
  </si>
  <si>
    <t>26, 26, 58-62</t>
  </si>
  <si>
    <t>227, 232, 319</t>
  </si>
  <si>
    <t>614, 614, 614</t>
  </si>
  <si>
    <t>UN/0174/02 - Bahgat v. Egypt Decision on Jurisdiction  - 30 November 2017 - English,UN/0174/04 - Bahgat v. Egypt Final Award - 23 December 2019 - English</t>
  </si>
  <si>
    <t>64(UN/0174/02), 26(UN/0174/04)</t>
  </si>
  <si>
    <t>Mohamed Abdulmohsen Al-Kharafi &amp; Sons Co. v. State of Libya and others</t>
  </si>
  <si>
    <t>OTI/0062 - Arab Investment Agreement (1980) - English</t>
  </si>
  <si>
    <t>ARB/0064 - Cairo Regional Centre for International Commercial Arbitration (CRCICA) Arbitration Rules (2011) (citation and source) - English</t>
  </si>
  <si>
    <t>OT/0014</t>
  </si>
  <si>
    <t>Al-Kharafi v. Libya</t>
  </si>
  <si>
    <t>Mohamed Abdulmohsen Al-Kharafi &amp;amp; Sons Co. v. State of Libya and others</t>
  </si>
  <si>
    <t>AR/327/6618 - Dr. Abdel Hamid EL-Ahdab</t>
  </si>
  <si>
    <t>AR/328/1192 - Dr. Ibrahim Fawzi</t>
  </si>
  <si>
    <t>AR/329/1677 - Mahmoud El-Kamoudi El-Hafi</t>
  </si>
  <si>
    <t>Mohamed Abdulmohsen Al-Kharafi &amp;amp; Sons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</si>
  <si>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(Mali),LY/2054/9332 - Dr. Fathi Waly,LY/2055/0567 - Professor Mahmoud Samir El Sharkawy,LY/2056/3946 - Dr. Nasser Ghanim El-Zaid,LY/2057/0788 - Rajab Bashir Al-Bakhnug,LY/2061/6385 - Omar Mohamed Helmi Dessouki,LY/3513/6384 - Patrice Spinosi,LY/3702/2324 - François Sureau</t>
  </si>
  <si>
    <t>LF/936/5215 - Cairo University,LF/335/9636 - Clay Arbitration,LF/026 - Counsel,LF/087 - Dechert LLP,LF/504/0719 - Mohamed Abdulmohsen Al-­-Kharafi &amp;amp; Sons Co.,LF/237/2869 - Sharkawy Law Office,LF/390/5473 - Spinosi et Sureau,LF/236/5183 - TISIAS</t>
  </si>
  <si>
    <t>LY/2058/8278 - Mahfouz Ahamd El-Fokhi,LY/2059/5226 - Dr. Hafiza El-Haddad,LY/2060/7902 - Dr. Hisham Sadek,LY/2062/8457 - Abdel Ghani An-Nasiri,LY/2063/4816 - Justice Bashir El-Akari,LY/351/1239 - Blaise  Capron,LY/4460/3325 - Jérôme Ortscheidt,LY/451/1239 - Yves Capron</t>
  </si>
  <si>
    <t>LF/503/8406 - Beirut Arab University,LF/390/3473 - Capron Avocats,LF/026 - Counsel,LF/502/7243 - General Authority for Investment Promotion and Privatization Affairs,LF/505/3623 - Ministry of Justice Litigation Department (Libya),LF/988/5809 - SCP Jérome Ortscheidt</t>
  </si>
  <si>
    <t>Cairo</t>
  </si>
  <si>
    <t>26/05/2011</t>
  </si>
  <si>
    <t>OT/0014/02 - Al-Kharafi v. Libya Judgment of Paris Court of Appeal - 28 October 2014 - French,OT/0014/04 - Al-Kharafi v. Libya Judgment of Cairo Court of Appeal - 03 June 2020 - Unofficial English</t>
  </si>
  <si>
    <t>OT/0014/01 - Al-Kharafi v. Libya Final Arbitral Award - 22 March 2013 - English</t>
  </si>
  <si>
    <t>2,055,530,000 USD</t>
  </si>
  <si>
    <t>936,940,000 USD</t>
  </si>
  <si>
    <t>Capital Invested,Moral Damages</t>
  </si>
  <si>
    <t>1,940,000 USD</t>
  </si>
  <si>
    <t>pages 368; 369 and 382</t>
  </si>
  <si>
    <t>page 383</t>
  </si>
  <si>
    <t>page 246</t>
  </si>
  <si>
    <t>pages 237; 277, page 277</t>
  </si>
  <si>
    <t>page 9, 49</t>
  </si>
  <si>
    <t>pages 268; 277</t>
  </si>
  <si>
    <t>page 239</t>
  </si>
  <si>
    <t>page 385</t>
  </si>
  <si>
    <t>page 386</t>
  </si>
  <si>
    <t>Mohammad Ammar Al-Bahloul v. Republic of Tajikistan</t>
  </si>
  <si>
    <t>SCC Case No. V064/2008</t>
  </si>
  <si>
    <t>SC/0012</t>
  </si>
  <si>
    <t>Al-Bahloul v. Tajikistan</t>
  </si>
  <si>
    <t>Mohammad Ammar Al-Bahloul v. Republic of Tajikistan (SCC Case No. V064/2008)</t>
  </si>
  <si>
    <t>LY/943/9806 - Dr. Richard Happ</t>
  </si>
  <si>
    <t>Mohammad Ammar Al-Bahloul</t>
  </si>
  <si>
    <t>LY/1470/4594 - Professor Adnan Amkhan,LY/1471/9203 - Dr. Friedrich Schwank,LY/1472/6944 - James F. English - Martin, Lubitz &amp;amp; Hyman LLC, English &amp;amp; Veltri LLC</t>
  </si>
  <si>
    <t>LF/026 - Counsel,LF/376/7963 - Martin, Lubitz &amp;amp; Hyman LLC,OG/2876/6396 - English &amp;amp; Veltri LLC</t>
  </si>
  <si>
    <t>30/05/2008</t>
  </si>
  <si>
    <t>SC/0012/03 - Al-Bahloul v. Tajikistan Order of US District Court for the Southern District of New York - 06 December 2010 - English,SC/0012/04 - Al-Bahloul v. Tajikistan Default Judgment of US District Court for the Southern District of New York - 19 April 2011 - English</t>
  </si>
  <si>
    <t>22,846,000 USD</t>
  </si>
  <si>
    <t>SC/0012/02 - Al-Bahloul v. Tajikistan Final Award - 08 June 2010 - English</t>
  </si>
  <si>
    <t>1,142,500 EUR, 56,383.85 USD</t>
  </si>
  <si>
    <t>524,977 EUR, 8,125 SEK</t>
  </si>
  <si>
    <t>262,488 EUR</t>
  </si>
  <si>
    <t>262,489 EUR</t>
  </si>
  <si>
    <t>SC/0012/01 - Al-Bahloul v. Tajikistan Partial Award on Jurisdiction and Liability - 02 September 2009 - English</t>
  </si>
  <si>
    <t>98-99, 101, 103</t>
  </si>
  <si>
    <t>196, 198, 210, 216-217, 227, 231, 237, 239, 242, 255</t>
  </si>
  <si>
    <t>265, 270</t>
  </si>
  <si>
    <t>250-253</t>
  </si>
  <si>
    <t>p.1 [SC/0012/03]; 8 [SC/0012/04]</t>
  </si>
  <si>
    <t>112; 113, 113</t>
  </si>
  <si>
    <t>122, 122</t>
  </si>
  <si>
    <t>41; 102-103</t>
  </si>
  <si>
    <t>Mohammad Bahari v. Republic of Azerbaijan</t>
  </si>
  <si>
    <t>BIT/1176 - Azerbaijan - Iran BIT (1996) (citation) - English</t>
  </si>
  <si>
    <t>UN/0221</t>
  </si>
  <si>
    <t>Bahari v. Azerbaijan</t>
  </si>
  <si>
    <t>Mohammad Bahari</t>
  </si>
  <si>
    <t>Mohammad Reza Dayyani et al. v. Republic of Korea</t>
  </si>
  <si>
    <t>BIT/0887 - Iran - Korea, Republic BIT (1998) + Exchange of Notes [English] - English</t>
  </si>
  <si>
    <t>UN/0170</t>
  </si>
  <si>
    <t>Dayyani v. Korea</t>
  </si>
  <si>
    <t>Mohammad Reza Dayyani et al. v. Republic of Korea (PCA Case No. 2015-38)</t>
  </si>
  <si>
    <t>Abbas Dayyani,Ali Dayyani,Fetemeh Dayyani,Kosar Dayyani,Mohammad Hossein Dayyani,Mohammad Reza Dayyani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</si>
  <si>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(Mali),LY/1003/9887 - Ali Malek QC - 3 Verulam Buildings,LY/2524/0721 - Moshkan Mashkour,LY/2639/2690 - Stefan Dudas,LY/3014/6101 - Cameron Miles - 3 Verulam Buildings,LY/371/7450 - Dr. Hamid G. Gharavi,LY/5198/5660 - Judy Fu - 3 Verulam Buildings,LY/530/8541 - Julie Spinelli</t>
  </si>
  <si>
    <t>LF/191/7493 - Derains &amp;amp; Gharavi,LF/1080/0927 - Gresham Legal,LF/672/6869 - Sanglaj International Consultants,LF/264/6689 - 3 Verulam Buildings</t>
  </si>
  <si>
    <t>LY/0082 - Professor Lucy Reed - Freshfields Bruckhaus Deringer LLP, National University of Singapore (NUS), Arbitration Chambers,LY/3157/4158 - Lexi Menish,LY/3333/6748 - Robert Kirkness,LY/4507/6794 - Jae Hyong Woo,LY/4881/3991 - Emily Stennett,LY/4911/1652 - Hyung Ki Lee,LY/4917/3655 - Nicholas Lingard,LY/4919/2454 - Samantha Tan,LY/4928/6476 - Sae Youn Kim,LY/5197/8581 - Ricky Diwan QC,LY/530/8549 - Kate Apostolova,LY/530/9549 - Monika Hlavkova,LY/605/7214 - Peter J. Turner</t>
  </si>
  <si>
    <t>LF/057 - Essex Court Chambers,LF/006 - Freshfields Bruckhaus Deringer LLP,LF/341/0754 - National University of Singapore (NUS),LF/182/2787 - Yulchon</t>
  </si>
  <si>
    <t>UN/0170/03 - Dayyani v. Korea Judgment of the English High Court of Justice - 20 December 2019 - English</t>
  </si>
  <si>
    <t>93,500,000,000 KRW</t>
  </si>
  <si>
    <t>57,777,500,000 KRW</t>
  </si>
  <si>
    <t>16, 19</t>
  </si>
  <si>
    <t>67, 76, 82, 84, 87, 94, 96</t>
  </si>
  <si>
    <t>Mohammed Munshi v. State of Mongolia</t>
  </si>
  <si>
    <t>SCC Emergency Arbitration No. EA (2018/007)</t>
  </si>
  <si>
    <t>BIT/0534 - Mongolia - United Kingdom BIT (1991) - English,OTI/0002 - Energy Charter Treaty (1994) (excerpts) - English</t>
  </si>
  <si>
    <t>SC/0031</t>
  </si>
  <si>
    <t>Munshi v. Mongolia</t>
  </si>
  <si>
    <t>Mohammed Munshi v. State of Mongolia (SCC Emergency Arbitration No. EA (2018/007))</t>
  </si>
  <si>
    <t>Mohammed Munshi</t>
  </si>
  <si>
    <t>LY/1198/4927 - Edward "Teddy" Baldwin</t>
  </si>
  <si>
    <t>LY/4339/4687 - Damdin Tsogtbaatar,LY/4340/6325 - Ts. Nyamdorj</t>
  </si>
  <si>
    <t>LF/923/4751 - Ministry of Foreign Affairs (Mongolia),LF/329/0302 - Ministry of Justice and Home Affairs (Mongolia)</t>
  </si>
  <si>
    <t>19/01/2018</t>
  </si>
  <si>
    <t>SC/0031/01 - Munshi v. Mongolia Award on Emergency Measures - 05 February 2018 - English</t>
  </si>
  <si>
    <t>145,000,000 USD</t>
  </si>
  <si>
    <t>MOL Hungarian Oil and Gas Company Plc v. Republic of Croatia</t>
  </si>
  <si>
    <t>IC/0224</t>
  </si>
  <si>
    <t>MOL v. Croatia</t>
  </si>
  <si>
    <t>MOL Hungarian Oil and Gas Company Plc v. Republic of Croatia (ICSID Case No. ARB/13/32)</t>
  </si>
  <si>
    <t>MOL Hungarian Oil an Gas Company Plc</t>
  </si>
  <si>
    <t>LY/0112 - Arif H. Ali,LY/1556/2277 - Marguerite C. Walter,LY/2453/5967 - Nathaniel Morales,LY/2523/0084 -  Samaa A. Haridi - Crowell &amp;amp; Moring, Hogan Lovells LLP, Weil, Gotshal and Manges,LY/2524/0711 - Daniel Dozsa,LY/2525/6894 - Ricardo Ampudia,LY/629/1298 - R. Alexandre de Gramont,LY/678/8386 - Theodore Posner</t>
  </si>
  <si>
    <t>LY/2526/2614 - Read K. McCaffrey,LY/2527/3824 - Kristen M. Jarvis Johnson,LY/2528/8015 - Craig D. Gaver,LY/2529/8404 - Luka S. Mišetic,LY/2530/3311 - Sabrina Škrtic,LY/2531/5406 - Predrag Bogicevic,LY/464/2859 - Stephen Anway,LY/465/1301 - Rostislav Pekar</t>
  </si>
  <si>
    <t>LF/571/2919 - Law Offices of Luka S. Mišetic,LF/572/5548 - Ministry of the Economy (Croatia),LF/086 - Squire Patton Boggs</t>
  </si>
  <si>
    <t>05/12/2013</t>
  </si>
  <si>
    <t>IC/0224/01 - MOL v. Croatia Decision on Respondent Application Under ICSID Arbitration Rules 41(5) - 02 December 2014 - English</t>
  </si>
  <si>
    <t>2; 53</t>
  </si>
  <si>
    <t>Mondev International Ltd. v. United States of America</t>
  </si>
  <si>
    <t>AF/0015</t>
  </si>
  <si>
    <t>Mondev v. United States</t>
  </si>
  <si>
    <t>Mondev International Ltd. v. United States of America (ICSID Case No. ARB(AF)/99/2)</t>
  </si>
  <si>
    <t>AR/0145 - Rt. Hon. Sir Ninian Stephen</t>
  </si>
  <si>
    <t>Mondev International Ltd.</t>
  </si>
  <si>
    <t>AR/0172 - Sir Arthur Watts KCMG, Q.C. - 20 Essex Street,LY/0064 - Abby Cohen Smutny,LY/449/8274 - Lee A. Steven,LY/793/8937 - Anne D. Smith,PP/2372/8508 -  Stephen H. Oleskey - Wilmer Cutler Pickering Hale and Dorr LLP,PP/6329/7214 -  Lisa J. Pirozzolo - Wilmer Cutler Pickering Hale and Dorr LLP,PP/6775/5998 -  Rayner M. Hamilton - White &amp;amp; Case LLP</t>
  </si>
  <si>
    <t>LF/542/1003 - 20 Essex Street,LF/005 - White &amp;amp; Case LLP,LF/770/1589 - Wilmer Cutler Pickering Hale and Dorr LLP</t>
  </si>
  <si>
    <t>LY/675/7337 - Barton Legum - Debevoise &amp;amp; Plimpton LLP, Dentons, Department of State (United States), Salans LLP,LY/868/3526 - Mark A. Clodfelter,LY/947/4117 - David Pawlak - David A. Pawlak LLC, Department of State (United States),PP/4261/1445 -  David R. Andrews - Department of State (United States),PP/8840/6191 -  Ronald J. Bettauer - Department of State (United States),PP/7748/9936 -  Andrea K. Bjorklund - Department of State (United States),PP/5002/1851 -  Laura Svat - Department of State (United States),PP/7411/3797 -  William H. Taft IV - Department of State (United States),PP/7405/8161 - Jennifer I. Toole - Department of State (United States)</t>
  </si>
  <si>
    <t>20/09/1999</t>
  </si>
  <si>
    <t>AF/0015/01 - Mondev v. United States Final Award - 11 October 2002 - English</t>
  </si>
  <si>
    <t>2, 92</t>
  </si>
  <si>
    <t>47, 75, 87</t>
  </si>
  <si>
    <t>83, 90-91</t>
  </si>
  <si>
    <t>159-160</t>
  </si>
  <si>
    <t>AF/0015/04 - Mondev v. United States Canada 1128 Submission - 06 July 2001 - English</t>
  </si>
  <si>
    <t>Montero Mining and Exploration Ltd v. United Republic of Tanzania</t>
  </si>
  <si>
    <t>ICSID Case No. ARB/21/6</t>
  </si>
  <si>
    <t>BIT/1026 - Canada - Tanzania BIT (2013) and Annexes - English</t>
  </si>
  <si>
    <t>IC/0603</t>
  </si>
  <si>
    <t>Montero v. Tanzania</t>
  </si>
  <si>
    <t>Montero Mining and Exploration Ltd v. United Republic of Tanzania (ICSID Case No. ARB/21/6)</t>
  </si>
  <si>
    <t>09/02/2021</t>
  </si>
  <si>
    <t>Mordehai Moor v. United States of America</t>
  </si>
  <si>
    <t>FTA/0034 - Chile - United States Free Trade Agreement (2003) (excerpts) - English</t>
  </si>
  <si>
    <t>IC/0186</t>
  </si>
  <si>
    <t>Victims of Stanford Ponzi Scheme (Moor) v. United States</t>
  </si>
  <si>
    <t>Moti Ramot and Rami Levy v. Republic of Bulgaria</t>
  </si>
  <si>
    <t>ICSID Case No. ARB/18/47</t>
  </si>
  <si>
    <t>BIT/1105 - Bulgaria - Israel BIT (1993)  - English</t>
  </si>
  <si>
    <t>IC/0520</t>
  </si>
  <si>
    <t>Ramot and Levy v. Bulgaria</t>
  </si>
  <si>
    <t>Moti Ramot and Rami Levy v. Republic of Bulgaria (ICSID Case No. ARB/18/47)</t>
  </si>
  <si>
    <t>LF/601/3201 - International Arbitration Chambers New York</t>
  </si>
  <si>
    <t>27/12/2018</t>
  </si>
  <si>
    <t>Motorola Credit Corporation, Inc v. Republic of Turkey</t>
  </si>
  <si>
    <t>ICSID Case No. ARB/04/21</t>
  </si>
  <si>
    <t>BIT/0075 - Turkey - United States BIT (1985) and Protocol           - English</t>
  </si>
  <si>
    <t>IC/0328</t>
  </si>
  <si>
    <t>Motorola v. Turkey</t>
  </si>
  <si>
    <t>Motorola Credit Corporation, Inc v. Republic of Turkey (ICSID Case No. ARB/04/21)</t>
  </si>
  <si>
    <t>Motorola Credit Corporation, Inc</t>
  </si>
  <si>
    <t>LF/091KR - Salans LLP,LF/716/3665 - Ozel &amp;amp; Ozel</t>
  </si>
  <si>
    <t>28/12/2004</t>
  </si>
  <si>
    <t>Mr. Franck Charles Arif v. Republic of Moldova</t>
  </si>
  <si>
    <t>BIT/0383	 - France - Moldova BIT (1997) [English translation] - English</t>
  </si>
  <si>
    <t>IC/0191</t>
  </si>
  <si>
    <t>Arif v. Moldova</t>
  </si>
  <si>
    <t>Mr. Franck Charles Arif v. Republic of Moldova (ICSID Case No. ARB/11/23)</t>
  </si>
  <si>
    <t>Mr. Franck Charles Arif</t>
  </si>
  <si>
    <t>LY/1966/8730 - Andrian Beregoi,LY/371/7450 - Dr. Hamid G. Gharavi,LY/373/2167 - Nada Sader</t>
  </si>
  <si>
    <t>LF/191/7493 - Derains &amp;amp; Gharavi,LF/001 - Organization Not Specified</t>
  </si>
  <si>
    <t>LY/1290/7415 - Michael M. Ostrove,LY/1959/0512 - Oleg Efrim,LY/1960/0688 - Lilian Apostol,LY/1961/8832 - Théobald Naud,LY/1962/0207 - Igor Odobescu,LY/1963/4337 - Carolina Parcalab,LY/1964/9419 - Jonathan Chevry,LY/1965/7326 - Vladimir Grosu,LY/844/3209 - Kiera S. Gans</t>
  </si>
  <si>
    <t>LF/483/8249 - ACI Partners,LF/129/1051 - DLA Piper LLP,LF/482/9021 - Ministry of Justice (Moldova)</t>
  </si>
  <si>
    <t>23/08/2011</t>
  </si>
  <si>
    <t>IC/0191/01 - Arif v. Moldova Award - 08 April 2013 - English</t>
  </si>
  <si>
    <t>33,370,300 EUR, 5,000,000 EUR</t>
  </si>
  <si>
    <t>35,136,294 MDL</t>
  </si>
  <si>
    <t>305(d)-(f), 583</t>
  </si>
  <si>
    <t>454, 497, 556</t>
  </si>
  <si>
    <t>506</t>
  </si>
  <si>
    <t>503, 514-515</t>
  </si>
  <si>
    <t>330, 399</t>
  </si>
  <si>
    <t>335, 384</t>
  </si>
  <si>
    <t>360</t>
  </si>
  <si>
    <t>340, 342, 351</t>
  </si>
  <si>
    <t>MTD Equity Sdn. Bhd. and MTD Chile S.A. v. Republic of Chile</t>
  </si>
  <si>
    <t>BIT/0021 - Chile - Malaysia BIT (1992) [Spanish] - Spanish</t>
  </si>
  <si>
    <t>IC/0015</t>
  </si>
  <si>
    <t>MTD v. Chile</t>
  </si>
  <si>
    <t>MTD Equity Sdn. Bhd. and MTD Chile S.A. v. Republic of Chile (ICSID Case No. ARB/01/7)</t>
  </si>
  <si>
    <t>AR/269/6491 - Dr. Sara Ordoñez Noriega</t>
  </si>
  <si>
    <t>MTD Chile S.A.,MTD Equity Sdn.</t>
  </si>
  <si>
    <t>Chile,Malaysia</t>
  </si>
  <si>
    <t>LY/439/9545 - Fernando Campoamor Sanchez,LY/440/2737 - Eric J. Pan,LY/441/4410 - Karin L. Kizer,LY/442/0806 - Micahel Grasty Cousiño,LY/443/0473 - Pablo Mir Balmaceda,LY/444/3999 - Oscar M. Garibaldi,LY/445/3813 - Eugene D. Gulland,LY/996/2535 - Jorge Bofill Genzsch - Bofill Mir &amp;amp; Álvarez Jana, Grasty Quintana Majlis &amp;amp; Cía, Bofill Escobar Silva Abogados</t>
  </si>
  <si>
    <t>LF/134/3867 - Covington &amp;amp; Burling,LF/135/4740 - Grasty Quintana Majlis &amp;amp; Cía</t>
  </si>
  <si>
    <t>LY/0064 - Abby Cohen Smutny,LY/444/4826 - Claudio Castillo,LY/445/0231 - Karen Poniachik,LY/446/5981 - Andrés Culagovski Rubio,LY/447/8372 - Liliana Macchiavello Martín,LY/448/7142 - Carola Trucco Horwitz,LY/449/1929 - Francisco Javier Díaz Verdugo,LY/450/1429 - Ronald E.M. Goodman,LY/451/4702 - Francisco J. Illanes,LY/805/6331 - Gaela Gehring-Flores,LY/997/4094 - Geraldine Fischer,LY/998/6570 - Eduardo Bobadilla Brinkmann,LY/999/2490 - Eduardo Escalona Vásquez</t>
  </si>
  <si>
    <t>LF/137/3413 - Cariola, Diez, Pérez-Cotapos &amp;amp; Cía. Ltda.,LF/136/1082 - Foreign Investment Committee (Chile),LF/005 - White &amp;amp; Case LLP,LF/244/3822 - Winston &amp;amp; Strawn LLP</t>
  </si>
  <si>
    <t>06/08/2001</t>
  </si>
  <si>
    <t>IC/0015/03 - MTD v. Chile Decision on the Respondent’s Request for a Continued Stay of Execution (Rule 54 of the ICSID Arbitration Rules) - 01 June 2005 - English</t>
  </si>
  <si>
    <t>5,871,322.42 USD</t>
  </si>
  <si>
    <t>IC/0015/01 - MTD v. Chile Award - 25 May 2004 - English</t>
  </si>
  <si>
    <t>IC/0015/02 - MTD v. Chile Decision on Annulment - 21 March 2007 - English</t>
  </si>
  <si>
    <t>253(3)</t>
  </si>
  <si>
    <t>249-251; 253(4)</t>
  </si>
  <si>
    <t>167; 188; 214</t>
  </si>
  <si>
    <t>187-188</t>
  </si>
  <si>
    <t>p 13</t>
  </si>
  <si>
    <t>71; 75; 77</t>
  </si>
  <si>
    <t>92; 101; 106</t>
  </si>
  <si>
    <t>IC/0015/01 - MTD v. Chile Award - 25 May 2004 - English,IC/0015/02 - MTD v. Chile Decision on Annulment - 21 March 2007 - English</t>
  </si>
  <si>
    <t>252, 253(5), 113(3)</t>
  </si>
  <si>
    <t>252, 113(2)</t>
  </si>
  <si>
    <t>MTN (Dubai) Limited and MTN Yemen for Mobile Telephones v. Republic of Yemen</t>
  </si>
  <si>
    <t>ICSID Case No. ARB/09/7</t>
  </si>
  <si>
    <t>BIT/0919 - United Arab Emirates - Yemen BIT (2001) [Arabic] - Other,NAT/0017 - Yemen Investment Law (2002) [English Translation] - English</t>
  </si>
  <si>
    <t>IC/0339</t>
  </si>
  <si>
    <t>MTN v. Yemen</t>
  </si>
  <si>
    <t>MTN (Dubai) Limited and MTN Yemen for Mobile Telephones v. Republic of Yemen (ICSID Case No. ARB/09/7)</t>
  </si>
  <si>
    <t>MTN (Dubai) Limited,MTN Yemen for Mobile Telephones</t>
  </si>
  <si>
    <t>United Arab Emirates,Yemen</t>
  </si>
  <si>
    <t>LF/396/8382 - Burnet, Duckworth &amp;amp; Palmer LLP,LF/817/6644 - Luqman Legal</t>
  </si>
  <si>
    <t>01/05/2009</t>
  </si>
  <si>
    <t>Muhammet Cap &amp; Sehil Insaat Endustri ve Ticaret Ltd. Sti. v. Turkmenistan</t>
  </si>
  <si>
    <t>IC/0230</t>
  </si>
  <si>
    <t>Sehil v. Turkmenistan</t>
  </si>
  <si>
    <t>Muhammet Cap &amp;amp; Sehil Insaat Endustri ve Ticaret Ltd. Sti. v. Turkmenistan (ICSID Case No. ARB/12/6)</t>
  </si>
  <si>
    <t>Sehil Insaat Endustri ve Ticaret Ltd. Sti.,Muhammet Çap</t>
  </si>
  <si>
    <t>LY/0170 - Louis-Christophe Delanoy,LY/2646/0997 - Laura Fadlallah,LY/2647/2936 - Shane Daly,LY/2648/9836 - Alexandra Mazgareanu - Bredin Prat,LY/3233/2314 - Eloïse Obadia,LY/371/7450 - Dr. Hamid G. Gharavi,LY/4031/3562 - Yuhua Deng,LY/4052/8937 - Marine Juston - Akinci Law Office, Derains &amp;amp; Gharavi,LY/4053/9025 - Sixto Sanchez,LY/461/9900 - Raëd Fathallah,LY/5197/0079 - Dmitry Bayandin,LY/5283/7058 - Egemen Egemenoglu,LY/5284/5173 - Akin Alcitepe,LY/530/8541 - Julie Spinelli,LY/658/7878 - Professor Ziya Akinci,PP/5246/1756 - Ceyda Cengizer  - Derains &amp;amp; Gharavi,PP/6171/1752 - Ahmet Emin Yıldız - Counsel,PP/6287/6931 - Isaiah Soval-Levine - Derains &amp;amp; Gharavi,PP/2772/4561 - Aksel Doruk - Derains &amp;amp; Gharavi,PP/7780/1256 - Nazli Ece Kiliç - Akinci Law Office</t>
  </si>
  <si>
    <t>LF/186/4071 - Akinci Law Office,LF/068 - Bredin Prat,LF/026 - Counsel,LF/191/7493 - Derains &amp;amp; Gharavi,LF/1100/4958 - Egemenoglu Law Firm,LF/1101/6246 - Offit Kurman P. A.</t>
  </si>
  <si>
    <t>LY/1288/4460 - Claudia Frutos-Peterson,LY/1539/5424 - Ali R Gursel,LY/1541/8870 - Zenyep Gunday Sakarya,LY/1542/6224 - Diora M. Ziyaeva,LY/1543/2943 - Gülperi Yörüker,LY/1544/8769 - Sibel Yurtuttan,LY/1545/3409 - Alev Gürel,LY/2052/2464 - Berin Hikmet,LY/2074/9716 - Katiria Calderon,LY/2354/3552 - Kate Brown de Vejar,LY/2649/5658 - Ruslan Galkanov,LY/2650/6428 - Simon Batifort,LY/3144/1351 - Maria Ongoren,LY/3147/2981 - Merdan Hanov,LY/3509/8307 - Christina Trahanas,LY/3655/7272 - Bahar Charyyeva,LY/4061/6543 - Veronica Akimkanova,LY/5198/0930 - Ricardo Mier y Teran Ruesga,LY/572/5144 - Miriam K. Harwood,PP/4207/1522 - Carlos Guzman Plascencia - Squire Patton Boggs,PP/9876/8074 - Alisa Shekhtman - Curtis Mallet-Prevost, Colt &amp;amp; Mosle LLP,PP/7304/6360 - Sofia Mancilla Zapata  - Curtis Mallet-Prevost, Colt &amp;amp; Mosle LLP,PP/3771/4156 - Hesel Toyjanova - Curtis Mallet-Prevost, Colt &amp;amp; Mosle LLP,PP/3330/2387 - Neli Cuzin - Curtis Mallet-Prevost, Colt &amp;amp; Mosle LLP</t>
  </si>
  <si>
    <t>LF/172/4656 - Curtis Mallet-Prevost, Colt &amp;amp; Mosle LLP,LF/674/4934 - Ministry of Justice (Turkmenistan),LF/086 - Squire Patton Boggs,LF/399/9767 - Yurttutan Gürel Yörüker Law Offices</t>
  </si>
  <si>
    <t>26/03/2012</t>
  </si>
  <si>
    <t>Injunction,Preservation of Status Quo,Security for Costs,Other</t>
  </si>
  <si>
    <t>IC/0230/04 - Sehil v. Turkmenistan Award - 04 May 2021 - English</t>
  </si>
  <si>
    <t>448,011,889 USD</t>
  </si>
  <si>
    <t>Discounted Cash Flow,Moral Damages,Comparable</t>
  </si>
  <si>
    <t>IC/0230/01 - Sehil v. Turkmenistan Decision on Jurisdiction - 13 February 2015 - English,IC/0230/04 - Sehil v. Turkmenistan Award - 04 May 2021 - English</t>
  </si>
  <si>
    <t>9,654,801.72 EUR</t>
  </si>
  <si>
    <t>14,046,183.42 USD</t>
  </si>
  <si>
    <t>1,912,930.05 USD</t>
  </si>
  <si>
    <t>956,465.03 USD</t>
  </si>
  <si>
    <t>956,465.02 USD</t>
  </si>
  <si>
    <t>Judicial Review</t>
  </si>
  <si>
    <t>662</t>
  </si>
  <si>
    <t>823, 967-968</t>
  </si>
  <si>
    <t>801, 970-971, 973</t>
  </si>
  <si>
    <t>970-971, 973</t>
  </si>
  <si>
    <t>697</t>
  </si>
  <si>
    <t>713-714</t>
  </si>
  <si>
    <t>681, 709</t>
  </si>
  <si>
    <t>231, 245, 264, 231, 245, 264, 246, 264, 246, 264</t>
  </si>
  <si>
    <t>978, 981</t>
  </si>
  <si>
    <t>983</t>
  </si>
  <si>
    <t>990</t>
  </si>
  <si>
    <t>985, 991</t>
  </si>
  <si>
    <t>IC/0230/02 - Sehil v. Turkmenistan Procedural Order No. 3 - 12 June 2015 - English,IC/0230/04 - Sehil v. Turkmenistan Award - 04 May 2021 - English</t>
  </si>
  <si>
    <t>13(IC/0230/02); 978 (IC/0230/04)</t>
  </si>
  <si>
    <t>IC/0230/01 - Sehil v. Turkmenistan Decision on Jurisdiction - 13 February 2015 - English</t>
  </si>
  <si>
    <t>982</t>
  </si>
  <si>
    <t>Muhterem Vardan v. State of Libya</t>
  </si>
  <si>
    <t>OT/0039</t>
  </si>
  <si>
    <t>Vardan v. Libya</t>
  </si>
  <si>
    <t>LY/953/9912 - Rob Wilkins</t>
  </si>
  <si>
    <t xml:space="preserve">LF/784/8124 - Pinsent Masons </t>
  </si>
  <si>
    <t>Murphy Exploration and Production Company – International v. Republic of Ecuador II</t>
  </si>
  <si>
    <t>PCA Case No. 2012-16 (formerly AA 434)</t>
  </si>
  <si>
    <t>UN/0072</t>
  </si>
  <si>
    <t>Murphy v. Ecuador II</t>
  </si>
  <si>
    <t>Murphy Exploration and Production Company &amp;ndash; International v. Republic of Ecuador II (PCA Case No. 2012-16 (formerly AA 434))</t>
  </si>
  <si>
    <t>Murphy Exploration and Production Company</t>
  </si>
  <si>
    <t>LY/0035 - Craig S. Miles,LY/0206 - Kenneth R. Fleuriet,LY/1002/0061 - Amy Roebuck Frey,LY/1006/4331 - Francisco Roldán Cobo,LY/1499/6161 - Sarah Vasani,LY/3445/2894 - Santiago Maqueda,LY/3446/6169 - Tim Kistner,LY/3447/0901 - Anita Alvarez,LY/452/4439 - Roberto Aguirre Luzi,LY/615/1391 - Carol Tamez,LY/807/8345 - Mr. Esteban Leccese - King &amp;amp; Spalding LLP</t>
  </si>
  <si>
    <t>LF/022 - King &amp;amp; Spalding LLP,LF/178/1714 - Pérez Bustamante &amp;amp; Ponce</t>
  </si>
  <si>
    <t>LY/0012 - Dr. Ignacio Torterola,LY/0239 - Dr. Diego García Carrión,LY/1008/0031 - Bruno D. Leurent,LY/1104/1634 - Diego Cadena,LY/1431/7920 - Christel Gaibor,LY/1722/8803 - Luis Felipe Aguilar,LY/1883/1576 - Dr. Constantinos Salonidis,LY/1885/0604 - Diana Tsutieva,LY/2146/6266 - Blanca Gomez de la Torre,LY/2409/5055 - Thomas Bevilacqua,LY/2410/8180 - Alexandra A. Kerr Meise,LY/2411/0922 - Ivan Urzhumov,LY/2412/9117 - Angelynn Meya,LY/253/574 - Alberto Wray Espinosa,LY/2751/2938 - Anna Aviles-Alfaro - Dechert LLP, Foley Hoag LLP,LY/3448/8952 - Hana Doumal,LY/3706/7140 - Kathern Schmidt,LY/450/1429 - Ronald E.M. Goodman,LY/691/2479 - Dra. Giannina Osejo,LY/868/3526 - Mark A. Clodfelter</t>
  </si>
  <si>
    <t>LF/247/8970 - Foley Hoag LLP,LF/088 - Procurador General del Etado (Ecuador Attorney General)</t>
  </si>
  <si>
    <t>21/09/2011</t>
  </si>
  <si>
    <t>UN/0072/11 - Murphy v. Ecuador II Partial Final Award - 06 May 2016 - English</t>
  </si>
  <si>
    <t>19,971,309 USD</t>
  </si>
  <si>
    <t>Ecuador’s external borrowing rate in US dollars</t>
  </si>
  <si>
    <t>4,473,915.28 USD</t>
  </si>
  <si>
    <t>6,790,360.27 USD</t>
  </si>
  <si>
    <t>3,355,436.46 USD, 0 USD</t>
  </si>
  <si>
    <t>1,281,774.72 USD, 56,804.87 EUR</t>
  </si>
  <si>
    <t>320,443.68 USD, 28,402.43 EUR</t>
  </si>
  <si>
    <t>25, 50</t>
  </si>
  <si>
    <t>961,331.04 USD, 28,402.44 EUR</t>
  </si>
  <si>
    <t>75, 50</t>
  </si>
  <si>
    <t>Supplementary Reasons,Correction</t>
  </si>
  <si>
    <t>UN/0072/20 - Murphy v. Ecuador II Procedural Order No. 4 - 01 July 2016 - English</t>
  </si>
  <si>
    <t>10-12, 10-12</t>
  </si>
  <si>
    <t>505, 523</t>
  </si>
  <si>
    <t>294</t>
  </si>
  <si>
    <t>292-293</t>
  </si>
  <si>
    <t>192, 123</t>
  </si>
  <si>
    <t>UN/0072/15 - Murphy v. Ecuador II Partial Award on Jurisdiction - 13 November 2013 - English</t>
  </si>
  <si>
    <t>195, 200, 204-205</t>
  </si>
  <si>
    <t>123, 358, 392, 413-414</t>
  </si>
  <si>
    <t>UN/0072/11 - Murphy v. Ecuador II Partial Final Award - 06 May 2016 - English,UN/0072/12 - Murphy v. Ecuador II Final Award - 10 February 2017 - English</t>
  </si>
  <si>
    <t>541, 543, 82</t>
  </si>
  <si>
    <t>546, 84</t>
  </si>
  <si>
    <t>546, 79</t>
  </si>
  <si>
    <t>UN/0072/03 - Murphy v. Ecuador II Claimant's Challenge to Prof. Brigitte Stern - 28 November 2011 - English,UN/0072/08 - Murphy v. Ecuador II Letter from Brigitte Stern - 20 February 2012 - English</t>
  </si>
  <si>
    <t>UN/0072/14 - Murphy v. Ecuador II Decision on Respondent Request for Bifurcation - 19 December 2012 - English</t>
  </si>
  <si>
    <t>66, 73-74(UN/0072/14), 25(UN/0072/11)</t>
  </si>
  <si>
    <t>Murphy Exploration and Production Company International v. Republic of Ecuador I</t>
  </si>
  <si>
    <t>IC/0139</t>
  </si>
  <si>
    <t>Murphy v. Ecuador I</t>
  </si>
  <si>
    <t>Murphy Exploration and Production Company International v. Republic of Ecuador I (ICSID Case No. ARB/08/4)</t>
  </si>
  <si>
    <t>Murphy Exploration and Production Company International</t>
  </si>
  <si>
    <t>LY/0035 - Craig S. Miles,LY/1002/0061 - Amy Roebuck Frey,LY/1005/7320 - Roger W. Landes,LY/1006/4331 - Francisco Roldán Cobo,LY/452/4439 - Roberto Aguirre Luzi,LY/807/8345 - Mr. Esteban Leccese - King &amp;amp; Spalding LLP</t>
  </si>
  <si>
    <t>LF/022 - King &amp;amp; Spalding LLP,LF/266/5222 - Murphy Exploration (In-house Counsel),LF/178/1714 - Pérez Bustamante &amp;amp; Ponce</t>
  </si>
  <si>
    <t>LY/1007/4063 - Juan Francisco Martínez Castillo,LY/1008/0031 - Bruno D. Leurent,LY/1009/1529 - Ricardo Ugarte,LY/1010/4772 - Sarah E. Saucedo,LY/1011/6792 - Mary M. Webster,LY/1012/2397 - Tomás Leonard - Winston &amp;amp; Strawn LLP, TLZ Global,LY/1013/5530 - Clara Brillembourg,LY/1014/6696 - Kathy E. Ames Valdivieso,LY/3592/7790 - Maria Kostytska Scala,LY/536/5284 - Dr. Álvaro Galindo Cardona,LY/868/3526 - Mark A. Clodfelter</t>
  </si>
  <si>
    <t>LF/267/7356 - Dirección Nacional de Patrocinio Internacional,LF/247/8970 - Foley Hoag LLP,LF/244/3822 - Winston &amp;amp; Strawn LLP</t>
  </si>
  <si>
    <t>15/04/2010</t>
  </si>
  <si>
    <t>IC/0139/01 - Murphy v. Ecuador I Award on Jurisdiction - 15 December 2010 - English</t>
  </si>
  <si>
    <t>Murphy Oil Corporation v. Government of Canada</t>
  </si>
  <si>
    <t>AF/0039</t>
  </si>
  <si>
    <t>Murphy v. Canada</t>
  </si>
  <si>
    <t>13/01/2021</t>
  </si>
  <si>
    <t>Mytilineos Holdings SA v. The State Union of Serbia &amp; Montenegro and Republic of Serbia I</t>
  </si>
  <si>
    <t>BIT/0044 - Greece - Yugoslavia (Serbia and Montenegro) BIT (1997)       - English</t>
  </si>
  <si>
    <t>UN/0017</t>
  </si>
  <si>
    <t>Mytilineos Holdings v. Serbia I</t>
  </si>
  <si>
    <t>Mytilineos Holdings SA v. The State Union of Serbia &amp;amp; Montenegro and Republic of Serbia I</t>
  </si>
  <si>
    <t>AR/0148 - Professor Stelios Koussoulis</t>
  </si>
  <si>
    <t>AR/0149 - Professor Dobrosav Mitrovic</t>
  </si>
  <si>
    <t>Mytilineos Holdings SA</t>
  </si>
  <si>
    <t>LY/1355/7651 - Nicholas Moussas,LY/1356/0680 - Efstratios Voulgaridis</t>
  </si>
  <si>
    <t>LF/341/0430 - Moussas &amp;amp; Tsibris</t>
  </si>
  <si>
    <t>LY/1357/8546 - Radomir Milosevic,LY/1358/9296 - Dr. Miroslav Paunovic</t>
  </si>
  <si>
    <t>LF/342/0617 - Law Office Milosevic,LF/343/3576 - Law Office Paunovic</t>
  </si>
  <si>
    <t>Zurich</t>
  </si>
  <si>
    <t>UN/0017/02 - Mytilineos Holdings v. Serbia I Partial Award on Jurisdiction - 08 September 2006 - English</t>
  </si>
  <si>
    <t>31,327,530.38 USD</t>
  </si>
  <si>
    <t>UN/0017/02 - Mytilineos Holdings v. Serbia I Partial Award on Jurisdiction - 08 September 2006 - English,UN/0017/03 - Mytilineos Holdings v. Serbia I Award - 23 September 2009 - Unknown</t>
  </si>
  <si>
    <t>8(UN/0017/02)</t>
  </si>
  <si>
    <t>47(UN/0017/02)</t>
  </si>
  <si>
    <t>188(UN/0017/02)</t>
  </si>
  <si>
    <t>136, 157, 196</t>
  </si>
  <si>
    <t>169, 174, 178, 226</t>
  </si>
  <si>
    <t>225-226</t>
  </si>
  <si>
    <t>Mytilineos Holdings v. Serbia II</t>
  </si>
  <si>
    <t>PCA Case No. 2014-30</t>
  </si>
  <si>
    <t>UN/0312</t>
  </si>
  <si>
    <t>Mytilineos v. Serbia II</t>
  </si>
  <si>
    <t>Mytilineos Holdings v. Serbia II (PCA Case No. 2014-30)</t>
  </si>
  <si>
    <t>Mytilineos Holdings S.A.</t>
  </si>
  <si>
    <t>LY/0076 - Georgios Petrochilos,LY/1355/7651 - Nicholas Moussas,LY/4610/4829 - Dr. Tariq Baloch - 3 Verulam Buildings,PP/1112/3935 - Ben Prewett - Three Crowns,PP/5774/7387 - Sonja Sreckovic - Three Crowns,PP/9938/9977 - Gina Florou - Moussas &amp;amp; Tsibris,PP/6376/7685 - Tijana Kojović - BDK Advokati</t>
  </si>
  <si>
    <t>LF/341/0430 - Moussas &amp;amp; Tsibris,LF/560/6343 - Three Crowns,LF/264/6689 - 3 Verulam Buildings,OG/7589/3987 - BDK Advokati</t>
  </si>
  <si>
    <t>LY/2983/2589 - Dr. Petar Djundic,PP/9068/5360 - Dejan Nikolić - Karanovic &amp;amp; Partners,PP/7563/8765 - Milan Lazić - Karanovic &amp;amp; Partners</t>
  </si>
  <si>
    <t>LF/240/3621 - Karanovic &amp;amp; Partners,LF/249/5569 - University of Novi Sad</t>
  </si>
  <si>
    <t>18/09/2013</t>
  </si>
  <si>
    <t>25/07/2021</t>
  </si>
  <si>
    <t>Nabucco Gas Pipeline International GmbH in Liqu. v. Republic of Turkey</t>
  </si>
  <si>
    <t>ICSID Case No. ARB/15/26</t>
  </si>
  <si>
    <t>BIT/0697	 - Austria - Turkey BIT (1988) [German] - German</t>
  </si>
  <si>
    <t>IC/0242</t>
  </si>
  <si>
    <t>Nabucco Gas Pipeline v. Turkey</t>
  </si>
  <si>
    <t>Nabucco Gas Pipeline International GmbH in Liqu. v. Republic of Turkey (ICSID Case No. ARB/15/26)</t>
  </si>
  <si>
    <t>Nachingwea U.K. Limited, Ntaka Nickel Holdings Limited and Nachingwea Nickel Limited v. United Republic of Tanzania</t>
  </si>
  <si>
    <t>ICSID Case No. ARB/20/38</t>
  </si>
  <si>
    <t>BIT/0073 - Tanzania - United Kingdom BIT (1994)     - English</t>
  </si>
  <si>
    <t>IC/0586</t>
  </si>
  <si>
    <t>Nachingwea v. Tanzania</t>
  </si>
  <si>
    <t>Nachingwea U.K. Limited, Ntaka Nickel Holdings Limited and Nachingwea Nickel Limited v. United Republic of Tanzania (ICSID Case No. ARB/20/38)</t>
  </si>
  <si>
    <t>PP/4506/2664 - Judge  Sanji Mmasenono Monageng</t>
  </si>
  <si>
    <t>05/10/2020</t>
  </si>
  <si>
    <t>Nasib Hasanov v. Georgia</t>
  </si>
  <si>
    <t>ICSID Case No. ARB/20/44</t>
  </si>
  <si>
    <t>BIT/1277 - Azerbaijan - Georgia BIT (1996) [Russian] - Other</t>
  </si>
  <si>
    <t>IC/0591</t>
  </si>
  <si>
    <t>Hasanov v. Georgia</t>
  </si>
  <si>
    <t>Nasib Hasanov</t>
  </si>
  <si>
    <t>LY/0298 - Anthony Sinclair,LY/1290/7415 - Michael M. Ostrove,LY/4502/6893 - Marina Boterashvili,LY/4571/3412 - Kate Cervantes-Knox,LY/5063/4235 - Séréna Salem,LY/3389/5022 - Angus Eames,LY/3544/6021 - Jagdish J. Menezes</t>
  </si>
  <si>
    <t>LF/129/1051 - DLA Piper LLP,LF/481/2192 - Quinn Emanuel Urquhart &amp;amp; Sullivan LLP</t>
  </si>
  <si>
    <t>LF/087 - Dechert LLP,LF/1014/6017 - Economy and Economic Policy Committee (Georgia),LF/1014/6016 - Georgian National Communications Commission (Georgia),LF/1014/6015 - Ministry of Economy and Sustainable Development (Georgia),LF/1014/6014 - Ministry of Justice (Georgia)</t>
  </si>
  <si>
    <t>2, 16</t>
  </si>
  <si>
    <t>13/04/2021</t>
  </si>
  <si>
    <t>National Center on Complex Processing of Mineral Raw Materials of the Republic of Kazakhstan v. Kyrgyz Republic</t>
  </si>
  <si>
    <t>PCA Case No. 2019-01</t>
  </si>
  <si>
    <t>UN/0349</t>
  </si>
  <si>
    <t>National Center v. Kyrgyzstan</t>
  </si>
  <si>
    <t>National Center on Complex Processing of Mineral Raw Materials of the Republic of Kazakhstan v. Kyrgyz Republic (PCA Case No. 2019-01)</t>
  </si>
  <si>
    <t>National Center on Complex Processing of Mineral Raw Materials of the Republic of Kazakhstan</t>
  </si>
  <si>
    <t>LY/2470/1039 - Bauyrzhan Gaisa</t>
  </si>
  <si>
    <t>LF/1101/2037 - Axiom</t>
  </si>
  <si>
    <t>LY/1074/5753 - Norair Babadjanian,LY/1354/5579 - Grégoire Bertrou,LY/2845/4515 - Sergey Alekhin</t>
  </si>
  <si>
    <t>LF/1098/9725 - Redstone Chambers,LF/1098/9724 - Willkie Farr &amp;amp; Gallagher</t>
  </si>
  <si>
    <t>National Gas S.A.E. v. Arab Republic of Egypt</t>
  </si>
  <si>
    <t>IC/0221</t>
  </si>
  <si>
    <t>National Gas v. Egypt</t>
  </si>
  <si>
    <t>National Gas S.A.E. v. Arab Republic of Egypt (ICSID Case No. ARB/11/7)</t>
  </si>
  <si>
    <t>National Gas S.A.E.</t>
  </si>
  <si>
    <t>LY/2488/8081 - Sherif Morsy,LY/2493/5479 - Sara Ezzat,LY/2496/6663 - Marie-Louise Morcos,LY/2497/5554 - Khaled Sherif,LY/2499/9664 - Dr. Adam Khaled El Shalakany</t>
  </si>
  <si>
    <t>LF/404/8388 - Shalakany Law Office</t>
  </si>
  <si>
    <t>LY/0170 - Louis-Christophe Delanoy,LY/1575/9894 - Amr Arafa Hasaan,LY/1576/9722 - Fatma Khalifa,LY/2029/9209 - Mohamed Khalaf,LY/2030/1353 - Reem Hendy,LY/2489/0590 - Ezzat Ouda,LY/2490/7695 - Mahmoud Mohamed Abdel Wahab El Kharashy,LY/2491/5035 - Lela Kassem,LY/2492/9654 - Liliane Djahangir,LY/2495/9999 - Suhaib Al-Ali,LY/2498/5560 - Alia El Sadda,LY/418/5374 - Tim Portwood,LY/461/9900 - Raëd Fathallah</t>
  </si>
  <si>
    <t>22/03/2011</t>
  </si>
  <si>
    <t>IC/0221/01 - National Gas v. Egypt Award - 03 April 2014 - English</t>
  </si>
  <si>
    <t>36,000,000 USD</t>
  </si>
  <si>
    <t>38-39</t>
  </si>
  <si>
    <t>National Grid P.L.C. v. Argentine Republic</t>
  </si>
  <si>
    <t>UN/0018</t>
  </si>
  <si>
    <t>National Grid v. Argentina</t>
  </si>
  <si>
    <t>National Grid Transco plc</t>
  </si>
  <si>
    <t>LY/0007 - Nigel Blackaby,LY/0008 - Lluis Paradell Trius,LY/1222/1218 - Caroline Richard,LY/1412/4949 - Andrea Saldarriaga,LY/1445/2911 - Gregory Fullelove,LY/408/3324 - Sylvia Noury,LY/523/3947 - Uriel Federico O'Farrell</t>
  </si>
  <si>
    <t>LY/0010 - Dr. Osvaldo César Guglielmino - Guglielmino &amp;amp; Asociados, Procurador del Tesoro/Procuración del Tesoro (Argentina),LY/0079 - Ariel Martins Mogo,LY/424/8661 - Beatriz Pallarés,LY/618/3234 - Juan José Galeano,LY/811/9423 - Florencio Travieso,LY/844/1655 - MartínGuillermo Moncayo von Hase</t>
  </si>
  <si>
    <t>AI/9282 - London Court of International Arbitration</t>
  </si>
  <si>
    <t>UN/0018/04 - National Grid v. Argentina Decision of U.S. Court of Appeals (D.C. Cir.) - 11 March 2011 - English,UN/0018/08 - National Grid v. Argentina Order of the US District Court for the District of Columbia - 07 June 2010 - English</t>
  </si>
  <si>
    <t>UN/0018/01 - National Grid v. Argentina Decision on Jurisdiction - 20 June 2006 - English</t>
  </si>
  <si>
    <t>UN/0018/01 - National Grid v. Argentina Decision on Jurisdiction - 20 June 2006 - English,UN/0018/03 - National Grid v. Argentina Award - 03 November 2008 - English</t>
  </si>
  <si>
    <t>59,069,583 USD</t>
  </si>
  <si>
    <t>38,800,000 USD</t>
  </si>
  <si>
    <t>12.94</t>
  </si>
  <si>
    <t>UN/0018/03 - National Grid v. Argentina Award - 03 November 2008 - English</t>
  </si>
  <si>
    <t>1,341,837.30 USD</t>
  </si>
  <si>
    <t>336,459.72 USD</t>
  </si>
  <si>
    <t>1,006,377.98 USD</t>
  </si>
  <si>
    <t>67, 263, 290</t>
  </si>
  <si>
    <t>293-294, 296(7)</t>
  </si>
  <si>
    <t>145, 154</t>
  </si>
  <si>
    <t>179-180</t>
  </si>
  <si>
    <t>141, 160, 165-166(UN/0018/01), 128 (UN/0018/03)</t>
  </si>
  <si>
    <t>4(UN/0018/08), 9(UN/0018/04) , 4(UN/0018/08), 10(UN/0018/04)</t>
  </si>
  <si>
    <t xml:space="preserve">5.15, </t>
  </si>
  <si>
    <t>UN/0018/07 - National Grid v. Argentina Decision on the Challenge to Mr Judd L. Kessler - 03 December 2007 - English</t>
  </si>
  <si>
    <t>Nationale-Nederlanden Holdinvest B.V. and others v. Argentine Republic</t>
  </si>
  <si>
    <t>ICSID Case No. ARB/19/11</t>
  </si>
  <si>
    <t>BIT/0007 - Argentina - Netherlands (1992) and Protocol - English</t>
  </si>
  <si>
    <t>IC/0530</t>
  </si>
  <si>
    <t>Nationale-Nederlanden Holdinvest v. Argentina</t>
  </si>
  <si>
    <t>Nationale-Nederlanden Holdinvest B.V. and others v. Argentine Republic (ICSID Case No. ARB/19/11)</t>
  </si>
  <si>
    <t>Nationals of Peru Victimized by the Stanford Ponzi Scheme v. United States of America</t>
  </si>
  <si>
    <t>IC/0188</t>
  </si>
  <si>
    <t>Victims of Stanford Ponzi Scheme (Peru Nationals) v. United States</t>
  </si>
  <si>
    <t>Nations Energy, Inc. and others v. Republic of Panama</t>
  </si>
  <si>
    <t>IC/0140</t>
  </si>
  <si>
    <t>Nations Energy v. Panama</t>
  </si>
  <si>
    <t>Nations Energy, Inc. and others v. Republic of Panama (ICSID Case No. ARB/06/19)</t>
  </si>
  <si>
    <t>AR/282/5604 - Dr. José María Chillón Medina</t>
  </si>
  <si>
    <t>Electric Machinery Enterprises Inc.,Mr. Jaime Jurado,Nations Energy Inc.</t>
  </si>
  <si>
    <t>LY/1172/1281 - George Muñoz,LY/1173/1829 - Abraham Ricardo Rosas Arauz - Law Offices of Geroge Muñoz PLLC,LY/1174/8275 - Christian De la Medina Soto,LY/1175/3503 - Charbel A. Moarbes,LY/1380/6576 - David E. Canella</t>
  </si>
  <si>
    <t>LF/348/6852 - Carlton Fields, P.A.,LF/308/4323 - Law Offices of Geroge Muñoz PLLC,LF/347/6486 - Moarbes LLP</t>
  </si>
  <si>
    <t>LY/0127 - Patricio Grané Labat,LY/1167/0839 - Dawn Yamane Hewett,LY/1168/0227 - Daniel Salinas Serrano,LY/1169/8161 - Suzana Madeiros,LY/1170/9513 - Mara V. J. Senn,LY/1171/2329 - Vanessa Durán,LY/1176/9431 - Dr. Guiseppe A. Bonissi,LY/1177/9722 - Dr. Jorge Ramón Valdés,LY/1178/0208 - CésarAugusto Moreno,LY/1381/9702 - Hon. Frank de Lima,LY/331/6513 - David M. Orta,LY/332/2338 - Jean E. Kalicki,LY/778/8616 - Margarita Sánchez,LY/779/7696 - Giselle Fuentes,LY/780/7217 - Andrés Ordóñez,LY/781/7562 - Paloma Gómez</t>
  </si>
  <si>
    <t>LF/009 - Arnold &amp;amp; Porter LLP,LF/309/4955 - Attorney General's Office (Panama),LF/349/1911 - Ministry of Economy and Finances (Panama)</t>
  </si>
  <si>
    <t>11/12/2006</t>
  </si>
  <si>
    <t>IC/0140/06 - Nations Energy v. Panama Order of the US District Court for the Middle District of Florida I - 13 June 2013 - English,IC/0140/08 - Nations Energy v. Panama Order of the US District Court for the Middle District of Florida II - 11 April 2014 - English</t>
  </si>
  <si>
    <t>LY/0048 - Stanimir A. Alexandrov,LY/1577/0487 - Fernando Mantilla-Serrano</t>
  </si>
  <si>
    <t>IC/0140/01 - Nations Energy v. Panama Award - 24 November 2010 - Spanish</t>
  </si>
  <si>
    <t>62,100,000 USD</t>
  </si>
  <si>
    <t>10,364,183.56 USD</t>
  </si>
  <si>
    <t>4,145,673.42 USD</t>
  </si>
  <si>
    <t>883,091.50 USD, 128,868.11 USD</t>
  </si>
  <si>
    <t>441,545.75 USD, 52,727.51 USD</t>
  </si>
  <si>
    <t>507-508</t>
  </si>
  <si>
    <t>455; 493</t>
  </si>
  <si>
    <t>1 [IC/0140/06]; 1-4 [IC/0140/08]</t>
  </si>
  <si>
    <t>404; 413; 415</t>
  </si>
  <si>
    <t xml:space="preserve">705, </t>
  </si>
  <si>
    <t>706</t>
  </si>
  <si>
    <t>IC/0140/01 - Nations Energy v. Panama Award - 24 November 2010 - Spanish,IC/0140/04 - Nations Energy v. Panama Procedural Order No. 1 (Annulment Proceeding) - 17 May 2012 - English</t>
  </si>
  <si>
    <t>702, 23</t>
  </si>
  <si>
    <t>713</t>
  </si>
  <si>
    <t>710, 26-27</t>
  </si>
  <si>
    <t>IC/0140/03 - Nations Energy v. Panama Decision on Claimant's Proposal to Disqualify Dr. Stanimir A. Alexandrov (Annulment Proceeding) - 07 September 2011 - Spanish,IC/0140/04 - Nations Energy v. Panama Procedural Order No. 1 (Annulment Proceeding) - 17 May 2012 - English</t>
  </si>
  <si>
    <t>6, 78</t>
  </si>
  <si>
    <t>466; 493;</t>
  </si>
  <si>
    <t>Natland Investment Group N.V. and others v. Czech Republic</t>
  </si>
  <si>
    <t>BIT/0016 - Belgium - Luxembourg - Czechoslovakia (Czech Republic and Slovak Republic) BIT (1989) [English translation] - English,BIT/0027 - Czech and Slovak Federal Republic (Czech Republic and Slovak Republic) - Netherlands BIT (1991) and Protocol                                                                                                                                           - English,BIT/0609	 - Cyprus - Czech Republic BIT (2001) - English,OTI/0002 - Energy Charter Treaty (1994) (excerpts) - English</t>
  </si>
  <si>
    <t>UN/0244</t>
  </si>
  <si>
    <t>Natland v. Czech Republic</t>
  </si>
  <si>
    <t>Natland Investment Group N.V. and others v. Czech Republic (PCA Case No. 2013-35)</t>
  </si>
  <si>
    <t>Natland Investment Group N.V.,Natland Group Limited,G.I.H.G. Limited,Radiance Energy Holding S.à.r.l.</t>
  </si>
  <si>
    <t>Cyprus,Luxembourg,Netherlands</t>
  </si>
  <si>
    <t>LY/0165 - Professor Luca G. Radicati Di Brozolo,LY/1931/4090 - Michael Sabatini,LY/4831/5382 - Emilio Bettoni,LY/4852/9856 - Flavio Ponzano,LY/6198/9547 - Dr. Henry M. Peter</t>
  </si>
  <si>
    <t>LF/568/9621 - ARBLIT Radicati di Brozolo Sabatini,LF/738/5923 - Kellerhals Carrard</t>
  </si>
  <si>
    <t>LY/1117/8499 - Dmitri Evseev,LY/1530/2291 - Karolina Horakova,LY/1630/8327 - Mallory B. Silberman,LY/1698/8394 - David Alexander,LY/2286/9898 - Peter Nikitin - Arnold &amp;amp; Porter LLP, Legal Sense OU,LY/2287/3789 - Bart Wasiak,LY/2338/9390 - Maria Lokajová,LY/2565/4523 - Marie Talasova,LY/2679/8301 - Franz Stirnimann Fuentes - Lalive, Winston &amp;amp; Strawn LLP, Froriep Legal,LY/3747/6830 - Libor Moravek,LY/3749/2278 - Pavel Kinnert,LY/3751/8438 - Anna Bilanová,LY/4438/8626 - John Muse-Fisher,LY/464/2859 - Stephen Anway,LY/465/1301 - Rostislav Pekar,LY/804/2152 - Paolo Di Rosa,LY/998/2233 - Professor Zachary Douglas QC,LY/4005/2871 - Ondrej Landa,LY/6197/6638 - Jean- Marie Vulliemin</t>
  </si>
  <si>
    <t>LF/009 - Arnold &amp;amp; Porter LLP,LF/191/9704 - Matrix Chambers,LF/340/3929 - Ministry of Finance (Czech Republic),LF/1012/6599 - Skils s.r.o. advokátní kancelár,LF/086 - Squire Patton Boggs,LF/325/6253 - Weil, Gotshal and Manges,LF/1311/6280 - Froriep Legal</t>
  </si>
  <si>
    <t>08/05/2013</t>
  </si>
  <si>
    <t>PCA:- https://pca-cpa.org/en/cases/155/, UNCTAD:- https://investmentpolicy.unctad.org/investment-dispute-settlement/cases/555/natland-and-others-v-czech-republic, GAR:- https://globalarbitrationreview.com/article/1214567/czech-challenge-to-solar-award-fails-in-switzerland</t>
  </si>
  <si>
    <t>UN/0244/02 - Natland v. Czech Republic Judgment of Swiss Federal Tribunal - 07 February 2020 - French</t>
  </si>
  <si>
    <t>B.c.</t>
  </si>
  <si>
    <t>4.2</t>
  </si>
  <si>
    <t>B.c., 3.7, 4.3</t>
  </si>
  <si>
    <t>Other,ECT Article 21 Taxation Measure</t>
  </si>
  <si>
    <t>26/02/2021</t>
  </si>
  <si>
    <t>Naturgy Energy Group, S.A. and Naturgy Electricidad Colombia, S.L. (formerly Gas Natural SDG, S.A. and Gas Natural Fenosa Electricidad Colombia, S.L.) v. Republic of Colombia</t>
  </si>
  <si>
    <t>ICSID Case No. UNCT/18/1</t>
  </si>
  <si>
    <t>UN/0289</t>
  </si>
  <si>
    <t>Naturgy v. Colombia</t>
  </si>
  <si>
    <t>Naturgy Energy Group, S.A. and Naturgy Electricidad Colombia, S.L. (formerly Gas Natural SDG, S.A. and Gas Natural Fenosa Electricidad Colombia, S.L.) v. Republic of Colombia (ICSID Case No. UNCT/18/1)</t>
  </si>
  <si>
    <t>Gas Natural Fenosa Electricidad Colombia, S.L.,Naturgy Energy Group, S.A. (formerly Gas Natural SDG, S.A.),Naturgy Electricidad Colombia, S.L. (formerly Gas Natural Fenosa Electricidad Colombia, S.L.)</t>
  </si>
  <si>
    <t>LY/0234 - Gaëtan J. Verhoosel,LY/0235 - Carmen Martínez López,LY/4719/8094 - Kelly Renehan,LY/5284/4174 - Holly Pelham-Stewart,LY/532/8155 - Dr. César Coronel Ortega - Coronel y Pérez Abogados, Three Crowns,LY/841/8816 - Agustín García Sanz - M &amp;amp; M Bomchil, Three Crowns,PP/2425/2697 - Manuel García Cobaleda - Naturgy Energy Group S.A.,PP/9244/2453 - Vanessa Moracchini - Three Crowns,PP/6625/5076 - Juan Pablo Labbe Arocca - Three Crowns,PP/9320/2212 - Laura França Pereira - Three Crowns,PP/2097/9225 - Richard Trinick - Three Crowns</t>
  </si>
  <si>
    <t>LF/560/6343 - Three Crowns,OG/3994/3183 - Naturgy Energy Group S.A.</t>
  </si>
  <si>
    <t>LY/0048 - Stanimir A. Alexandrov,LY/0049 - Marinn F. Carlson,LY/1643/5291 - Gavin Cunningham,LY/2259/7104 - María Carolina Durán,LY/3174/2251 - Patrick Childress,LY/363/3944 - Jennifer Haworth McCandless,LY/4913/3729 - Ana María Ordoñez Puentes,LY/5286/3392 - Veronica Restrepo,LY/6186/1480 - Camilo Gómez Alzate,PP/3893/9345 - Maya Shair - Sidley Austin LLP (Sidley Austin Brown &amp;amp; Wood LLP),PP/4774/6787 - Kate Bartoli - Sidley Austin LLP (Sidley Austin Brown &amp;amp; Wood LLP),PP/4575/3122 - Stefanny Justinico - National Agency of Juridical Defense of the State (Colombia),PP/2334/6866 - Clara Maria González  - Legal Secretary of the Presidency of the Republic (Colombia),PP/7302/9679 -  Aura Maria Londoño - Presidencia de la República de Colombia</t>
  </si>
  <si>
    <t>LF/490/3817 - National Agency of Juridical Defense of the State (Colombia),LF/004 - Sidley Austin LLP (Sidley Austin Brown &amp;amp; Wood LLP),LF/1101/0605 - Stanimir A. Alexandrov PLLC,OG/5010/3320 - Legal Secretary of the Presidency of the Republic (Colombia),OG/6453/6100 - Presidencia de la República de Colombia</t>
  </si>
  <si>
    <t>21/03/2017</t>
  </si>
  <si>
    <t>1,301,200,000 USD</t>
  </si>
  <si>
    <t>7,717,322.99 EUR, 1,952,253.15 USD</t>
  </si>
  <si>
    <t>4,363,020.90 USD</t>
  </si>
  <si>
    <t>1,503,864.04 USD</t>
  </si>
  <si>
    <t>751,932.02 USD</t>
  </si>
  <si>
    <t>193, 637</t>
  </si>
  <si>
    <t>535, 545, 637</t>
  </si>
  <si>
    <t>511, 637</t>
  </si>
  <si>
    <t>574, 637</t>
  </si>
  <si>
    <t>579, 637</t>
  </si>
  <si>
    <t>200, 211, 214</t>
  </si>
  <si>
    <t>200, 212, 214</t>
  </si>
  <si>
    <t>630, 630</t>
  </si>
  <si>
    <t>630</t>
  </si>
  <si>
    <t>627</t>
  </si>
  <si>
    <t>Naveen Aggarwal, Neete Gupta and Usha Industries v. Bosnia and Herzegovina</t>
  </si>
  <si>
    <t>BIT/0808 - Bosnia and Herzegovina - India BIT (2006)  - English</t>
  </si>
  <si>
    <t>UN/0155</t>
  </si>
  <si>
    <t>Aggarwal v. Bosnia and Herzegovina</t>
  </si>
  <si>
    <t>Navodaya Trading DMCC v. Gabonese Republic</t>
  </si>
  <si>
    <t>PCA Case No. 2018-23</t>
  </si>
  <si>
    <t>UN/0388</t>
  </si>
  <si>
    <t>Navodaya v. Gabon</t>
  </si>
  <si>
    <t>Navodaya Trading DMCC v. Gabonese Republic (PCA Case No. 2018-23)</t>
  </si>
  <si>
    <t>Nedjeljko Ulemek v. Republic of Croatia</t>
  </si>
  <si>
    <t>UN/0026</t>
  </si>
  <si>
    <t>Ulemek v. Croatia</t>
  </si>
  <si>
    <t>PP/6941/5719 - Jakša Barbic</t>
  </si>
  <si>
    <t>Nedjeljko Ulemek</t>
  </si>
  <si>
    <t>LF/937/5010 - State Attorney’s Office (Croatia)</t>
  </si>
  <si>
    <t>12/10/2004</t>
  </si>
  <si>
    <t>2,670,000 USD</t>
  </si>
  <si>
    <t>UN/0026/01 - Ulemek v. Croatia Award - 25 May 2008 - English</t>
  </si>
  <si>
    <t>http://www.dorh.hr/Default.aspx?art=6539</t>
  </si>
  <si>
    <t>14/02/2021</t>
  </si>
  <si>
    <t>NEPC Consortium Power Limited v. Bangladesh Power Development Board</t>
  </si>
  <si>
    <t>ICSID Case No. ARB/18/15</t>
  </si>
  <si>
    <t>IN/0142</t>
  </si>
  <si>
    <t>NEPC v. Bangladesh Power Development Board</t>
  </si>
  <si>
    <t>NEPC Consortium Power Limited v. Bangladesh Power Development Board (ICSID Case No. ARB/18/15)</t>
  </si>
  <si>
    <t>NEPC Consortium Power Limited</t>
  </si>
  <si>
    <t>LY/1455/5489 - KC Lye,LY/1638/4003 - Ashraful Hadi,LY/2677/1461 - Ervin Tan,LY/4002/8844 - Darius Chan</t>
  </si>
  <si>
    <t>LF/214/5553 - Alliance Laws,LF/522/5266 - Norton Rose Fullbright LLP</t>
  </si>
  <si>
    <t>LY/2444/4822 - Moin Ghani,LY/5037/6799 - Sudhanshu Roy,LY/631/4247 - Derek C. Smith</t>
  </si>
  <si>
    <t>LF/026 - Counsel,LF/247/8970 - Foley Hoag LLP</t>
  </si>
  <si>
    <t>14/05/2018</t>
  </si>
  <si>
    <t>Bangladesh Power Development Board</t>
  </si>
  <si>
    <t>ICSID:- https://icsid.worldbank.org/en/Pages/cases/casedetail.aspx?CaseNo=ARB/18/15, GAR:- https://globalarbitrationreview.com/article/1211985/bangladeshi-power-claim-clears-hurdle-at-icsid</t>
  </si>
  <si>
    <t>Neustar, Inc. v. Republic of Colombia</t>
  </si>
  <si>
    <t>ICSID Case No. ARB/20/7</t>
  </si>
  <si>
    <t>IC/0561</t>
  </si>
  <si>
    <t>Neustar v. Colombia</t>
  </si>
  <si>
    <t>Neustar, Inc. v. Republic of Colombia (ICSID Case No. ARB/20/7)</t>
  </si>
  <si>
    <t>LY/1198/4927 - Edward "Teddy" Baldwin,LY/1198/4928 - Chloe Baldwin,LY/3080/6866 - Thomas Innes,LY/4910/5425 - José Manuel Álvarez Zárate</t>
  </si>
  <si>
    <t>LF/1029/3766 - Alvarez Zárate &amp;amp; Asociados,LF/139/2469 - Steptoe &amp;amp; Johnson LLP</t>
  </si>
  <si>
    <t>LF/260/3579 - Hogan Lovells LLP,LF/1030/5405 - Ministry of Trade, Industry and Tourism (Colombia),LF/490/3817 - National Agency of Juridical Defense of the State (Colombia)</t>
  </si>
  <si>
    <t>Newmont USA Limited and Newmont (Uzbekistan) Limited v. Republic of Uzbekistan</t>
  </si>
  <si>
    <t>ICSID Case No. ARB/06/20</t>
  </si>
  <si>
    <t>IN/0064</t>
  </si>
  <si>
    <t>Newmont v. Uzbekistan</t>
  </si>
  <si>
    <t>Newmont USA Limited and Newmont (Uzbekistan) Limited v. Republic of Uzbekistan (ICSID Case No. ARB/06/20)</t>
  </si>
  <si>
    <t>12/12/2006</t>
  </si>
  <si>
    <t>NextEra Energy Global Holdings B.V. and NextEra Energy Spain Holdings B.V. v. Kingdom of Spain</t>
  </si>
  <si>
    <t>IC/0380</t>
  </si>
  <si>
    <t>NextEra v. Spain</t>
  </si>
  <si>
    <t>NextEra Energy Global Holdings B.V. and NextEra Energy Spain Holdings B.V. v. Kingdom of Spain (ICSID Case No. ARB/14/11)</t>
  </si>
  <si>
    <t>AR/563/7899 - Humberto Sáenz-Marinero</t>
  </si>
  <si>
    <t>NextEra Energy Spain Holdings B.V.,NextEra Energy Global Holdings B.V.</t>
  </si>
  <si>
    <t>LY/2375/6002 - Sara Nadeau-Seguin,LY/355/3449 - Karyl Nairn,LY/358/3229 - David Herlihy,LY/4086/8548 - Paula Henin,LY/4431/3436 - Aaron Shorr,LY/4816/9955 - George Zimmerman,LY/4817/8414 - Teresa Queirós,LY/4818/5842 - Jacob Lefkowitz,LY/4819/2325 - Carla Alves,LY/4821/3818 - Luis Pérez de Ayala Becerril,LY/4827/9070 - Mónica Lasquibar,LY/5062/3144 - Alberto Fortún Costea</t>
  </si>
  <si>
    <t>LF/340/0917 - Cuatrecasas Abogados, S.R.L.,LF/128/6419 - Skadden, Arps, Slate, Meagher and Flom LLP</t>
  </si>
  <si>
    <t>LY/3064/7546 - Diego Santacruz Descartín,LY/3065/9102 - Elena Oñoro Sainz,LY/3066/0934 - Antolín Fernández Antuña,LY/3894/0740 - Mónica Moraleda Saceda,LY/3900/3370 - Amaia Rivas Kortazar,LY/4319/6325 - Javier Castro López,LY/4320/0853 - Roberto Fernández Castilla,LY/4321/7801 - Patricia Froehlingsdorf Nicolás,LY/4813/5241 - José Manuel Gutiérrez Delgado,LY/4814/9754 - María José Ruíz Sánchez,LY/4823/1002 - Pablo Elena Abad,LY/4824/1470 - Almudena Pérez-Zurita Gutiérrez,LY/4826/5808 - José María Alonso</t>
  </si>
  <si>
    <t>23/05/2014</t>
  </si>
  <si>
    <t>IC/0380/06 - NextEra v. Spain Memorandum Opinion of US District Court for the District of Colombia - 30 September 2020 - English</t>
  </si>
  <si>
    <t>IC/0380/02 - NextEra v. Spain Decision on Jurisdiction, Liability and Quantum Principles - 12 March 2019 - English</t>
  </si>
  <si>
    <t>IC/0380/04 - NextEra v. Spain Decision on Stay of Enforcement of the Award - 06 April 2020 - English,IC/0380/05 - NextEra v. Spain Decision Terminating the Stay of Enforcement of the Award - 28 May 2020 - English</t>
  </si>
  <si>
    <t>416,300,000 USD</t>
  </si>
  <si>
    <t>290,600,000 USD</t>
  </si>
  <si>
    <t>3.5</t>
  </si>
  <si>
    <t>0.23</t>
  </si>
  <si>
    <t>IC/0380/01 - NextEra v. Spain Award - 31 May 2019 - English</t>
  </si>
  <si>
    <t>IC/0380/01 - NextEra v. Spain Award - 31 May 2019 - English,IC/0380/02 - NextEra v. Spain Decision on Jurisdiction, Liability and Quantum Principles - 12 March 2019 - English</t>
  </si>
  <si>
    <t>12,441,095.45 USD, 3,126,405.90 EUR</t>
  </si>
  <si>
    <t>3,102,626.80 EUR</t>
  </si>
  <si>
    <t>4,147,031.81 USD, 1,042,135.30 EUR</t>
  </si>
  <si>
    <t>33, 33</t>
  </si>
  <si>
    <t>835,234.15 USD</t>
  </si>
  <si>
    <t>529,475.45 USD</t>
  </si>
  <si>
    <t>17 [IC/0380/01]; 678 [IC/0380/02]</t>
  </si>
  <si>
    <t>18 [IC/0380/01]; 676 [IC/0380/02]</t>
  </si>
  <si>
    <t>601</t>
  </si>
  <si>
    <t>602</t>
  </si>
  <si>
    <t>102, 16</t>
  </si>
  <si>
    <t>60, 89</t>
  </si>
  <si>
    <t>Partially Upheld,Rejected,Not Decided</t>
  </si>
  <si>
    <t>271, 372, 384</t>
  </si>
  <si>
    <t>212, 357</t>
  </si>
  <si>
    <t>21, 21</t>
  </si>
  <si>
    <t>35-36, 35-36</t>
  </si>
  <si>
    <t>33-34</t>
  </si>
  <si>
    <t>Niko Exploration (Block 9) Ltd. v. People’s Republic of Bangladesh and Bangladesh Oil Gas and Mineral Corporation</t>
  </si>
  <si>
    <t>ICSID Case No. ARB/19/18</t>
  </si>
  <si>
    <t>IN/0152</t>
  </si>
  <si>
    <t>Niko Exploration v. Bangladesh and Bangladesh Oil Gas and Mineral Corporation</t>
  </si>
  <si>
    <t>Niko Exploration (Block 9) Ltd. v. People&amp;rsquo;s Republic of Bangladesh and Bangladesh Oil Gas and Mineral Corporation (ICSID Case No. ARB/19/18)</t>
  </si>
  <si>
    <t>Niko Exploration (Block 9) Ltd.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</si>
  <si>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(Mali),LY/2444/4822 - Moin Ghani</t>
  </si>
  <si>
    <t>LF/214/5553 - Alliance Laws,LF/247/8970 - Foley Hoag LLP</t>
  </si>
  <si>
    <t>21/06/2019</t>
  </si>
  <si>
    <t>Bangladesh Oil Gas and Mineral Corporation</t>
  </si>
  <si>
    <t>Niko Resources (Bangladesh) Ltd. v. Bangladesh Petroleum Exploration and Production Company Limited and Bangladesh Oil Gas and Mineral Corporation</t>
  </si>
  <si>
    <t>ICSID Case Nos. ARB/10/11 &amp; ARB/10/18</t>
  </si>
  <si>
    <t>IN/0086</t>
  </si>
  <si>
    <t>Niko v. Bapex and Petrobangla</t>
  </si>
  <si>
    <t>Niko Resources (Bangladesh) Ltd. v. Bangladesh Petroleum Exploration and Production Company Limited and Bangladesh Oil Gas and Mineral Corporation (ICSID Case Nos. ARB/10/11 &amp;amp; ARB/10/18)</t>
  </si>
  <si>
    <t>LY/0246 - Michael E. Schneider</t>
  </si>
  <si>
    <t>Niko Resources (Bangladesh ) Ltd.</t>
  </si>
  <si>
    <t>LY/0181 - Ajmalul Hossain QC,LY/2476/8792 - Brittany Gordon,LY/3034/7064 - Frank Alexander,LY/3035/8413 - Anthony Cole,LY/3037/7095 - Mustafizur Rahman Khan,LY/3038/2334 - Matthew Smith,LY/3039/0242 - Tim Henry,LY/3386/7802 - Rokanuddin Mahmud,LY/3388/1363 - Kenneth J. Warren QC,LY/3389/5892 - James T. Eamon QC,LY/3390/8576 - John R. Cusano,LY/3391/9474 - Erin Runnalls,LY/4882/3740 - Gordon Tarnowsky,LY/4883/8628 - Marie-Helene Ludwig,LY/4884/8343 - David Bocobza,LY/4885/3787 - Taylan Aygun,LY/5282/9201 - Nandakumar Srivatsa,LY/675/7337 - Barton Legum - Debevoise &amp;amp; Plimpton LLP, Dentons, Department of State (United States), Salans LLP,LY/678/0731 - Anne-Sophie Dufêtre</t>
  </si>
  <si>
    <t>LF/072 - A Hossain &amp;amp; Assosiates Law Offices,LF/486/0457 - Dentons,LF/685/6983 - Gowling WLG,LF/646/5344 - Niko Resources Ltd.,LF/645/7400 - Rokanuddin Mahmud &amp;amp; Associates</t>
  </si>
  <si>
    <t>LY/1060/8529 - Paul S. Reichler,LY/1881/4016 - Tafadzwa Pasipanodya,LY/1885/0604 - Diana Tsutieva,LY/2210/7088 - David Branson,LY/2444/4822 - Moin Ghani,LY/3040/9486 - Dr. Dipu Moni,LY/3194/5011 - Angélica Villagran,LY/3394/8017 - Kay Kian Tan,LY/3395/2784 - Tawfique Nawaz,LY/3396/7006 - Mohammad Imtiaz Farooq,LY/3407/1535 - Melinda Kuritzky,LY/3670/3734 - Oscar Norsworthy,LY/396/6613 - Luis Alberto González García,LY/4886/3350 - Joseph Klingler,LY/4890/2045 - Imtiaz U. Ahmad Asif,LY/5065/9788 - Alejandra Torres Camprubí,LY/631/4247 - Derek C. Smith,LY/682/0534 - Erin Argueta,LY/710/2839 - Alison Macdonald</t>
  </si>
  <si>
    <t>LF/026 - Counsel,LF/247/8970 - Foley Hoag LLP,LF/644/2336 - Juris Counsel,LF/527/8413 - King Branson LLC,LF/191/9704 - Matrix Chambers,LF/716/3719 - Watson Farley &amp;amp; Williams</t>
  </si>
  <si>
    <t>27/05/2010</t>
  </si>
  <si>
    <t>Injunction,Preservation of Status Quo,Preservation or Detention of Property,Preservation or Production of Evidence</t>
  </si>
  <si>
    <t>IN/0086/06 - Niko v. Bapex and Petrobangla Procedural Order No. 5 - 06 March 2014 - English,IN/0086/07 - Niko v. Bapex and Petrobangla Procedural Order No. 6 - 01 May 2014 - English,IN/0086/14 - Niko v. Bapex and Petrobangla Decision on Implementation of the Decision on the Payment Claim - 14 September 2015 - English,IN/0086/17 - Niko v. Bapex and Petrobangla Third Decision on the Payment Claim - 26 May 2016 - English,IN/0086/18 - Niko v. Bapex and Petrobangla Decision on the Exclusivity of Tribunal Jurisdiction - 19 July 2016 - English,IN/0086/21 - Niko v. Bapex and Petrobangla Procedural Order No. 16 - 14 November 2016 - English,IN/0086/23 - Niko v. Bapex and Petrobangla Procedural Order No. 18 - 23 March 2017 - English</t>
  </si>
  <si>
    <t>IN/0086/03 - Niko v. Bapex and Petrobangla Decision on Jurisdiction - 19 August 2013 - English</t>
  </si>
  <si>
    <t>25,312,747 USD, 139,988,337 BDT</t>
  </si>
  <si>
    <t>Compound Interest,Simple Interest</t>
  </si>
  <si>
    <t>IN/0086/08 - Niko v. Bapex and Petrobangla Decision on the Payment Claim - 11 September 2014 - English</t>
  </si>
  <si>
    <t>IN/0086/08 - Niko v. Bapex and Petrobangla Decision on the Payment Claim - 11 September 2014 - English,IN/0086/14 - Niko v. Bapex and Petrobangla Decision on Implementation of the Decision on the Payment Claim - 14 September 2015 - English</t>
  </si>
  <si>
    <t>IN/0086/28 - Niko v. Bapex and Petrobangla Decision on the Corruption Claim - 25 February 2019 - English</t>
  </si>
  <si>
    <t>2010</t>
  </si>
  <si>
    <t>292, 292</t>
  </si>
  <si>
    <t>231, 266, 275, 164</t>
  </si>
  <si>
    <t>152, 158, 161, 228-229</t>
  </si>
  <si>
    <t>372; 505-506; 574</t>
  </si>
  <si>
    <t>12 [IN/0086/06]; 1 [IN/0086/07], 167 [IN/0086/14]; 110 [IN/0086/17]; 38 [IN/0086/21], 20, 122</t>
  </si>
  <si>
    <t>256; 348; 515; 524; 528; 541</t>
  </si>
  <si>
    <t>208; 515; 524; 528</t>
  </si>
  <si>
    <t>By Request,By Parties' Agreement</t>
  </si>
  <si>
    <t>IN/0086/03 - Niko v. Bapex and Petrobangla Decision on Jurisdiction - 19 August 2013 - English,IN/0086/28 - Niko v. Bapex and Petrobangla Decision on the Corruption Claim - 25 February 2019 - English</t>
  </si>
  <si>
    <t>139, 65-66</t>
  </si>
  <si>
    <t>485 [IN/0086/03]; 2010 [IN/0086/28]</t>
  </si>
  <si>
    <t>Nile Douma Holding v. Arab Republic of Egypt</t>
  </si>
  <si>
    <t>BIT/1141 - Bahrain - Egypt BIT (1997) [Arabic] - Other</t>
  </si>
  <si>
    <t>UN/0276</t>
  </si>
  <si>
    <t>Nile Douma v. Egypt</t>
  </si>
  <si>
    <t>Nile Douma Holding</t>
  </si>
  <si>
    <t>Nissan Motor Co., Ltd. v. Republic of India</t>
  </si>
  <si>
    <t>FTA/0079 - Agreement between Japan and India for an Economic Partnership (2011) (excerpts) - English</t>
  </si>
  <si>
    <t>UN/0294</t>
  </si>
  <si>
    <t>Nissan v. India</t>
  </si>
  <si>
    <t>Nissan Motor Co., Ltd. v. Republic of India (PCA Case No. 2017-37)</t>
  </si>
  <si>
    <t>AR/549/4925 - Justice Jagdish Singh Khehar</t>
  </si>
  <si>
    <t>Nissan Motor Co., Ltd.</t>
  </si>
  <si>
    <t>LY/0040 - Matthew Gearing,LY/0301 - Matthew Hodgson,LY/1533/9134 - Hannah Alysha Ashiq,LY/4577/3920 - Monisha Rui Ying Cheong,LY/4577/3927 - Shen Yi Thio,LY/5020/1756 - Fabien Lesort,LY/5021/5246 - Sheila Ahuja,LY/5022/8106 - Joanne Lau,LY/5023/0732 - Arun Mal,LY/5024/7083 - Jae Hee Suh,LY/5025/2579 - Cammy Man,LY/5026/4311 - James Losari,LY/5027/6600 - Lanqiao Wang,LY/5028/1276 - Zia Mody,LY/5029/8394 - Rajendra Barot,LY/5030/5644 - L. Badri Narayanan</t>
  </si>
  <si>
    <t>LF/030 - Allen &amp;amp; Overy,LF/1050/2823 - AZB &amp;amp; Partners,LF/1051/8515 - Lakshmikumaran &amp;amp; Sridharan,LF/1056/0513 - Nissan Motor Co., Ltd.,LF/964/2394 - TSMP Law Corporation</t>
  </si>
  <si>
    <t>LY/1883/1576 - Dr. Constantinos Salonidis,LY/2361/0620 - SweeYen Koh,LY/3005/7949 - Alvin Khirn Hai Yeo SC,LY/3409/5912 - José Manuel García Rebolledo,LY/3670/3734 - Oscar Norsworthy,LY/3706/7140 - Kathern Schmidt,LY/3965/1896 - Teck Wee Tiong,LY/4664/1327 - Hannah Ming Shan Lee,LY/5032/5424 - Sunil Kumar Singh,LY/5033/7619 - Dr. R.J.R. Kasibhatla,LY/5034/0677 - V. Arun Roy,LY/5035/9008 - George Pothan Poothicote,LY/5036/8946 - Dr. Vishnu Dutt Sharma,LY/5037/6799 - Sudhanshu Roy,LY/5038/0612 - Peter Tzeng,LY/5039/3118 - Anand S. Pathak,LY/5040/9439 - Amit K. Mishra,LY/5041/3804 - Rohini Singh Sisodia,LY/5042/0703 - Harshad Pathak,LY/5043/0972 - Ranjeev Khatana,LY/5289/5467 - Yan Yee Wong,LY/5289/7467 - Alexander Kamsany Lee,LY/868/3526 - Mark A. Clodfelter</t>
  </si>
  <si>
    <t>LF/1052/3003 - Department of Heavy Industry (India),LF/1053/0020 - Department of Legal Affairs (India),LF/247/8970 - Foley Hoag LLP,LF/389/5089 - Government of India,LF/1054/9812 - Ministry of External Affairs (India),LF/1055/0600 - P&amp;amp;A Law Offices,LF/553/1159 - Wong Partnership LLP</t>
  </si>
  <si>
    <t>UN/0294/02 - Nissan v. India Judgment of the High Court of Singapore re Matthew Gearing QC - 18 October 2019 - English</t>
  </si>
  <si>
    <t>UN/0294/01 - Nissan v. India Decision on Jurisdiction - 29 April 2019 - English</t>
  </si>
  <si>
    <t>660,000,000 USD</t>
  </si>
  <si>
    <t>284; 330</t>
  </si>
  <si>
    <t>113; 116, 218, 263; 273; , 398</t>
  </si>
  <si>
    <t>Fork-in-the-road,Other,No proper waiver of other remedies,Non-ECT Taxation Measure</t>
  </si>
  <si>
    <t>NJSC Naftogaz of Ukraine and others v. Russia</t>
  </si>
  <si>
    <t>PCA Case No. 2017-16</t>
  </si>
  <si>
    <t>UN/0275</t>
  </si>
  <si>
    <t>Naftogaz v. Russia</t>
  </si>
  <si>
    <t>NJSC Naftogaz of Ukraine and others v. Russia (PCA Case No. 2017-16)</t>
  </si>
  <si>
    <t>LY/1747/6325 - Joshua B. Picker,PP/9707/9398 - William Lowery - Covington &amp;amp; Burling</t>
  </si>
  <si>
    <t>LF/134/3867 - Covington &amp;amp; Burling</t>
  </si>
  <si>
    <t>Noble Energy Inc. and MachalaPower Cía. Ltd. v. Republic of Ecuador and Consejo Nacional de Electricidad</t>
  </si>
  <si>
    <t>IC/0063</t>
  </si>
  <si>
    <t>Noble Energy v. Ecuador</t>
  </si>
  <si>
    <t>Noble Energy Inc. and MachalaPower C&amp;iacute;a. Ltd. v. Republic of Ecuador and Consejo Nacional de Electricidad (ICSID Case No. ARB/05/12)</t>
  </si>
  <si>
    <t>Noble Energy, Inc.,MachalaPower Cía. Ltd.</t>
  </si>
  <si>
    <t>LY/0024 - R. Doak Bishop,LY/1283/2773 - Isabel Fernández de la Cuesta,LY/452/4439 - Roberto Aguirre Luzi,LY/632/3590 - Javier Robalino Orellana - Ferrere, Paz Horowitz Robalino Garces, Pérez Bustamante &amp;amp; Ponce, Vinson &amp;amp; Elkins LLP, Robalino Donoso Gachet Beltrán Pallares Valdivieso Weisson,PP/7299/4834 -  Sebastián Pérez-Arteta - Pérez Bustamante &amp;amp; Ponce</t>
  </si>
  <si>
    <t>LY/0237 - George von Mehren - Squire Patton Boggs, Squire Sanders &amp;amp; Dempsey LLP,LY/1719/6012 - Sarah Rathke - Squire Patton Boggs, Squire Sanders &amp;amp; Dempsey LLP,LY/853/8595 - Dr. JoséXavier Garaicoa Ortiz,PP/5664/6251 -  María Rosa Fabara Vera - Fabara &amp;amp; Compañía,PP/8972/4311 - Kevin Levey - Squire Sanders &amp;amp; Dempsey LLP</t>
  </si>
  <si>
    <t>LF/088 - Procurador General del Etado (Ecuador Attorney General),LF/1013/1670 - Squire Sanders &amp;amp; Dempsey LLP,OG/5448/1287 - Fabara &amp;amp; Compañía</t>
  </si>
  <si>
    <t>IC/0063/01 - Noble Energy v. Ecuador Decision on Jurisdiction - 05 March 2008 - English</t>
  </si>
  <si>
    <t>370,000,000 USD</t>
  </si>
  <si>
    <t>70,000,000 USD</t>
  </si>
  <si>
    <t>Noble Ventures, Inc. v. Romania</t>
  </si>
  <si>
    <t>IC/0009</t>
  </si>
  <si>
    <t>Noble Ventures v. Romania</t>
  </si>
  <si>
    <t>Noble Ventures, Inc. v. Romania (ICSID Case No. ARB/01/11)</t>
  </si>
  <si>
    <t>AR/0151 - Sir Jeremy Lever KCMG, QC</t>
  </si>
  <si>
    <t>Noble Ventures, Inc.</t>
  </si>
  <si>
    <t>LY/0156 - Barry Appleton,LY/0157 - Robert S. Wisner,LY/0158 - Hernando Otero,LY/0159 - Nick Gallus,LY/0160 - Ali Ghiassi,LY/555/6012 - Fred F. Fielding,LY/608/8125 - Barnali Choudhury,LY/609/0041 - Florin Dutu</t>
  </si>
  <si>
    <t>LF/065 - Appleton &amp;amp; Associates,LF/175/6167 - Stefanica, Dutu &amp;amp; Partners,LF/164/2527 - Wiley Rein &amp;amp; Fielding LLP</t>
  </si>
  <si>
    <t>LY/0064 - Abby Cohen Smutny,LY/0215 - Gelu Titus Maravela,LY/1332/5006 - Levana Zigmund,LY/410/0758 -  Francis (Frank) A. Vásquez Jr. - White &amp;amp; Case LLP,LY/449/8274 - Lee A. Steven,LY/457/1347 - Darryl S. Lew,LY/517/8853 - Florentin Tuca,LY/518/0266 - Cornel Popa,LY/556/2482 - Nicolae Viorel Dinu,LY/612/0273 - Cristina Meta</t>
  </si>
  <si>
    <t>LF/165/6126 - Authority for the State Assets Recovery (Romania),LF/082 - Musat &amp;amp; Asociatii,LF/005 - White &amp;amp; Case LLP</t>
  </si>
  <si>
    <t>17/10/2001</t>
  </si>
  <si>
    <t>143,531,000 USD</t>
  </si>
  <si>
    <t>IC/0009/01 - Noble Ventures v. Romania Award - 12 October 2005 - English</t>
  </si>
  <si>
    <t>3,145,210.27 USD</t>
  </si>
  <si>
    <t>8,930,868.05 USD</t>
  </si>
  <si>
    <t>IC/0009/02 - Noble Ventures v. Romania Rectification of Award - 19 May 2006 - English</t>
  </si>
  <si>
    <t>116; 158; 202; 223</t>
  </si>
  <si>
    <t>Non-Existing Dispute</t>
  </si>
  <si>
    <t>NE/0001</t>
  </si>
  <si>
    <t>15/03/2021</t>
  </si>
  <si>
    <t>Nord Stream 2 AG v. European Union</t>
  </si>
  <si>
    <t>UN/0326</t>
  </si>
  <si>
    <t>Nord Stream 2 v. European Union</t>
  </si>
  <si>
    <t>Nord Stream 2 AG v. European Union (PCA Case No. 2020-07)</t>
  </si>
  <si>
    <t>Nord Stream 2 AG</t>
  </si>
  <si>
    <t>LY/0093 - Professor Kaj Hobér - Counsel, Mannheimer Swartling Advokatbyrå, 3 Verulam Buildings,LY/1807/2405 - Iain Maxwell,LY/1813/9298 - Louise Barber,LY/3039/0232 - Lode Van Den Hende,LY/4356/1421 - Andrew Cannon,LY/4362/1222 - Jerome Temme,LY/4713/2852 - Juliana Penz-Evren,LY/577/8307 - Hannah Ambrose,LY/5829/9198 - Helin Laufer</t>
  </si>
  <si>
    <t>LF/096AB - Herbert Smith Freehills,LF/264/6689 - 3 Verulam Buildings</t>
  </si>
  <si>
    <t>LY/2416/4542 - Luis Romero Requena,LY/2416/5532 - Sabine Weyand,LY/876/3397 - Christophe Douaire de Bondy</t>
  </si>
  <si>
    <t>LF/1071/9626 - Legal Service of the European Commission (EU) ,LF/139/2469 - Steptoe &amp;amp; Johnson LLP</t>
  </si>
  <si>
    <t>European Union</t>
  </si>
  <si>
    <t>UN/0326/10 - Nord Stream 2 v. European Union Claimant Memorial [Redacted] - 03 July 2020 - English</t>
  </si>
  <si>
    <t>UN/0326/01 - Nord Stream 2 v. European Union Decision on Challenge to Mr. Peter Rees QC [Redacted] - 09 December 2019 - English</t>
  </si>
  <si>
    <t>Nordzucker AG v. Republic of Poland</t>
  </si>
  <si>
    <t>UN/0043</t>
  </si>
  <si>
    <t>Nordzucker v. Poland</t>
  </si>
  <si>
    <t>AR/337/1511 - Dr. Maciej Tomaszewski</t>
  </si>
  <si>
    <t>Nordzucker AG</t>
  </si>
  <si>
    <t>LY/2134/2393 - Melis E. Acuner,LY/2135/2523 - Charles R.P. Nairac,LY/2136/1474 - Piotr Galuszynski,LY/2137/1925 - Arkadiusz Korzeniewski,LY/2138/5273 - Nathalie Vidrascu,LY/2144/7901 - Arek Korzeniewski,LY/374/9890 - John S. Willems</t>
  </si>
  <si>
    <t>LY/2139/4683 - Julia Zimoch-Tucholka,LY/2140/0126 - Krzysztof Zakrzewski,LY/2141/6879 - Dr. Lechoslaw Stepniak,LY/2142/9229 - Monika Malinowska-Hyla,LY/2143/7648 - Anna Wojciechowska,LY/2145/8381 - Professor Grzegorz Domanski</t>
  </si>
  <si>
    <t>17/02/2006</t>
  </si>
  <si>
    <t>UN/0043/01 - Nordzucker v. Poland Partial Award (Jurisdiction) - 10 December 2008 - English</t>
  </si>
  <si>
    <t>153,700,000 EUR</t>
  </si>
  <si>
    <t>UN/0043/03 - Nordzucker v. Poland Third Partial and Final Award (Damages and Costs) - 23 November 2009 - English</t>
  </si>
  <si>
    <t>2,622,333.64 EUR</t>
  </si>
  <si>
    <t>1,214,292.39 EUR</t>
  </si>
  <si>
    <t>71,000 EUR</t>
  </si>
  <si>
    <t>2.7</t>
  </si>
  <si>
    <t>567,250 EUR</t>
  </si>
  <si>
    <t>283,625 EUR</t>
  </si>
  <si>
    <t>UN/0043/02 - Nordzucker v. Poland Second Partial Award (Merits) - 28 January 2009 - English</t>
  </si>
  <si>
    <t>34, 64</t>
  </si>
  <si>
    <t>65, 77, 84, 95</t>
  </si>
  <si>
    <t>218(4)</t>
  </si>
  <si>
    <t>121-122, 125, 127-128, 223</t>
  </si>
  <si>
    <t>218</t>
  </si>
  <si>
    <t>77-78</t>
  </si>
  <si>
    <t>UN/0043/01 - Nordzucker v. Poland Partial Award (Jurisdiction) - 10 December 2008 - English,UN/0043/02 - Nordzucker v. Poland Second Partial Award (Merits) - 28 January 2009 - English,UN/0043/03 - Nordzucker v. Poland Third Partial and Final Award (Damages and Costs) - 23 November 2009 - English</t>
  </si>
  <si>
    <t>North American Investors Victimized by the Stanford Ponzi Scheme v. United States of America</t>
  </si>
  <si>
    <t>UN/0376</t>
  </si>
  <si>
    <t>Victims of Stanford Ponzi Scheme (North American) v. United States</t>
  </si>
  <si>
    <t>Nova Group Investments, B.V. v. Romania</t>
  </si>
  <si>
    <t>BIT/0063 - Netherlands - Romania BIT (1994)                - English</t>
  </si>
  <si>
    <t>IC/0076</t>
  </si>
  <si>
    <t>Nova Group v. Romania</t>
  </si>
  <si>
    <t>Nova Group Investments, B.V. v. Romania (ICSID Case No. ARB/16/19)</t>
  </si>
  <si>
    <t>Nova Group Investments B.V.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</si>
  <si>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Buildings,LY/1822/5251 - Lord Peter Henry Goldsmith QC,LY/3014/6101 - Cameron Miles - 3 Verulam Buildings,LY/4042/7633 - Patrick S. Taylor,LY/4043/1798 - Boxun Yin,LY/4044/8280 - Ciara A. Murphy,LY/4045/8696 - Jonny McQuitty,LY/4046/1356 - Mark McCloskey,LY/4050/2828 - Doreena Hunt,LY/4051/9570 - Diana Moise,LY/5249/2794 - Georges Chalfoun - Freshfields Bruckhaus Deringer LLP, 3 Verulam Buildings,LY/813/8886 - Mark W. Friedman,LY/5281/3210 - Kate Holderness - 3 Verulam Buildings,LY/6296/3227 - William Day - 3 Verulam Buildings,PP/9828/4771 -  Scott Ralston - 3 Verulam Buildings</t>
  </si>
  <si>
    <t>LF/017 - Debevoise &amp;amp; Plimpton LLP,LF/486/0457 - Dentons,LF/264/6689 - 3 Verulam Buildings</t>
  </si>
  <si>
    <t>LY/2012/8126 - Sophie von Dewall,LY/2353/5945 - Turgut Aycan Özcan,LY/2639/2690 - Stefan Dudas,LY/2737/3133 - Emmanuel Foy,LY/3233/2314 - Eloïse Obadia,LY/371/7450 - Dr. Hamid G. Gharavi,LY/373/2167 - Nada Sader,LY/4047/5495 - Valentin Trofin,LY/4048/5715 - Alexander Popa,LY/4049/1254 - Oana Cuciureanu,LY/4052/8937 - Marine Juston - Akinci Law Office, Derains &amp;amp; Gharavi,LY/4053/9025 - Sixto Sanchez,LY/4649/0173 - Elena Mitu Esq.,LY/658/7878 - Professor Ziya Akinci</t>
  </si>
  <si>
    <t>LF/186/4071 - Akinci Law Office,LF/191/7493 - Derains &amp;amp; Gharavi,LF/854/5753 - Trofin &amp;amp; Associates</t>
  </si>
  <si>
    <t>Injunction,Preservation or Detention of Property,Preservation or Production of Evidence,Protection or Detention of Person</t>
  </si>
  <si>
    <t>IC/0076/01 - Nova Group v. Romania Procedural Order No. 7 Concerning the Claimant Request for Provisional Measures - 29 March 2017 - English,IC/0076/02 - Nova Group v. Romania Procedural Order No. 8 Concerning Respondent Request for Reconsideration of Procedural Order No. 7 - 18 April 2017 - English,IC/0076/04 - Nova Group v. Romania Judgment of English High Court of Justice I - 06 March 2019 - English</t>
  </si>
  <si>
    <t>7a, 7c, 7e-f 337-339, 343-344, 359 365d-e 365g, 7d, 354-355, 365f, 7g, 362-364, 365h, 7b, 324-325, 365a-c, (IC-0076-01); 45 (IC-0076-02); 11, 53-57 (IC-0076-04)</t>
  </si>
  <si>
    <t>IC/0076/02 - Nova Group v. Romania Procedural Order No. 8 Concerning Respondent Request for Reconsideration of Procedural Order No. 7 - 18 April 2017 - English</t>
  </si>
  <si>
    <t>Nova Scotia Power Incorporated v. Bolivarian Republic of Venezuela I</t>
  </si>
  <si>
    <t>PCA Case No. 2009-14</t>
  </si>
  <si>
    <t>UN/0048</t>
  </si>
  <si>
    <t>Nova Scotia Power v. Venezuela I</t>
  </si>
  <si>
    <t>Nova Scotia Power Incorporated v. Bolivarian Republic of Venezuela I (PCA Case No. 2009-14)</t>
  </si>
  <si>
    <t>Nova Scotia Power Incorporated</t>
  </si>
  <si>
    <t>LY/0111 - C. Mark Baker,LY/1458/6512 - Kevin O'Gorman - Fulbright &amp;amp; Jaworski, Norton Rose Fullbright LLP,LY/528/4764 - Anibal Sabater</t>
  </si>
  <si>
    <t>LF/049 - Fulbright &amp;amp; Jaworski</t>
  </si>
  <si>
    <t>LY/1459/3808 - Mélida N. Hodgson,LY/450/1429 - Ronald E.M. Goodman</t>
  </si>
  <si>
    <t>LY/0266 - Professor Philippe Sands QC,LY/1678/4508 - Dr. Bernard Hanotiau</t>
  </si>
  <si>
    <t>2,137,822 USD</t>
  </si>
  <si>
    <t>1,584,135 USD</t>
  </si>
  <si>
    <t>850,179 USD</t>
  </si>
  <si>
    <t>53.67</t>
  </si>
  <si>
    <t>205,008 EUR</t>
  </si>
  <si>
    <t>UN/0048/02 - Nova Scotia Power v. Venezuela I Costs Order - 30 August 2010 - Spanish</t>
  </si>
  <si>
    <t>UN/0048/01 - Nova Scotia Power v. Venezuela I Award on Jurisdiction - 22 April 2010 - Spanish</t>
  </si>
  <si>
    <t>5, 12, 3, 12</t>
  </si>
  <si>
    <t>35, 137, 152</t>
  </si>
  <si>
    <t>Nova Scotia Power Incorporated v. Bolivarian Republic of Venezuela II</t>
  </si>
  <si>
    <t>AF/0037</t>
  </si>
  <si>
    <t>Nova Scotia Power v. Venezuela II</t>
  </si>
  <si>
    <t>Nova Scotia Power Incorporated v. Bolivarian Republic of Venezuela II (ICSID Case No. ARB(AF)/11/1)</t>
  </si>
  <si>
    <t>Nova Scotia Power Incorporated Limited</t>
  </si>
  <si>
    <t>LY/2406/5150 - Stuart Svonkin,LY/2407/5395 - Geoff Watt,LY/2416/5542 - Professor Rudolf Dolzer,LY/2417/7310 - David Landrigan,LY/855/0116 - John A. Terry</t>
  </si>
  <si>
    <t>LF/557/4205 - McNair Chambers,LF/558/1352 - Nova Scotia Power Incorporated (NSPI),LF/237/4221 - Torys LLP</t>
  </si>
  <si>
    <t>LY/1104/1634 - Diego Cadena,LY/1459/3808 - Mélida N. Hodgson,LY/1876/6748 - Angélica Villagrán-Agüero,LY/2064/0757 - Dr. Manuel Enrique Galindo Ballesteros,LY/2124/2249 - Dra. Magaly Gutierrez,LY/2125/2925 - Dra. Yarubith Escobar,LY/2408/2507 - Dra. Julisbeth Carolina Castillo Yelamo,LY/2409/5055 - Thomas Bevilacqua,LY/2410/8180 - Alexandra A. Kerr Meise,LY/2411/0922 - Ivan Urzhumov,LY/2412/9117 - Angelynn Meya,LY/2413/0399 - Dr. Carlos Alberto Arrue Montenegro,LY/2414/3614 - Rodrigo Tranamil,LY/2415/9227 - Peter Hakim,LY/2418/8891 - Mariana Arenas,LY/450/1429 - Ronald E.M. Goodman</t>
  </si>
  <si>
    <t>26/01/2011</t>
  </si>
  <si>
    <t>AF/0037/01 - Nova Scotia Power v. Venezuela II Excerpts of Award - 30 April 2014 - English</t>
  </si>
  <si>
    <t>113, 146</t>
  </si>
  <si>
    <t>12, 15</t>
  </si>
  <si>
    <t>150</t>
  </si>
  <si>
    <t>Novenergia II - Energy &amp; Environment (SCA), SICAR v. Kingdom of Spain</t>
  </si>
  <si>
    <t>SC/0029</t>
  </si>
  <si>
    <t>Novenergia II v. Spain</t>
  </si>
  <si>
    <t>Novenergia II - Energy &amp;amp; Environment (SCA), SICAR v. Kingdom of Spain (SCC Case No. 2015/063)</t>
  </si>
  <si>
    <t>Novenergia II - Energy &amp;amp; Environment (SCA), SICAR</t>
  </si>
  <si>
    <t>LY/0094 - Jakob Ragnwaldh,LY/1380/7302 - Fredrik Andersson,LY/1577/0487 - Fernando Mantilla-Serrano,LY/2564/6829 - Allen M. Gardner,LY/2703/0693 - John Adam,LY/3061/5655 - Rosa Espín,LY/3113/6926 - Robin Rylander,LY/359/7681 - Claudia T. Salomon,LY/3814/5091 - Aija Lejniece,LY/4293/6181 - Antonio Morales,LY/4294/2594 - Nora Fredstie,LY/5281/0447 - Lilia B. Vazova</t>
  </si>
  <si>
    <t>LF/158/2854 - Latham &amp;amp; Watkins LLP,LF/047 - Mannheimer Swartling Advokatbyrå</t>
  </si>
  <si>
    <t>LY/1885/0604 - Diana Tsutieva,LY/2645/0743 - Lawrence Martin,LY/3064/7546 - Diego Santacruz Descartín,LY/3065/9102 - Elena Oñoro Sainz,LY/3066/0934 - Antolín Fernández Antuña,LY/3406/4446 - Andrew B. Loewenstein,LY/3408/5678 - Nicholas Renzler,LY/3859/2436 - Pontus Ewerlöf,LY/3893/2776 - Francisco Javier Torres Gella,LY/3894/0740 - Mónica Moraleda Saceda,LY/3897/2460 - Ana María Rodríguez Esquivias,LY/3900/3370 - Amaia Rivas Kortazar,LY/4297/5436 - Alvaro Navas López,LY/4397/7991 - Andrew  Z. Schwartz,LY/4886/3350 - Joseph Klingler,LY/631/4247 - Derek C. Smith</t>
  </si>
  <si>
    <t>LF/650/4981 - Attorney General's Office (Spain),LF/247/8970 - Foley Hoag LLP,LF/494/2196 - Hannes Snellman Attorneys at Law Ltd</t>
  </si>
  <si>
    <t>SC/0029/04 - Novenergia II v. Spain Decision of the Svea Court of Appeals Suspending the Enforcement of the Award until Further Notice - 16 May 2018 - Swedish,SC/0029/13 - Novenergia II v. Spain Memorandum Opinion of the US District Court for the District of Columbia - 27 January 2020 - English</t>
  </si>
  <si>
    <t>61,300,000 EUR</t>
  </si>
  <si>
    <t>53,300,000 EUR</t>
  </si>
  <si>
    <t>7.03, 7.03</t>
  </si>
  <si>
    <t>SC/0029/01 - Novenergia II v. Spain Final Award - 15 February 2018 - English</t>
  </si>
  <si>
    <t>2,813,267.58 EUR, 7,194.55 GBP, 297,863 SEK</t>
  </si>
  <si>
    <t>910,975.52 EUR</t>
  </si>
  <si>
    <t>2,035,000 EUR</t>
  </si>
  <si>
    <t>562,920.96 EUR, 6,867 SEK</t>
  </si>
  <si>
    <t>562,920.96 EUR</t>
  </si>
  <si>
    <t>Interpretation,Rectification,Supplementary Reasons</t>
  </si>
  <si>
    <t>SC/0029/02 - Novenergia II v. Spain Procedural Order No. 17 - 09 April 2018 - English</t>
  </si>
  <si>
    <t>p. 2, p.3, p.6</t>
  </si>
  <si>
    <t>821; 841-843</t>
  </si>
  <si>
    <t>845-847</t>
  </si>
  <si>
    <t>763</t>
  </si>
  <si>
    <t>715</t>
  </si>
  <si>
    <t>p. 2 [SC/0029/04]; p.11 [SC/0029/13]</t>
  </si>
  <si>
    <t>849, 849, 849</t>
  </si>
  <si>
    <t>850-851</t>
  </si>
  <si>
    <t>858, 858</t>
  </si>
  <si>
    <t>857-858</t>
  </si>
  <si>
    <t>858</t>
  </si>
  <si>
    <t>525, 466</t>
  </si>
  <si>
    <t>Novera AD, Novera Properties B.V. and Novera Properties N.V. v. Republic of Bulgaria</t>
  </si>
  <si>
    <t>ICSID Case No. ARB/12/16</t>
  </si>
  <si>
    <t>BIT/0933 - Bulgaria - Netherlands BIT (1999) (citation and source) - English</t>
  </si>
  <si>
    <t>IC/0356</t>
  </si>
  <si>
    <t>Novera v. Bulgaria</t>
  </si>
  <si>
    <t>Novera AD, Novera Properties B.V. and Novera Properties N.V. v. Republic of Bulgaria (ICSID Case No. ARB/12/16)</t>
  </si>
  <si>
    <t>Novera AD,Novera Properties B.V.,Novera Properties N.V</t>
  </si>
  <si>
    <t>Bulgaria,Netherlands</t>
  </si>
  <si>
    <t>Nurol İnsaat ve Ticaret A.S. v. State of Libya</t>
  </si>
  <si>
    <t>ICC Case No. 22042/AYZ</t>
  </si>
  <si>
    <t>OT/0034</t>
  </si>
  <si>
    <t>Nurol v. Libya</t>
  </si>
  <si>
    <t>Nurol İnsaat ve Ticaret A.S. v. State of Libya (ICC Case No. 22042/AYZ)</t>
  </si>
  <si>
    <t>Nurol Insaat Ve Ticaret A.S.</t>
  </si>
  <si>
    <t>LF/125/1680 - Kabine Law Offices</t>
  </si>
  <si>
    <t>Nusa Tenggara Partnership B.V. and PT Newmont Nusa Tenggara v. Republic of Indonesia</t>
  </si>
  <si>
    <t>ICSID Case No. ARB/14/15</t>
  </si>
  <si>
    <t>BIT/0494 - Indonesia - Netherlands BIT (1994) (citation and source) - English</t>
  </si>
  <si>
    <t>IC/0220</t>
  </si>
  <si>
    <t>Nusa Tenggara v. Indonesia</t>
  </si>
  <si>
    <t>Nusa Tenggara Partnership B.V. and PT Newmont Nusa Tenggara v. Republic of Indonesia (ICSID Case No. ARB/14/15)</t>
  </si>
  <si>
    <t>15/07/2014</t>
  </si>
  <si>
    <t>Nykomb Synergetics Technology Holding AB v. Republic of Latvia</t>
  </si>
  <si>
    <t>SCC Case No. 118/2001</t>
  </si>
  <si>
    <t>SC/0008</t>
  </si>
  <si>
    <t>Nykomb v. Latvia</t>
  </si>
  <si>
    <t>Nykomb Synergetics Technology Holding AB v. Republic of Latvia (SCC Case No. 118/2001)</t>
  </si>
  <si>
    <t>AR/0153 - Bjørn Haug</t>
  </si>
  <si>
    <t>AR/0154 - Rolf A. Schütze</t>
  </si>
  <si>
    <t>AR/0155 - Johan Gernandt</t>
  </si>
  <si>
    <t>Nykomb Synergetics Technology Holding AB</t>
  </si>
  <si>
    <t>LY/1382/3111 - Jonas Wetterfors,LY/1383/5489 - Per Winnberg</t>
  </si>
  <si>
    <t>LF/350/7938 - Hellström &amp;amp; Partners Advokatbyrå KB</t>
  </si>
  <si>
    <t>LY/1384/7809 - Fred Wennerholm,LY/1385/5740 - Petter Törnquist,LY/1386/9161 - Gundars Cers</t>
  </si>
  <si>
    <t>LF/352/9127 - Grunte &amp;amp; Cers Law Firm,LF/351/3246 - Setterwalls Advokatbyrå</t>
  </si>
  <si>
    <t>11/02/2002</t>
  </si>
  <si>
    <t>SC/0008/01 - Nykomb v. Latvia Award - 16 December 2003 - English</t>
  </si>
  <si>
    <t>7,097,680 LVL</t>
  </si>
  <si>
    <t>1,600,000 LVL</t>
  </si>
  <si>
    <t>8,354,000 SEK</t>
  </si>
  <si>
    <t>6,435,270 SEK</t>
  </si>
  <si>
    <t>2,000,000 USD</t>
  </si>
  <si>
    <t>253,523 EUR</t>
  </si>
  <si>
    <t>126,761 EUR</t>
  </si>
  <si>
    <t>126,762 EUR</t>
  </si>
  <si>
    <t>5.2.</t>
  </si>
  <si>
    <t>5.3.</t>
  </si>
  <si>
    <t>4.3.1</t>
  </si>
  <si>
    <t>4.3.2.3; 4.3.4</t>
  </si>
  <si>
    <t>2.5</t>
  </si>
  <si>
    <t>2.4; 4.3.3.1.d</t>
  </si>
  <si>
    <t>2.4</t>
  </si>
  <si>
    <t>6.1</t>
  </si>
  <si>
    <t>6.3.2-6.3.6</t>
  </si>
  <si>
    <t>6.3</t>
  </si>
  <si>
    <t>OAO Gazprom v. Republic of Lithuania I</t>
  </si>
  <si>
    <t>PCA Case No. 2012-13</t>
  </si>
  <si>
    <t>UN/0237</t>
  </si>
  <si>
    <t>Gazprom v. Lithuania I</t>
  </si>
  <si>
    <t>OAO Gazprom v. Republic of Lithuania I (PCA Case No. 2012-13)</t>
  </si>
  <si>
    <t>OAO Gazprom</t>
  </si>
  <si>
    <t>LY/1315/2217 - Robert Greig,LY/1316/2838 - Dr. Claudia Annacker,PP/6613/2982 -  Jan Meyers - Cleary Gottlieb Steen &amp;amp; Hamilton LLP</t>
  </si>
  <si>
    <t>LY/0037 - Professor Emmanuel Gaillard - Counsel, Shearman &amp;amp; Sterling LLP, Gaillard Banifatemi Shelbaya Disputes,LY/414/5328 - Dr. Yas Banifatemi - Shearman &amp;amp; Sterling LLP, Gaillard Banifatemi Shelbaya Disputes,LY/4718/1250 - Vilius Bernatonis,PP/7292/7834 - Dr. Andrius  Smaliukas  - LAWIN</t>
  </si>
  <si>
    <t>LF/680/3650 - LAWIN,LF/029 - Shearman &amp;amp; Sterling LLP,LF/810/1228 - Tark Grunte Sutkiene (TGS Baltic)</t>
  </si>
  <si>
    <t>OAO Gazprom v. Republic of Lithuania II</t>
  </si>
  <si>
    <t>ICC Case No. 18630/GZ</t>
  </si>
  <si>
    <t>OT/0041</t>
  </si>
  <si>
    <t>Gazprom v. Lithuania II</t>
  </si>
  <si>
    <t>OAO Gazprom v. Republic of Lithuania II (ICC Case No. 18630/GZ)</t>
  </si>
  <si>
    <t>LY/2147/8758 - Veronika Korom</t>
  </si>
  <si>
    <t>Occidental Exploration and Production Company v. Republic of Ecuador</t>
  </si>
  <si>
    <t>LC/0001</t>
  </si>
  <si>
    <t>Occidental Exploration v. Ecuador</t>
  </si>
  <si>
    <t>Occidental Exploration and Production Company v. Republic of Ecuador (LCIA Case No. UN3467)</t>
  </si>
  <si>
    <t>AR/0086 - Dr. Patrick Barrera Sweeney</t>
  </si>
  <si>
    <t>Occidental Exploration and Production Company</t>
  </si>
  <si>
    <t>LY/0233 - David W. Rivkin,LY/0234 - Gaëtan J. Verhoosel</t>
  </si>
  <si>
    <t>LY/1267/4829 - Eric Ordway,LY/1268/9288 - Charles (Chip) E. Roh Jr.,LY/1269/7909 - J. Sloane Strickler,LY/1270/7671 - Alicia Cate,LY/1271/8806 - Alejandra Montenegro</t>
  </si>
  <si>
    <t>11/11/2002</t>
  </si>
  <si>
    <t>LC/0001/04 - Occidental Exploration v. Ecuador  Judgment of the High Court of Justice regarding challenge to arbitral award - 02 March 2006 - English,LC/0001/05 - Occidental Exploration v. Ecuador  Judgment of the Court of Appeal regarding challenge to arbitral award - 04 July 2007 - English</t>
  </si>
  <si>
    <t>LC/0001/01 - Occidental Exploration v. Ecuador  Final Award - 01 July 2004 - English</t>
  </si>
  <si>
    <t>73,181,369 USD, 121,300,000 USD</t>
  </si>
  <si>
    <t>75,074,929 USD</t>
  </si>
  <si>
    <t>594,044.38 USD</t>
  </si>
  <si>
    <t>267,319.98 USD</t>
  </si>
  <si>
    <t>326,724.40 USD</t>
  </si>
  <si>
    <t>138 [LC/0001/04]; 40 [LC/0001/05]</t>
  </si>
  <si>
    <t>Occidental of Pakistan, Inc. v. Islamic Republic of Pakistan</t>
  </si>
  <si>
    <t>ICSID Case No. ARB/87/4</t>
  </si>
  <si>
    <t>IN/0024</t>
  </si>
  <si>
    <t>Occidental v. Pakistan</t>
  </si>
  <si>
    <t>Occidental of Pakistan, Inc. v. Islamic Republic of Pakistan (ICSID Case No. ARB/87/4)</t>
  </si>
  <si>
    <t>AR/409/2154 - Sir Anthony Colman</t>
  </si>
  <si>
    <t>AR/563/7087 - Ashfaq Ullah Khan</t>
  </si>
  <si>
    <t>LF/1049/2214 - Nabarro Nathanson Limited</t>
  </si>
  <si>
    <t>LF/984/1215 - Ministry of Petroleum and Natural Resources (Pakistan)</t>
  </si>
  <si>
    <t>07/10/1987</t>
  </si>
  <si>
    <t>Occidental Petroleum Corporation and Occidental Exploration and Production Company v. Republic of Ecuador</t>
  </si>
  <si>
    <t>IC/0075</t>
  </si>
  <si>
    <t>Occidental Petroleum v. Ecuador</t>
  </si>
  <si>
    <t>Occidental Petroleum Corporation and Occidental Exploration and Production Company v. Republic of Ecuador (ICSID Case No. ARB/06/11)</t>
  </si>
  <si>
    <t>Occidental Exploration and Production Company,Occidental Petroleum Corporation</t>
  </si>
  <si>
    <t>LY/0233 - David W. Rivkin,LY/0234 - Gaëtan J. Verhoosel,LY/0235 - Carmen Martínez López,LY/0236 - Laura C. Abrahamson,LY/035/5698 - James O'Shea,LY/045/6791 - Michael L. Preston,LY/1058/6074 - Suzanne A. Spears,LY/1059/0929 - Claudio D. Salas,LY/1685/3766 - Shane Spelliscy,LY/1686/7733 - Gerald Ellis,LY/1687/3937 - Terry Lindquist,LY/1692/8411 - Donal P. de Brier,LY/1693/3533 - Marco Serrano,LY/1694/5761 - Max Drawe,LY/1695/6559 - Marshall Weber,LY/1703/2165 - Jaime Alarcon,LY/1708/0928 - Ruth Miller,LY/1709/7244 - Marjorie Menza,LY/1712/7912 - Melissa Schoeb,LY/1713/6491 - Diego Cattani,LY/1714/8306 - William Castledine,LY/1721/5429 - Kimberley Dettman,LY/1727/2985 - Paul MacInnes,LY/1728/9715 - Gregory A. Senn,LY/1729/5315 - Julian S. Manu-Sarbeng,LY/1730/3874 - Vonn Ricks,LY/1731/8178 - Kirk Monroe,LY/1732/8868 - Bethany A. Davis Noll,LY/2094/3775 - Ina C. Popova,LY/2095/7873 - Benjamin M. Aronson,LY/2096/7432 - Ian Redfearn,LY/2097/0271 - Geoffroy Goubin,LY/2423/8186 - Marcia E. Backus,LY/2985/0161 - Aimee-Jane Lee,LY/2986/2935 - Alexandra von Wobeser,LY/813/8886 - Mark W. Friedman</t>
  </si>
  <si>
    <t>LF/134/3867 - Covington &amp;amp; Burling,LF/017 - Debevoise &amp;amp; Plimpton LLP,LF/559/7743 - O’Melveny &amp;amp; Myers,LF/283/8479 - Occidental Petroleum Corporation,LF/560/6343 - Three Crowns</t>
  </si>
  <si>
    <t>LY/0237 - George von Mehren - Squire Patton Boggs, Squire Sanders &amp;amp; Dempsey LLP,LY/0238 - Dr. Eduardo Silva Romero,LY/0239 - Dr. Diego García Carrión,LY/1013/5530 - Clara Brillembourg,LY/1060/8529 - Paul S. Reichler,LY/1061/2378 - Janis Brennan,LY/1062/6566 - Claudia Salgado Levy,LY/1063/5923 - Martha Escobar,LY/1081/9663 - Carlos Venegas,LY/1083/7455 - Dr. Francisco Paredes-Balladares,LY/1307/0274 - Dr. Francisco Grijalva Muñoz,LY/1310/1344 - José Caicedo Demoulin,LY/1431/7920 - Christel Gaibor,LY/1600/7236 - Diana Moya Dávalos,LY/1688/1540 - Hernando Díaz-Candia,LY/1689/5351 - Edward Kling,LY/1690/5969 - Dr. Galo Chiriboga,LY/1691/6790 - Dr. Maria Angelica Martinez,LY/1696/1778 - Luis Alberto Cabezas-Klaere,LY/1697/8612 - Bernard Powell,LY/1698/8394 - David Alexander,LY/1699/3792 - Pedro J Martinez-Fraga,LY/1700/0827 - Ann Catherine Kettlewell,LY/1701/1425 - Karen van Horn,LY/1702/2324 - Danielle Sundberg,LY/1704/8449 - Andres Donoso,LY/1705/0708 - Francisco Ricaurte,LY/1706/9376 - Triana Vasquez,LY/1707/0634 - Titha Moreno,LY/1710/9163 - Natalia Belomestnova,LY/1711/6862 - Dr. Wilson Navaez,LY/1715/1235 - Juan Felipe Merizalde,LY/1716/1153 - Octavio Fragata Martins de Barros,LY/1717/3498 - Erik Johnston,LY/1718/9675 - Howard Nicols,LY/1719/6012 - Sarah Rathke - Squire Patton Boggs, Squire Sanders &amp;amp; Dempsey LLP,LY/1720/1603 - Captain Jorge Abarca,LY/1722/8803 - Luis Felipe Aguilar,LY/1723/6359 - Christopher Panek,LY/1724/3793 - Rachel Harris,LY/1725/2205 - Jose Murillo,LY/1726/3111 - Geovanny Nunez,LY/1733/9359 - Maria Carrera,LY/2098/7298 - Celia Campbell,LY/2099/8002 - Mónica Garay,LY/2100/4650 - Kattia Hernández Morales,LY/253/574 - Alberto Wray Espinosa,LY/450/1429 - Ronald E.M. Goodman,LY/464/2859 - Stephen Anway,LY/465/1301 - Rostislav Pekar,LY/536/5284 - Dr. Álvaro Galindo Cardona,LY/569/6957 - Audrey Caminades,LY/633/8266 - Professor Pierre Mayer,LY/635/2741 - Philip Dunham,LY/636/7502 - George K. Foster,LY/691/2479 - Dra. Giannina Osejo,LY/692/2265 - José Manuel García Represa,LY/853/8595 - Dr. JoséXavier Garaicoa Ortiz</t>
  </si>
  <si>
    <t>LF/097AB - Cabezas &amp;amp; Wray Abogados,LF/026 - Counsel,LF/087 - Dechert LLP,LF/247/8970 - Foley Hoag LLP,LF/427/0624 - Ministry of Energy and Mines (Ecuador),LF/331/0212 - Petro Ecuador (Empresa Estatal Petróleos del Ecuador),LF/428/4066 - Petroamazonas,LF/088 - Procurador General del Etado (Ecuador Attorney General),LF/086 - Squire Patton Boggs</t>
  </si>
  <si>
    <t>13/07/2006</t>
  </si>
  <si>
    <t>IC/0075/01 - Occidental Petroleum v. Ecuador  Decision on Provisional Measures - 17 August 2007 - English,IC/0075/04 - Occidental Petroleum v. Ecuador  Award - 05 October 2012 - English</t>
  </si>
  <si>
    <t>IC/0075/02 - Occidental Petroleum v. Ecuador  Decision on Jurisdiction - 09 September 2008 - English</t>
  </si>
  <si>
    <t>IC/0075/08 - Occidental Petroleum v. Ecuador  Decision on the Stay of Enforcement of the Award - 30 September 2013 - English</t>
  </si>
  <si>
    <t>1,769,625,000 USD, 1,061,775,000 USD</t>
  </si>
  <si>
    <t xml:space="preserve">4.19, </t>
  </si>
  <si>
    <t>IC/0075/04 - Occidental Petroleum v. Ecuador  Award - 05 October 2012 - English,IC/0075/11 - Occidental Petroleum v. Ecuador  Decision on Annulment - 02 November 2015 - English</t>
  </si>
  <si>
    <t>IC/0075/04 - Occidental Petroleum v. Ecuador  Award - 05 October 2012 - English</t>
  </si>
  <si>
    <t>3,932,575.79 USD</t>
  </si>
  <si>
    <t>4,098,034.26 USD</t>
  </si>
  <si>
    <t>2,028,751.97 USD</t>
  </si>
  <si>
    <t>IC/0075/11 - Occidental Petroleum v. Ecuador  Decision on Annulment - 02 November 2015 - English</t>
  </si>
  <si>
    <t>707-708; 825, 586</t>
  </si>
  <si>
    <t xml:space="preserve">840; 842; 848, </t>
  </si>
  <si>
    <t>849</t>
  </si>
  <si>
    <t>101</t>
  </si>
  <si>
    <t>85; 105; 135; 394, 269</t>
  </si>
  <si>
    <t>569-574</t>
  </si>
  <si>
    <t>85; 105; 117; 351; 377; 420</t>
  </si>
  <si>
    <t>101 [IC/0075/01]; 20 [IC/0075/04]</t>
  </si>
  <si>
    <t>IC/0075/02 - Occidental Petroleum v. Ecuador  Decision on Jurisdiction - 09 September 2008 - English,IC/0075/04 - Occidental Petroleum v. Ecuador  Award - 05 October 2012 - English</t>
  </si>
  <si>
    <t>88 [IC/0075/02]; 296 [IC/0075/04]</t>
  </si>
  <si>
    <t>575-576</t>
  </si>
  <si>
    <t>874, 582</t>
  </si>
  <si>
    <t>582, 874</t>
  </si>
  <si>
    <t>Odebrecht Latinvest S.à.r.l. v. Republic of Peru</t>
  </si>
  <si>
    <t>ICSID Case No. ARB/20/4</t>
  </si>
  <si>
    <t>BIT/0163 - Belgium - Luxembourg - Peru BIT (2005) - English</t>
  </si>
  <si>
    <t>IC/0557</t>
  </si>
  <si>
    <t>Odebrecht Latinvest v. Peru</t>
  </si>
  <si>
    <t>Odebrecht Latinvest S.&amp;agrave;.r.l. v. Republic of Peru (ICSID Case No. ARB/20/4)</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</si>
  <si>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(Mali),LY/331/6513 - David M. Orta</t>
  </si>
  <si>
    <t>LF/014 - Clifford Chance,LF/481/2192 - Quinn Emanuel Urquhart &amp;amp; Sullivan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</si>
  <si>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(Mali),LY/0127 - Patricio Grané Labat,LY/804/2152 - Paolo Di Rosa</t>
  </si>
  <si>
    <t>04/02/2020</t>
  </si>
  <si>
    <t>Oded Besserglik v. Republic of Mozambique</t>
  </si>
  <si>
    <t>BIT/0955 - Mozambique - South Africa BIT (1997) + Protocol [English] - English,NAT/0020 - Mozambique Investment Law (1993) [English Translation] - English</t>
  </si>
  <si>
    <t>AF/0053</t>
  </si>
  <si>
    <t>Besserglik v. Mozambique</t>
  </si>
  <si>
    <t>Oded Besserglik v. Republic of Mozambique (ICSID Case No. ARB(AF)/14/2)</t>
  </si>
  <si>
    <t>Mr. Oded Besserglik</t>
  </si>
  <si>
    <t>LY/451/1230 - Lee M. Caplan,LY/5157/4357 - Ucheora Onwuamaegbu,LY/5158/4666 - Hugh Patrick Jefferys,LY/5159/4920 - Joao Maricato,LY/5160/0149 - Rui Marto,LY/5164/4412 - Armando David Chissaque</t>
  </si>
  <si>
    <t>LF/863/4290 - Arent Fox LLP,LF/026 - Counsel,LF/1073/0888 - Maricato, Lima &amp;amp; Associados,LF/1074/6420 - Marto, Lafitte &amp;amp; Associates Inc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</si>
  <si>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(Mali),LY/2656/6293 - Juan C. Basombrio,LY/5124/3135 - Erica Haggerty Chen,LY/5125/0629 - Judge Angelo Vasco Matusse,LY/5165/4854 - Teresa Filomena Muenda,LY/5166/7640 - Silvestre Salomão Silindane</t>
  </si>
  <si>
    <t>LF/1071/3014 - Attorney General Office (Mozambique),LF/026 - Counsel,LF/583/1895 - Dorsey &amp;amp; Whitney LLP,LF/998/1247 - MACT</t>
  </si>
  <si>
    <t>03/07/2014</t>
  </si>
  <si>
    <t>AF/0053/09 - Besserglik v. Mozambique Award - 28 October 2019 - English</t>
  </si>
  <si>
    <t>91,649,177.04 USD</t>
  </si>
  <si>
    <t>15.5</t>
  </si>
  <si>
    <t>1,987,630.04 USD</t>
  </si>
  <si>
    <t>1,660,442.19 USD</t>
  </si>
  <si>
    <t>489,929.26 USD</t>
  </si>
  <si>
    <t>224,964.63 USD</t>
  </si>
  <si>
    <t>180(ii)</t>
  </si>
  <si>
    <t>182, 396, 452</t>
  </si>
  <si>
    <t>142, 145</t>
  </si>
  <si>
    <t>429-430</t>
  </si>
  <si>
    <t>434</t>
  </si>
  <si>
    <t>451, 452(2)</t>
  </si>
  <si>
    <t>AF/0053/07 - Besserglik v. Mozambique Procedural Order No. 7 - 27 July 2017 - English,AF/0053/09 - Besserglik v. Mozambique Award - 28 October 2019 - English</t>
  </si>
  <si>
    <t>9(AF/0053/07), 58-62(AF/0053/09)</t>
  </si>
  <si>
    <t>Odyssey Marine Exploration, Inc on their own behalf and on behalf of Exploraciones Oceanicas S. de R.L. de C.V. v. United Mexican States</t>
  </si>
  <si>
    <t>ICSID Case No. UNCT/20/1</t>
  </si>
  <si>
    <t>UN/0196</t>
  </si>
  <si>
    <t>Odyssey Marine Exploration v. Mexico</t>
  </si>
  <si>
    <t>Odyssey Marine Exploration, Inc on their own behalf and on behalf of Exploraciones Oceanicas S. de R.L. de C.V. v. United Mexican States (ICSID Case No. UNCT/20/1)</t>
  </si>
  <si>
    <t>Odyssey Marine Exploration, Inc.</t>
  </si>
  <si>
    <t>LY/4125/8464 - Christian Urrutia,LY/1189/0232 - Rachel Thorn,LY/2170/6797 - James Maton,LY/4606/7136 - Jason File,LY/6449/9125 - Philip Bowman</t>
  </si>
  <si>
    <t>LF/863/0741 - Cooley LLP</t>
  </si>
  <si>
    <t>LY/1233/0818 - Alejandro Barragán - J. Cameron Mowatt Law Corporation, Tereposky &amp;amp; DeRose LLP, Thomas &amp;amp; Partners,LY/401/9286 - Stephan E. Becker,LY/4497/7345 - Gregory A. Tereposky - Tereposky &amp;amp; DeRose LLP, Thomas &amp;amp; Partners,LY/5213/9141 - David J. Stute,LY/2933/8011 - Francisco Diego Pacheco Roman,LY/5063/5647 - Antonio Nava Gómez,PP/7191/6712 - Laura Mejía Hernández - Secretaria de Economia (Mexico),PP/5776/1919 - Alan Bonfiglio Ríos - Secretaria de Economia (Mexico),PP/2809/8134 - Rafael Alejandro Augusto Arteaga Farfán - Secretaria de Economia (Mexico)</t>
  </si>
  <si>
    <t>05/04/2019</t>
  </si>
  <si>
    <t>Offshore Power Production C.V. and others v. Republic of India</t>
  </si>
  <si>
    <t>UN/0206</t>
  </si>
  <si>
    <t>Offshore Power v. India</t>
  </si>
  <si>
    <t>PP/9868/5245 -  L. Cook</t>
  </si>
  <si>
    <t>Offshore Power Production C.V.,Travamark Two B.V.,EFS India-Energy B.V.,Enron B.V.,Indian Power Investments B.V.</t>
  </si>
  <si>
    <t>OI European Group B.V. v. Bolivarian Republic of Venezuela</t>
  </si>
  <si>
    <t>IC/0231</t>
  </si>
  <si>
    <t>OI European Group v. Venezuela</t>
  </si>
  <si>
    <t>OI European Group B.V. v. Bolivarian Republic of Venezuela (ICSID Case No. ARB/11/25)</t>
  </si>
  <si>
    <t>OI Europen Group B.V.</t>
  </si>
  <si>
    <t>LY/0127 - Patricio Grané Labat,LY/1203/5599 - Michelle Bradfield - Jones Day, Latham &amp;amp; Watkins LLP,LY/1226/6227 - Jody C. Barillare ,LY/1228/4577 - Giorgio Francesco Mandelli,LY/1583/9797 - Susan Manning,LY/2355/9086 - Jiries Saadeh,LY/251/127 - Robert G. Volterra,LY/2681/3048 - Alvaro Nistal,LY/2682/4874 - José Antonio Muci Borjas,LY/2683/2925 - Lucas Bastin,LY/2690/8695 - Douglas Freedman,LY/2691/0199 - MaryBeth Wilkinson,LY/2700/9498 - Ernesto Féliz de Jesús,LY/2701/6335 - Zuzana Morhacova,LY/2702/3716 - María Juliana Muci,LY/3014/6102 - Sabin Willett,LY/3014/6103 - Christopher L. Carter,LY/3504/6294 - Jessica Pineda,LY/4614/6344 - Roberto Lupini,LY/655/2944 - Stephen Fietta</t>
  </si>
  <si>
    <t>LF/158/2854 - Latham &amp;amp; Watkins LLP,LF/383/3474 - Morgan Lewis &amp;amp; Bockius LLP,LF/587/9593 - Muci-Abraham &amp;amp; Asociados,LF/589/2302 - OI European Group B.V.,LF/588/7520 - Quadrant Chambers,LF/397/1200 - Volterra Fietta</t>
  </si>
  <si>
    <t>LY/0010 - Dr. Osvaldo César Guglielmino - Guglielmino &amp;amp; Asociados, Procurador del Tesoro/Procuración del Tesoro (Argentina),LY/1034/8278 - Mariana Lozza,LY/1528/8280 - Dra. Cilia Flores,LY/1577/0487 - Fernando Mantilla-Serrano,LY/1578/3767 - Thomas Parigot,LY/2064/0757 - Dr. Manuel Enrique Galindo Ballesteros,LY/2124/2249 - Dra. Magaly Gutierrez,LY/2684/5136 - Dr. Reinaldo Enrique Muñoz Pedroza,LY/2685/5898 - Thomas B. Wilner,LY/2686/9355 - Christopher M. Ryan,LY/2687/4408 - José Pertierra,LY/2688/7492 - Dr. Carlos Escarrá Malavé,LY/2689/4305 - Ana María de Stefano,LY/2692/0596 - Oliver Tuholske,LY/2693/2417 - Arno Gildemeister,LY/2694/6534 - Dr. Victor Álvarez,LY/2695/2097 - Dr. Gilberto Hernández,LY/2696/9808 - Dra. Inés Adarme,LY/2697/4260 - Dr. Ronald Meignen,LY/2698/0232 - Dra. Andrea Flores Ynserny,LY/2703/0693 - John Adam,LY/2704/9610 - Anna Tevini,LY/2705/4275 - Guillermo Salcedo-Salas - Alfredo De Jesus 0., Shearman &amp;amp; Sterling LLP,LY/2706/4392 - Sanaz Payandeh,LY/2823/1925 - Dr. Guillermo Moro - GST LLP, Guglielmino &amp;amp; Asociados,LY/2824/9449 - Dr. Pablo Parrilla - Alfredo De Jesus 0., Counsel, GST LLP, Guglielmino &amp;amp; Asociados,LY/2945/8669 - Quinn Smith,LY/3252/5125 - Nicolas Caffo,LY/3254/8520 - Alejandro Vulejser - GST LLP, Guglielmino &amp;amp; Asociados,LY/3256/8311 - Katherine Sanoja,LY/3259/8935 - Patricio Grané Riera - Arnold &amp;amp; Porter LLP, GST LLP, Guglielmino &amp;amp; Asociados,LY/4001/0612 - Joseph D. Pizzurro,LY/4003/1764 - Juan O. Perla,LY/4088/3575 - Dr. Henry Rodríguez Facchinetti,LY/4113/8613 - Nicolás E. Bianchi - Alfredo De Jesus 0., GST LLP, Guglielmino &amp;amp; Asociados,LY/4422/8745 - Megan Connor,LY/4422/8746 - Paul Mengel,LY/4615/2938 - Thayrin Patricia Díaz Diaz,LY/556/4928 -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</si>
  <si>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LF/506/8592 - Attorney General (Venezuela),LF/172/4656 - Curtis Mallet-Prevost, Colt &amp;amp; Mosle LLP,LF/791/4896 - GST LLP,LF/514/9450 - Guglielmino &amp;amp; Asociados,LF/340/2372 - PilieroMazza,LF/029 - Shearman &amp;amp; Sterling LLP</t>
  </si>
  <si>
    <t>26/09/2011</t>
  </si>
  <si>
    <t>Recognition and Enforcement,Other</t>
  </si>
  <si>
    <t>IC/0231/07 - OI European Group v. Venezuela Memorandum Opinion of the US District Court for the District of Columbia - 21 May 2019 - English,IC/0231/08 - OI European Group v. Venezuela Stipulated Order for Final Judgment - 27 March 2019 - English,IC/0231/11 - OI European Group v. Venezuela US Court of Appeals for the District of Columbia Circuit Decision - 01 May 2019 - English,IC/0231/13 - OI European Group v. Venezuela Memorandum Opinion and Order of the US District Court for the District of Columbia - 01 November 2019 - English,IC/0231/15 - OI European Group v. Venezuela Memorandum Order of the US District Court for the District of Delaware - 12 December 2019 - English</t>
  </si>
  <si>
    <t>IC/0231/01 - OI European Group v. Venezuela Award - 10 March 2015 - Spanish</t>
  </si>
  <si>
    <t>IC/0231/03 - OI European Group v. Venezuela Decision on Stay of Enforcement of the Award - 04 April 2016 - English,IC/0231/04 - OI European Group v. Venezuela Decision on the Application for Annulment - 06 December 2018 - English</t>
  </si>
  <si>
    <t>919,544,714 USD, 10,000,000 USD</t>
  </si>
  <si>
    <t>372,461,982 USD, 0 USD</t>
  </si>
  <si>
    <t>14,306,317 USD, 3,482,949 USD</t>
  </si>
  <si>
    <t>4,754,730 USD, 2,831,360 USD</t>
  </si>
  <si>
    <t>5,250,000 USD, 3,482,949 USD</t>
  </si>
  <si>
    <t>37, 100</t>
  </si>
  <si>
    <t>1,000,000 USD, 778,595.08 USD</t>
  </si>
  <si>
    <t>IC/0231/04 - OI European Group v. Venezuela Decision on the Application for Annulment - 06 December 2018 - English</t>
  </si>
  <si>
    <t>641; 666; 880-881; 984, 917</t>
  </si>
  <si>
    <t>931; 952-953, 952-953</t>
  </si>
  <si>
    <t>403; 425-426</t>
  </si>
  <si>
    <t>501; 519 [yes]; 536; 548 [no]; 558-560</t>
  </si>
  <si>
    <t>636</t>
  </si>
  <si>
    <t>9 [IC/0231/08]; 29 [IC/0231/07]; 15 [IC/0231/13], 31, p.2</t>
  </si>
  <si>
    <t>130 [IC/0231/03]; 45 [IC/0231/04]</t>
  </si>
  <si>
    <t>109; 153; 156</t>
  </si>
  <si>
    <t>293-294; 300</t>
  </si>
  <si>
    <t>361-362</t>
  </si>
  <si>
    <t>45; 72</t>
  </si>
  <si>
    <t>IC/0231/01 - OI European Group v. Venezuela Award - 10 March 2015 - Spanish,IC/0231/04 - OI European Group v. Venezuela Decision on the Application for Annulment - 06 December 2018 - English</t>
  </si>
  <si>
    <t>956, 381</t>
  </si>
  <si>
    <t>959, 369</t>
  </si>
  <si>
    <t>956,959, 386</t>
  </si>
  <si>
    <t>984, 399</t>
  </si>
  <si>
    <t>267-268</t>
  </si>
  <si>
    <t>Oiltanking GmbH, Grana Montero S.A. and Grana Montero S.A.A. v. Plurinational State of Bolivia</t>
  </si>
  <si>
    <t>BIT/0174 - Bolivia - Peru BIT (1993) (citation and source)    - English,BIT/0354 - Bolivia - Germany BIT (1987) (citation and source) - English</t>
  </si>
  <si>
    <t>UN/0231</t>
  </si>
  <si>
    <t>Oiltanking v. Bolivia</t>
  </si>
  <si>
    <t>Oiltanking GmbH,Graña Montero S.A.</t>
  </si>
  <si>
    <t>Germany,Peru</t>
  </si>
  <si>
    <t>MCCI Case No. A-213/10</t>
  </si>
  <si>
    <t>OT/0017</t>
  </si>
  <si>
    <t>OKKV (OKKB) v. Kyrgzstan</t>
  </si>
  <si>
    <t>OKKV (OKKB) and others v. Kyrgyz Republic (MCCI Case No. A-213/10)</t>
  </si>
  <si>
    <t>AR/355/6673 - Mikhail Y. Savransky</t>
  </si>
  <si>
    <t>Boulard Lugmar Harkievich,Mashukha Rahim Suleimanovich,OKKV (OKKB),Victor V. Baev</t>
  </si>
  <si>
    <t>Kazakhstan,Kyrgyz Republic</t>
  </si>
  <si>
    <t>14/06/2013</t>
  </si>
  <si>
    <t>OT/0017/03 - OKKV(OKKB) v. Kyrgzstan Second Judgment of the Moscow Commercial Court on application to set aside award - 19 November 2014 - Russian</t>
  </si>
  <si>
    <t>2,343,862 USD</t>
  </si>
  <si>
    <t>OT/0017/01 - OKKV(OKKB) v. Kyrgzstan Award - 21 November 2013 - Russian</t>
  </si>
  <si>
    <t>29,250 USD</t>
  </si>
  <si>
    <t>32,107 USD</t>
  </si>
  <si>
    <t>p. 25, para 3.2</t>
  </si>
  <si>
    <t>p. 5</t>
  </si>
  <si>
    <t>p. 26, para 5</t>
  </si>
  <si>
    <t>p. 26, para 4</t>
  </si>
  <si>
    <t>p. 26, para 5 + dispositif p. 27</t>
  </si>
  <si>
    <t>p. 26, para 4  + dispositif p. 27</t>
  </si>
  <si>
    <t>OKO Pankki Oyj and others v. Republic of Estonia</t>
  </si>
  <si>
    <t>BIT/0389	 - Estonia - Finland BIT (1992) - English,BIT/0392	 - Estonia - Germany BIT (1992) and Protocol [English translation] - English</t>
  </si>
  <si>
    <t>IC/0058</t>
  </si>
  <si>
    <t>OKO v. Estonia</t>
  </si>
  <si>
    <t>OKO Pankki Oyj and others v. Republic of Estonia (ICSID Case No. ARB/04/6)</t>
  </si>
  <si>
    <t>Sampo Bank Plc,OKO Pankki Oyj (formerly OKO Osuuspankkien Keskuspankki),VTB Bank (Deutschland) AG (formerly Ost-West Handelsbank AG)</t>
  </si>
  <si>
    <t>Finland,Germany</t>
  </si>
  <si>
    <t>LY/2019/1434 - Patrik Lindfors,LY/2020/6161 - Petra Kiurunen,LY/2021/4947 - Antti Summa</t>
  </si>
  <si>
    <t>LF/494/2196 - Hannes Snellman Attorneys at Law Ltd</t>
  </si>
  <si>
    <t>LY/0076 - Georgios Petrochilos,LY/0084 - D. Brian King,LY/1534/6776 - Laura Halonen,LY/2017/6142 - Yasmin Mohammad,LY/2018/4151 - Ilmar-Erik Aavakivi</t>
  </si>
  <si>
    <t>LF/006 - Freshfields Bruckhaus Deringer LLP,LF/493/4237 - Law Office Aivar Pilv</t>
  </si>
  <si>
    <t>20/02/2004</t>
  </si>
  <si>
    <t>IC/0058/01 - OKO v. Estonia Award [Redacted] - 19 November 2007 - English</t>
  </si>
  <si>
    <t>7,159,186 USD, 18,446,031 EUR</t>
  </si>
  <si>
    <t>7,320,315 EUR, 3,837,801.49 USD</t>
  </si>
  <si>
    <t>1,815,785.37 EUR</t>
  </si>
  <si>
    <t>1,500,000 EUR</t>
  </si>
  <si>
    <t>410,000 USD</t>
  </si>
  <si>
    <t>342; 376, 342; 376</t>
  </si>
  <si>
    <t>196; 209</t>
  </si>
  <si>
    <t>187; 190; 209</t>
  </si>
  <si>
    <t>Oleg Vladimirovich Deripaska v. Montenegro</t>
  </si>
  <si>
    <t>PCA Case No. 2017-07</t>
  </si>
  <si>
    <t>BIT/1140 - Russia - Yugoslavia (Serbia and Montenegro) BIT (1995) [Russian] - Other</t>
  </si>
  <si>
    <t>UN/0271</t>
  </si>
  <si>
    <t>Deripaska v. Montenegro</t>
  </si>
  <si>
    <t>Oleg Vladimirovich Deripaska v. Montenegro (PCA Case No. 2017-07)</t>
  </si>
  <si>
    <t>Oļegs Roščins v. Republic of Lithuania</t>
  </si>
  <si>
    <t>BIT/0822 - Latvia - Lithuania BIT (1996) [English] - English</t>
  </si>
  <si>
    <t>IC/0512</t>
  </si>
  <si>
    <t>Roscins v. Lithuania</t>
  </si>
  <si>
    <t>Oļegs Ro&amp;scaron;čins v. Republic of Lithuania (ICSID Case No. ARB/18/37)</t>
  </si>
  <si>
    <t>AR/00999 - Isabelle Coutant-Peyre</t>
  </si>
  <si>
    <t>Olegs Roscins</t>
  </si>
  <si>
    <t>Latvian</t>
  </si>
  <si>
    <t>LY/851/11523 - Professor Stanislovas Tomas</t>
  </si>
  <si>
    <t>LY/251/127 - Robert G. Volterra,LY/3163/3970 - Vilija Vaitkute Pavan,LY/3171/0569 - Rapolas Kasparavicius,LY/3503/8309 - Graham Coop,LY/4075/9839 - Gunjan Sharma,LY/5194/7077 - Dalia Baležente,LY/5195/4492 - Jurga Greiciene,LY/3170/2961 - Giedre Aukštuoliene</t>
  </si>
  <si>
    <t>LF/395/5100 - Ellex Valiunas,LF/1080/1367 - Ministry of Justice (Lithuania),LF/397/1200 - Volterra Fietta</t>
  </si>
  <si>
    <t>16/10/2018</t>
  </si>
  <si>
    <t>IC/0512/01 - Roscins v. Lithuania Order of the Tribunal Taking Note of the Discontinuance of the Proceeding - 05 November 2019 - English</t>
  </si>
  <si>
    <t>357,623.35 EUR</t>
  </si>
  <si>
    <t>290,606.14 EUR</t>
  </si>
  <si>
    <t>54, 70</t>
  </si>
  <si>
    <t>Oleovest Pte. Ltd. v. Republic of Indonesia</t>
  </si>
  <si>
    <t>ICSID Case No. ARB/16/26</t>
  </si>
  <si>
    <t>BIT/0504 - Indonesia - Singapore BIT (2005) (citation and source) - English</t>
  </si>
  <si>
    <t>IC/0440</t>
  </si>
  <si>
    <t>Oleovest v. Indonesia</t>
  </si>
  <si>
    <t>Oleovest Pte. Ltd. v. Republic of Indonesia (ICSID Case No. ARB/16/26)</t>
  </si>
  <si>
    <t>AR/304/3258 - Gordon Smith</t>
  </si>
  <si>
    <t>LF/491/3598 - Attorney General Office (Indonesia)</t>
  </si>
  <si>
    <t>10/08/2016</t>
  </si>
  <si>
    <t>Olga Ovchinnikova v. Kingdom of Sweden</t>
  </si>
  <si>
    <t>BIT/0271 - Russia - Sweden BIT (1995) - English</t>
  </si>
  <si>
    <t>UN/0129</t>
  </si>
  <si>
    <t>Ovchinnikova v. Sweden</t>
  </si>
  <si>
    <t>Olin Holdings Limited v. State of Libya</t>
  </si>
  <si>
    <t>BIT/0879 - Cyprus - Libya BIT (2004) - English</t>
  </si>
  <si>
    <t>OT/0022</t>
  </si>
  <si>
    <t>Olin Holdings v. Libya</t>
  </si>
  <si>
    <t>Olin Holdings Limited v. State of Libya (ICC Case No. 20355/MCP)</t>
  </si>
  <si>
    <t>Olin Holdings Ltd</t>
  </si>
  <si>
    <t>LY/0206 - Kenneth R. Fleuriet,LY/0243 - Caline Mouawad,LY/3499/7329 - James Berger,LY/3743/9411 - Charlene C. Sun,LY/4424/6873 - Serge Gravel,LY/4425/1833 - Anne Granger,LY/4426/1453 - Rami Chahine,LY/4429/5519 - Liria Martinez</t>
  </si>
  <si>
    <t>LF/178/9788 - Fasken Martineau DuMoulin LLP,LF/022 - King &amp;amp; Spalding LLP</t>
  </si>
  <si>
    <t>LY/4001/0612 - Joseph D. Pizzurro,LY/4002/1722 - Kevin A. Meehan,LY/4427/0751 - Dr. Aburrazek Ballow,LY/4428/8952 - Valérie Contri-Marchand</t>
  </si>
  <si>
    <t>LF/945/4795 - Contri-Marchand Avocats,LF/026 - Counsel,LF/172/4656 - Curtis Mallet-Prevost, Colt &amp;amp; Mosle LLP</t>
  </si>
  <si>
    <t>OT/0022/03 - Olin Holdings v. Libya Decision and Order on Motion of Supreme Court of the State of New York - 27 April 2021 - English</t>
  </si>
  <si>
    <t>OT/0022/01 - Olin Holdings v. Libya Final Award - 25 May 2018 - English,OT/0022/02 - Olin Holdings v. Libya Partial Award on Jurisdiction - 28 June 2016 - Unknown</t>
  </si>
  <si>
    <t>104,900,000 EUR, 2,000,000 USD</t>
  </si>
  <si>
    <t>18,225,000 EUR</t>
  </si>
  <si>
    <t>OT/0022/01 - Olin Holdings v. Libya Final Award - 25 May 2018 - English</t>
  </si>
  <si>
    <t>1,426,250.26 EUR</t>
  </si>
  <si>
    <t>200,000 EUR</t>
  </si>
  <si>
    <t>1,069,687.70 EUR, 325,000 USD</t>
  </si>
  <si>
    <t>773,000 USD</t>
  </si>
  <si>
    <t>72, 475, 503, 507, 552</t>
  </si>
  <si>
    <t>534</t>
  </si>
  <si>
    <t>40(OT/0022/01)</t>
  </si>
  <si>
    <t>38(OT/0022/01)</t>
  </si>
  <si>
    <t>535, 537, 550</t>
  </si>
  <si>
    <t>541</t>
  </si>
  <si>
    <t>548</t>
  </si>
  <si>
    <t>550, 40</t>
  </si>
  <si>
    <t>Olyana Holdings LLC v. Republic of Rwanda</t>
  </si>
  <si>
    <t>ICSID Case No. ARB/10/10</t>
  </si>
  <si>
    <t>IN/0078</t>
  </si>
  <si>
    <t>Olyana v. Rwanda</t>
  </si>
  <si>
    <t>Olyana Holdings LLC v. Republic of Rwanda (ICSID Case No. ARB/10/10)</t>
  </si>
  <si>
    <t>16/04/2010</t>
  </si>
  <si>
    <t>Olympic Entertainment Group AS v. Republic of Ukraine</t>
  </si>
  <si>
    <t>PCA Case No. 2019-18</t>
  </si>
  <si>
    <t>BIT/1155 - Estonia - Ukraine BIT (1995) - English</t>
  </si>
  <si>
    <t>UN/0256</t>
  </si>
  <si>
    <t>Olympic Entertainment v. Ukraine</t>
  </si>
  <si>
    <t>Olympic Entertainment Group AS v. Republic of Ukraine (PCA Case No. 2019-18)</t>
  </si>
  <si>
    <t>Olympic Entertainment Group AS</t>
  </si>
  <si>
    <t>LY/3822/7163 - Iryna Glushchenko - Derains &amp;amp; Gharavi, Grischenko and Partners, Aequo,AR/317/6301 - Luis González García - Matrix Chambers, Secretaria de Economia (Mexico),PP/9943/9879 - Pavlo Byelousov - Aequo,PP/8052/4327 - Denys Lysenko - Aequo,PP/8894/1040 - Myroslava Savchuk - Aequo,PP/1075/5146 - Anna Konovalova - Aequo,PP/1640/1599 - Oleksandr Kushch - Aequo,PP/9249/3889 - Kateryna Ilieva - Aequo,PP/3254/3669 - Nataliia Savula  - Aequo,PP/7826/3038 - Nataliia Abramovych - Aequo</t>
  </si>
  <si>
    <t>LF/191/9704 - Matrix Chambers,OG/1500/1966 - Aequo</t>
  </si>
  <si>
    <t>LY/3422/5168 - Yuliia  Koval,LY/5205/9601 - Michael Siroyezhko,LY/5206/1866 - Maksym Kodunov,LY/657/7574 - Hussein Haeri,PP/1948/6129 - Timothy Otty QC - Blackstone Chambers,PP/8647/1448 - Ivan Lishchyna - Ministry of Justice (Ukraine),PP/4211/7399 - Tatiana Menshenina - Withers LLP,PP/6502/8689 - Camilla Gambarini - Withers LLP,PP/4422/6506 - Natalia Faekova - Withers LLP,PP/9825/9302 - Iuliia Zozulia - Withers LLP,PP/9407/6051 - Yulia Atamanova - LCF Law Group,PP/1273/2945 - Robert Kovacs - Withers LLP,PP/8273/9194 - Aniruddha Rajput - Withers LLP,PP/9424/2649 - Christina Liew - Withers LLP,PP/9354/3108 - Anna Tyshchenko - Ministry of Justice (Ukraine),PP/9170/5859 - Yuliia Dikhtiievska - Ministry of Justice (Ukraine),PP/9561/4517 -  Diana Tarnavskaia - Withers LLP,PP/4546/1394 - Georgiy Grabchak - Ministry of Justice (Ukraine),PP/8130/2573 - Lily-May Austen - Withers LLP,PP/1966/3306 - Valeria Lada - LCF Law Group</t>
  </si>
  <si>
    <t>LF/824/3111 - Blackstone Chambers,LF/131/9384 - Ministry of Justice (Ukraine),LF/955/3142 - Withers LLP,OG/1315/3535 -  LCF Law Group</t>
  </si>
  <si>
    <t>UN/0256/01 - Olympic Entertainment v. Ukraine Award - 15 April 2021 - English</t>
  </si>
  <si>
    <t>12,404,000 EUR</t>
  </si>
  <si>
    <t>7,500,000 EUR</t>
  </si>
  <si>
    <t>2,416,854 EUR</t>
  </si>
  <si>
    <t>2,345,865 USD</t>
  </si>
  <si>
    <t>2,385,170 EUR</t>
  </si>
  <si>
    <t>98.69</t>
  </si>
  <si>
    <t>543,154.40 USD</t>
  </si>
  <si>
    <t>143, 182</t>
  </si>
  <si>
    <t>145, 185, 198</t>
  </si>
  <si>
    <t>64, 116</t>
  </si>
  <si>
    <t>43, 60</t>
  </si>
  <si>
    <t>187, 196</t>
  </si>
  <si>
    <t>Omar Bin Sulaiman Abdul Aziz Al Rajhi v. The Sultanate of Oman</t>
  </si>
  <si>
    <t>PCA Case No. 2017-32</t>
  </si>
  <si>
    <t>UN/0390</t>
  </si>
  <si>
    <t>Bin Sulaiman v. Oman</t>
  </si>
  <si>
    <t>Omar Bin Sulaiman Abdul Aziz Al Rajhi v. The Sultanate of Oman (PCA Case No. 2017-32)</t>
  </si>
  <si>
    <t>Omega Engineering LLC and Oscar Rivera v. Republic of Panama</t>
  </si>
  <si>
    <t>ICSID Case No. ARB/16/42</t>
  </si>
  <si>
    <t>BIT/0234 - Panama - United States BIT and Protocol (1982) - English,FTA/0044 - Panama - United States Trade Promotion Agreement (2007) (excerpts) - English</t>
  </si>
  <si>
    <t>IC/0297</t>
  </si>
  <si>
    <t>Omega and Rivera v. Panama</t>
  </si>
  <si>
    <t>Omega Engineering LLC and Oscar Rivera v. Republic of Panama (ICSID Case No. ARB/16/42)</t>
  </si>
  <si>
    <t>30/12/2016</t>
  </si>
  <si>
    <t>Omer Dede and Serdar Elhuseyni v. Romania</t>
  </si>
  <si>
    <t>BIT/0406	 - Romania - Turkey BIT (1991) - English</t>
  </si>
  <si>
    <t>IC/0199</t>
  </si>
  <si>
    <t>Dede v. Romania</t>
  </si>
  <si>
    <t>Omer Dede and Serdar Elhuseyni v. Romania (ICSID Case No. ARB/10/22)</t>
  </si>
  <si>
    <t>AR/331/1705 - Dr. Nicolas Herzog</t>
  </si>
  <si>
    <t>Omer Dede and Serdar Elhuseyni</t>
  </si>
  <si>
    <t>LY/2078/1945 - Seda Eren,LY/2080/7307 - Cuneyt Yuksel,LY/2081/0203 - Murat Karkin</t>
  </si>
  <si>
    <t>LF/507/3633 - Seda Eren Law Office,LF/508/4766 - Yüksel Karkin Kücük Attorney Partnership</t>
  </si>
  <si>
    <t>LY/0084 - D. Brian King,LY/0219 - Boris Kasolowsky,LY/1238/5609 - Elliot Friedman,LY/1332/5006 - Levana Zigmund,LY/2079/0427 - Moritz Keller,LY/2079/4103 - Anca Puscasu,LY/2082/4241 - Carsten Wendler,LY/2083/6948 - Alina Batineanu,LY/2084/7864 - Ruxandra Nita,LY/517/8853 - Florentin Tuca,LY/518/0266 - Cornel Popa</t>
  </si>
  <si>
    <t>LF/006 - Freshfields Bruckhaus Deringer LLP,LF/149/2861 - Tuca Zbârcea &amp;amp; Asociatii</t>
  </si>
  <si>
    <t>19/11/2010</t>
  </si>
  <si>
    <t>IC/0199/01 - Dede v. Romania Award - 05 September 2013 - English</t>
  </si>
  <si>
    <t>256,800 USD</t>
  </si>
  <si>
    <t>1,489,753.30 EUR</t>
  </si>
  <si>
    <t>307,029.77 USD</t>
  </si>
  <si>
    <t>IC/0199/02 - Dede v. Romania Procedural Order No. 1 - 12 May 2011 - English</t>
  </si>
  <si>
    <t>5-6</t>
  </si>
  <si>
    <t>189-190; 196; 262, 264</t>
  </si>
  <si>
    <t>OmniTRAX Enterprises Inc. and others v. Government of Canada</t>
  </si>
  <si>
    <t>UN/0160</t>
  </si>
  <si>
    <t>OmniTRAX v. Canada</t>
  </si>
  <si>
    <t>OOO Manolium Processing v. Republic of Belarus</t>
  </si>
  <si>
    <t>OTI/0269 - Treaty on the Eurasian Economic Union (Annex 16) (2014) [English Translation] - English</t>
  </si>
  <si>
    <t>UN/0300</t>
  </si>
  <si>
    <t>Manolium Processing v. Belarus</t>
  </si>
  <si>
    <t>OOO Manolium Processing v. Republic of Belarus (PCA Case No. 2018-06)</t>
  </si>
  <si>
    <t>OOO Manolium-Processing</t>
  </si>
  <si>
    <t>LY/4442/7549 - Nicholas O. Kennedy,LY/4501/4755 - Grant Hanessian,LY/5281/0105 - Vladimir Khvalei,LY/5282/9713 - Alexandra Shmarko,LY/5283/2706 - Anna Maltseva,LY/5284/7494 - Konstantin Antonyuk,LY/5285/9168 - Sergei Voitishkin</t>
  </si>
  <si>
    <t>LY/2719/2256 - David Goldberg,LY/5286/5062 - Julia Zagonek,LY/5287/6444 - Oleg Volodin,LY/5288/6754 - Marina Zenkova,LY/5289/8344 - Alexander Sysoev,LY/5290/6936 - William Grazebrook,LY/5291/7954 - Sushruta Chandraker,LY/5292/5493 - Pavel Boulatov,LY/5293/7163 - Alexander Goretsky,LY/5294/9277 - Anna Aniskevich,LY/5295/0022 - Anastasiya Pavlychenko,LY/5296/6842 - Oksana Kotel,LY/5297/2329 - Kseniya Filipovich,LY/5298/4655 - Eduard Martynenko,LY/5300/7256 - Andrey Loysha</t>
  </si>
  <si>
    <t>LF/1103/3078 - Goretsky &amp;amp; Partners,LF/1101/9920 - Ministry of Justice (Belarus),LF/1100/6333 - Revera,LF/005 - White &amp;amp; Case LLP</t>
  </si>
  <si>
    <t>UN/0300/03 - Manolium Processing v. Belarus Decision on Claimant Interim Measures Request [Redacted] - 07 December 2018 - English</t>
  </si>
  <si>
    <t>UN/0300/04 - Manolium Processing v. Belarus Claimant Statement of Claim CS-II - 10 May 2018 - English</t>
  </si>
  <si>
    <t>208,200,000 USD</t>
  </si>
  <si>
    <t>176, 175</t>
  </si>
  <si>
    <t>UN/0300/20 - Manolium Processing v. Belarus Decision on Bifurcation  - 01 August 2018 - English</t>
  </si>
  <si>
    <t>Fork-in-the-road,No local court/tribunal submission</t>
  </si>
  <si>
    <t>OperaFund Eco-Invest SICAV PLC and Schwab Holding AG v. Kingdom of Spain</t>
  </si>
  <si>
    <t>IC/0417</t>
  </si>
  <si>
    <t>OperaFund and Schwab v. Spain</t>
  </si>
  <si>
    <t>OperaFund Eco-Invest SICAV PLC and Schwab Holding AG v. Kingdom of Spain (ICSID Case No. ARB/15/36)</t>
  </si>
  <si>
    <t>LY/4119/2969 - Timothy Feighery</t>
  </si>
  <si>
    <t>AR/542/7572 - Professor Fausto de Quadros</t>
  </si>
  <si>
    <t>Schwab Holding AG,OperaFund Eco-Invest SICAV PLC</t>
  </si>
  <si>
    <t>Malta,Switzerland</t>
  </si>
  <si>
    <t>LY/1667/3913 - José Ángel Rueda García,LY/4727/8959 - Borja Álvarez Sanz,LY/4821/3818 - Luis Pérez de Ayala Becerril,LY/5062/3144 - Alberto Fortún Costea,LY/5063/5040 - Professor Miguel Gómez Jene,LY/5064/2475 - María Isabel Rodríguez Vargas,LY/5065/9789 - Antonio Delgado Camprubí,LY/5066/8516 - Antonio María Hierro Viéitez,LY/5067/8716 - José Ángel Sánchez Villegas,LY/5068/3990 - Adriana González García,LY/5069/6280 - Cani Fernández Vicién,LY/5070/9432 - Maribel Rodríguez Vargas,LY/5071/8362 - Ana Martínez Valls,LY/5072/7624 - Ignacio Frutos Blanco</t>
  </si>
  <si>
    <t>LY/1671/8858 - Rafael Gil Nievas,LY/3064/7546 - Diego Santacruz Descartín,LY/3065/9102 - Elena Oñoro Sainz,LY/3066/0934 - Antolín Fernández Antuña,LY/3894/0740 - Mónica Moraleda Saceda,LY/3900/3370 - Amaia Rivas Kortazar,LY/4321/7801 - Patricia Froehlingsdorf Nicolás,LY/4813/5241 - José Manuel Gutiérrez Delgado,LY/4814/9754 - María José Ruíz Sánchez,LY/4823/1002 - Pablo Elena Abad,LY/5007/6876 - Alberto Torró Molés</t>
  </si>
  <si>
    <t>11/08/2015</t>
  </si>
  <si>
    <t>IC/0417/01 - OperaFund and Schwab v. Spain Award - 06 September 2019 - English</t>
  </si>
  <si>
    <t>IC/0417/05 - OperaFund and Schwab v. Spain Decision on the Request for the Continuation of the Stay of Enforcement of the Award - 16 November 2020 - English</t>
  </si>
  <si>
    <t>42,000,000 EUR</t>
  </si>
  <si>
    <t>29,300,000 USD</t>
  </si>
  <si>
    <t>3.59</t>
  </si>
  <si>
    <t>1.59, 1.59</t>
  </si>
  <si>
    <t>2,667,669.57 EUR, 525,000 USD, 28,850.15 CHF</t>
  </si>
  <si>
    <t>1,541,677.39 EUR</t>
  </si>
  <si>
    <t>2,206,586.56 USD</t>
  </si>
  <si>
    <t>1,042,994.37 USD</t>
  </si>
  <si>
    <t>260,748.59 USD</t>
  </si>
  <si>
    <t>688</t>
  </si>
  <si>
    <t>721, 722</t>
  </si>
  <si>
    <t>604</t>
  </si>
  <si>
    <t>724, 724, 724</t>
  </si>
  <si>
    <t>734</t>
  </si>
  <si>
    <t>742; 745</t>
  </si>
  <si>
    <t>742; 746</t>
  </si>
  <si>
    <t>Opic Karimun Corporation v. Bolivarian Republic of Venezuela</t>
  </si>
  <si>
    <t>IN/0059</t>
  </si>
  <si>
    <t>Opic v. Venezuela</t>
  </si>
  <si>
    <t>Opic Karimun Corporation v. Bolivarian Republic of Venezuela (ICSID Case No. ARB/10/14)</t>
  </si>
  <si>
    <t>OPIC Karimun Corporation</t>
  </si>
  <si>
    <t>LY/0226 - Dr. Sabine Konrad - Dewey &amp;amp; LeBoeuf, K&amp;amp;L Gates LLP, Lovells LLP, McDermott Will &amp;amp; Emery LLP, Morgan Lewis &amp;amp; Bockius LLP,LY/1633/9543 - Lisa M. Richman,LY/2852/8749 - Christina Yang,LY/2854/1024 - Dr. Chris Lehnardt,LY/2855/7692 - Clemens Wackernagel</t>
  </si>
  <si>
    <t>LF/312/3211 - K&amp;amp;L Gates LLP,LF/010 - McDermott Will &amp;amp; Emery LLP</t>
  </si>
  <si>
    <t>LY/1251/7660 - Kabir Duggal,LY/1286/8527 - Dra. Margarita L. Mendola Sánchez Procuradora General de la República,LY/1287/2303 - Eloy Barbará de Parres,LY/1288/4460 - Claudia Frutos-Peterson,LY/2064/0757 - Dr. Manuel Enrique Galindo Ballesteros,LY/2069/4843 - Bernardo M. Cremades Román,LY/2072/2002 - Dra. Natalia Linares - Counsel, Curtis Mallet-Prevost, Colt &amp;amp; Mosle LLP,LY/2124/2249 - Dra. Magaly Gutierrez,LY/2125/2925 - Dra. Yarubith Escobar,LY/2470/1038 - Jorge Alcantar,LY/2473/4475 - Alvaro Ledo,LY/2711/5936 - Francisco Sánchez,LY/2755/7932 - Maria Zebadua,LY/570/2016 - George Kahale III,LY/571/5162 - Gabriela Álvarez Avila,LY/574/2206 - Dr. Bernard Mommer,LY/575/7191 - Hildegard Rondón de Sansó,LY/576/9514 - Dra. Beatrice Sansó de Ramirez,LY/578/6660 - Irama Mommer,LY/589/7699 - Mark H. O'Donoghue,LY/590/0444 - Gloria Díaz-Bujan,LY/592/9086 - Joaquín Parra,LY/593/0687 - Armando Giraud,LY/816/9404 - Benard V. Preziosi Jr.</t>
  </si>
  <si>
    <t>LF/506/8592 - Attorney General (Venezuela),LF/173/6903 - Bolivarian Republic of Venezuela,LF/026 - Counsel,LF/172/4656 - Curtis Mallet-Prevost, Colt &amp;amp; Mosle LLP</t>
  </si>
  <si>
    <t>IN/0059/01 - Opic v. Venezuela Award - 28 May 2013 - English</t>
  </si>
  <si>
    <t>IN/0059/04 - Opic v. Venezuela Decision on the Proposal to Disqualify Professor Philippe Sands, Arbitrator - 05 May 2011 - English</t>
  </si>
  <si>
    <t>11. 14</t>
  </si>
  <si>
    <t>Optima Ventures LLC and Optima 55 Public Square LLC v. United States of America</t>
  </si>
  <si>
    <t>ICSID Case No. ARB/21/12</t>
  </si>
  <si>
    <t>IC/0610</t>
  </si>
  <si>
    <t>Optima v. United States II</t>
  </si>
  <si>
    <t>Optima Ventures LLC and Optima 55 Public Square LLC v. United States of America (ICSID Case No. ARB/21/12)</t>
  </si>
  <si>
    <t>Optima Ventures LLC,Optima 55 Public Square LLC</t>
  </si>
  <si>
    <t>OG/5773/6237 - Black, Srebnick, Kornspan &amp;amp; Stumpf,OG/8799/7177 - Roche Cyrulnik Freedman LLP ,OG/6558/1369 - Kasowitz Benson Torres LLP</t>
  </si>
  <si>
    <t>Optima Ventures LLC, Optima 7171 LLC and Optima 55 Public Square LLC v. United States of America</t>
  </si>
  <si>
    <t>ICSID Case No. ARB/21/11</t>
  </si>
  <si>
    <t>IC/0607</t>
  </si>
  <si>
    <t>Optima v. United States</t>
  </si>
  <si>
    <t>Optima Ventures LLC, Optima 7171 LLC and Optima 55 Public Square LLC v. United States of America (ICSID Case No. ARB/21/11)</t>
  </si>
  <si>
    <t>Optima Ventures LLC,Optima 7171 LLC,Optima 55 Public Square LLC</t>
  </si>
  <si>
    <t>Orange SA v. Hashemite Kingdom of Jordan</t>
  </si>
  <si>
    <t>ICSID Case No. ARB/15/10</t>
  </si>
  <si>
    <t>BIT/0965 - France - Jordan BIT (1978) [French] - French,NAT/0029 - Jordan Investment Promotion Law (1995) - English</t>
  </si>
  <si>
    <t>IC/0401</t>
  </si>
  <si>
    <t>Orange v. Jordan</t>
  </si>
  <si>
    <t>Orange SA v. Hashemite Kingdom of Jordan (ICSID Case No. ARB/15/10)</t>
  </si>
  <si>
    <t>Orange SA</t>
  </si>
  <si>
    <t>LF/923/8237 - Lazareff Le Bars</t>
  </si>
  <si>
    <t>LF/068 - Bredin Prat,LF/650/6552 - Aljazy &amp;amp; Co.</t>
  </si>
  <si>
    <t>13/03/2015</t>
  </si>
  <si>
    <t>Orange SA v. Republic of Iraq</t>
  </si>
  <si>
    <t>ICSID Case No. ARB/20/42</t>
  </si>
  <si>
    <t>BIT/1274 - France - Iraq BIT (2010) [French] - French</t>
  </si>
  <si>
    <t>IC/0589</t>
  </si>
  <si>
    <t>Orange v. Iraq</t>
  </si>
  <si>
    <t>Orange SA v. Republic of Iraq (ICSID Case No. ARB/20/42)</t>
  </si>
  <si>
    <t>LY/482/2911 - James M. Hosking - Chaffetz Lindsey LLP, Clifford Chance</t>
  </si>
  <si>
    <t>Orange S.A.</t>
  </si>
  <si>
    <t>LY/1488/2249 - Jean-Pierre Harb,LY/3735/3607 - Charles (Chuck) T. Kotuby Jr.,LY/3838/5052 - Elie Kleiman,LY/3985/9493 - Ileana M. Smeureanu,LY/2204/2044 - Claire Pauly - Freshfields Bruckhaus Deringer LLP, Jones Day</t>
  </si>
  <si>
    <t>14/10/2020</t>
  </si>
  <si>
    <t>Orascom Telelcom Holding v. People's Democratic Republic of Algeria</t>
  </si>
  <si>
    <t>PCA Case No. 2012-20</t>
  </si>
  <si>
    <t>BIT/0803 - Algeria - Egypt BIT (1997) [French] (citation and source) - French</t>
  </si>
  <si>
    <t>UN/0150</t>
  </si>
  <si>
    <t>Orascom Holding v. Algeria</t>
  </si>
  <si>
    <t>Orascom Telelcom Holding v. People's Democratic Republic of Algeria (PCA Case No. 2012-20)</t>
  </si>
  <si>
    <t>Orascom TMT Investments S.à r.l. v. People's Democratic Republic of Algeria</t>
  </si>
  <si>
    <t>BIT/0220 - Algeria - Belgium - Luxembourg BIT (1991) [English Translation] - English</t>
  </si>
  <si>
    <t>IC/0017</t>
  </si>
  <si>
    <t>Orascom v. Algeria</t>
  </si>
  <si>
    <t>Orascom TMT Investments S.&amp;agrave; r.l. v. People&amp;#39;s Democratic Republic of Algeria (ICSID Case No. ARB/12/35)</t>
  </si>
  <si>
    <t>Orascom TMT Investments S.à r.l.</t>
  </si>
  <si>
    <t>LY/0108 - Carolyn B. Lamm,LY/1065/6181 - Lucy Martinez,LY/1110/1573 - Kristen M. Young,LY/1774/8917 - Noor Davies,LY/1854/3524 - Rocio Digon,LY/2132/2157 - Brody K. Greenwald,LY/2621/3434 - Jeffery Stellhorn,LY/2622/4327 - Erin Vaccaro,LY/2623/7339 - Jacob Bachmaier,LY/2624/3244 - Timothy Perry,LY/3563/7706 - Samy Markbaoui,LY/3621/9856 - Frank Schweitzer,LY/3749/8049 - Anthony Bestafka-Cruz,LY/3963/2191 - Hadia Hakim,LY/3966/0643 - Oussama Daniel Nassif,LY/3967/6940 - Suyash Paliwal,LY/4611/5960 - Mark Wassouf - Freshfields Bruckhaus Deringer LLP, 3 Verulam Buildings,LY/5249/2794 - Georges Chalfoun - Freshfields Bruckhaus Deringer LLP, 3 Verulam Buildings,LY/611/3906 - Andrea J. Menaker,LY/774/1996 - Constantine Partasides,LY/1952/7047 - Eliane Holmlund,LY/2831/9225 - Julien Huet,LY/3010/5265 - Achille Tenkiang</t>
  </si>
  <si>
    <t>LF/006 - Freshfields Bruckhaus Deringer LLP,LF/844/5261 - Orascom Group,LF/005 - White &amp;amp; Case LLP</t>
  </si>
  <si>
    <t>LY/0037 - Professor Emmanuel Gaillard - Counsel, Shearman &amp;amp; Sterling LLP, Gaillard Banifatemi Shelbaya Disputes,LY/2389/4293 - Benjamin Siino - Shearman &amp;amp; Sterling LLP, Gaillard Banifatemi Shelbaya Disputes,LY/3346/8713 - Tsegaye Laurendeau - Shearman &amp;amp; Sterling LLP,LY/3964/4506 - Marina Matousekova,LY/3965/9836 - Pierre Viguier,LY/3969/5338 - Julie Esquenazi,LY/414/5328 - Dr. Yas Banifatemi - Shearman &amp;amp; Sterling LLP, Gaillard Banifatemi Shelbaya Disputes,LY/1032/8541 - Barbara Blanchard,LY/1235/4030 - Teresa Vega,LY/1481/0925 - Peter Petrov</t>
  </si>
  <si>
    <t>IC/0017/01 - Orascom v. Algeria Award - 31 May 2017 - English</t>
  </si>
  <si>
    <t>IC/0017/03 - Orascom v. Algeria Decision on Annulment - 17 September 2020 - English</t>
  </si>
  <si>
    <t>20,673,811.30 USD, 5,393,959.82 USD</t>
  </si>
  <si>
    <t>5,685,622.02 USD, 116,764.32 EUR, 4,627,031.21 USD</t>
  </si>
  <si>
    <t>587</t>
  </si>
  <si>
    <t>496; 510; 518; 526; 538; 546; 548, 548</t>
  </si>
  <si>
    <t>39; 47</t>
  </si>
  <si>
    <t>269; 288; 320</t>
  </si>
  <si>
    <t>274; 288; 320</t>
  </si>
  <si>
    <t>314-315; 323</t>
  </si>
  <si>
    <t>IC/0017/01 - Orascom v. Algeria Award - 31 May 2017 - English,IC/0017/03 - Orascom v. Algeria Decision on Annulment - 17 September 2020 - English</t>
  </si>
  <si>
    <t>578, 323</t>
  </si>
  <si>
    <t>579, 579, 325</t>
  </si>
  <si>
    <t>585, 585, 333</t>
  </si>
  <si>
    <t>585, 330</t>
  </si>
  <si>
    <t>566</t>
  </si>
  <si>
    <t>Orazul International Espana Holdings S.L. v. Argentine Republic</t>
  </si>
  <si>
    <t>ICSID Case No. ARB/19/25</t>
  </si>
  <si>
    <t>IC/0542</t>
  </si>
  <si>
    <t>Orazul v. Argentina</t>
  </si>
  <si>
    <t>Orazul International Espana Holdings S.L. v. Argentine Republic (ICSID Case No. ARB/19/25)</t>
  </si>
  <si>
    <t>IC/0542/03 - Orazul v. Argentina Decision on the Respondent Request for Bifurcation - 07 January 2021 - English</t>
  </si>
  <si>
    <t>Ortiz Construcciones y Proyectos S.A. v. People's Democratic Republic of Algeria</t>
  </si>
  <si>
    <t>BIT/0107 - Algeria - Spain BIT (1994) [English Translation] - English</t>
  </si>
  <si>
    <t>IC/0451</t>
  </si>
  <si>
    <t>Ortiz v. Algeria</t>
  </si>
  <si>
    <t>Ortiz Construcciones y Proyectos S.A. v. People's Democratic Republic of Algeria (ICSID Case No. ARB/17/1)</t>
  </si>
  <si>
    <t>LY/1346/8439 - Merlin Papadhopulli,LY/1445/2912 - Gregory Travaini,LY/3278/9262 - Tiphaine Leverrier,LY/4220/7558 - Cecilia Tilve,LY/4550/5034 - Laurence Franc-Menget,LY/4551/7027 - Lisa Stefani,LY/4687/3819 - Manuel Rivero Gonzalez,LY/5283/6183 - Mélissa Sanchez Mansencaut,LY/5290/1640 - Adrien Boyer,LY/5291/6587 - Juan Luis Dominguez</t>
  </si>
  <si>
    <t>LF/096AB - Herbert Smith Freehills,LF/1101/0040 - Ortiz Construcciones y Proyectos S.A.</t>
  </si>
  <si>
    <t>LY/0037 - Professor Emmanuel Gaillard - Counsel, Shearman &amp;amp; Sterling LLP, Gaillard Banifatemi Shelbaya Disputes,LY/2470/1040 - Maude Lebois - Shearman &amp;amp; Sterling LLP, Gaillard Banifatemi Shelbaya Disputes,LY/4007/6161 - Charles Bouttier,LY/5273/6169 - Amel Chemloul,LY/694/0967 - Mohammed Chemloul</t>
  </si>
  <si>
    <t>LF/1099/7428 - Chemloul &amp;amp; Associés,LF/029 - Shearman &amp;amp; Sterling LLP</t>
  </si>
  <si>
    <t>1,668,661.77 EUR</t>
  </si>
  <si>
    <t>1,315,740.13 USD, 808,620.56 EUR</t>
  </si>
  <si>
    <t>588,722.70 USD</t>
  </si>
  <si>
    <t>IC/0451/01 - Ortiz v. Algeria Award - 29 April 2020 - French</t>
  </si>
  <si>
    <t>431, 431</t>
  </si>
  <si>
    <t>439</t>
  </si>
  <si>
    <t>438</t>
  </si>
  <si>
    <t>Oschadbank v. Russia</t>
  </si>
  <si>
    <t>UN/0277</t>
  </si>
  <si>
    <t>Oschadbank v. Russia (PCA Case No. 2016-14)</t>
  </si>
  <si>
    <t>JSC Oschadbank</t>
  </si>
  <si>
    <t>LY/0297 - Stephen Jagusch QC,LY/1332/4569 - Philippe Pinsolle,LY/1957/3633 - Epaminontas E. Triantafilou,LY/2230/7522 - Alex Gerbi,LY/2282/5388 - Philip Devenish - Jones Day, Quinn Emanuel Urquhart &amp;amp; Sullivan LLP,LY/2387/5236 - Thomas Voisin - Quinn Emanuel Urquhart &amp;amp; Sullivan LLP, Shearman &amp;amp; Sterling LLP,LY/3593/3376 - Luca de Maria,LY/4503/5512 - Sonal Pandya,LY/1644/6547 - Tina Kang,LY/4240/1248 - Maryna Golovko,LY/4436/9854 - Svitlana Chepurna,LY/4925/9832 - Anna Tkachova,LY/945/8521 - Manthi Wickramasooriya,PP/7282/6847 - Hanna Darbès - Quinn Emanuel Urquhart &amp;amp; Sullivan LLP,PP/1734/3596 - Benjamin Sabbagh Zadeh - Quinn Emanuel Urquhart &amp;amp; Sullivan LLP</t>
  </si>
  <si>
    <t>LF/763/1523 - Pellerin Kecsmar Mirza,LF/481/2192 - Quinn Emanuel Urquhart &amp;amp; Sullivan LLP,LF/1096/4965 - Asters </t>
  </si>
  <si>
    <t>LY/1747/6371 - Anne-Fleur Dory,LY/3510/1956 - Andrea Pinna,LY/3510/5310 - Matthieu Boccon-Gibod,LY/3983/4683 - Alexandre Vladimirovitch Konovalov,LY/4915/7798 - Diana Paraguacuto-Mahéo,PP/4286/5462 - Margaux Méry - Foley Hoag LLP</t>
  </si>
  <si>
    <t>LF/247/8970 - Foley Hoag LLP,LF/742/2183 - Lexavoué,LF/846/2765 - Ministry of Justice (Russian Federation)</t>
  </si>
  <si>
    <t>UN/0277/04 - Oschadbank v. Russia Judgment of Paris Court of Appeal on the Stay of Enforcement of the Award - 22 October 2019 - French,UN/0277/07 - Oschadbank v. Russia Judgment of Paris Court of Appeal on Set Aside of Award - 30 March 2021 - French</t>
  </si>
  <si>
    <t>1,111,300,729 USD</t>
  </si>
  <si>
    <t>UN/0277/01 - Oschadbank v. Russia Award - 26 November 2018 - Unknown,UN/0277/04 - Oschadbank v. Russia Judgment of Paris Court of Appeal on the Stay of Enforcement of the Award - 22 October 2019 - French</t>
  </si>
  <si>
    <t>5 [UN/0277/04]</t>
  </si>
  <si>
    <t>45, 101-102</t>
  </si>
  <si>
    <t>Ossama Al Sharif v. Arab Republic of Egypt I</t>
  </si>
  <si>
    <t>ICSID Case No. ARB/13/3</t>
  </si>
  <si>
    <t>BIT/0938 - Egypt - Jordan BIT (1996) [English] - English</t>
  </si>
  <si>
    <t>IC/0361</t>
  </si>
  <si>
    <t>Al Sharif v. Egypt I</t>
  </si>
  <si>
    <t>Ossama Al Sharif v. Arab Republic of Egypt I (ICSID Case No. ARB/13/3)</t>
  </si>
  <si>
    <t>Ossama Al Sharif</t>
  </si>
  <si>
    <t>LF/098 - Egyptian State Lawsuits Authority,LF/059 - Eversheds Sutherland</t>
  </si>
  <si>
    <t>13/03/2013</t>
  </si>
  <si>
    <t>Ossama Al Sharif v. Arab Republic of Egypt II</t>
  </si>
  <si>
    <t>ICSID Case No. ARB/13/4</t>
  </si>
  <si>
    <t>IC/0362</t>
  </si>
  <si>
    <t>Al Sharif v. Egypt II</t>
  </si>
  <si>
    <t>Ossama Al Sharif v. Arab Republic of Egypt II (ICSID Case No. ARB/13/4)</t>
  </si>
  <si>
    <t>Ossama Al Sharif v. Arab Republic of Egypt III</t>
  </si>
  <si>
    <t>ICSID Case No. ARB/13/5</t>
  </si>
  <si>
    <t>IC/0363</t>
  </si>
  <si>
    <t>Al Sharif v. Egypt III</t>
  </si>
  <si>
    <t>Ossama Al Sharif v. Arab Republic of Egypt III (ICSID Case No. ARB/13/5)</t>
  </si>
  <si>
    <t>OTP Bank Plc v. Republic of Croatia</t>
  </si>
  <si>
    <t>ICSID Case No. ARB/20/43</t>
  </si>
  <si>
    <t>BIT/0906	 - Croatia - Hungary BIT (1996) (citation and source) - English</t>
  </si>
  <si>
    <t>IC/0590</t>
  </si>
  <si>
    <t>OTP Bank v. Croatia</t>
  </si>
  <si>
    <t>OTP Bank Plc v. Republic of Croatia (ICSID Case No. ARB/20/43)</t>
  </si>
  <si>
    <t>LY/1290/7415 - Michael M. Ostrove,LY/4553/4001 - Dr. András Nemescsói,LY/4555/2976 - David Kohegyi,LY/4559/3784 - Zsófia Deli,LY/1902/5422 - Katarina Šimac,LY/2334/4167 - Matea Vidjak,LY/2592/2216 - Aleksej Miškovic</t>
  </si>
  <si>
    <t>LF/129/1051 - DLA Piper LLP,LF/508/9601 - Glinska &amp;amp; Miškovic Ltd</t>
  </si>
  <si>
    <t>LF/939/1207 - Attorney General (Croatia)</t>
  </si>
  <si>
    <t>16/10/2020</t>
  </si>
  <si>
    <t>Oxus Gold plc v. Republic of Uzbekistan</t>
  </si>
  <si>
    <t>BIT/0307  - United Kingdom - Uzbekistan BIT (1993) and Exchange of Notes  - English</t>
  </si>
  <si>
    <t>UN/0066</t>
  </si>
  <si>
    <t>Oxus v. Uzbekistan</t>
  </si>
  <si>
    <t>Oxus Gold PLC</t>
  </si>
  <si>
    <t>LY/1958/7787 - Melanie Van Leeuwen,LY/2015/2501 - Carmela Viccaro,LY/2224/0838 - Olga Kuprenkova,LY/2729/7980 - Clea Bigelow Nuttall,LY/2736/7525 - Amany Chamieh,LY/2737/3133 - Emmanuel Foy,LY/2845/4515 - Sergey Alekhin,LY/2847/9246 - Dr. Mercedéh Azeredo da Silveira,LY/3233/2314 - Eloïse Obadia,LY/3234/0971 - Lara Djavadian,LY/3235/0871 - Anne-Sophie Gidoin,LY/371/7450 - Dr. Hamid G. Gharavi,PP/1871/3138 - Robert R. Amsterdam - Amsterdam &amp;amp; Peroff LLP,PP/9906/3354 - Inga D. Mecke - Amsterdam &amp;amp; Peroff LLP,PP/1725/4704 - Dean A. Peroff - Amsterdam &amp;amp; Peroff LLP,PP/4093/5131 - Ali C. Ehsassi - Amsterdam &amp;amp; Peroff LLP,PP/6877/5926 -  Andrew J. Durkovic - Amsterdam &amp;amp; Peroff LLP,PP/1945/7891 - Dr. Martin Bernet - Bernet Arbitration,PP/2227/9662 - Dr. Urs Hoffmann-Nowotny - Schellenberg Wittmer,PP/5000/9586 - David Barmak  - Mintz, Levin, Cohn, Ferris, Glovsky, and Popeo, P.C.,PP/1038/5648 - Kevin N. Ainsworth - Mintz, Levin, Cohn, Ferris, Glovsky, and Popeo, P.C.</t>
  </si>
  <si>
    <t>LF/191/7493 - Derains &amp;amp; Gharavi,LF/1019/5892 - Schellenberg Wittmer,OG/2591/2810 - Amsterdam &amp;amp; Peroff LLP,OG/4607/8677 - Bernet Arbitration,OG/4911/7718 - Mintz, Levin, Cohn, Ferris, Glovsky, and Popeo, P.C.</t>
  </si>
  <si>
    <t>LY/0108 - Carolyn B. Lamm,LY/1110/1573 - Kristen M. Young,LY/1774/8917 - Noor Davies,LY/2132/2157 - Brody K. Greenwald,LY/2449/6276 - Kees De Ridder,LY/2617/3191 - Amara Levy-Moore,LY/2621/3434 - Jeffery Stellhorn,LY/2622/4327 - Erin Vaccaro,LY/2624/3244 - Timothy Perry,LY/3236/5278 - William Curry,LY/3237/6669 - Chauncey Bratt,LY/3238/5652 - Larissa Eltsefon,LY/3239/1355 - Jennifer Trusz,LY/3240/2489 - Dmitry Savransky,LY/410/0758 -  Francis (Frank) A. Vásquez Jr. - White &amp;amp; Case LLP,LY/455/6385 - Matthew N. Drossos,LY/611/3906 - Andrea J. Menaker,PP/6673/9338 - Georg  Friedli - Friedli &amp;amp; Schnidrig</t>
  </si>
  <si>
    <t>LF/005 - White &amp;amp; Case LLP,OG/3965/8767 - Friedli &amp;amp; Schnidrig</t>
  </si>
  <si>
    <t>31/08/2011</t>
  </si>
  <si>
    <t>UN/0066/06 - Oxus v. Uzbekistan Memorandum Opinion of the US District Court for the District of Columbia on Gretton Ltd. Petition to Enforce Arbitral Award I - 06 February 2019 - English,UN/0066/07 - Oxus v. Uzbekistan Order of the US District Court for the District of Columbia on Gretton Ltd. Petition to Enforce Arbitral Award - 06 February 2019 - English,UN/0066/08 - Oxus v. Uzbekistan Paris Court of Appeal Decision on the Claimant Application to Annul the Award  - 14 May 2019 - French,UN/0066/11 - Oxus v. Uzbekistan Memorandum Opinion of the US District Court for the District of Columbia on Gretton Ltd. Petition to Enforce Arbitral Award II - 30 July 2019 - English</t>
  </si>
  <si>
    <t>UN/0066/03 - Oxus v. Uzbekistan Final Award - 17 December 2015 - English</t>
  </si>
  <si>
    <t>UN/0066/02 - Oxus v. Uzbekistan Decision on Jurisdiction - 09 August 2012 - English,UN/0066/03 - Oxus v. Uzbekistan Final Award - 17 December 2015 - English</t>
  </si>
  <si>
    <t>53,100,000 USD, 2,000,000 USD</t>
  </si>
  <si>
    <t>10,299,572 USD</t>
  </si>
  <si>
    <t>9,546,369.53 USD</t>
  </si>
  <si>
    <t>15,672,698.10 USD, 28,852.50 EUR</t>
  </si>
  <si>
    <t>2,297,768.70 USD</t>
  </si>
  <si>
    <t>1,148,884.35 USD</t>
  </si>
  <si>
    <t>133, 866, 890</t>
  </si>
  <si>
    <t>133, 991-992</t>
  </si>
  <si>
    <t>303, 758</t>
  </si>
  <si>
    <t>347, 827</t>
  </si>
  <si>
    <t>361, 842</t>
  </si>
  <si>
    <t>382, 860</t>
  </si>
  <si>
    <t>864</t>
  </si>
  <si>
    <t>347, 828</t>
  </si>
  <si>
    <t>713, 974</t>
  </si>
  <si>
    <t>705, 713</t>
  </si>
  <si>
    <t>27(UN/0066/06), 1, 44-45, 29</t>
  </si>
  <si>
    <t>72-73, 82</t>
  </si>
  <si>
    <t>56 (UN/0066/02), 81 (UN/0066/03)</t>
  </si>
  <si>
    <t>999</t>
  </si>
  <si>
    <t>1014, 1014</t>
  </si>
  <si>
    <t>1028</t>
  </si>
  <si>
    <t>1046</t>
  </si>
  <si>
    <t>959</t>
  </si>
  <si>
    <t>Oztas Construction, Construction Materials Trading Inc. v. Libyan Investment Development Company and State of Libya</t>
  </si>
  <si>
    <t>OT/0037</t>
  </si>
  <si>
    <t>Oztas v. Libya</t>
  </si>
  <si>
    <t>Oztas Construction, Construction Materials Trading Inc. v. Libyan Investment Development Company and State of Libya (ICC Case No. 21603/ZF/AYZ)</t>
  </si>
  <si>
    <t>AR/563/1272 - Jacob Grierson</t>
  </si>
  <si>
    <t>AR/564/5098 - Tolga Ayoglu</t>
  </si>
  <si>
    <t>AR/565/5139 - Mohamed S. Abdel Wahab</t>
  </si>
  <si>
    <t>Oztas Construction, Construction Materials Trading Inc.</t>
  </si>
  <si>
    <t>LY/5281/9521 - Azade Candemir,LY/5282/8507 - Bogac Cekinmez,LY/5283/9254 - Mert Cekinmez</t>
  </si>
  <si>
    <t>LF/1105/2858 - Cekinmez Law Firm</t>
  </si>
  <si>
    <t>LY/4427/0751 - Dr. Aburrazek Ballow,LY/5284/2702 - Kamal Sefrioui,LY/5285/4460 - Delphine Provence</t>
  </si>
  <si>
    <t>LF/026 - Counsel,LF/1103/6881 - Sefrioui Law Firm</t>
  </si>
  <si>
    <t>Water pipeline construction project</t>
  </si>
  <si>
    <t>OT/0037/01 - Oztas v. Libya Final Award - 14 June 2018 - English</t>
  </si>
  <si>
    <t>2,883,975.06 USD</t>
  </si>
  <si>
    <t>115,290 USD</t>
  </si>
  <si>
    <t>97,891.40 EUR</t>
  </si>
  <si>
    <t>236,900 USD</t>
  </si>
  <si>
    <t>24, 190</t>
  </si>
  <si>
    <t>151, 172</t>
  </si>
  <si>
    <t>95, 128</t>
  </si>
  <si>
    <t>84, 89</t>
  </si>
  <si>
    <t>Pac Rim Cayman LLC. v. Republic of El Salvador</t>
  </si>
  <si>
    <t>IC/0128</t>
  </si>
  <si>
    <t>Pac Rim v. El Salvador</t>
  </si>
  <si>
    <t>Pac Rim Cayman LLC. v. Republic of El Salvador (ICSID Case No. ARB/09/12)</t>
  </si>
  <si>
    <t>LY/0134 - V. V. Veeder QC</t>
  </si>
  <si>
    <t>Pac Rim Cayman LLC</t>
  </si>
  <si>
    <t>LY/0112 - Arif H. Ali,LY/1066/9409 - Staci Gellman,LY/1553/0924 - Kassi D. Tallent,LY/1554/5563 - Thomas C. Shrake,LY/1555/8997 - Catherine McLeod-Seltzer,LY/1556/2277 - Marguerite C. Walter,LY/1557/8963 - Timothy Hughes,LY/1558/5127 - Maria Carolina Crespo,LY/1559/0812 - Cristina Ferraro - Crowell &amp;amp; Moring, Curtis Mallet-Prevost, Colt &amp;amp; Mosle LLP, King &amp;amp; Spalding LLP, Miranda &amp;amp; Amado,LY/1560/5809 - Stephen Duncan,LY/1561/0422 - Jessica Ferrante,LY/1937/8336 - George D. Ruttinger,LY/2267/4069 - James J. Saulino,LY/3530/8286 - Luis A. Medina,LY/3533/0866 - Jonathan Kallmer,LY/3534/5825 - Eduardo Mathison,LY/3535/8926 - Virginia Martin,LY/3536/3368 - Alex Erines,LY/3537/3878 - Stephen Diaz Gavin,LY/3538/4824 - Mariana Pendas Fernandez,LY/629/1298 - R. Alexandre de Gramont,LY/630/7887 - R. Timothy McCrum,LY/678/8386 - Theodore Posner,LY/686/2257 - Ashley R. Riveira,LY/687/8712 - Erica Franzetti - Crowell &amp;amp; Moring, Dechert LLP, Weil, Gotshal and Manges,LY/856/2106 - Ian A. Laird,PP/6012/1001 -  Daniel Vielleville - Crowell &amp;amp; Moring,PP/4271/7796 -  Charity Allen - Crowell &amp;amp; Moring</t>
  </si>
  <si>
    <t>LF/139/2341 - Crowell &amp;amp; Moring,LF/400/8100 - Pacific Rim,LF/747/7396 - Rusconi, Valdez, Medina &amp;amp; Asociados,LF/325/6253 - Weil, Gotshal and Manges</t>
  </si>
  <si>
    <t>LY/1562/2432 - Benjamin Pleites,LY/1563/4468 - Rene Salazar,LY/1564/4631 - Enilson Solano,LY/1565/7071 - Claudia Beltran,LY/1566/5294 - Aldo Badini,LY/1567/8609 - Albert Coto,LY/1568/1818 - Jamihlia Johnson,LY/1881/4016 - Tafadzwa Pasipanodya,LY/1886/9517 - Oonagh Sands,LY/2443/2990 - Kenneth Juan Figueroa - Foley Hoag LLP,LY/253/574 - Alberto Wray Espinosa,LY/3192/8471 - Madeleine Rodriguez,LY/3193/7851 - Elizabeth Glusman,LY/3196/6511 - Gabriela Guillen,LY/3528/1827 - Douglas Meléndez,LY/3529/7988 - Aquiles Parada,LY/3531/6340 - Aquiles Delgado,LY/3532/1616 - Oscar Samour,LY/3539/1275 - Gisela Paris,LY/3540/8256 - Anna Toubiana,LY/3541/2052 - Kathyryn Kalinowski,LY/3542/7905 - Humberto Sáenz-Marinero,LY/3543/8797 - Geraldina Mendoza Parker,LY/3544/6823 - Manuela de la Helguera,LY/3545/5001 - Luis Martínez,LY/3546/4356 - Edgar Márquez,LY/3547/9362 - Roberto Avilés,LY/3548/5468 - Mauricio Yanes,LY/3549/4925 - Dr. Ramón Iván García,LY/631/4247 - Derek C. Smith,LY/632/9277 - Luis Parada,LY/633/5440 - Lic. Romeo Benjamin Barahona,LY/679/1829 - Daniel Ríos,LY/681/2663 - Tomás Solís,LY/682/0534 - Erin Argueta,LY/683/7675 - Paula Corredor,LY/684/0184 - Mary Lewis,LY/685/8378 - Eric Stanculescu,LY/880/9968 - Christina Beharry</t>
  </si>
  <si>
    <t>LF/401/6874 - Attorney General's Office (El Salvador),LF/748/8895 - Consortium Centro América Abogados,LF/081 - Dewey &amp;amp; LeBoeuf,LF/402/5963 - Embassy of El Salvador in the United States,LF/178/1168 - Fiscal General de la Republica (El Salvador),LF/247/8970 - Foley Hoag LLP,LF/187/8968 - Ministry of the Economy (El Salvador),LF/749/0091 - Sáenz y Asociados</t>
  </si>
  <si>
    <t>15/06/2009</t>
  </si>
  <si>
    <t>IC/0128/09 - Pac Rim v. El Salvador Decision on the Respondent's Preliminary Objections Under CAFTA Articles 10.20.4 and 10.20.5 - 02 August 2010 - English</t>
  </si>
  <si>
    <t>IC/0128/13 - Pac Rim v. El Salvador Decision on Jurisdictional Objections - 01 June 2012 - English</t>
  </si>
  <si>
    <t>314,000,000 USD</t>
  </si>
  <si>
    <t>IC/0128/51 - Pac Rim v. El Salvador Award - 14 October 2016 - English</t>
  </si>
  <si>
    <t>IC/0128/53 - Pac Rim v. El Salvador Decision on the Respondent Request for a Supplementary Decision  - 28 March 2017 - English</t>
  </si>
  <si>
    <t>9,971,503.47 USD</t>
  </si>
  <si>
    <t>11,910,696 USD</t>
  </si>
  <si>
    <t>1,878,348.01 USD</t>
  </si>
  <si>
    <t>939,174 USD</t>
  </si>
  <si>
    <t>3.31;12.1</t>
  </si>
  <si>
    <t>4.92</t>
  </si>
  <si>
    <t>8.44; 8.52; 8.69; 9.25</t>
  </si>
  <si>
    <t>12.1</t>
  </si>
  <si>
    <t>3.44, 7.1</t>
  </si>
  <si>
    <t>4.92, 7.1</t>
  </si>
  <si>
    <t>266(1)</t>
  </si>
  <si>
    <t>11.5</t>
  </si>
  <si>
    <t>11.8</t>
  </si>
  <si>
    <t>42; 54</t>
  </si>
  <si>
    <t>IC/0128/12 - Pac Rim v. El Salvador Procedural Order No. 8 - 23 March 2011 - English,IC/0128/13 - Pac Rim v. El Salvador Decision on Jurisdictional Objections - 01 June 2012 - English</t>
  </si>
  <si>
    <t>1.31-1.32, 1.33; 1.35 [IC/0128/13]</t>
  </si>
  <si>
    <t>IC/0128/13 - Pac Rim v. El Salvador Decision on Jurisdictional Objections - 01 June 2012 - English,IC/0128/51 - Pac Rim v. El Salvador Award - 14 October 2016 - English</t>
  </si>
  <si>
    <t>2.110; 7.1 [IC/0128/13]; 5.47; 10.3 [IC/0128/51], 5.49</t>
  </si>
  <si>
    <t>PACC Offshore Services Holdings v. United Mexican States</t>
  </si>
  <si>
    <t>ICSID Case No. UNCT/18/5</t>
  </si>
  <si>
    <t>BIT/0876 - Mexico - Singapore BIT (2009) - English</t>
  </si>
  <si>
    <t>UN/0168</t>
  </si>
  <si>
    <t>PACC v. Mexico</t>
  </si>
  <si>
    <t>PACC Offshore Services Holdings v. United Mexican States (ICSID Case No. UNCT/18/5)</t>
  </si>
  <si>
    <t>Pan American Energy LLC and BP Argentina Exploration Company v. Argentine Republic and BP America Production Company, Pan American Sur SRL, Pan American Fueguina, SRL and Pan American Continental SRL v. Argentine Republic</t>
  </si>
  <si>
    <t>ICSID Case Nos. ARB/03/13 &amp; ARB/04/8</t>
  </si>
  <si>
    <t>IC/0035</t>
  </si>
  <si>
    <t>Pan American Energy v. Argentina</t>
  </si>
  <si>
    <t>Pan American Energy LLC and BP Argentina Exploration Company v. Argentine Republic and BP America Production Company, Pan American Sur SRL, Pan American Fueguina, SRL and Pan American Continental SRL v. Argentine Republic (ICSID Case Nos. ARB/03/13 &amp;amp; ARB/04/8)</t>
  </si>
  <si>
    <t>BP America Production Company,BP Argentina Exploration Company,Pan American Continental SRL,Pan American Fueguina,Pan American Sur SRL,Pan American Energy LLC</t>
  </si>
  <si>
    <t>LY/0024 - R. Doak Bishop,LY/0028 - José A. Martínez de Hoz,LY/0029 - Richard J. Spies,LY/0031 - Javier Vinokurov,LY/0032 - Martin Stanway Mayers,LY/0035 - Craig S. Miles,LY/0036 - Valeria Macchia</t>
  </si>
  <si>
    <t>LF/022 - King &amp;amp; Spalding LLP,LF/028 - Pérez Alati, Grondona Benites, Arntsen &amp;amp; Martínez de Hoz (Jr.),LF/001 - Organization Not Specified</t>
  </si>
  <si>
    <t>LY/0010 - Dr. Osvaldo César Guglielmino - Guglielmino &amp;amp; Asociados, Procurador del Tesoro/Procuración del Tesoro (Argentina),LY/0011 - Dr. Jorge Barraguirre,LY/0026 - Dra. Gisela Ingrid Makowski,LY/0033 - María Vallejos Meana,LY/0034 - Dr. Horacio Daniel Rosatti</t>
  </si>
  <si>
    <t>06/06/2003</t>
  </si>
  <si>
    <t>IC/0035/01 - Pan American Energy v. Argentina Decision on Preliminary Objections - 27 July 2006 - English</t>
  </si>
  <si>
    <t>IC/0035/01 - Pan American Energy v. Argentina Decision on Preliminary Objections - 27 July 2006 - English,IC/0035/03 - Pan American Energy v. Argentina Order Taking Note of the Discontinuance Issued by the Tribunal pursuant to Arbitration Rule 43(1) - 20 August 2008 - Unknown</t>
  </si>
  <si>
    <t>70, 82, 116</t>
  </si>
  <si>
    <t>139, 227, 155, 160, 158, 160, 180</t>
  </si>
  <si>
    <t>Fork-in-the-road,Other,Non-ECT Taxation Measure</t>
  </si>
  <si>
    <t>Pan American Energy LLC v. Plurinational State of Bolivia</t>
  </si>
  <si>
    <t>BIT/0333  - Bolivia - United States BIT (1998) and Protocol  - English</t>
  </si>
  <si>
    <t>IC/0343</t>
  </si>
  <si>
    <t>Pan American Energy v. Bolivia</t>
  </si>
  <si>
    <t>Pan American Energy LLC v. Plurinational State of Bolivia (ICSID Case No. ARB/10/8)</t>
  </si>
  <si>
    <t>Pan American Energy LLC</t>
  </si>
  <si>
    <t>12/04/2010</t>
  </si>
  <si>
    <t>Panamericana Television S.A. and others v. Republic of Peru</t>
  </si>
  <si>
    <t>PCA Case No. 2019-26</t>
  </si>
  <si>
    <t>BIT/1260 - Peru - Switzerland BIT (1991) [English] - English</t>
  </si>
  <si>
    <t>UN/0374</t>
  </si>
  <si>
    <t>Panamericana Television v. Peru</t>
  </si>
  <si>
    <t>Panamericana Television S.A. and others v. Republic of Peru (PCA Case No. 2019-26)</t>
  </si>
  <si>
    <t>AR/382/1839 - Raquel (Rocky) A. Rodriguez</t>
  </si>
  <si>
    <t>LY/2443/2965 - Rosario Fernández Figueroa,LY/2874/7012 - Miguel Becerra Arévalo,LY/3571/0204 - Michael P. Socarras Esq</t>
  </si>
  <si>
    <t>LF/670/9015 - Fernández, Heraud &amp;amp; Sánchez,LF/379/7085 - Schmitz &amp;amp; Socarras LLP</t>
  </si>
  <si>
    <t>LY/0127 - Patricio Grané Labat,LY/4122/6922 - Ricardo Ampuero Llerena,LY/5285/8463 - Monica del Pilar Guerrero Acevedo,LY/804/2152 - Paolo Di Rosa</t>
  </si>
  <si>
    <t>Pantechniki S.A. Contractors &amp; Engineers v. Republic of Albania</t>
  </si>
  <si>
    <t>BIT/0002 - Albania - Greece BIT (1991) - English,NAT/0024	 - Albania Law No. 7764 for Foreign Investments (1993) - English</t>
  </si>
  <si>
    <t>IC/0107</t>
  </si>
  <si>
    <t>Pantechniki v. Albania</t>
  </si>
  <si>
    <t>Pantechniki S.A. Contractors &amp;amp; Engineers v. Republic of Albania (ICSID Case No. ARB/07/21)</t>
  </si>
  <si>
    <t>Pantechniki S. A. Contractors &amp;amp; Engineers</t>
  </si>
  <si>
    <t>LY/649/5815 - Professor Panayotis Glavinis,LY/650/2832 - Konstantinos Markoulakis,LY/651/0855 - Alexandra Koutoglidou</t>
  </si>
  <si>
    <t>LF/184/2153 - GVM Law</t>
  </si>
  <si>
    <t>LY/371/7450 - Dr. Hamid G. Gharavi,LY/372/8334 - Julien Fouret,LY/383/9141 - Nabil Lodey,LY/653/1692 - Eduard Halimi,LY/654/1010 - Ledina Mandia</t>
  </si>
  <si>
    <t>LF/130/2971 - Derains Gharavi &amp;amp; Lazareff,LF/185/2723 - State Attorney's Office (Albania)</t>
  </si>
  <si>
    <t>IC/0107/01 - Pantechniki v. Albania Award - 30 July 2009 - English</t>
  </si>
  <si>
    <t>4,893,623.93 USD</t>
  </si>
  <si>
    <t>154,523 EUR</t>
  </si>
  <si>
    <t>269,657 EUR</t>
  </si>
  <si>
    <t>48-49</t>
  </si>
  <si>
    <t>PAO Tatneft (formerly OAO Tatneft) v. Ukraine</t>
  </si>
  <si>
    <t>UN/0133</t>
  </si>
  <si>
    <t>Tatneft v. Ukraine</t>
  </si>
  <si>
    <t>PAO Tatneft (formerly OAO Tatneft) v. Ukraine (PCA Case No. 2008-8)</t>
  </si>
  <si>
    <t>OAO Tatneft</t>
  </si>
  <si>
    <t>LY/0166 - Lorenzo Melchionda,LY/1315/2217 - Robert Greig,LY/1316/2838 - Dr. Claudia Annacker,LY/1317/9820 - Matthew D. Slater,LY/1318/2370 - William B. McGurn III,LY/1328/7804 - Jonathan I. Blackman,LY/1336/4695 - J. Cameron Murphy,LY/1336/4696 - Sunil Gadhia,LY/1345/5706 - Guillaume de Rancourt,LY/1346/1642 - Milo Molfa,LY/2366/3684 - Laurie Achtouk-Spivak,LY/2367/2047 - Marina Akchurina,LY/2368/2750 - Yury Babichev,LY/2379/3569 - Marina Weiss,LY/2766/2587 - Dr. Eniko Horváth,LY/3594/3459 - Bruno Régnier,LY/3595/6699 - Jean-Yves Garaud,LY/3758/2456 - Eleonora E. Sergeeva,LY/3809/1719 - James Castello,LY/3810/5399 - Jeffrey A. Rosenthal,LY/3811/7188 - Aren Goldsmith,LY/3812/8394 - Ann Nee,LY/3814/5091 - Aija Lejniece,LY/3815/4004 - Antonina Vykhrest,LY/3816/5466 - Christopher Fleming,LY/3817/3151 - Tetyana Yaremko,LY/3818/0941 - Anna Vlasyuk,LY/3819/7210 - Sergiy Grishko,LY/3820/5339 - Igor Nazarchuk,LY/4460/3325 - Jérôme Ortscheidt,LY/4487/8546 - David Foxton QC,LY/4488/7622 - Emily Wood,LY/5197/8581 - Ricky Diwan QC,LY/5282/3944 - Peter Gloushkov - PJSC Tatneft ,LY/5283/6523 - Alexandra Karaganova,LY/5284/3840 - Natalia Bourobina,LY/5293/4258 - Murat Akuev,LY/1923/8521 - Elisabeth Iung,LY/2663/6531 - Mark McDonald</t>
  </si>
  <si>
    <t>LF/808/2924 - B.C. Toms &amp;amp; Co.,LF/335/9686 - Cleary Gottlieb Steen &amp;amp; Hamilton LLP,LF/384/1649 - CMS ,LF/057 - Essex Court Chambers,LF/022 - King &amp;amp; Spalding LLP,LF/718/0066 - Padva &amp;amp; Partners,LF/689/5093 - PJSC Tatneft ,LF/988/5809 - SCP Jérome Ortscheidt,LF/764/6260 - SCP Regnier Bequet Moisan,LF/809/5555 - Vasko &amp;amp; Nazarchuk</t>
  </si>
  <si>
    <t>LY/0212 - Eric A. Schwartz,LY/0213 - Alain Farhad,LY/0226 - Dr. Sabine Konrad - Dewey &amp;amp; LeBoeuf, K&amp;amp;L Gates LLP, Lovells LLP, McDermott Will &amp;amp; Emery LLP, Morgan Lewis &amp;amp; Bockius LLP,LY/1852/2388 - Lorraine I. de Germiny,LY/2370/3458 - Tom Buchanan,LY/2882/3859 - Cédric Soule,LY/3591/4038 - Jacques Pellerin,LY/3592/7790 - Maria Kostytska Scala,LY/3593/3376 - Luca de Maria,LY/367/5763 - Maxim Kulkov,LY/3821/5462 - John Gaffney,LY/3822/7163 - Iryna Glushchenko - Derains &amp;amp; Gharavi, Grischenko and Partners, Aequo,LY/3823/4569 - Maksym Makhyna,LY/3824/0306 - Olena Trapeznikova,LY/3825/6183 - Alona Pryguza,LY/3826/7568 - Nataliya Paliy,LY/4245/3607 - Salah Mattoo,LY/440/0071 - Dmitri Grischenko,LY/4489/0994 - Philip Edey QC,LY/4490/4215 - Dr. Philippa Webb,LY/4491/5311 - Anton Dudnikov,LY/4861/1632 - Dominique Foussard,LY/5273/6163 - Iryna Telychko,LY/852/3120 - Dr. Sergei Voitovich - Counsel, Grischenko and Partners,LY/853/8689 - Dmitry Shemelin,LY/945/5245 - Sava Poliakov,LY/960/9841 - Professor Thomas Clay</t>
  </si>
  <si>
    <t>LF/542/1003 - 20 Essex Street,LF/026 - Counsel,LF/081 - Dewey &amp;amp; LeBoeuf,LF/057 - Essex Court Chambers,LF/169/9966 - Grischenko and Partners,LF/022 - King &amp;amp; Spalding LLP,LF/718/0067 - Kulkov Kolotilov &amp;amp; Partners,LF/131/9384 - Ministry of Justice (Ukraine),LF/763/1523 - Pellerin Kecsmar Mirza,LF/249/0569 - University of Versailles,LF/244/3822 - Winston &amp;amp; Strawn LLP</t>
  </si>
  <si>
    <t>UN/0133/01 - Tatneft v. Ukraine Judgment of Paris Court of Appeal - 29 November 2016 - French,UN/0133/05 - Tatneft v. Ukraine Memorandum Opinion of US District Court for the District of Columbia I - 19 March 2018 - English,UN/0133/06 - Tatneft v. Ukraine Judgment of English High Court of Justice I - 13 July 2018 - English,UN/0133/08 - Tatneft v. Ukraine Judgment of the US Court of Appeals for the District of Columbia Circuit - 28 May 2019 - English,UN/0133/14 - Tatneft v. Ukraine Memorandum Opinion of US District Court for the District of Columbia II - 13 May 2020 - English,UN/0133/16 - Tatneft v. Ukraine Judgment of English High Court of Justice II - 20 December 2019 - English,UN/0133/18 - Tatneft v. Ukraine Memorandum Opinion of US District Court for the District of Columbia III - 24 August 2020 - English,UN/0133/21 - Tatneft v. Ukraine Memorandum Opinion and Order of US District Court for the District of Columbia - 11 January 2021 - English,UN/0133/22 - Tatneft v. Ukraine Memorandum Opinion of US District Court for the District of Columbia IV - 01 June 2021 - English</t>
  </si>
  <si>
    <t>UN/0133/13 - Tatneft v. Ukraine Partial Award on Jurisdiction - 28 September 2010 - English</t>
  </si>
  <si>
    <t>1,444,000,000 USD</t>
  </si>
  <si>
    <t>112,000,000 USD</t>
  </si>
  <si>
    <t>Ukrain's government bond rate in US dollars</t>
  </si>
  <si>
    <t>UN/0133/02 - Tatneft v. Ukraine Award on the Merits - 29 July 2014 - English</t>
  </si>
  <si>
    <t>2,040,308.12 USD</t>
  </si>
  <si>
    <t>1,020,154.06 USD</t>
  </si>
  <si>
    <t>545, 556, 615</t>
  </si>
  <si>
    <t>622, 627, 639</t>
  </si>
  <si>
    <t>441</t>
  </si>
  <si>
    <t>224, 237, 252</t>
  </si>
  <si>
    <t>164, 200</t>
  </si>
  <si>
    <t>55(UN/0133/01); 111(UN/0133/06); 105(UN/0133/16); 91(UN/0133/19), Page 2, 33(UN/0133/05); 4(UN/0133/14); 1(UN/0133/08); 3, 25(UN/0133/22), 2, 44(UN/0133/18); 11(UN/0133/21)</t>
  </si>
  <si>
    <t>11-12</t>
  </si>
  <si>
    <t>Parkerings-Compagniet AS v. Republic of Lithuania</t>
  </si>
  <si>
    <t>BIT/0055 - Lithuania - Norway BIT (1992) - English</t>
  </si>
  <si>
    <t>IC/0074</t>
  </si>
  <si>
    <t>Parkerings v. Lithuania</t>
  </si>
  <si>
    <t>Parkerings-Compagniet AS v. Republic of Lithuania (ICSID Case No. ARB/05/8)</t>
  </si>
  <si>
    <t>Parkerings-Compagniet AS</t>
  </si>
  <si>
    <t>LY/0233 - David W. Rivkin,LY/0234 - Gaëtan J. Verhoosel,LY/769/6500 - William H Taft V,LY/770/9372 - Zilvinas Kvietkus,LY/771/5561 - Carita Wallgren</t>
  </si>
  <si>
    <t>LF/017 - Debevoise &amp;amp; Plimpton LLP,LF/214/5551 - Norcous &amp;amp; Partners,LF/216/1952 - Roschier Holmberg, Attorneys Ltd</t>
  </si>
  <si>
    <t>LY/0082 - Professor Lucy Reed - Freshfields Bruckhaus Deringer LLP, National University of Singapore (NUS), Arbitration Chambers,LY/0102 - Noah Rubins,LY/629/2272 - Alexander Yanos,LY/773/7815 - Paulius Koverovas State Secretary of the Ministry of Justice - Ministry of Justice (Kazakhstan), Ministry of Justice (Lithuania),LY/774/1996 - Constantine Partasides,LY/775/2921 - Renata Beržanskienè</t>
  </si>
  <si>
    <t>LF/006 - Freshfields Bruckhaus Deringer LLP,LF/218/8465 - Law Office Adamonis, Beržanskienè and partners Sorainen Law Offices,LF/1080/1367 - Ministry of Justice (Lithuania)</t>
  </si>
  <si>
    <t>16/05/2005</t>
  </si>
  <si>
    <t>IC/0074/01 - Parkerings v. Lithuania Award - 11 September 2007 - English</t>
  </si>
  <si>
    <t>176,400,000 NOK</t>
  </si>
  <si>
    <t>2,458,993.33 EUR</t>
  </si>
  <si>
    <t>1,144,124.68 USD</t>
  </si>
  <si>
    <t>393,182.84 EUR</t>
  </si>
  <si>
    <t>320; 338; 346</t>
  </si>
  <si>
    <t>458-459</t>
  </si>
  <si>
    <t>259; 265</t>
  </si>
  <si>
    <t>Participaciones Inversiones Portuarias SARL v. Gabonese Republic</t>
  </si>
  <si>
    <t>BIT/0097 - Belgium - Luxembourg - Gabon BIT (1998) [French] - French,NAT/0031	 - Gabon Law No. 15/1998 on the Establishment of the Investment Charter (1998) [French] - French</t>
  </si>
  <si>
    <t>IC/0113</t>
  </si>
  <si>
    <t>SARL v. Gabon</t>
  </si>
  <si>
    <t>Participaciones Inversiones Portuarias SARL v. Gabonese Republic (ICSID Case No. ARB/08/17)</t>
  </si>
  <si>
    <t>Participaciones Inversiones Portuarias SARL</t>
  </si>
  <si>
    <t>LY/681/3411 - Pascal Clément</t>
  </si>
  <si>
    <t>LF/194/4446 - Orrick Rambaud Martel</t>
  </si>
  <si>
    <t>LY/0037 - Professor Emmanuel Gaillard - Counsel, Shearman &amp;amp; Sterling LLP, Gaillard Banifatemi Shelbaya Disputes,LY/414/5328 - Dr. Yas Banifatemi - Shearman &amp;amp; Sterling LLP, Gaillard Banifatemi Shelbaya Disputes</t>
  </si>
  <si>
    <t>IC/0113/01 - SARL v. Gabon Decision on the Proposal to Disqualify an Arbitrator - 12 November 2009 - French</t>
  </si>
  <si>
    <t>Patel Engineering Limited v. Republic of Mozambique</t>
  </si>
  <si>
    <t>PCA Case No. 2020-21</t>
  </si>
  <si>
    <t>BIT/1279 - India - Mozambique BIT (2009) - English</t>
  </si>
  <si>
    <t>UN/0380</t>
  </si>
  <si>
    <t>Patel Engineering v. Mozambique</t>
  </si>
  <si>
    <t>Patel Engineering Limited v. Republic of Mozambique (PCA Case No. 2020-21)</t>
  </si>
  <si>
    <t>LY/1499/6161 - Sarah Vasani,LY/3212/8531 - Emilie Gonin,LY/5282/0364 - Sena Tsikata,LY/1499/3021 - Natasha Chahal,LY/1499/3027 - Canelle Goldstein,LY/1499/3254 - Nathalie Allen,LY/1499/8563 - Sumayya Dhanji,LY/3416/6126 - Renato Guerra de Almeida,LY/3416/6127 - Ricardo Saraiva,LY/660/6325 - António Veloso</t>
  </si>
  <si>
    <t>LF/850/3644 - Doughty Street Chambers,LF/631/6325 - Addleshaw Goddard LLP,LF/670/6325 - Miranda &amp;amp; Associados,LF/1100/7466 - Pimenta &amp;amp; Associados</t>
  </si>
  <si>
    <t>LY/2656/6293 - Juan C. Basombrio,LY/5281/9063 - Lindsey Schmidt,LY/4342/3214 - Lincoln Loehrke</t>
  </si>
  <si>
    <t>LF/583/1895 - Dorsey &amp;amp; Whitney LLP</t>
  </si>
  <si>
    <t>Patrick Mitchell v. Democratic Republic of the Congo</t>
  </si>
  <si>
    <t>IC/0097</t>
  </si>
  <si>
    <t>Mitchell v. DRC</t>
  </si>
  <si>
    <t>Patrick Mitchell v. Democratic Republic of the Congo (ICSID Case No. ARB/99/7)</t>
  </si>
  <si>
    <t>AR/319/0930 - Yawovi Agboyibo</t>
  </si>
  <si>
    <t>Mr. Patrick H. Mitchell</t>
  </si>
  <si>
    <t>LY/0037 - Professor Emmanuel Gaillard - Counsel, Shearman &amp;amp; Sterling LLP, Gaillard Banifatemi Shelbaya Disputes,LY/0072 - Philip Botha,LY/1077/5982 - Anna Crevon-Tarassova,LY/1853/0255 - Saul Shoot,LY/1854/7634 - Michelle De Menezes,LY/414/5328 - Dr. Yas Banifatemi - Shearman &amp;amp; Sterling LLP, Gaillard Banifatemi Shelbaya Disputes</t>
  </si>
  <si>
    <t>LF/446/7264 - Fluxman Rabinowitz-Raphaely Weiner Inc,LF/043 - Philip J. Botha Attorneys,LF/029 - Shearman &amp;amp; Sterling LLP</t>
  </si>
  <si>
    <t>LY/0074 - Nicolas Angelet,LY/0075 - Joe Sepulchre,LY/1855/2518 - H.E. Kisimba Ngoy Ndalewe,LY/1856/3666 - Professor André Mazyambo Makengo K,LY/1857/5066 - Vincent Kangulumba Mbambi,LY/680/9481 - Tshibangu Kalala</t>
  </si>
  <si>
    <t>LF/044 - Liedekerke, Wolters, Waelbroeck, Kirkpatrick,LF/448/7548 - Mbombo &amp;amp; Associés,LF/447/2239 - Ministry of Justice and Parliamentary Affairs (Congo Kinshasa),LF/001 - Organization Not Specified</t>
  </si>
  <si>
    <t>10/12/1999</t>
  </si>
  <si>
    <t>IC/0097/01 - Mitchell v. DRC Excerpts of Award - 09 February 2004 - English</t>
  </si>
  <si>
    <t>IC/0097/02 - Mitchell v. DRC Decision on the Stay of Enforcement of the Award - 30 November 2004 - English</t>
  </si>
  <si>
    <t>750,000 USD</t>
  </si>
  <si>
    <t>7.75</t>
  </si>
  <si>
    <t>7.75, 7.75</t>
  </si>
  <si>
    <t>206,560 USD</t>
  </si>
  <si>
    <t>307,907.50 USD</t>
  </si>
  <si>
    <t>180,000 USD, 200,000 USD</t>
  </si>
  <si>
    <t>50,000 USD, 100,000 USD</t>
  </si>
  <si>
    <t>28, 50</t>
  </si>
  <si>
    <t>130,000 USD, 100,000 USD</t>
  </si>
  <si>
    <t>72, 50</t>
  </si>
  <si>
    <t>IC/0097/04 - Mitchell v. DRC Decision on the Application for Annulment of the Award - 01 November 2006 - English</t>
  </si>
  <si>
    <t>93; 95</t>
  </si>
  <si>
    <t>94-95, 94-95</t>
  </si>
  <si>
    <t>IV</t>
  </si>
  <si>
    <t>47, 55-56</t>
  </si>
  <si>
    <t>41, 59-60; 61-62; 66</t>
  </si>
  <si>
    <t>IC/0097/01 - Mitchell v. DRC Excerpts of Award - 09 February 2004 - English,IC/0097/04 - Mitchell v. DRC Decision on the Application for Annulment of the Award - 01 November 2006 - English</t>
  </si>
  <si>
    <t>100, 67</t>
  </si>
  <si>
    <t>Pawlowski AG and Project Sever s.r.o. v. Czech Republic</t>
  </si>
  <si>
    <t>ICSID Case No. ARB/17/11</t>
  </si>
  <si>
    <t>IC/0298</t>
  </si>
  <si>
    <t>Pawlowski v. Czech Republic II</t>
  </si>
  <si>
    <t>Pawlowski AG and Project Sever s.r.o. v. Czech Republic (ICSID Case No. ARB/17/11)</t>
  </si>
  <si>
    <t>03/05/2017</t>
  </si>
  <si>
    <t>Pawlowski AG, Project Server s.r.o. and Sebastian Georg Pawlowski v. Czech Republic</t>
  </si>
  <si>
    <t>UN/0139</t>
  </si>
  <si>
    <t>Pawlowski v. Czech Republic I</t>
  </si>
  <si>
    <t>Paz Holdings Ltd. v. Plurinational State of Bolivia</t>
  </si>
  <si>
    <t>UN/0257</t>
  </si>
  <si>
    <t>Paz Holdings v. Bolivia</t>
  </si>
  <si>
    <t>Paz Holdings Ltd.</t>
  </si>
  <si>
    <t>Perenco Ecuador Limited v. Republic of Ecuador</t>
  </si>
  <si>
    <t>BIT/0095 - Ecuador - France BIT (1994) [English translation] - English,CTR/0001	 - Agreement-Contract - English</t>
  </si>
  <si>
    <t>IC/0108</t>
  </si>
  <si>
    <t>Perenco v. Ecuador</t>
  </si>
  <si>
    <t>Perenco Ecuador Limited v. Republic of Ecuador (ICSID Case No. ARB/08/6)</t>
  </si>
  <si>
    <t>Perenco Ecuador Ltd.</t>
  </si>
  <si>
    <t>Bahamas</t>
  </si>
  <si>
    <t>LY/0234 - Gaëtan J. Verhoosel,LY/0235 - Carmen Martínez López,LY/1304/2863 - Sarah H. Wolf,LY/1305/2322 - Thomas H. Norgaard,LY/1306/2505 - Mary Grace McEvoy,LY/1728/9715 - Gregory A. Senn,LY/2094/3775 - Ina C. Popova,LY/2221/3657 - Sonia R. Farber,LY/2426/0944 - Terra Gearhart-Serna,LY/2427/5122 - Suzanne Siu,LY/2428/3185 - Richard Brea,LY/2669/2584 - Tracie Renfroe,LY/2765/5250 - Z.J. Jennifer Lim,LY/2854/6711 - Floriane Lavaud,LY/2855/0934 - Corina Gugler,LY/3066/0935 - Ada Fernandez Johnson,LY/3275/9178 - Moeun Cha,LY/3724/5798 - Anisha Sud,LY/5062/7352 - Laura Sinisterra,LY/5063/3969 - Sarah Lee,LY/5073/8624 - Sébastien Darid,LY/5074/8052 - Gaspard de Monclin,LY/5075/7081 - Jonathan Parr,LY/5076/3432 - Josselyn Briceno,LY/5077/8814 - Samita Mehta,LY/632/3590 - Javier Robalino Orellana - Ferrere, Paz Horowitz Robalino Garces, Pérez Bustamante &amp;amp; Ponce, Vinson &amp;amp; Elkins LLP, Robalino Donoso Gachet Beltrán Pallares Valdivieso Weisson,LY/677/3182 - Yulia Andreeva,LY/769/6500 - William H Taft V,LY/813/8886 - Mark W. Friedman,PP/8122/5159 - Janine Godbehere - Debevoise &amp;amp; Plimpton LLP</t>
  </si>
  <si>
    <t>LF/443/8917 - ConocoPhillips,LF/134/3867 - Covington &amp;amp; Burling,LF/017 - Debevoise &amp;amp; Plimpton LLP,LF/022 - King &amp;amp; Spalding LLP,LF/1057/6950 - Perenco Ecuador Limited,OG/9666/1329 - Robalino Donoso Gachet Beltrán Pallares Valdivieso Weisson</t>
  </si>
  <si>
    <t>LY/0238 - Dr. Eduardo Silva Romero,LY/0239 - Dr. Diego García Carrión,LY/1062/6566 - Claudia Salgado Levy,LY/1081/9663 - Carlos Venegas,LY/1083/7455 - Dr. Francisco Paredes-Balladares,LY/1307/0274 - Dr. Francisco Grijalva Muñoz,LY/1308/7108 - Contralmirante Luis Aurelio Jaramillo Arias,LY/1309/2938 - Daniel Gal QC - Dechert LLP, Skadden, Arps, Slate, Meagher and Flom LLP,LY/1310/1344 - José Caicedo Demoulin,LY/1431/7920 - Christel Gaibor,LY/1600/7236 - Diana Moya Dávalos,LY/1601/1571 - Dr. Francisco Larrea,LY/1704/8449 - Andres Donoso,LY/1740/2295 - Ana Carolina Simões E Silva,LY/1742/5180 - Pacôme Ziegler,LY/1832/8428 - Maria Claudia Procopiak,LY/1842/0080 - Agustín Acosta Cardenas,LY/2098/7298 - Celia Campbell,LY/2099/8002 - Mónica Garay,LY/2146/6266 - Blanca Gomez de la Torre,LY/2430/6863 - Francisco Mendoza,LY/2431/5697 - Timothy Lindsay,LY/2432/4402 - Antonia Pascali,LY/2678/6746 - Rafael A. Parreño Navas,LY/2856/0675 - Antonio Marzal Yetano,LY/2857/0421 - Katherine Marami,LY/2858/0811 - Jeremy Eichler,LY/2859/1982 - Gabriela González Giraldez,LY/2860/1322 - Alessandra Esposito Chartrand,LY/2861/4288 - Loïc Cropage,LY/3212/8530 - Antonio Gordillo Fernández de Villavicencio,LY/3750/9872 - David Attanasiou,LY/4510/3098 - Dr. Íñigo Salvador Crespo,LY/4692/3212 - Ruxandra Esanu,LY/4760/4008 - Raphaelle Legru,LY/5016/7246 - Gary López Vélez,LY/5066/5895 - Nazareth Ramos Rosas,LY/5068/0200 - Maria Quijada,LY/5069/5232 - Djamila Rabhi,LY/5070/5914 - Peggy Alvarez Varas,LY/5071/2055 - Sara María Moereno Sánchez,LY/5072/9651 - Verena Wieditz,LY/5275/5645 - Amir Farhadi,LY/536/5284 - Dr. Álvaro Galindo Cardona,LY/569/6957 - Audrey Caminades,LY/633/8266 - Professor Pierre Mayer,LY/635/2741 - Philip Dunham,LY/691/2479 - Dra. Giannina Osejo,LY/692/2265 - José Manuel García Represa</t>
  </si>
  <si>
    <t>LF/087 - Dechert LLP,LF/331/0212 - Petro Ecuador (Empresa Estatal Petróleos del Ecuador),LF/428/4066 - Petroamazonas,LF/088 - Procurador General del Etado (Ecuador Attorney General)</t>
  </si>
  <si>
    <t>04/06/2008</t>
  </si>
  <si>
    <t>IC/0108/15 - Perenco v. Ecuador Petition to Enforce Arbitral Award - 01 October 2019 - English</t>
  </si>
  <si>
    <t>IC/0108/01 - Perenco v. Ecuador Decision on Provisional Measures - 08 May 2009 - English</t>
  </si>
  <si>
    <t>IC/0108/04 - Perenco v. Ecuador Decision on Jurisdiction - 30 June 2011 - English,IC/0108/06 - Perenco v. Ecuador Decision on the Remaining Issues of Jurisdiction and on Liability - 12 September 2014 - English</t>
  </si>
  <si>
    <t>Granted,Granted - Conditional</t>
  </si>
  <si>
    <t>IC/0108/17 - Perenco v. Ecuador Decision on Stay of Enforcement of the Award - 21 February 2020 - English,IC/0108/20 - Perenco v. Ecuador Annulment Proceeding Procedural Oder No. 2 - 21 April 2020 - English</t>
  </si>
  <si>
    <t>1,423,000,000 USD, 2,500,000,000 USD</t>
  </si>
  <si>
    <t>448,820,400 USD, 54,439,517 USD</t>
  </si>
  <si>
    <t>IC/0108/13 - Perenco v. Ecuador Award - 27 September 2019 - English</t>
  </si>
  <si>
    <t>57,923,332 USD, 3,138,284.25 USD</t>
  </si>
  <si>
    <t>31,669,999.03 USD, 1,561,782.32 USD</t>
  </si>
  <si>
    <t xml:space="preserve">19.82, </t>
  </si>
  <si>
    <t xml:space="preserve">39.71, </t>
  </si>
  <si>
    <t>9,504,053.73 USD, 435,459.93 USD</t>
  </si>
  <si>
    <t>4,752,026.86 USD, 43,545.93 USD</t>
  </si>
  <si>
    <t>50, 10</t>
  </si>
  <si>
    <t>4,752,026.86 USD, 391,913.94 USD</t>
  </si>
  <si>
    <t>50, 90</t>
  </si>
  <si>
    <t>IC/0108/08 - Perenco v. Ecuador Decision on Reconsideration Motion - 10 April 2015 - English</t>
  </si>
  <si>
    <t>IC/0108/06 - Perenco v. Ecuador Decision on the Remaining Issues of Jurisdiction and on Liability - 12 September 2014 - English</t>
  </si>
  <si>
    <t>IC/0108/24 - Perenco v. Ecuador Decision on Annulment - 28 May 2021 - English</t>
  </si>
  <si>
    <t>Yes (Partial)</t>
  </si>
  <si>
    <t>325, 422; 1023, 899; 1023</t>
  </si>
  <si>
    <t>1023, 1023</t>
  </si>
  <si>
    <t>710, 710; 713</t>
  </si>
  <si>
    <t>578; 626-627</t>
  </si>
  <si>
    <t>147; 161 [IC/0108/04]; 316; 669-670 [IC/0108/06]</t>
  </si>
  <si>
    <t>p.4, 6</t>
  </si>
  <si>
    <t>740, 744</t>
  </si>
  <si>
    <t>79, 79</t>
  </si>
  <si>
    <t>73 [IC/0108/04]; 530 [IC/0108/06], 231</t>
  </si>
  <si>
    <t>IC/0108/13 - Perenco v. Ecuador Award - 27 September 2019 - English,IC/0108/24 - Perenco v. Ecuador Decision on Annulment - 28 May 2021 - English</t>
  </si>
  <si>
    <t>968, 736</t>
  </si>
  <si>
    <t>969, 735</t>
  </si>
  <si>
    <t>1020, 1023, 742</t>
  </si>
  <si>
    <t>Each party to bear own costs,Parties to reimburse each other</t>
  </si>
  <si>
    <t>990, 1017,1023, 741</t>
  </si>
  <si>
    <t>1021, 1023, 743</t>
  </si>
  <si>
    <t>IC/0108/03 - Perenco v. Ecuador Decision on Challenge to Arbitrator - 08 December 2009 - English</t>
  </si>
  <si>
    <t>IC/0108/04 - Perenco v. Ecuador Decision on Jurisdiction - 30 June 2011 - English</t>
  </si>
  <si>
    <t>10/06/2021</t>
  </si>
  <si>
    <t>Peruvian Victims of the Stanford Ponzi Scheme v. United States of America</t>
  </si>
  <si>
    <t>IC/0185</t>
  </si>
  <si>
    <t>Victims of Stanford Ponzi Scheme (Peruvian) v. United States</t>
  </si>
  <si>
    <t>Peter A. Allard v. The Government of Barbados</t>
  </si>
  <si>
    <t>BIT/0286 - Barbados - Canada BIT (1996) - English</t>
  </si>
  <si>
    <t>UN/0125</t>
  </si>
  <si>
    <t>Allard v. Barbados</t>
  </si>
  <si>
    <t>Peter A. Allard v. The Government of Barbados (PCA Case No. 2012-06)</t>
  </si>
  <si>
    <t>Peter A. Allard</t>
  </si>
  <si>
    <t>LY/0157 - Robert S. Wisner,LY/3502/0871 - Cara Zacks,LY/3506/8142 - Tariq Khan,LY/3511/6075 - Jefferey Levine</t>
  </si>
  <si>
    <t>LF/739/9646 - Khan Chambers,LF/228/4864 - McMillan LLP</t>
  </si>
  <si>
    <t>LY/1535/2398 - Bernhard Maier,LY/251/127 - Robert G. Volterra,LY/3503/8309 - Graham Coop,LY/3504/6294 - Jessica Pineda,LY/3505/9132 - Govert Coppens,LY/3507/0598 - Adriel Brathwaite QC,LY/3508/3402 - Corlita Babb-Schaefer,LY/3509/7613 - Summer Chandler,LY/3510/2056 - Jennifer Edwards QC,LY/876/3397 - Christophe Douaire de Bondy</t>
  </si>
  <si>
    <t>LF/741/3083 - Attorney General's Chambers (Barbados),LF/740/3705 - Ministry of Home Affairs (Barbados),LF/742/6178 - Office of Public Counsel (Barbados),LF/397/1200 - Volterra Fietta</t>
  </si>
  <si>
    <t>UN/0125/01 - Allard v. Barbados Award on Jurisdiction - 13 June 2014 - English</t>
  </si>
  <si>
    <t>UN/0125/01 - Allard v. Barbados Award on Jurisdiction - 13 June 2014 - English,UN/0125/02 - Allard v. Barbados Award - 27 June 2016 - English</t>
  </si>
  <si>
    <t>29,026,200 CAD</t>
  </si>
  <si>
    <t>UN/0125/02 - Allard v. Barbados Award - 27 June 2016 - English</t>
  </si>
  <si>
    <t>1,241,133 USD</t>
  </si>
  <si>
    <t>5,850,857 USD</t>
  </si>
  <si>
    <t>2,508,144 USD</t>
  </si>
  <si>
    <t>1,134,323 USD</t>
  </si>
  <si>
    <t>112-113 [UN/0125/01]; 270 [UN/0125/02], 275; 277</t>
  </si>
  <si>
    <t>85; 95</t>
  </si>
  <si>
    <t>11 [UN/0125/01]; 12  [UN/0125/02]</t>
  </si>
  <si>
    <t>Peter De Sutter and others v. Republic of Madagascar I</t>
  </si>
  <si>
    <t>OT/0020</t>
  </si>
  <si>
    <t>De Sutter v. Madagascar I</t>
  </si>
  <si>
    <t>Peter de Sutter,Kristof De Sutter,DS 2 S.A.,Polo Garments Majunga S.A.R.L.</t>
  </si>
  <si>
    <t>Luxembourg,Madagascar</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</si>
  <si>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(Mali),LY/3982/7311 - Christian Van Buggenhout,LY/4532/4049 - Sandrine Roubin,LY/5062/8619 - Charles-Albert Dumont de Chassart</t>
  </si>
  <si>
    <t>LF/441/0016 - Boutet &amp;amp; Hourdeaux,LF/441/0017 - Célice Soltner Texidor &amp;amp; Périer,LF/026 - Counsel,LF/129/1051 - DLA Piper LLP</t>
  </si>
  <si>
    <t>LY/1487/6445 - Dr. Walid Ben Hamida,LY/1487/6446 - Stephan Marx,LY/1487/6447 - Henry Rabary-Njaka,LY/1895/9655 - Natalie Martin</t>
  </si>
  <si>
    <t>OT/0020/01 - De Sutter v. Madagascar I Judgment of Paris Court of Appeal II - 15 March 2016 - French,OT/0020/03 - De Sutter v. Madagascar I French Court of Cassation Decision - 13 June 2017 - French</t>
  </si>
  <si>
    <t>OT/0020/01 - De Sutter v. Madagascar I Judgment of Paris Court of Appeal II - 15 March 2016 - French</t>
  </si>
  <si>
    <t>691,233.40 EUR, 353,119.98 EUR</t>
  </si>
  <si>
    <t>OT/0020/01 - De Sutter v. Madagascar I Judgment of Paris Court of Appeal II - 15 March 2016 - French,OT/0020/02 - De Sutter v. Madagascar I Judgment of Paris Court of Appeal I - 08 January 2015 - French,OT/0020/04 - De Sutter v. Madagascar I Award - 29 August 2014 - Unknown</t>
  </si>
  <si>
    <t>15,000 EUR</t>
  </si>
  <si>
    <t>105,000 USD</t>
  </si>
  <si>
    <t>page 3 [0020/01]; page 5 [0020/02], page 3 [0020/01]</t>
  </si>
  <si>
    <t>page 7 [OT/0020/02] ; page 1 [OT/0020/03]</t>
  </si>
  <si>
    <t>page 3, page 3</t>
  </si>
  <si>
    <t>OT/0020/02 - De Sutter v. Madagascar I Judgment of Paris Court of Appeal I - 08 January 2015 - French</t>
  </si>
  <si>
    <t>OT/0020/02 - De Sutter v. Madagascar I Judgment of Paris Court of Appeal I - 08 January 2015 - French,OT/0020/04 - De Sutter v. Madagascar I Award - 29 August 2014 - Unknown</t>
  </si>
  <si>
    <t>page 5 [OT/0020/02]</t>
  </si>
  <si>
    <t>Peter Franz Voecklinghaus v. Czech Republic</t>
  </si>
  <si>
    <t>UN/0016</t>
  </si>
  <si>
    <t>Voecklinghaus v. Czech Republic</t>
  </si>
  <si>
    <t>Peter Franz Voecklinghaus</t>
  </si>
  <si>
    <t>07/10/2009</t>
  </si>
  <si>
    <t>UN/0016/01 - Voecklinghaus v. Czech Republic Final Award [Redacted] - 19 September 2011 - English</t>
  </si>
  <si>
    <t>640,441,000 CZK</t>
  </si>
  <si>
    <t>0 CNY</t>
  </si>
  <si>
    <t>80,817,757.15 CZK</t>
  </si>
  <si>
    <t>254,595.75 EUR</t>
  </si>
  <si>
    <t>39, 214</t>
  </si>
  <si>
    <t>201, 209</t>
  </si>
  <si>
    <t>137, 172</t>
  </si>
  <si>
    <t>Peteris Pildegovics and SIA North Star v. Kingdom of Norway</t>
  </si>
  <si>
    <t>BIT/0979 - Latvia - Norway BIT (1992) - English</t>
  </si>
  <si>
    <t>IC/0565</t>
  </si>
  <si>
    <t>Pildegovics and North Star v. Norway</t>
  </si>
  <si>
    <t>Peteris Pildegovics and SIA North Star v. Kingdom of Norway (ICSID Case No. ARB/20/11)</t>
  </si>
  <si>
    <t>Peteris Pildegovics,SIA North Star</t>
  </si>
  <si>
    <t>LY/1010/4773 - Justine Touzet,LY/1785/6638 - Pierre-Olivier Savoie,LY/2118/2653 - Professor Mads Andenas  QC,LY/2962/3909 - Professor Alina Miron,LY/360/8435 - Pierre-Olivier Laporte,LY/4911/8319 - Professor Eirik Bjorge,PP/9499/6658 - Zoé Can Koray - Savoie Arbitration ,PP/6767/3559 - Caroline Defois - Savoie Arbitration ,PP/2220/4801 - Léna Kim - Savoie Laporte</t>
  </si>
  <si>
    <t>LF/773/0030 - Brick Court Chambers,LF/457/2019 - Pierre-Olivier Laporte Avocat Inc.,LF/457/2018 - Savoie Laporte,LF/180/7396 - University of Angers,LF/1029/1258 - University of Bristol</t>
  </si>
  <si>
    <t>LY/0154 - Professor Alain Pellet,LY/4498/7753 - Helge Seland,LY/5215/3067 - Professor Vaughan Lowe QC,LY/2287/3780 - Mubarak Waseem,LY/4818/5042 - Ludovic Legrand,PP/1566/1076 - Kristian Jervell  - Ministry of Foreign Affairs (Norway),PP/6621/9842 - Olav Myklebust  - Ministry of Foreign Affairs (Norway),PP/2483/3180 - Margrethe R. Norum - Ministry of Foreign Affairs (Norway),PP/9588/1468 - Ysam Soualhi - Counsel</t>
  </si>
  <si>
    <t>LF/026 - Counsel,LF/057 - Essex Court Chambers,LF/694/3584 - Ministry of Foreign Affairs (Norway)</t>
  </si>
  <si>
    <t>01/04/2020</t>
  </si>
  <si>
    <t>IC/0565/04 - Pildegovics and North Star v. Norway Decision on Bifurcation and Other Matters - 12 October 2020 - English,IC/0565/09 - Pildegovics and North Star v. Norway Procedural Order No. 3 Decision on Respondent Request for Bifurcation - 01 June 2021 - English</t>
  </si>
  <si>
    <t>8(IC/0565/04); 20(IC/0565/09)</t>
  </si>
  <si>
    <t>Petrobart Limited v. Kyrgyz Republic</t>
  </si>
  <si>
    <t>SC/0009</t>
  </si>
  <si>
    <t>Petrobart v. Kyrgyzstan</t>
  </si>
  <si>
    <t>Petrobart Limited v. Kyrgyz Republic (SCC Case No. 126/2003)</t>
  </si>
  <si>
    <t>AR/0161 - Professor Ove Bring</t>
  </si>
  <si>
    <t>AR/0162 - Jeroen Smets</t>
  </si>
  <si>
    <t>Petrobart Limited</t>
  </si>
  <si>
    <t>LY/1384/7809 - Fred Wennerholm,LY/1411/8383 - Johan Sidklev,LY/4858/1425 - Johan Strömbäck</t>
  </si>
  <si>
    <t>LF/351/3246 - Setterwalls Advokatbyrå</t>
  </si>
  <si>
    <t>LY/1408/7781 - Etienne R. Claes,LY/1409/9656 - John T. Corrigan,LY/1410/9006 - Niyaz B. Aldashev,LY/4856/9412 - Michael Mohammar,LY/4857/1155 - Martin Karlsson</t>
  </si>
  <si>
    <t>LF/1015/5563 - Advokatfirman Lindahl,LF/360/8070 - LeBoeuf, Lamb, Greene &amp;amp; MacRae, L.L.P.,LF/1014/1771 - Mohammar Arbitrator Advokat AB</t>
  </si>
  <si>
    <t>01/09/2003</t>
  </si>
  <si>
    <t>SC/0009/04 - Petrobart v. Kyrgyzstan Judgment of the Svea Court of Appeal (Svea Hovrätt) - 19 January 2007 - Swedish</t>
  </si>
  <si>
    <t>SC/0009/01 - Petrobart v. Kyrgyzstan Award - 29 March 2005 - English</t>
  </si>
  <si>
    <t>4,084,653 USD</t>
  </si>
  <si>
    <t>1,130,859 USD</t>
  </si>
  <si>
    <t>p.88-89</t>
  </si>
  <si>
    <t>p.87-88</t>
  </si>
  <si>
    <t>p.77</t>
  </si>
  <si>
    <t>p.76</t>
  </si>
  <si>
    <t>p,77</t>
  </si>
  <si>
    <t>p.63</t>
  </si>
  <si>
    <t>p.72</t>
  </si>
  <si>
    <t>p.16</t>
  </si>
  <si>
    <t>p.89</t>
  </si>
  <si>
    <t>p.63; p.65; p.66; p.68, p.73</t>
  </si>
  <si>
    <t>Petroceltic Holdings Limited and Petroceltic Resources Limited v. Arab Republic of Egypt</t>
  </si>
  <si>
    <t>ICSID Case No. ARB/19/7</t>
  </si>
  <si>
    <t>IC/0526</t>
  </si>
  <si>
    <t>Petroceltic v. Egypt</t>
  </si>
  <si>
    <t>Petroceltic Holdings Limited and Petroceltic Resources Limited v. Arab Republic of Egypt (ICSID Case No. ARB/19/7)</t>
  </si>
  <si>
    <t>Petroceltic Holdings Limited,Petroceltic Resources Limited</t>
  </si>
  <si>
    <t>LY/3358/3673 - Thomas J. Auner,LY/4917/2473 - Andrew B. Derman,LY/4917/2573 - Andrew Melsheimer</t>
  </si>
  <si>
    <t>LY/1019/3905 - Mohamed Negm,LY/1360/9721 - Dr. Abdelhamid Elnagashy,LY/1576/9722 - Fatma Khalifa,LY/2302/8461 - Yousra Mohamed,LY/2491/5035 - Lela Kassem,LY/4235/3825 - Razan Abou Zaid,LY/4573/4723 - Nada Mohamed Magdy Youssef Mohamed Elkashef,LY/4932/8093 - Ebtehal Ahmed</t>
  </si>
  <si>
    <t>04/04/2019</t>
  </si>
  <si>
    <t>IC/0526/08 - Petroceltic v. Egypt Order of the Tribunal Taking Note of the Discontinuance of the Proceeding - 15 September 2020 - English,IC/0526/07 - Petroceltic v. Egypt Claimant Press Release - 24 March 2019 - English</t>
  </si>
  <si>
    <t>1(IC/0526/07)</t>
  </si>
  <si>
    <t>IC/0526/02 - Petroceltic v. Egypt
 Claimants Proposal for Disqualification of  Professor Brigitte Stern - 10 December 2019 - English,IC/0526/08 - Petroceltic v. Egypt Order of the Tribunal Taking Note of the Discontinuance of the Proceeding - 15 September 2020 - English</t>
  </si>
  <si>
    <t>6,8(IC/0526/08)</t>
  </si>
  <si>
    <t>Petrochemical Holding GmbH v. Romania</t>
  </si>
  <si>
    <t>ICSID Case No. ARB/19/21</t>
  </si>
  <si>
    <t>IC/0539</t>
  </si>
  <si>
    <t>Petrochemical v. Romania</t>
  </si>
  <si>
    <t>Petrochemical Holding GmbH v. Romania (ICSID Case No. ARB/19/21)</t>
  </si>
  <si>
    <t>LF/006 - Freshfields Bruckhaus Deringer LLP,LF/095 - Ministry of Public Finance (Romania),LF/670/3214 - Filip &amp;amp; Company</t>
  </si>
  <si>
    <t>Petronor E&amp;P Gambia Limited and APCL Gambia B.V. v. Republic of The Gambia</t>
  </si>
  <si>
    <t>ICSID Case No. ARB/17/38</t>
  </si>
  <si>
    <t>IN/0136</t>
  </si>
  <si>
    <t>Petronor and APCL v. Gambia</t>
  </si>
  <si>
    <t>Petronor E&amp;amp;P Gambia Limited and APCL Gambia B.V. v. Republic of The Gambia (ICSID Case No. ARB/17/38)</t>
  </si>
  <si>
    <t>LY/4562/2340 - Maurice Kenton</t>
  </si>
  <si>
    <t>LY/1827/9732 - Cherie Blair QC,LY/2683/2925 - Lucas Bastin,LY/4054/9812 - Solomon Ebere,LY/4914/0923 - James Palmer,LY/1793/2436 - Edi M.O. Faal,LY/2050/1067 - Cherno Marenah,LY/3570/3258 - Naffie Sissoho Bangura,LY/3570/8206 - Kanni Touray,LY/4807/3254 - Ana Paula Montans,LY/5138/4259 - Dawda Jallow,LY/6092/0858 - Kimbeng T. Tah</t>
  </si>
  <si>
    <t>LF/057 - Essex Court Chambers,LF/1030/6071 - Omnia Strategy LLP,LF/1271/6271 - Attorney General’s Chambers and Ministry of Justice (The Gambia),LF/416/1235 - Edi M.O. Faal &amp;amp; Associates</t>
  </si>
  <si>
    <t>Philip Morris Asia Limited v. Commonwealth of Australia</t>
  </si>
  <si>
    <t>BIT/0284 - Australia - Hong Kong BIT (1993) - English</t>
  </si>
  <si>
    <t>UN/0058</t>
  </si>
  <si>
    <t>Philip Morris v. Australia</t>
  </si>
  <si>
    <t>Philip Morris Asia Limited v. Commonwealth of Australia (PCA Case No. 2012-12)</t>
  </si>
  <si>
    <t>Philip Morris Asia Limited</t>
  </si>
  <si>
    <t>Hong Kong</t>
  </si>
  <si>
    <t>LY/0048 - Stanimir A. Alexandrov,LY/0049 - Marinn F. Carlson,LY/1009/1529 - Ricardo Ugarte,LY/1511/5384 - Salim Moollan QC,LY/1858/2445 - Joe Smouha QC - Essex Court Chambers, Stephenson Harwood LLP,LY/1859/5866 - David A.R. Williams QC,LY/1860/0501 - Simon Foote,LY/1861/1978 - Peter O'Donahoo,LY/1862/9271 - Marc Firestone,LY/1863/9825 - John Fraser,LY/2032/4790 - James Mendenhall,LY/2038/3894 - Andrew Blandford,LY/2344/2585 - Kevin Banasik,LY/2345/9449 - Aaron Wredberg,LY/3174/2251 - Patrick Childress,LY/3284/8142 - David Roney,LY/3290/6369 - Andrew Arnold,LY/3291/4610 - Katherine Leong,LY/3292/3273 - Chris Young,LY/3293/9139 - Jonathan Horton,LY/3294/2068 - James Boulton,LY/3295/1064 - Justice Mayall,LY/3296/0284 - Melissa Whiting</t>
  </si>
  <si>
    <t>LF/450/0621 - Allens Linklaters,LF/449/5921 - Bankside Chambers,LF/057 - Essex Court Chambers,LF/632/9641 - Inns of Court,LF/953/96532 - Ninian Stephen Chambers,LF/452/2116 - Philip Morris,LF/004 - Sidley Austin LLP (Sidley Austin Brown &amp;amp; Wood LLP),LF/001 - Organization Not Specified,LF/244/3822 - Winston &amp;amp; Strawn LLP</t>
  </si>
  <si>
    <t>LY/0155 - Samuel Wordsworth,LY/1864/5415 - Stephen Gageler SC,LY/1865/4212 - Anthony Payne SC,LY/1866/5999 - Professor Chester Brown - 7 Selbourne Chambers, 7 Wentworth Selborne Chambers, Essex Court Chambers, Maxwell Chambers, University of Sydney,LY/1867/3381 - Mark Jennings,LY/1868/6948 - Simon Daley P.S.M.,LY/1869/9649 - Nathan Smyth,LY/1870/4009 - Will Story,LY/1871/2927 - Rosemary Morris-Castico,LY/2346/3938 - Justin Gleeson SC,LY/2347/8306 - Esme Shirlow,LY/2348/9758 - John Atwood,LY/2349/8103 - Lucas Robson,LY/3285/1328 - Catherine Kelso,LY/3286/7141 - Simon Sherwood,LY/3287/9480 - Laura Armstrong,LY/3288/9795 - James Hutton,LY/3289/0907 - Bill Campbell QC,LY/3297/8479 - Jonathon Hutton,LY/3298/5762 - Celia Winnett,LY/3299/3354 - Sarah Baker-Goldsmith,LY/3300/5154 - Anna Garsia,LY/3301/3557 - Nana Frishling,LY/3302/5311 - Devon Whittle,LY/3303/8547 - Andrew Higgins,LY/4001/5425 - Jancis Cunliffe</t>
  </si>
  <si>
    <t>LF/458/8285 - 7 Selbourne Chambers,LF/453/1373 - Attorney-General's Department (Australia),LF/455/6563 - Australian Government Solicitor (Australia),LF/457/2017 - Department of Foreign Affairs (Australia),LF/456/4682 - Department of Health and Ageing (Australia),LF/696/3304 - Eleven Wentworth Chambers,LF/057 - Essex Court Chambers,LF/453/0783 - Sixth Floor (Selbourne Wentworth Chambers),LF/356/2591 - University of Oxford,LF/454/1530 - University of Sydney</t>
  </si>
  <si>
    <t>22/06/2011</t>
  </si>
  <si>
    <t>UN/0058/21 - Philip Morris v. Australia Award on Jurisdiction and Admissibility - 17 December 2015 - English</t>
  </si>
  <si>
    <t>4,160,000 USD</t>
  </si>
  <si>
    <t>UN/0058/02 - Philip Morris v. Australia Notice of Arbitration - 21 November 2011 - English,UN/0058/21 - Philip Morris v. Australia Award on Jurisdiction and Admissibility - 17 December 2015 - English</t>
  </si>
  <si>
    <t>89, 591</t>
  </si>
  <si>
    <t>44(UN/0058/02), 591(UN/0058/21)</t>
  </si>
  <si>
    <t>45(UN/0058/02), 591(UN/0058/21)</t>
  </si>
  <si>
    <t>46(UN/0058/02), 591(UN/0058/21)</t>
  </si>
  <si>
    <t>509, 523</t>
  </si>
  <si>
    <t>UN/0058/25 - Philip Morris v. Australia Final Award Regarding Costs - 08 March 2017 - English</t>
  </si>
  <si>
    <t>UN/0058/12 - Philip Morris v. Australia Procedural Order No. 8 regarding Bifurcation of the Procedure [Redacted] - 14 April 2014 - English</t>
  </si>
  <si>
    <t>Philip Morris Brand Sàrl (Switzerland), Philip Morris Products S.A. (Switzerland) and Abal Hermanos S.A. (Uruguay) v. Oriental Republic of Uruguay</t>
  </si>
  <si>
    <t>BIT/0205 - Switzerland - Uruguay BIT (1988) and Protocol [English translation]   - English</t>
  </si>
  <si>
    <t>IC/0130</t>
  </si>
  <si>
    <t>Philip Morris v. Uruguay</t>
  </si>
  <si>
    <t>Philip Morris Brand S&amp;agrave;rl (Switzerland), Philip Morris Products S.A. (Switzerland) and Abal Hermanos S.A. (Uruguay) v. Oriental Republic of Uruguay (ICSID Case No. ARB/10/7)</t>
  </si>
  <si>
    <t>Abal Hermanos S.A.,Philip Morris Products S.A.,Philip Morris Brands Sàrl,FTR Holding S.A.</t>
  </si>
  <si>
    <t>Switzerland,Uruguay</t>
  </si>
  <si>
    <t>LY/0047 - Daniel M. Price,LY/0048 - Stanimir A. Alexandrov,LY/0049 - Marinn F. Carlson,LY/0247 - Dr. Veijo Heiskanen,LY/1863/9825 - John Fraser,LY/1968/5131 - Samuel Moss,LY/2032/4790 - James Mendenhall,LY/2033/5839 - Noradèle Radjai,LY/2037/7513 - Mika Morse,LY/2038/3894 - Andrew Blandford,LY/2039/6790 - Carlos Brandes,LY/2040/1911 - J. B. Simko,LY/2041/3744 - Matias Cikato,LY/2042/2479 - Anne Edward,LY/2259/7104 - María Carolina Durán,LY/2588/9642 - Courtney Hikawa,LY/2679/8301 - Franz Stirnimann Fuentes - Lalive, Winston &amp;amp; Strawn LLP, Froriep Legal,LY/3174/2251 - Patrick Childress,LY/3399/3794 - Ken Reilly,LY/3400/5097 - Madeleine McDonough,LY/3401/2680 - Bill Crampton,LY/3405/0103 - Michael Krantz,LY/363/3944 - Jennifer Haworth McCandless</t>
  </si>
  <si>
    <t>LF/496/5220 - Daniel M. Price PLLC,LF/500/5153 - Guyer &amp;amp; Regules,LF/093/3951 - Lalive,LF/452/2116 - Philip Morris,LF/717/1370 - Shook, Hardy &amp;amp; Bacon LLP,LF/004 - Sidley Austin LLP (Sidley Austin Brown &amp;amp; Wood LLP)</t>
  </si>
  <si>
    <t>LY/1013/5530 - Clara Brillembourg,LY/1060/8529 - Paul S. Reichler,LY/1182/7625 - Professor Harold Hongju Koh,LY/1876/6748 - Angélica Villagrán-Agüero,LY/1883/1576 - Dr. Constantinos Salonidis,LY/1884/1947 - Yuri Parkhomenko,LY/2034/7120 - Dr. Luis Almagro Lemes,LY/2035/4148 - Dr. Diego Cánepa Baccino,LY/2036/3833 - Dr. Jorge Venegas,LY/2043/3599 - Eduardo Jiménez de Aréchaga,LY/2044/1027 - Yoni Bard,LY/2045/2990 - Irene Okais,LY/2046/9038 - Dr. Carlos Mata,LY/2644/7332 - Dr. María Susana Muñiz Jiménez,LY/2645/0743 - Lawrence Martin,LY/2721/5299 - Roldolfo Nin Novoa,LY/3402/2633 - Dr. Jorge Basso Garrido,LY/3403/9071 - Dr. Miguel Ángel Toma,LY/3404/0425 - Dr. Carlos Gianelli,LY/3406/4446 - Andrew B. Loewenstein,LY/3407/1535 - Melinda Kuritzky,LY/3408/5678 - Nicholas Renzler,LY/3409/5912 - José Manuel García Rebolledo,LY/3410/4821 - Francheska Loza,LY/450/1429 - Ronald E.M. Goodman,LY/5288/5636 - Analia Gonzalez,LY/880/9968 - Christina Beharry</t>
  </si>
  <si>
    <t>LF/719/5950 - Embassy of Uruguay in the United States,LF/247/8970 - Foley Hoag LLP,LF/499/1236 - Ministro de Salud Pública (Uruguay),LF/501/7396 - Ministry of Foreign Affairs (Uruguay),LF/581/8713 - Ministry of Public Health (Uruguay),LF/498/3811 - Prosecretaría de la República (Uruguay),LF/718/0069 - Secretary of the Presidency (Uruguay)</t>
  </si>
  <si>
    <t>26/03/2010</t>
  </si>
  <si>
    <t>IC/0130/05 - Philip Morris v. Uruguay Decision on Jurisdiction - 02 July 2013 - English</t>
  </si>
  <si>
    <t>22,267,000 USD</t>
  </si>
  <si>
    <t>IC/0130/09 - Philip Morris v. Uruguay Award - 08 July 2016 - English</t>
  </si>
  <si>
    <t>16,906,045.46 USD</t>
  </si>
  <si>
    <t>10,319,833.57 USD</t>
  </si>
  <si>
    <t xml:space="preserve">67.83, </t>
  </si>
  <si>
    <t>1,485,714.08 USD, 7,500 USD</t>
  </si>
  <si>
    <t>1,485,714.08 USD, 3,750 USD</t>
  </si>
  <si>
    <t>0 USD, 3,750 USD</t>
  </si>
  <si>
    <t>IC/0130/15 - Philip Morris v. Uruguay Decision on the Rectification of the Award - 26 September 2016 - English</t>
  </si>
  <si>
    <t>307, 590</t>
  </si>
  <si>
    <t>434; 580</t>
  </si>
  <si>
    <t>482, 590</t>
  </si>
  <si>
    <t>446, 590</t>
  </si>
  <si>
    <t>IC/0130/09 - Philip Morris v. Uruguay Award - 08 July 2016 - English,IC/0130/15 - Philip Morris v. Uruguay Decision on the Rectification of the Award - 26 September 2016 - English</t>
  </si>
  <si>
    <t>589, 43</t>
  </si>
  <si>
    <t>588, 43</t>
  </si>
  <si>
    <t>IC/0130/05 - Philip Morris v. Uruguay Decision on Jurisdiction - 02 July 2013 - English,IC/0130/09 - Philip Morris v. Uruguay Award - 08 July 2016 - English</t>
  </si>
  <si>
    <t>19 [IC/0130/05]; 20 [IC/0130/09]</t>
  </si>
  <si>
    <t>IC/0130/07 - Philip Morris v. Uruguay Procedural Order No. 3 - 17 February 2015 - English,IC/0130/08 - Philip Morris v. Uruguay Procedural Order No. 4 - 24 March 2015 - English,IC/0130/09 - Philip Morris v. Uruguay Award - 08 July 2016 - English</t>
  </si>
  <si>
    <t>29 [IC/0130/07]; 31 [IC/0130/08], 52</t>
  </si>
  <si>
    <t>113, 129, 146, 149, 97, 174-175</t>
  </si>
  <si>
    <t>Philip Morris International Inc. and others v. Ukraine</t>
  </si>
  <si>
    <t>ICSID Case No. ARB/21/3</t>
  </si>
  <si>
    <t>BIT/0077 - Ukraine - United States BIT (1994)          - English,BIT/1344 - Switzerland/Ukraine BIT (1995) - English</t>
  </si>
  <si>
    <t>IC/0604</t>
  </si>
  <si>
    <t>Philip Morris International v. Ukraine</t>
  </si>
  <si>
    <t>Philip Morris International Inc. and others v. Ukraine (ICSID Case No. ARB/21/3)</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</si>
  <si>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(Mali),LY/1858/2445 - Joe Smouha QC - Essex Court Chambers, Stephenson Harwood LLP,LY/2683/2925 - Lucas Bastin</t>
  </si>
  <si>
    <t>LF/129/1051 - DLA Piper LLP,LF/057 - Essex Court Chambers</t>
  </si>
  <si>
    <t>20/01/2021</t>
  </si>
  <si>
    <t>Philippe Gruslin v. Malaysia I</t>
  </si>
  <si>
    <t>ICSID Case No. ARB/94/1</t>
  </si>
  <si>
    <t>BIT/0015 - Belgium - Luxembourg - Malaysia BIT (1979) - English</t>
  </si>
  <si>
    <t>IC/0314</t>
  </si>
  <si>
    <t>Gruslin v. Malaysia I</t>
  </si>
  <si>
    <t>Philippe Gruslin v. Malaysia I (ICSID Case No. ARB/94/1)</t>
  </si>
  <si>
    <t>Philippe Gruslin</t>
  </si>
  <si>
    <t>LF/074 - Attorney General (Malaysia)</t>
  </si>
  <si>
    <t>13/01/1994</t>
  </si>
  <si>
    <t>AI/5718 - United Nations Commission on International Trade Law</t>
  </si>
  <si>
    <t>Philippe Gruslin v. Malaysia II</t>
  </si>
  <si>
    <t>IC/0095</t>
  </si>
  <si>
    <t>Gruslin v. Malaysia II</t>
  </si>
  <si>
    <t>Philippe Gruslin v. Malaysia II (ICSID Case No. ARB/99/3)</t>
  </si>
  <si>
    <t>PP/1726/6301 -  Philippe Gruslin</t>
  </si>
  <si>
    <t>LY/0086 - Professor Jan Paulsson,LY/251/127 - Robert G. Volterra,LY/639/0288 - Hon. Datuk Mohd. Yusof bin Hj. Zainal Abiden,LY/640/7230 - Sir Elihu Lauterpacht CBE, QC,LY/839/2298 - Lau Bee Lan,LY/840/8974 - Mohamad Bazain bin Idris,LY/841/8541 - Dr. Lee Fong Mee</t>
  </si>
  <si>
    <t>LF/074 - Attorney General (Malaysia),LF/181/6414 - Attorney General's Chambers (Kuala Lumpur Malaysia),LF/006 - Freshfields Bruckhaus Deringer LLP,LF/180/5426 - University of Cambridge</t>
  </si>
  <si>
    <t>IC/0095/01 - Gruslin v. Malaysia II Final Award - 27 November 2000 - English</t>
  </si>
  <si>
    <t>2,300,000 USD</t>
  </si>
  <si>
    <t>25.7; 26.4</t>
  </si>
  <si>
    <t>27.12</t>
  </si>
  <si>
    <t>6.5; 10.2</t>
  </si>
  <si>
    <t>Phoenix Action, Ltd. v. Czech Republic</t>
  </si>
  <si>
    <t>BIT/0090 - Czech Republic - Israel BIT (1997) - English</t>
  </si>
  <si>
    <t>IC/0101</t>
  </si>
  <si>
    <t>Phoenix Action v. Czech Republic</t>
  </si>
  <si>
    <t>Phoenix Action, Ltd. v. Czech Republic (ICSID Case No. ARB/06/5)</t>
  </si>
  <si>
    <t>Phoenix Action Ltd.</t>
  </si>
  <si>
    <t>LY/1088/6075 - Pavel Klimeš,LY/466/2590 - O. Thomas Johnson Jr.,LY/581/7544 - David Shuford,PP/8306/6950 -  Luboš Kutiš - BENet Praha spol. s r.o</t>
  </si>
  <si>
    <t>LF/134/3867 - Covington &amp;amp; Burling,LF/286/6960 - Demut, Klimes, Mader Law Office,OG/6500/2384 - BENet Praha spol. s r.o</t>
  </si>
  <si>
    <t>LY/0237 - George von Mehren - Squire Patton Boggs, Squire Sanders &amp;amp; Dempsey LLP,LY/1087/5036 - Ondrej Sekanina,LY/464/2859 - Stephen Anway,LY/465/1301 - Rostislav Pekar</t>
  </si>
  <si>
    <t>LF/1013/1670 - Squire Sanders &amp;amp; Dempsey LLP</t>
  </si>
  <si>
    <t>23/03/2006</t>
  </si>
  <si>
    <t>Injunction,Preservation or Production of Evidence,Other</t>
  </si>
  <si>
    <t>IC/0101/01 - Phoenix Action v. Czech Republic Decision on Provisional Measures - 06 April 2007 - English</t>
  </si>
  <si>
    <t>IC/0101/02 - Phoenix Action v. Czech Republic Award - 15 April 2009 - English</t>
  </si>
  <si>
    <t>953,000,000 CZK</t>
  </si>
  <si>
    <t>1,612,279.13 USD</t>
  </si>
  <si>
    <t>21,417,199.13 CZK</t>
  </si>
  <si>
    <t>356,000 USD</t>
  </si>
  <si>
    <t>p.58</t>
  </si>
  <si>
    <t>67-68; 71</t>
  </si>
  <si>
    <t>39; 48, 46; 48, 41; 48</t>
  </si>
  <si>
    <t>Photovoltaik Knopf Betriebs-GmbH v. Czech Republic</t>
  </si>
  <si>
    <t>UN/0245</t>
  </si>
  <si>
    <t>Knopf Betriebs v. Czech Republic</t>
  </si>
  <si>
    <t>Photovoltaik Knopf Betriebs-GmbH v. Czech Republic (PCA Case No. 2014-21)</t>
  </si>
  <si>
    <t>Photovoltaik Knopf Betriebs-GmbH</t>
  </si>
  <si>
    <t>LF/568/9621 - ARBLIT Radicati di Brozolo Sabatini,LF/1015/9460 - Bpv Braun Partners,LF/1014/3359 - Fountain Court Chambers</t>
  </si>
  <si>
    <t>LY/1117/8499 - Dmitri Evseev,LY/1530/2291 - Karolina Horakova,LY/1630/8327 - Mallory B. Silberman,LY/1698/8394 - David Alexander,LY/2286/9898 - Peter Nikitin - Arnold &amp;amp; Porter LLP, Legal Sense OU,LY/2287/3789 - Bart Wasiak,LY/2565/4523 - Marie Talasova,LY/3747/6830 - Libor Moravek,LY/3749/2278 - Pavel Kinnert,LY/3751/8438 - Anna Bilanová,LY/4438/8626 - John Muse-Fisher,LY/4487/7221 - Eugenio Cruz Araujo,LY/464/2859 - Stephen Anway,LY/4836/7833 - Martin Pospísil,LY/4856/0226 - Aimee Kneiss,LY/804/2152 - Paolo Di Rosa,LY/998/2233 - Professor Zachary Douglas QC</t>
  </si>
  <si>
    <t>61,300,000 CZK</t>
  </si>
  <si>
    <t>UN/0245/01 - Knopf Betriebs v. Czech Republic Award - 15 May 2019 - English</t>
  </si>
  <si>
    <t>210,598.11 EUR</t>
  </si>
  <si>
    <t>198,907.97 USD</t>
  </si>
  <si>
    <t>126, 643</t>
  </si>
  <si>
    <t>549</t>
  </si>
  <si>
    <t>605, 633</t>
  </si>
  <si>
    <t>612, 633</t>
  </si>
  <si>
    <t>626-631</t>
  </si>
  <si>
    <t>642</t>
  </si>
  <si>
    <t>638-639</t>
  </si>
  <si>
    <t>232, 262, 337, 359</t>
  </si>
  <si>
    <t>Piero Foresti and others v. Republic of South Africa</t>
  </si>
  <si>
    <t>ICSID Case No. ARB(AF)/07/1</t>
  </si>
  <si>
    <t>BIT/0086 - Italy - South Africa BIT (1997) (citation)      - English,BIT/0099 - Belgium - Luxembourg - South Africa BIT (1998)               - English</t>
  </si>
  <si>
    <t>AF/0019</t>
  </si>
  <si>
    <t>Foresti v. South Africa</t>
  </si>
  <si>
    <t>Piero Foresti and others v. Republic of South Africa (ICSID Case No. ARB(AF)/07/1)</t>
  </si>
  <si>
    <t>LY/2323/2842 - Joseph M. Matthews</t>
  </si>
  <si>
    <t>Antonio Foresti,Daniela Conti,Dora Foresti,Finstone s.a.r.l,Franca Conti,Ida Laura de Carli,Luigi Foresti,Maria Teresa Suardo,Massimiliano Foresti,Paola Suardo,Piero Foresti</t>
  </si>
  <si>
    <t>Italy,Luxembourg</t>
  </si>
  <si>
    <t>LY/640/7230 - Sir Elihu Lauterpacht CBE, QC,LY/687/1864 - Peter Leon,LY/688/0554 - Kevin Williams,LY/689/2577 - Vladislav Movshovich,LY/690/8840 - Jonathan Veeran,LY/691/6764 - Toby T. Landau QC,LY/926/6038 - Dr. Guglielmo Verdirame,LY/927/8298 - Mario Marcenaro,LY/928/2911 - Shawn Donly,LY/929/4741 - Fabrizio Ponzanelli,LY/930/0888 - Franca Conti</t>
  </si>
  <si>
    <t>LF/026 - Counsel,LF/244/4972 - Finstone,LF/245/9851 - RED Graniti S.p.A.,LF/199/0604 - Webber Wentzel</t>
  </si>
  <si>
    <t>LY/0076 - Georgios Petrochilos,LY/0086 - Professor Jan Paulsson,LY/0103 - Jonathan Gass,LY/684/0049 - Ben Juratowitch,LY/685/3378 - Gerrit Grobler SC,LY/686/8734 - Sipho Mathebula,LY/931/6707 - Alexandra van der Meulen,PP/8790/8703 -  Aletta Mosidi - Office of the State Attorney (South Africa)</t>
  </si>
  <si>
    <t>LF/006 - Freshfields Bruckhaus Deringer LLP,LF/197/8200 - Office of the State Attorney (South Africa)</t>
  </si>
  <si>
    <t>08/01/2007</t>
  </si>
  <si>
    <t>AF/0019/04 - Foresti v. South Africa Award - 04 August 2010 - English</t>
  </si>
  <si>
    <t>4,374,200.11 EUR</t>
  </si>
  <si>
    <t>5,333,146.91 EUR</t>
  </si>
  <si>
    <t>400,000 EUR</t>
  </si>
  <si>
    <t>54, 82</t>
  </si>
  <si>
    <t>78, 82</t>
  </si>
  <si>
    <t>57, 82</t>
  </si>
  <si>
    <t>47-48, 82</t>
  </si>
  <si>
    <t>96, 132-133</t>
  </si>
  <si>
    <t>Ping An Life Insurance Company of China, Limited and Ping An Insurance (Group) Company of China, Limited v. Kingdom of Belgium</t>
  </si>
  <si>
    <t>BIT/0272 - Belgium - Luxembourg - China (1984) and Protocol BIT [English translation] - English,BIT/0682	 - Belgium - Luxembourg - China (2005) + Protocol BIT [English] - English</t>
  </si>
  <si>
    <t>IC/0235</t>
  </si>
  <si>
    <t>Ping An v. Belgium</t>
  </si>
  <si>
    <t>Ping An Life Insurance Company of China, Limited and Ping An Insurance (Group) Company of China, Limited v. Kingdom of Belgium (ICSID Case No. ARB/12/29)</t>
  </si>
  <si>
    <t>Ping An Life Insurance (Group) Company of China, Ltd.,Ping An Life Insurance Company of China, Ltd.</t>
  </si>
  <si>
    <t>LY/0265 - Professor James R. Crawford AC, SC - Counsel, Matrix Chambers, University of Cambridge, Unknown,LY/1517/0355 - Christopher Colbridge,LY/2802/4810 - Phillip Kurek,LY/2803/3854 - Chiraag Shah,LY/2804/5395 - John Hartman,LY/2805/4368 - Paul Key QC,LY/2812/3607 - Sean Adams,LY/2813/8599 - Naomi Tarawali,LY/2814/5630 - Wayne LeBlanc</t>
  </si>
  <si>
    <t>LF/057 - Essex Court Chambers,LF/391/1560 - Kirkland &amp;amp; Ellis International LLP,LF/191/9704 - Matrix Chambers</t>
  </si>
  <si>
    <t>LY/0074 - Nicolas Angelet,LY/1876/6748 - Angélica Villagrán-Agüero,LY/1883/1576 - Dr. Constantinos Salonidis,LY/1884/1947 - Yuri Parkhomenko,LY/2412/9117 - Angelynn Meya,LY/2450/5454 - Pedro Ramirez - Foley Hoag LLP, Freshfields Bruckhaus Deringer LLP,LY/2806/4240 - Thierry Tilquin,LY/2807/4028 - Arnaud Nuyts,LY/2808/3667 - Mathilde Rousseau,LY/2809/4080 - Valérie Meeus,LY/2810/0303 - Thérèse Loffet,LY/2811/9105 - Pierre d'Argent,LY/2815/1653 - Judes Abboud,LY/450/1429 - Ronald E.M. Goodman</t>
  </si>
  <si>
    <t>LF/247/8970 - Foley Hoag LLP,LF/044 - Liedekerke, Wolters, Waelbroeck, Kirkpatrick</t>
  </si>
  <si>
    <t>19/09/2012</t>
  </si>
  <si>
    <t>IC/0235/01 - Ping An v. Belgium Award - 30 April 2015 - English</t>
  </si>
  <si>
    <t>871,000,000 EUR</t>
  </si>
  <si>
    <t>95, 240</t>
  </si>
  <si>
    <t>97, 240</t>
  </si>
  <si>
    <t>231; 233</t>
  </si>
  <si>
    <t>Pioneer Natural Resources Company, Pioneer Natural Resources (Argentina) S.A. and Pioneer Natural Resources (Tierra del Fuego) S.A. v. Argentine Republic</t>
  </si>
  <si>
    <t>ICSID Case No. ARB/03/12</t>
  </si>
  <si>
    <t>IC/0319</t>
  </si>
  <si>
    <t>Pioneer v. Argentina</t>
  </si>
  <si>
    <t>Pioneer Natural Resources Company, Pioneer Natural Resources (Argentina) S.A. and Pioneer Natural Resources (Tierra del Fuego) S.A. v. Argentine Republic (ICSID Case No. ARB/03/12)</t>
  </si>
  <si>
    <t>Pioneer Natural Resources (Argentina) S.A,Pioneer Natural Resources (Tierra del Fuego) S.A.,Pioneer Natural Resources Company</t>
  </si>
  <si>
    <t>LF/022 - King &amp;amp; Spalding LLP,LF/235/9632 - Beretta Godoy</t>
  </si>
  <si>
    <t>05/06/2003</t>
  </si>
  <si>
    <t>PJSC DTEK Krymenergo v. Russia</t>
  </si>
  <si>
    <t>UN/0386</t>
  </si>
  <si>
    <t>DTEK v. Russia</t>
  </si>
  <si>
    <t>PJSC Gazprom v. Ukraine</t>
  </si>
  <si>
    <t>PCA Case No. 2019-10</t>
  </si>
  <si>
    <t>UN/0298</t>
  </si>
  <si>
    <t>Gazprom v. Ukraine</t>
  </si>
  <si>
    <t>PJSC Gazprom v. Ukraine ( PCA Case No. 2019-10)</t>
  </si>
  <si>
    <t>PJSC Gazprom</t>
  </si>
  <si>
    <t>LY/1057/1784 - Neil Boyd,LY/2366/3644 - Andrei Kopytin,LY/414/2199 - Matthew Weiniger,LY/4491/5371 - Vladimir Melnikov</t>
  </si>
  <si>
    <t>LY/0037 - Professor Emmanuel Gaillard - Counsel, Shearman &amp;amp; Sterling LLP, Gaillard Banifatemi Shelbaya Disputes,LY/1334/9825 - Jennifer Younan,LY/1541/8878 - François Bordes,LY/2389/4293 - Benjamin Siino - Shearman &amp;amp; Sterling LLP, Gaillard Banifatemi Shelbaya Disputes,LY/3422/5168 - Yuliia  Koval,LY/3702/2882 - Pavlo Petrenko,LY/414/5328 - Dr. Yas Banifatemi - Shearman &amp;amp; Sterling LLP, Gaillard Banifatemi Shelbaya Disputes,LY/445/3822 - Anna Guillard-Sazhko,LY/5205/9601 - Michael Siroyezhko,LY/5206/1866 - Maksym Kodunov,LY/630/7914 - Max Hulme</t>
  </si>
  <si>
    <t>LF/131/9384 - Ministry of Justice (Ukraine),LF/029 - Shearman &amp;amp; Sterling LLP</t>
  </si>
  <si>
    <t>25/10/2018</t>
  </si>
  <si>
    <t>UNCTAD:- https://investmentpolicy.unctad.org/investment-dispute-settlement/cases/937/gazprom-v-ukraine, PCA:- https://pca-cpa.org/en/cases/205/, GAR:- https://globalarbitrationreview.com/article/1193405/panel-ready-for-gazprom%E2%80%99s-claim-against-ukraine</t>
  </si>
  <si>
    <t>PJSC RusHydro v. Kyrgyz Republic</t>
  </si>
  <si>
    <t>PCA Case No. 2018-21</t>
  </si>
  <si>
    <t>UN/0301</t>
  </si>
  <si>
    <t>RusHydro v. Kyrgyzstan</t>
  </si>
  <si>
    <t>PJSC RusHydro v. Kyrgyz Republic (PCA Case No. 2018-21)</t>
  </si>
  <si>
    <t>PP/5000/8514 - J. Christopher Thomas QC</t>
  </si>
  <si>
    <t>PJSC RusHydro</t>
  </si>
  <si>
    <t>LY/1064/2327 - George Burn,LY/2368/2750 - Yury Babichev,LY/4399/9181 - Tuyana Molokhoeva</t>
  </si>
  <si>
    <t>PJSC Ukrnafta v. Russia</t>
  </si>
  <si>
    <t>PCA Case No. 2015-34</t>
  </si>
  <si>
    <t>UN/0119</t>
  </si>
  <si>
    <t>Ukrnafta v. Russia</t>
  </si>
  <si>
    <t>PJSC Ukrnafta v. Russia (PCA Case No. 2015-34)</t>
  </si>
  <si>
    <t>LY/0246 - Michael E. Schneider,LY/1311/9730 - John M. Townsend,LY/1313/1327 - James H. Boykin,LY/1313/1377 - Alexander Bedrosyan,LY/1313/1387 - Vitaly Morozov,LY/3082/4235 - Marc Veit,LY/3650/0648 - Dominik Elmiger,LY/3650/0678 - Philippe Hovaguimian,LY/4381/2486 - Eleanor Erney,LY/4381/2487 - Leon Ioannou - Hughes Hubbard &amp;amp; Reed LLP, White &amp;amp; Case LLP</t>
  </si>
  <si>
    <t>LF/334/9451 - Hughes Hubbard &amp;amp; Reed LLP,LF/093/3951 - Lalive</t>
  </si>
  <si>
    <t>LY/4487/1757 - Christopher Boog,LY/4876/0709 - Elliott E. Geisinger</t>
  </si>
  <si>
    <t>PL Holdings S.A.R.L. v. Republic of Poland</t>
  </si>
  <si>
    <t>SCC Case No. V2014/163</t>
  </si>
  <si>
    <t>SC/0028</t>
  </si>
  <si>
    <t>PL Holdings v. Poland</t>
  </si>
  <si>
    <t>PL Holdings S.A.R.L. v. Republic of Poland (SCC Case No. V2014/163)</t>
  </si>
  <si>
    <t>PL Holdings S.a.r.l.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</si>
  <si>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(Mali),LY/1533/9034 - Ashique Rahman,LY/2394/1699 - Dr. Paschalis Paschalidis - Shearman &amp;amp; Sterling LLP, Gaillard Banifatemi Shelbaya Disputes,LY/2510/0881 - Laura Rees-Evans,LY/2841/9472 - Dr. Cezary Wisniewski,LY/2847/0836 - Alicja Zielinska,LY/414/2199 - Matthew Weiniger,LY/4760/1993 - Robin Oldenstam,LY/4761/8884 - David Sandberg,LY/4762/4041 - Jacob Rosell Svensson,LY/655/2944 - Stephen Fietta,LY/2311/9250 - Dr. Ula Cartwright-Finch</t>
  </si>
  <si>
    <t>LF/855/6452 - Fietta LLP,LF/580/8737 - Linklaters,LF/047 - Mannheimer Swartling Advokatbyrå,LF/029 - Shearman &amp;amp; Sterling LLP,LF/325/6253 - Weil, Gotshal and Manges,OG/6184/3925 - Gaillard Banifatemi Shelbaya Disputes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</si>
  <si>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(Mali),LY/2848/6888 - Joanna Jackowska-Majeranowska,LY/4073/8316 - Stewart Shackleton,LY/4756/3307 - Martin Wallin,LY/4757/5625 - Julia Tavaststjerna,LY/4758/8581 - Lise Guterstam,LY/4759/7866 - Anna-Maria Tamminen,PP/1475/5826 - Foad Hoseinian - Sullivan &amp;amp; Cromwell LLP</t>
  </si>
  <si>
    <t>LF/649/7579 - Bird &amp;amp; Bird,LF/494/2196 - Hannes Snellman Attorneys at Law Ltd,LF/854/5662 - SR Shackleton LLP,LF/512/0609 - State Treasury Solicitors' Office (Poland),LF/998/1305 - Wallin &amp;amp; Partners,OG/8434/4910 - Sullivan &amp;amp; Cromwell LLP</t>
  </si>
  <si>
    <t>26/11/2014</t>
  </si>
  <si>
    <t>SC/0028/05 - PL Holdings v. Poland Judgment of the Svea Court of Appeal (Svea Hovrätt) - 22 February 2019 - Unofficial English</t>
  </si>
  <si>
    <t>SC/0028/01 - PL Holdings v. Poland Partial Award - 28 June 2017 - English</t>
  </si>
  <si>
    <t>1,890,646,112 PLN</t>
  </si>
  <si>
    <t>653,639,384 PLN</t>
  </si>
  <si>
    <t>7, 8</t>
  </si>
  <si>
    <t>SC/0028/01 - PL Holdings v. Poland Partial Award - 28 June 2017 - English,SC/0028/04 - PL Holdings v. Poland Final Award - 28 September 2017 - English</t>
  </si>
  <si>
    <t>8,016,089.19 EUR, 198,806.34 GBP, 285,506.55 PLN</t>
  </si>
  <si>
    <t>7,787,391.09 PLN</t>
  </si>
  <si>
    <t>3,500,000 EUR</t>
  </si>
  <si>
    <t>370,136.60 EUR, 13,032.78 USD, 185.31 GBP, 3,495 CHF</t>
  </si>
  <si>
    <t>64 [SC/0028/04]</t>
  </si>
  <si>
    <t>648, 650(c), 40-51</t>
  </si>
  <si>
    <t>p.85-86</t>
  </si>
  <si>
    <t>SC/0028/04 - PL Holdings v. Poland Final Award - 28 September 2017 - English</t>
  </si>
  <si>
    <t>59; 62, 59; 62, 59; 62</t>
  </si>
  <si>
    <t>60; 62</t>
  </si>
  <si>
    <t xml:space="preserve">53, 53, 53, </t>
  </si>
  <si>
    <t>64(c)</t>
  </si>
  <si>
    <t>Plama Consortium Limited v. Republic of Bulgaria</t>
  </si>
  <si>
    <t>BIT/0105 - Bulgaria - Cyprus BIT (1987) (excerpts)       - English,BIT/0154 - Bulgaria - Finland BIT (1997) - English,OTI/0002 - Energy Charter Treaty (1994) (excerpts) - English</t>
  </si>
  <si>
    <t>IC/0042</t>
  </si>
  <si>
    <t>Plama v. Bulgaria</t>
  </si>
  <si>
    <t>Plama Consortium Limited v. Republic of Bulgaria (ICSID Case No. ARB/03/24)</t>
  </si>
  <si>
    <t>Plama Consortium Limited</t>
  </si>
  <si>
    <t>LY/0037 - Professor Emmanuel Gaillard - Counsel, Shearman &amp;amp; Sterling LLP, Gaillard Banifatemi Shelbaya Disputes,LY/0038 - John Savage QC,LY/411/2220 - Frank H. Penski,LY/412/3475 - Abigail Reardon,LY/413/0092 - Ciril Pelovski,LY/551/4932 - Virginie A. Colaiuta</t>
  </si>
  <si>
    <t>LF/133/1555 - Denev &amp;amp; Oysolov Law Office,LF/132/9518 - Nixon &amp;amp; Peabody LLP,LF/029 - Shearman &amp;amp; Sterling LLP,LF/001 - Organization Not Specified</t>
  </si>
  <si>
    <t>LY/0064 - Abby Cohen Smutny,LY/0106 - Ivan Kondov,LY/0107 - Paul D. Friedland,LY/0108 - Carolyn B. Lamm,LY/0109 - Lazar Tomov,LY/0110 - Jonathan C. Hamilton,LY/410/0758 -  Francis (Frank) A. Vásquez Jr. - White &amp;amp; Case LLP</t>
  </si>
  <si>
    <t>LF/271/1554 - Ministry of Finance (Bulgaria),LF/048 - Tomov &amp;amp; Tomov,LF/001 - Organization Not Specified,LF/005 - White &amp;amp; Case LLP</t>
  </si>
  <si>
    <t>19/08/2003</t>
  </si>
  <si>
    <t>IC/0042/02 - Plama v. Bulgaria Order on Provisional Measures - 06 September 2005 - English,IC/0042/03 - Plama v. Bulgaria Award - 27 August 2008 - English</t>
  </si>
  <si>
    <t>IC/0042/01 - Plama v. Bulgaria Decision on Jurisdiction - 08 February 2005 - English,IC/0042/03 - Plama v. Bulgaria Award - 27 August 2008 - English</t>
  </si>
  <si>
    <t>IC/0042/01 - Plama v. Bulgaria Decision on Jurisdiction - 08 February 2005 - English</t>
  </si>
  <si>
    <t>122,258,000 USD</t>
  </si>
  <si>
    <t>IC/0042/03 - Plama v. Bulgaria Award - 27 August 2008 - English</t>
  </si>
  <si>
    <t>4,677,521.79 USD</t>
  </si>
  <si>
    <t>13,243,357 USD</t>
  </si>
  <si>
    <t>7,000,000 USD</t>
  </si>
  <si>
    <t>948,061.82 USD</t>
  </si>
  <si>
    <t>152; 228; 254-255; 325</t>
  </si>
  <si>
    <t>222; 228; 273; 284; 325</t>
  </si>
  <si>
    <t>224; 325</t>
  </si>
  <si>
    <t>223; 228; 325</t>
  </si>
  <si>
    <t>131; 151; 179; 240</t>
  </si>
  <si>
    <t>50, 36-37; 39; 41</t>
  </si>
  <si>
    <t>135-137; 140-142; 179; 184; 227; 240</t>
  </si>
  <si>
    <t>131; 151; 165;179; 240 [IC/0042/01]; 146 [IC/0042/03]</t>
  </si>
  <si>
    <t>312</t>
  </si>
  <si>
    <t>323-325</t>
  </si>
  <si>
    <t>322; 324-325</t>
  </si>
  <si>
    <t>Pluspetrol Perú Corporation and others v. Perupetro S.A.</t>
  </si>
  <si>
    <t>IN/0109</t>
  </si>
  <si>
    <t>Pluspetrol v. Perupetro (Peru)</t>
  </si>
  <si>
    <t>Pluspetrol Per&amp;uacute; Corporation and others v. Perupetro S.A. (ICSID Case No. ARB/12/28)</t>
  </si>
  <si>
    <t>Hunt Oil Company of Peru L.L.C., Sucursal del Perú,Pluspetrol Lote 56 S.A.,Repsol Exploración Perú, Sucursal del Perú,SK Innovation, Sucursal Peruana,Sonatrach Peru Corporation S.A.C.,Tecpetrol Bloque 56 S.A.C.,Pluspetrol Perú Corporation S.A.</t>
  </si>
  <si>
    <t>LY/0112 - Arif H. Ali,LY/0116 - Dr. Luis G. Miranda Alzamora,LY/1267/4829 - Eric Ordway,LY/1268/9288 - Charles (Chip) E. Roh Jr.,LY/1559/0812 - Cristina Ferraro - Crowell &amp;amp; Moring, Curtis Mallet-Prevost, Colt &amp;amp; Mosle LLP, King &amp;amp; Spalding LLP, Miranda &amp;amp; Amado,LY/2420/0660 - Dr. José Daniel Amado Vargas,LY/2421/7749 - Dr. Bruno Amiel Rodriguez-Carpi,LY/2453/5967 - Nathaniel Morales,LY/2525/6894 - Ricardo Ampudia,LY/3172/3520 - Glenda Bleiberg,LY/3173/1031 - Patricia Saiz,LY/3174/1707 - Lucía Olavarría Salinas,LY/3175/4548 - Rocío Mendoza,LY/3176/2194 - Luciano Barchi,LY/3177/3977 - Marcela Villavicencio,LY/3178/4000 - Melissa Fritsch,LY/687/8712 - Erica Franzetti - Crowell &amp;amp; Moring, Dechert LLP, Weil, Gotshal and Manges</t>
  </si>
  <si>
    <t>LF/200/4918 - Consultant,LF/050 - Miranda &amp;amp; Amado,LF/681/4993 - Pluspetrol Perú Corporation S.A. y Pluspetrol Lote 56 S.A.,LF/682/6719 - Repsol Exploración Perú, Sucursal del Perú,LF/325/6253 - Weil, Gotshal and Manges</t>
  </si>
  <si>
    <t>LY/0048 - Stanimir A. Alexandrov,LY/0049 - Marinn F. Carlson,LY/1300/1052 - Carlos Jose Valderrama Bernal,LY/1643/5291 - Gavin Cunningham,LY/2254/2810 - Juan Pazos Battistini,LY/2255/3657 - Ricardo Puccio Sala,LY/2259/7104 - María Carolina Durán,LY/2587/5559 - Jorge Masson,LY/2588/9642 - Courtney Hikawa,LY/2590/9761 - Anastassiya Chechel,LY/3179/6081 - Janinne Delgado Silva,LY/3180/9549 - Andrew W. Shoyer,LY/3181/2027 - Kelly Morgan,LY/3182/4642 - Samantha Taylor,LY/363/3944 - Jennifer Haworth McCandless</t>
  </si>
  <si>
    <t>LF/536/7301 - Estudio Navarro, Ferrero &amp;amp; Pazos,LF/052 - Ministry of Economy and Finances (Peru),LF/683/2519 - Perupetro S.A.,LF/004 - Sidley Austin LLP (Sidley Austin Brown &amp;amp; Wood LLP)</t>
  </si>
  <si>
    <t>11/09/2012</t>
  </si>
  <si>
    <t>52,276,230 USD</t>
  </si>
  <si>
    <t>0 USD, 48,823,826 USD</t>
  </si>
  <si>
    <t>6.25</t>
  </si>
  <si>
    <t>0, 6.25</t>
  </si>
  <si>
    <t>IN/0109/01 - Pluspetrol v. Perupetro (Peru) Award - 21 May 2015 - Spanish</t>
  </si>
  <si>
    <t>12,377,962.90 USD</t>
  </si>
  <si>
    <t>3,326,174.00 USD</t>
  </si>
  <si>
    <t>217, 204; 218-219</t>
  </si>
  <si>
    <t>184, 216, 217, 204; 219</t>
  </si>
  <si>
    <t>216, 217</t>
  </si>
  <si>
    <t>210; 212</t>
  </si>
  <si>
    <t>PNG Sustainable Development Program Ltd. v. Independent State of Papua New Guinea</t>
  </si>
  <si>
    <t>ICSID Case No. ARB/13/33</t>
  </si>
  <si>
    <t>NAT/0009 - Papua New Guinea Investment Promotion Act (1992)  - English</t>
  </si>
  <si>
    <t>IN/0074</t>
  </si>
  <si>
    <t>PNG SDP v. Papua New Guinea</t>
  </si>
  <si>
    <t>PNG Sustainable Development Program Ltd. v. Independent State of Papua New Guinea (ICSID Case No. ARB/13/33)</t>
  </si>
  <si>
    <t>AR/417/8195 - Honourable Justice Duncan Kerr CHEV, LH</t>
  </si>
  <si>
    <t>PNG Sustainable Development Program Ltd.</t>
  </si>
  <si>
    <t>Singapore,Singapore</t>
  </si>
  <si>
    <t>LY/0265 - Professor James R. Crawford AC, SC - Counsel, Matrix Chambers, University of Cambridge, Unknown,LY/2999/4981 - Nish Shetty,LY/3000/6771 - Paul Sandosham,LY/3001/4138 - Joan Lim,LY/3002/9416 - Matthew Brown,LY/3003/1170 - Romesh Weeramantry,LY/3004/7226 - Sam Luttrell,LY/3012/8607 - Yvette Anthony,LY/3013/3297 - Vinita Varghese,LY/3014/6101 - Cameron Miles - 3 Verulam Buildings,LY/636/0394 - Audley Sheppard</t>
  </si>
  <si>
    <t>LY/2361/0620 - SweeYen Koh,LY/3005/7949 - Alvin Khirn Hai Yeo SC,LY/3006/2039 - Joy Tan,LY/3007/5329 - Wendy Lin,LY/3008/1330 - Jared Chen,LY/3009/1023 - YinJuon Qiang,LY/3010/2391 - Monica WY Chong,LY/3011/1869 - Ahmad Firdaus bin Daud</t>
  </si>
  <si>
    <t>LF/553/1159 - Wong Partnership LLP</t>
  </si>
  <si>
    <t>20/12/2013</t>
  </si>
  <si>
    <t>IN/0074/01 - PNG SDP v. Papua New Guinea Decision on Respondent Article 41(5) Objections - 28 October 2014 - English</t>
  </si>
  <si>
    <t>IN/0074/02 - PNG SDP v. Papua New Guinea Decision on Claimant Request for Provisional Measures - 21 January 2015 - English</t>
  </si>
  <si>
    <t>IN/0074/03 - PNG SDP v. Papua New Guinea Award - 05 May 2015 - English</t>
  </si>
  <si>
    <t>1,611,646 USD</t>
  </si>
  <si>
    <t>837,626 SGD, 28,000 EUR, 36,000 AUD</t>
  </si>
  <si>
    <t>350,000 USD</t>
  </si>
  <si>
    <t>383, 383, 383</t>
  </si>
  <si>
    <t>Poltava Gas B.V. and Poltava Petroleum Company v. Ukraine</t>
  </si>
  <si>
    <t>ICSID Case No. ARB/15/9</t>
  </si>
  <si>
    <t>IC/0400</t>
  </si>
  <si>
    <t>Poltava v. Ukraine</t>
  </si>
  <si>
    <t>Poltava Gas B.V. and Poltava Petroleum Company v. Ukraine (ICSID Case No. ARB/15/9)</t>
  </si>
  <si>
    <t>Poltava Gas B.V.,Poltava Petroleum Company</t>
  </si>
  <si>
    <t>11/03/2015</t>
  </si>
  <si>
    <t>Pope &amp; Talbot Inc. v. Government of Canada</t>
  </si>
  <si>
    <t>UN/0020</t>
  </si>
  <si>
    <t>Pope &amp; Talbot v. Canada</t>
  </si>
  <si>
    <t>Pope &amp;amp; Talbot Inc. v. Government of Canada</t>
  </si>
  <si>
    <t>AR/0165 - Honourable Lord Dervaird</t>
  </si>
  <si>
    <t>AR/0166 - Murray J. Belman</t>
  </si>
  <si>
    <t>Pope &amp;amp; Talbot Inc.</t>
  </si>
  <si>
    <t>LY/0156 - Barry Appleton,LY/863/1693 - Keith E. W. Mitchell - Counsel, Harris &amp;amp; Company</t>
  </si>
  <si>
    <t>LF/065 - Appleton &amp;amp; Associates,LF/026 - Counsel</t>
  </si>
  <si>
    <t>AR/0196 - Professor Donald M. McRae - Counsel,LY/874/1401 - Meg Kinnear,LY/938/5236 - Brian Evernden - Department of Justice (Canada), Unknown,PP/5550/6854 - Denyse Mackenzie - Department of Foreign Affairs, Trade and Development (Canada),PP/9290/7486 - Maitre Eric Harvey - Counsel</t>
  </si>
  <si>
    <t>LF/026 - Counsel,LF/934/5270 - Department of Foreign Affairs, Trade and Development (Canada),LF/365/3605 - Department of Justice (Canada),LF/244/3524 - Global Affairs - Trade Law Bureau (JLT) (Canada)</t>
  </si>
  <si>
    <t>25/03/1999</t>
  </si>
  <si>
    <t>UN/0020/34 - Pope &amp;amp; Talbot v. Canada Decision on Claimant's Motion for Interim Measures - English</t>
  </si>
  <si>
    <t>UN/0020/01 - Pope &amp;amp; Talbot v. Canada Decision on Motion to Dismiss Claim - 26 January 2000 - English,UN/0020/02 - Pope &amp;amp; Talbot v. Canada Award on Harmac Motion - 24 February 2000 - English,UN/0020/07 - Pope &amp;amp; Talbot v. Canada Decision on Motion Regarding Superfee - 07 August 2000 - English</t>
  </si>
  <si>
    <t>507,552,400 USD</t>
  </si>
  <si>
    <t>101,669 USD</t>
  </si>
  <si>
    <t>UN/0020/19 - Pope &amp;amp; Talbot v. Canada Award on Damages - 31 May 2002 - English,UN/0020/39 - Pope &amp;amp; Talbot v. Canada Statement of Claim - 25 March 1999 - English</t>
  </si>
  <si>
    <t>UN/0020/19 - Pope &amp;amp; Talbot v. Canada Award on Damages - 31 May 2002 - English,UN/0020/22 - Pope &amp;amp; Talbot v. Canada Final Award - 26 November 2002 - English</t>
  </si>
  <si>
    <t>4,140,819 USD</t>
  </si>
  <si>
    <t>3,953,231.22 CAD</t>
  </si>
  <si>
    <t>305,982 USD</t>
  </si>
  <si>
    <t>1,474,369.50 USD</t>
  </si>
  <si>
    <t>616,979.75 USD</t>
  </si>
  <si>
    <t>41.85</t>
  </si>
  <si>
    <t>85,737.75 USD</t>
  </si>
  <si>
    <t>58.15</t>
  </si>
  <si>
    <t>UN/0020/05 - Pope &amp;amp; Talbot v. Canada Interim Award - 26 June 2000 - English</t>
  </si>
  <si>
    <t>UN/0020/10 - Pope &amp;amp; Talbot v. Canada Award - 10 April 2001 - English,UN/0020/19 - Pope &amp;amp; Talbot v. Canada Award on Damages - 31 May 2002 - English</t>
  </si>
  <si>
    <t>UN/0020/05 - Pope &amp;amp; Talbot v. Canada Interim Award - 26 June 2000 - English,UN/0020/10 - Pope &amp;amp; Talbot v. Canada Award - 10 April 2001 - English</t>
  </si>
  <si>
    <t>86-88(UN/0020/10)</t>
  </si>
  <si>
    <t>90, 90, 90(UN/0020/19), 18(UN/0020/22)</t>
  </si>
  <si>
    <t>96, 102, 105</t>
  </si>
  <si>
    <t>121, 123, 125, 128, 155, 185(UN/0020/10)[rejected], 181(UN/0020/10), 69(UN/0020/19)[granted]</t>
  </si>
  <si>
    <t>44(UN/0020/05)[not decided], 88, 93-95, 104(UN/0020/10)</t>
  </si>
  <si>
    <t>11, 14</t>
  </si>
  <si>
    <t>25-26, 34, 37(UN/0020/01), 22 (UN/0020/02), 1, 25, 29(UN/0020/07)</t>
  </si>
  <si>
    <t>86 (UN/0020/19), 6(UN/0020/22)</t>
  </si>
  <si>
    <t>UN/0020/22 - Pope &amp;amp; Talbot v. Canada Final Award - 26 November 2002 - English</t>
  </si>
  <si>
    <t>87 (UN/0020/19), 17(UN/0020/22)</t>
  </si>
  <si>
    <t>UN/0020/05 - Pope &amp;amp; Talbot v. Canada Interim Award - 26 June 2000 - English,UN/0020/10 - Pope &amp;amp; Talbot v. Canada Award - 10 April 2001 - English,UN/0020/19 - Pope &amp;amp; Talbot v. Canada Award on Damages - 31 May 2002 - English,UN/0020/22 - Pope &amp;amp; Talbot v. Canada Final Award - 26 November 2002 - English</t>
  </si>
  <si>
    <t>UN/0020/07 - Pope &amp;amp; Talbot v. Canada Decision on Motion Regarding Superfee - 07 August 2000 - English,UN/0020/41 - Pope &amp;amp; Talbot v. Canada Mexico First Article 1128 Submission - 02 December 1999 - English,UN/0020/45 - Pope &amp;amp; Talbot v. Canada Mexico Second Article 1128 Submission - 03 April 2000 - English,UN/0020/46 - Pope &amp;amp; Talbot v. Canada United States First Article 1128 Submission - 07 April 2000 - English,UN/0020/48 - Pope &amp;amp; Talbot v. Canada United States Second Article 1128 Submission - 25 May 2000 - English,UN/0020/49 - Pope &amp;amp; Talbot v. Canada Mexico Supplemental Article 1128 Submission - 25 May 2000 - English,UN/0020/52 - Pope &amp;amp; Talbot v. Canada United States Third Article 1128 Submission - 24 June 2000 - English,UN/0020/56 - Pope &amp;amp; Talbot v. Canada United States Fourth Article 1128 Submission - 01 November 2000 - English,UN/0020/57 - Pope &amp;amp; Talbot v. Canada Mexico Third Article 1128 Submission - 05 November 2000 - English,UN/0020/59 - Pope &amp;amp; Talbot v. Canada United States Fifth Article 1128 Submission - 01 December 2000 - English,UN/0020/60 - Pope &amp;amp; Talbot v. Canada Mexico Fourth Article 1128 Submission - 01 December 2000 - English,UN/0020/65 - Pope &amp;amp; Talbot v. Canada Mexico Fifth Article 1128 Submission - 02 October 2001 - English,UN/0020/66 - Pope &amp;amp; Talbot v. Canada United States Sixth Article 1128 Submission - 02 October 2001 - English,UN/0020/68 - Pope &amp;amp; Talbot v. Canada United States Seventh Article 1128 Submission - 06 November 2001 - English,UN/0020/69 - Pope &amp;amp; Talbot v. Canada Mexico Sixth Article 1128 Submission - 06 November 2001 - English,UN/0020/70 - Pope &amp;amp; Talbot v. Canada United States Eighth Article 1128 Submission - 03 December 2001 - English,UN/0020/71 - Pope &amp;amp; Talbot v. Canada Mexico Seventh Article 1128 Submission - 03 December 2001 - English</t>
  </si>
  <si>
    <t>18(UN/0020/07)</t>
  </si>
  <si>
    <t>Portigon AG v. Kingdom of Spain</t>
  </si>
  <si>
    <t>ICSID Case No. ARB/17/15</t>
  </si>
  <si>
    <t>IC/0459</t>
  </si>
  <si>
    <t>Portigon v. Spain</t>
  </si>
  <si>
    <t>Portigon AG v. Kingdom of Spain (ICSID Case No. ARB/17/15)</t>
  </si>
  <si>
    <t>LY/0219 - Boris Kasolowsky,LY/2082/4241 - Carsten Wendler,LY/2618/4478 - Nikolaos Tsolakidis,LY/4916/9615 - Roopa Mathews,LY/3003/5236 - Gregorio Pettazzi</t>
  </si>
  <si>
    <t>LF/650/4981 - Attorney General's Office (Spain),LF/260/3579 - Hogan Lovells LLP</t>
  </si>
  <si>
    <t>22/05/2017</t>
  </si>
  <si>
    <t>Poštová banka, a.s. and ISTROKAPITAL SE v. Hellenic Republic</t>
  </si>
  <si>
    <t>BIT/0423 - Cyprus - Greece BIT (1992) [Greek] - Other,BIT/0424 - Czech and Slovak Federal Republic (Czech Republic and Slovak Republic) - Greece (1991) BIT - English</t>
  </si>
  <si>
    <t>IC/0207</t>
  </si>
  <si>
    <t>Postova Banka v. Greece</t>
  </si>
  <si>
    <t>Po&amp;scaron;tov&amp;aacute; banka, a.s. and ISTROKAPITAL SE v. Hellenic Republic (ICSID Case No. ARB/13/8)</t>
  </si>
  <si>
    <t>Istrokapital SE,Menzies Middle East and Africa S.A.</t>
  </si>
  <si>
    <t>Cyprus,Czechoslovakia</t>
  </si>
  <si>
    <t>LY/0233 - David W. Rivkin,LY/1780/8994 - Samantha J. Rowe,LY/2756/9519 - Marek Vojácek,LY/2757/4648 - Dušan Sedlácek,LY/2758/7590 - Petr Bríza,LY/2762/7859 - Clay H. Kaminsky,LY/2763/2917 - Nwamaka Ejebe,LY/2764/6555 - JoAnna Tsoumpas,LY/2765/5250 - Z.J. Jennifer Lim,LY/3512/8052 - Filip Lukác,LY/3513/2540 - Jan Nosko,LY/3515/5040 - YinYee Ng</t>
  </si>
  <si>
    <t>LF/017 - Debevoise &amp;amp; Plimpton LLP,LF/598/3695 - Havel, Holásek &amp;amp; Partners s.r.o.,LF/743/6585 - Poštová banka, a.s.</t>
  </si>
  <si>
    <t>LY/1316/2838 - Dr. Claudia Annacker,LY/1342/4369 - David Sabel,LY/2366/3684 - Laurie Achtouk-Spivak,LY/2759/6935 - Styliani Charitaki,LY/2760/1838 - Emmanuela Panopoulou,LY/2761/7472 - Christopher Moore,LY/2766/2587 - Dr. Eniko Horváth,LY/2767/6754 - Konrad Rodgers,LY/2768/0265 - Paul Barker,LY/2769/8621 - Mayar Dahabieh,LY/2770/8079 - Jacob Turner,LY/3514/7705 - Maria Vlassi,LY/3516/3973 - Ariella Rosenberg,LY/3517/2952 - Sarah Schröder,LY/3518/0390 - Antonios Vassiloconstandakis,LY/3519/3506 - Marcus Cohen-Thomas</t>
  </si>
  <si>
    <t>IC/0207/05 - Postova Banka v. Greece Award - 09 April 2015 - English</t>
  </si>
  <si>
    <t>5,517,010.09 USD, 535,878.21 USD</t>
  </si>
  <si>
    <t>4,650,232.73 EUR, 928,174.06 EUR</t>
  </si>
  <si>
    <t>600,600 USD, 205,159.99 USD</t>
  </si>
  <si>
    <t>IC/0207/10 - Postova Banka v. Greece Decision on Annulment - 29 September 2016 - English</t>
  </si>
  <si>
    <t>246; 350</t>
  </si>
  <si>
    <t>247; 350</t>
  </si>
  <si>
    <t>IC/0207/05 - Postova Banka v. Greece Award - 09 April 2015 - English,IC/0207/10 - Postova Banka v. Greece Decision on Annulment - 29 September 2016 - English</t>
  </si>
  <si>
    <t>373, 162</t>
  </si>
  <si>
    <t>374, 165</t>
  </si>
  <si>
    <t>375, 169</t>
  </si>
  <si>
    <t>378, 172</t>
  </si>
  <si>
    <t>378, 170</t>
  </si>
  <si>
    <t>Power Rental Asset Co Two LLC (AssetCo), Power Rental Op Co Australia LLC (OpCo) and APR Energy LLC v. Commonwealth of Australia</t>
  </si>
  <si>
    <t>FTA/0036 - Australia - United States Free Trade Agreement (2004) (excerpts) - English</t>
  </si>
  <si>
    <t>UN/0144</t>
  </si>
  <si>
    <t>Power Rental v. Australia</t>
  </si>
  <si>
    <t>Prairie Mining v. Republic of Poland</t>
  </si>
  <si>
    <t>UN/0377</t>
  </si>
  <si>
    <t>Prairie Mining v. Poland</t>
  </si>
  <si>
    <t>LY/0247 - Dr. Veijo Heiskanen,LY/1632/3549 - Timothy L. Foden,LY/2512/9199 - Zsófia Young,LY/3082/4235 - Marc Veit,LY/2144/7032 - Anna Korshunovain,LY/642/5263 - Eleanor Scogings</t>
  </si>
  <si>
    <t>Pren Nreka v. Czech Republic</t>
  </si>
  <si>
    <t>BIT/0025 - Croatia - Czech Republic BIT (1996) - English</t>
  </si>
  <si>
    <t>UN/0021</t>
  </si>
  <si>
    <t>Nreka v. Czech Republic</t>
  </si>
  <si>
    <t>LY/1384/7809 - Fred Wennerholm</t>
  </si>
  <si>
    <t>Pren Nreka</t>
  </si>
  <si>
    <t>PP/6046/8630 - Gilbert Thevenier - Counsel,PP/1354/1909 - Joachim Kuckenburg - KAB- Kuckenburg Bureth Associés</t>
  </si>
  <si>
    <t>LF/026 - Counsel,OG/6645/2074 - KAB- Kuckenburg Bureth Associés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</si>
  <si>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(Mali),LY/1376/2219 - Eric Teynier</t>
  </si>
  <si>
    <t>LF/345/5777 - Teynier Pic,OG/8428/5786 - Duboscq - Pellerin</t>
  </si>
  <si>
    <t>30/03/2005</t>
  </si>
  <si>
    <t>UN/0021/01 - Nreka v. Czech Republic Recours en Annulation - 25 September 2008 - French</t>
  </si>
  <si>
    <t>UN/0021/01 - Nreka v. Czech Republic Recours en Annulation - 25 September 2008 - French,UN/0021/02 - Nreka v. Czech Republic Arbitral Award - 05 February 2007 - English</t>
  </si>
  <si>
    <t>26,210,685 CZK</t>
  </si>
  <si>
    <t>16, 20(UN/0021/01), 117, 227(UN/0021/02)</t>
  </si>
  <si>
    <t>12-14(UN/0021/01)</t>
  </si>
  <si>
    <t>Prenay Agarwal, Vinita Agarwal and Ritika Mehta v. Oriental Republic of Uruguay</t>
  </si>
  <si>
    <t>PCA Case No. 2018-04</t>
  </si>
  <si>
    <t>BIT/0557 - United Kingdom - Uruguay BIT (1991) - English</t>
  </si>
  <si>
    <t>UN/0280</t>
  </si>
  <si>
    <t>Agarwal and Mehta v. Uruguay</t>
  </si>
  <si>
    <t>Prenay Agarwal, Vinita Agarwal and Ritika Mehta v. Oriental Republic of Uruguay (PCA Case No. 2018-04)</t>
  </si>
  <si>
    <t>Ritika Mehta,Vinita Agarwal,Prenay Agarwal</t>
  </si>
  <si>
    <t>LY/0035 - Craig S. Miles,LY/0205 - Reginald (Reggie) R. Smith,LY/0206 - Kenneth R. Fleuriet,LY/1828/3396 - Viren Mascarenhas,LY/2536/7167 - Henry G. Burnett,LY/3223/1277 - Sandra González,LY/526/4324 - Soledad Díaz</t>
  </si>
  <si>
    <t>LF/792/9248 - Ferrere,LF/022 - King &amp;amp; Spalding LLP</t>
  </si>
  <si>
    <t>LY/1013/5530 - Clara Brillembourg,LY/1060/8529 - Paul S. Reichler,LY/1104/1634 - Diego Cadena,LY/1881/4016 - Tafadzwa Pasipanodya,LY/1884/1947 - Yuri Parkhomenko,LY/3192/8471 - Madeleine Rodriguez,LY/4886/3350 - Joseph Klingler,LY/4915/7798 - Diana Paraguacuto-Mahéo,LY/5065/9788 - Alejandra Torres Camprubí,LY/631/4247 - Derek C. Smith,LY/880/9968 - Christina Beharry,LY/642/7036 - Elisa Méndez Bräutigam,LY/642/7358 - Henrika Missick de López</t>
  </si>
  <si>
    <t>UN/0280/01 - Agarwal and Mehta v. Uruguay Award - 06 August 2020 - Spanish</t>
  </si>
  <si>
    <t>3,536,000,000 USD</t>
  </si>
  <si>
    <t>24,288,628 USD</t>
  </si>
  <si>
    <t>15,873,570.36 USD</t>
  </si>
  <si>
    <t>4,097,149.25 USD</t>
  </si>
  <si>
    <t>25.81</t>
  </si>
  <si>
    <t>1,361,192.01 USD</t>
  </si>
  <si>
    <t>952,834.41 USD</t>
  </si>
  <si>
    <t>408,357.60 USD</t>
  </si>
  <si>
    <t>273; https://www.elobservador.com.uy/nota/aratiri-demando-a-uruguay-por-us-3-536-millones-vamos-a-triunfar-dijo-tabare-vazquez-20188813100</t>
  </si>
  <si>
    <t>248, 259</t>
  </si>
  <si>
    <t>267 (tribunal addition error by 2)</t>
  </si>
  <si>
    <t>272-273</t>
  </si>
  <si>
    <t>265, 272</t>
  </si>
  <si>
    <t>Prens Turizm Kuyumculuk Tasimacilik ve Dis Ticaret Limited v. Arab Republic of Egypt</t>
  </si>
  <si>
    <t>BIT/1210 - Egypt - Turkey BIT (1996) - English</t>
  </si>
  <si>
    <t>UN/0391</t>
  </si>
  <si>
    <t>Prens Turizm v. Egypt</t>
  </si>
  <si>
    <t>President Allende Foundation, Victor Pey Casado and Coral Pey Grebe v. Republic of Chile II</t>
  </si>
  <si>
    <t>PCA Case No. 2017-30/AA662</t>
  </si>
  <si>
    <t>BIT/0023 - Chile - Spain (1991) and Protocol [English translation] - English</t>
  </si>
  <si>
    <t>UN/0143</t>
  </si>
  <si>
    <t>Pey Casado v. Chile II</t>
  </si>
  <si>
    <t>President Allende Foundation, Victor Pey Casado and Coral Pey Grebe v. Republic of Chile II (PCA Case No. 2017-30/AA662)</t>
  </si>
  <si>
    <t>Victor Pey Casado,Coral Pey Grebe,President Allende Foundation</t>
  </si>
  <si>
    <t>LY/682/9880 - Dr. Juan E. Garcés,LY/943/5318 - Professor Robert Howse,LY/682/9833 -  Hernan Garcés Duran - Cabinet Garcés y Prada Abogados, New York University ,PP/2852/2700 - Victor Araya Anchia - Torrontegui &amp;amp; Araya Abogados</t>
  </si>
  <si>
    <t>LF/195/1304 - Cabinet Garcés y Prada Abogados,LF/723/5783 - New York University ,OG/9086/3695 - Torrontegui &amp;amp; Araya Abogados</t>
  </si>
  <si>
    <t>LY/1205/3726 - Jorge Carey Tagle,LY/1206/4540 - Gonzalo Fernández Ruíz,LY/1627/2654 - Kelby Ballena,LY/1630/8327 - Mallory B. Silberman,LY/2846/1190 - Mairée Uran Bidegain,LY/3012/7885 - Katelyn Horne,LY/3474/7192 - Juan Carlos Riesco,LY/3477/3902 - Victoria Fernández Armesto,LY/4042/2734 - Federico Gajardo Vergara,LY/4220/7559 - Cecilia Arroyo,LY/4296/4634 - Pablo Nilo Donoso - Foreign Investment Committee (Chile), Ministry of Foreign Affairs (Chile),LY/447/8372 - Liliana Macchiavello Martín,LY/4640/9095 - Michael Rodriguez,LY/5209/2472 - Carolina Valdivia,LY/5210/2738 - Rodrigo Yañez Benítez,LY/5214/1610 - Caroline Kelly,LY/5220/4993 - Sally Pei,LY/804/2152 - Paolo Di Rosa,LY/805/6331 - Gaela Gehring-Flores,LY/4569/1230 - Mateo Morris Lievano</t>
  </si>
  <si>
    <t>LF/009 - Arnold &amp;amp; Porter LLP,LF/314/8806 - Carey &amp;amp; Cía,LF/136/1082 - Foreign Investment Committee (Chile),LF/854/4456 - Ministry of Foreign Affairs (Chile)</t>
  </si>
  <si>
    <t>12/04/2017</t>
  </si>
  <si>
    <t>UN/0143/26 - Pey Casado v. Chile II Award - 28 November 2019 - English</t>
  </si>
  <si>
    <t>385,700,000 USD, 5,500,000 USD</t>
  </si>
  <si>
    <t>267,651.21 EUR, 16,610.30 USD</t>
  </si>
  <si>
    <t>1,920,789.92 USD, 36,591,966 CLP</t>
  </si>
  <si>
    <t>1,536,631.94 USD, 29,273,572.80 CLP</t>
  </si>
  <si>
    <t>669,237.39 EUR</t>
  </si>
  <si>
    <t>UN/0143/18 - Pey Casado v. Chile II Notice of Arbitration - 12 April 2017 - Unofficial English,UN/0143/26 - Pey Casado v. Chile II Award - 28 November 2019 - English</t>
  </si>
  <si>
    <t>58, 60-62(UN/0143/18); 127, 159, 347(UN/0143/26)</t>
  </si>
  <si>
    <t>127, 159, 347</t>
  </si>
  <si>
    <t>159, 161-163, 330-331, 347</t>
  </si>
  <si>
    <t>141, 159-162, 330-331, 347</t>
  </si>
  <si>
    <t>333, 333</t>
  </si>
  <si>
    <t>336, 336</t>
  </si>
  <si>
    <t>345, 345</t>
  </si>
  <si>
    <t>UN/0143/22 - Pey Casado v. Chile II Decision on Respondent Request for Bifurcation - 27 June 2018 - English,UN/0143/26 - Pey Casado v. Chile II Award - 28 November 2019 - English</t>
  </si>
  <si>
    <t>118(UN/0143/22); 43(UN/0143/26)</t>
  </si>
  <si>
    <t>UN/0143/11 - Pey Casado v. Chile II Procedural Order No. 2 - 29 November 2017 - English</t>
  </si>
  <si>
    <t>68-70</t>
  </si>
  <si>
    <t>Primero Mining Corp. v. United Mexican States</t>
  </si>
  <si>
    <t>UN/0130</t>
  </si>
  <si>
    <t>Primero v. Mexico</t>
  </si>
  <si>
    <t>Progas Energy Ltd v. Islamic Republic of Pakistan</t>
  </si>
  <si>
    <t>PCA Case No 2014-18</t>
  </si>
  <si>
    <t>BIT/1124 - Mauritius - Pakistan BIT (1997) - English</t>
  </si>
  <si>
    <t>UN/0234</t>
  </si>
  <si>
    <t>Progas Energy v. Pakistan</t>
  </si>
  <si>
    <t>Progas Energy Ltd v. Islamic Republic of Pakistan (PCA Case No 2014-18)</t>
  </si>
  <si>
    <t>PSEG Global Inc. and Konya Ilgin Elektrik Üretim ve Ticaret Limited Sirketi v. Republic of Turkey</t>
  </si>
  <si>
    <t>IC/0027</t>
  </si>
  <si>
    <t>PSEG v. Turkey</t>
  </si>
  <si>
    <t>PSEG Global Inc. and Konya Ilgin Elektrik &amp;Uuml;retim ve Ticaret Limited Sirketi v. Republic of Turkey (ICSID Case No. ARB/02/5)</t>
  </si>
  <si>
    <t>Konya Ilgin Elektrik Üretim ve Ticaret Limited Sirketi,North American Coal Corporation,PSEG Global Inc.</t>
  </si>
  <si>
    <t>Turkey,United States</t>
  </si>
  <si>
    <t>LY/0064 - Abby Cohen Smutny,LY/0108 - Carolyn B. Lamm,LY/410/0758 -  Francis (Frank) A. Vásquez Jr. - White &amp;amp; Case LLP,LY/449/8274 - Lee A. Steven,LY/451/1230 - Lee M. Caplan,LY/452/9132 - Noyan K. Goksu,LY/453/9935 - Petr Polasek,LY/454/0198 - Katherine F. Price,LY/455/6385 - Matthew N. Drossos,LY/456/5894 - Erica M. Preiss,LY/457/1347 - Darryl S. Lew,LY/793/8937 - Anne D. Smith,LY/937/0939 - Mesut Çakmak,LY/937/4297 - Tugba Bayman Keskin,LY/938/8660 - Professor M. Fadlullah Cerrahoglu,LY/939/1179 - John F. Doherty,LY/940/2801 - Christopher M. Curran,LY/941/5341 - Frank Panapoulos,LY/942/4932 - Muge Onal,LY/943/1221 - M. Megan Smith,LY/944/5920 - Matthew S. Leddicotte,LY/945/7974 - Daniel R. Gilbert,LY/946/8155 - Katherine Southwick</t>
  </si>
  <si>
    <t>LF/246/9123 - Çakmak Ortak Avukat Bürosu,LF/247/9071 - Cerrahoglu Avukatlik Bürosu,LF/248/5099 - PSEG Global,LF/005 - White &amp;amp; Case LLP</t>
  </si>
  <si>
    <t>LY/0046 - Judge Stephen M. Schwebel,LY/0047 - Daniel M. Price,LY/0048 - Stanimir A. Alexandrov,LY/0049 - Marinn F. Carlson,LY/0051 - Gus Kryder,LY/0101 - Sevim Argun,LY/363/3944 - Jennifer Haworth McCandless,LY/450/4358 - Serdar Paksoy,LY/458/3751 - Samuel Boxerman,LY/459/9935 - P. David Richardson,LY/460/8436 - Lesley Foxhall,LY/461/0568 - Banu Demiralp,LY/462/0932 - Duygu Limnili,LY/463/5993 - Elvan Aziz,LY/464/3430 - John P. Wintrol,LY/947/0343 - Sharon H. Yuan,LY/948/0950 - Dara Levinson,LY/950/3086 - Deger Boden,LY/951/6177 - Zeynel Tunç</t>
  </si>
  <si>
    <t>LF/026 - Counsel,LF/093/3625 - Ministry of Energy and Natural Resources (Turkey),LF/136/1560 - Paksoy &amp;amp; Co,LF/004 - Sidley Austin LLP (Sidley Austin Brown &amp;amp; Wood LLP)</t>
  </si>
  <si>
    <t>02/05/2002</t>
  </si>
  <si>
    <t>IC/0027/01 - PSEG v. Turkey Decision on Jurisdiction - 04 June 2004 - English</t>
  </si>
  <si>
    <t>223,742,000 USD</t>
  </si>
  <si>
    <t>9,061,479.34 USD</t>
  </si>
  <si>
    <t>10.6, 10.6</t>
  </si>
  <si>
    <t>IC/0027/02 - PSEG v. Turkey Award - 19 January 2007 - English</t>
  </si>
  <si>
    <t>321; 337</t>
  </si>
  <si>
    <t>348, 351</t>
  </si>
  <si>
    <t>105; 124</t>
  </si>
  <si>
    <t>PT Ventures, SGPS, S.A. v. Republic of Cabo Verde</t>
  </si>
  <si>
    <t>ICSID Case No. ARB/15/12</t>
  </si>
  <si>
    <t>BIT/0967 - Cape Verde - Portugal BIT (1990) [Portuguese] - Other</t>
  </si>
  <si>
    <t>IC/0402</t>
  </si>
  <si>
    <t>PT Ventures v. Cabo Verde</t>
  </si>
  <si>
    <t>PT Ventures, SGPS, S.A. v. Republic of Cabo Verde (ICSID Case No. ARB/15/12)</t>
  </si>
  <si>
    <t>Republic of Cabo Verde</t>
  </si>
  <si>
    <t>14/04/2015</t>
  </si>
  <si>
    <t>PTT Energy Resources Company Limited v. Arab Republic of Egypt</t>
  </si>
  <si>
    <t>BIT/1244 - Egypt - Thailand BIT (2000) - English</t>
  </si>
  <si>
    <t>OT/0038</t>
  </si>
  <si>
    <t>PTT Energy Resources v. Egypt</t>
  </si>
  <si>
    <t>PTT Energy Resources Company Limited</t>
  </si>
  <si>
    <t>LY/3157/4158 - Lexi Menish,LY/4917/3655 - Nicholas Lingard,LY/4918/9770 - Joaquin Terceño,LY/4920/0296 - Rohit Bhat,LY/642/7240 - Sarwat Abd El-Shahid,LY/468/0359 - Ossama Hammad,LY/468/2358 - Nadine Khalil,LY/5197/2187 - Tarek Badawy </t>
  </si>
  <si>
    <t>Public Joint Stock Company Mobile TeleSystems v. Turkmenistan II</t>
  </si>
  <si>
    <t>ICSID Case No. ARB(AF)/18/4</t>
  </si>
  <si>
    <t>AF/0065</t>
  </si>
  <si>
    <t>Mobile TeleSystems v. Turkmenistan II</t>
  </si>
  <si>
    <t>Public Joint Stock Company Mobile TeleSystems v. Turkmenistan II (ICSID Case No. ARB(AF)/18/4)</t>
  </si>
  <si>
    <t>Public Joint Stock Company Mobile TeleSystems</t>
  </si>
  <si>
    <t>PP/8155/3816 - Izabella Kharlamova - Baker Botts LLP</t>
  </si>
  <si>
    <t>LF/214/1367 - Baker Botts LLP</t>
  </si>
  <si>
    <t>10/08/2018</t>
  </si>
  <si>
    <t>18/03/2021</t>
  </si>
  <si>
    <t>Puma Energy Holdings SARL v. Republic of Benin</t>
  </si>
  <si>
    <t>SCC Case No. 2017/092</t>
  </si>
  <si>
    <t>BIT/0260 - Belgium - Luxembourg - Benin BIT (2001) (citation and source) - English</t>
  </si>
  <si>
    <t>SC/0046</t>
  </si>
  <si>
    <t>Puma Energy v. Benin</t>
  </si>
  <si>
    <t>Puma Energy Holdings SARL v. Republic of Benin (SCC Case No. 2017/092)</t>
  </si>
  <si>
    <t>LY/4713/3214 - Karim A. Youssef</t>
  </si>
  <si>
    <t>LY/0299 - Jeffrey Sullivan</t>
  </si>
  <si>
    <t>Puma Energy Holdings SARL</t>
  </si>
  <si>
    <t>LY/0234 - Gaëtan J. Verhoosel,PP/1952/4689 - Gaurav Sharma - Three Crowns,PP/4019/2368 - Vladimir Betrand - Three Crowns</t>
  </si>
  <si>
    <t>Benin</t>
  </si>
  <si>
    <t>Puma Energy PNG Supply Ltd and Puma Energy PNG Refining Limited v. Independent State of Papua New Guinea</t>
  </si>
  <si>
    <t>ICSID Case No. ARB/17/26</t>
  </si>
  <si>
    <t>IN/0134</t>
  </si>
  <si>
    <t>Puma Energy v. Papua New Guinea</t>
  </si>
  <si>
    <t>Puma Energy PNG Supply Ltd and Puma Energy PNG Refining Limited v. Independent State of Papua New Guinea (ICSID Case No. ARB/17/26)</t>
  </si>
  <si>
    <t>LF/486/0457 - Dentons,LF/216/2147 - Office of the State Solicitor (Papua New Guinea)</t>
  </si>
  <si>
    <t>31/07/2017</t>
  </si>
  <si>
    <t>PV Investors v. Kingdom of Spain</t>
  </si>
  <si>
    <t>UN/0121</t>
  </si>
  <si>
    <t>PV Investors v. Spain</t>
  </si>
  <si>
    <t>PV Investors v. Kingdom of Spain (PCA Case No. 2012-14)</t>
  </si>
  <si>
    <t>Impax,AES,Ampere,Arisol,Ceconat,Element Power,Eoxis,KGAL,MEIF,MPC Capital,NIBC,Werec,Whiteowl,HG Capital</t>
  </si>
  <si>
    <t>Germany,Luxembourg,Netherlands,Spain</t>
  </si>
  <si>
    <t>LY/0039 - Judith Gill QC,LY/0299 - Jeffrey Sullivan,LY/1239/2655 - Tom Murley,LY/1653/1340 - Virginia L. Allan,LY/2404/8229 - Andrew Jessop,LY/2970/6755 - Marie Stoyanov,LY/3019/3436 - Ignacio Madalena,LY/3890/6296 - Tomasz Hara,LY/3892/9158 - Stephanie Hawes,LY/4878/7642 - Nathalie Voser,LY/5178/1704 - Antonio Vázquez Guillén,LY/5179/6740 - David Ingle,LY/5180/5355 - Pablo Torres,LY/5183/3510 - Antonio Jímenez Blanco,LY/5196/8095 - Carmen de La Hera,LY/5283/1963 - Rafael Cruz,LY/5285/8742 - Rebeca Quiroga Pérez,PP/7567/3178 - Anya George - Schellenberg Wittmer,PP/9718/6742 - Sebastiano Nessi  - Schellenberg Wittmer,PP/6670/6921 - Damien Clivaz - Schellenberg Wittmer</t>
  </si>
  <si>
    <t>LF/030 - Allen &amp;amp; Overy,LF/854/6216 - Ameresco,LF/466/3369 - Gibson, Dunn &amp;amp; Crutcher LLP ,LF/681/4994 - HG Capital,LF/1100/8623 - Plenium Partners,LF/1019/5892 - Schellenberg Wittmer</t>
  </si>
  <si>
    <t>LY/1671/8858 - Rafael Gil Nievas,LY/3049/7383 - José Luis Gómara Hernandez,LY/3050/0486 - Fernando Irunzun Montoro,LY/3052/7088 - Eduardo Soler-Tappa,LY/3053/0758 - Christian Leathley,LY/3054/3198 - María Florencia Villaggi,LY/3055/2576 - Beverly Timmins,LY/3056/2422 - Pilar Colomes,LY/3064/7546 - Diego Santacruz Descartín,LY/3065/9102 - Elena Oñoro Sainz,LY/3066/0934 - Antolín Fernández Antuña,LY/3900/3370 - Amaia Rivas Kortazar,LY/4320/0853 - Roberto Fernández Castilla,LY/4321/7801 - Patricia Froehlingsdorf Nicolás,LY/4813/5241 - José Manuel Gutiérrez Delgado,LY/4814/9754 - María José Ruíz Sánchez,LY/4823/1002 - Pablo Elena Abad,LY/5007/6876 - Alberto Torró Molés,LY/5187/7427 - Luís Enrique Vacas Chalfoun,LY/5190/4131 - Mariano Rojo Perez,LY/5192/9369 - Francisco de la Torre Diaz,LY/5241/6008 - María del Socorro Garrido Moreno,LY/5281/4720 - Jaime De San Román,LY/5283/6183 - Mélissa Sanchez Mansencaut,LY/5286/4451 - Miguel Riaño Pombo,LY/5287/8716 - Caroline Le Moullec,LY/5288/3001 - Wojtek Zaluska,LY/5289/6651 - Nicola Smith,LY/6197/6638 - Jean- Marie Vulliemin,PP/3957/5536 - Jean Marguerat - Froriep Legal,PP/4423/2430 - Tomàs Navarro Blakemore - Froriep Legal</t>
  </si>
  <si>
    <t>LF/650/4981 - Attorney General's Office (Spain),LF/096AB - Herbert Smith Freehills,LF/1311/6280 - Froriep Legal</t>
  </si>
  <si>
    <t>UN/0121/09 - PV Investors v. Spain Swiss Federal Supreme Court Decision on Set-Aside of Award - 23 February 2021 - French</t>
  </si>
  <si>
    <t>Granted,Withdrawn</t>
  </si>
  <si>
    <t>UN/0121/02 - PV Investors v. Spain Award on Jurisdiction - 01 January 2016 - English</t>
  </si>
  <si>
    <t>520,000,000 EUR</t>
  </si>
  <si>
    <t>91,100,000 EUR</t>
  </si>
  <si>
    <t>UN/0121/04 - PV Investors v. Spain Final Award - 28 February 2020 - English</t>
  </si>
  <si>
    <t>11,387,748 GBP</t>
  </si>
  <si>
    <t>6,075,666 EUR</t>
  </si>
  <si>
    <t>442,152 EUR, 2,467,848 EUR</t>
  </si>
  <si>
    <t>1,233,924 EUR</t>
  </si>
  <si>
    <t>848</t>
  </si>
  <si>
    <t>855</t>
  </si>
  <si>
    <t>638, 847</t>
  </si>
  <si>
    <t>625</t>
  </si>
  <si>
    <t>236-238</t>
  </si>
  <si>
    <t>6.3.3-7</t>
  </si>
  <si>
    <t>114; 124</t>
  </si>
  <si>
    <t>131, 288-289</t>
  </si>
  <si>
    <t>866</t>
  </si>
  <si>
    <t>873</t>
  </si>
  <si>
    <t>UN/0121/02 - PV Investors v. Spain Award on Jurisdiction - 01 January 2016 - English,UN/0121/04 - PV Investors v. Spain Final Award - 28 February 2020 - English</t>
  </si>
  <si>
    <t>362, 896</t>
  </si>
  <si>
    <t>(UN/0121/02) 370; (UN/0121/04) 902</t>
  </si>
  <si>
    <t>370 [UN/0121/02]; 902 [UN/0121/04]</t>
  </si>
  <si>
    <t>UN/0121/03 - PV Investors v. Spain Preliminary Award on Jurisdiction - 13 October 2014 - English,UN/0121/04 - PV Investors v. Spain Final Award - 28 February 2020 - English</t>
  </si>
  <si>
    <t>16, 141</t>
  </si>
  <si>
    <t>207 [UN/0121/02]; 543-545; 549 [UN/0121/04], 342</t>
  </si>
  <si>
    <t>Qatar Airways v. Arab Republic of Egypt</t>
  </si>
  <si>
    <t>UN/0366</t>
  </si>
  <si>
    <t>Qatar Airways v. Egypt</t>
  </si>
  <si>
    <t>LY/0233 - David W. Rivkin,LY/2854/6711 - Floriane Lavaud,LY/3260/7035 - Rhianna Hoover,LY/375/0215 - Jessica Polebaum,LY/630/7234 - Ramsay McCullough</t>
  </si>
  <si>
    <t>Qatar Airways v. Kingdom of Bahrain</t>
  </si>
  <si>
    <t>UN/0364</t>
  </si>
  <si>
    <t>Qatar Airways v. Bahrain</t>
  </si>
  <si>
    <t>LY/0086 - Professor Jan Paulsson,LY/847/4535 - Reza Mohtashami QC</t>
  </si>
  <si>
    <t>Qatar Airways v. Kingdom of Saudi Arabia</t>
  </si>
  <si>
    <t>UN/0365</t>
  </si>
  <si>
    <t>Qatar Airways v. Saudi Arabia</t>
  </si>
  <si>
    <t>Qatar Airways v. United Arab Emirates</t>
  </si>
  <si>
    <t>UN/0363</t>
  </si>
  <si>
    <t>Qatar Airways v. UAE</t>
  </si>
  <si>
    <t>Qatar National Bank (Q.P.S.C.) v. Republic of South Sudan and Bank of South Sudan</t>
  </si>
  <si>
    <t>ICSID Case No. ARB/20/40</t>
  </si>
  <si>
    <t>IN/0160</t>
  </si>
  <si>
    <t>Qatar National Bank v. South Sudan and Bank of South Sudan</t>
  </si>
  <si>
    <t>Qatar National Bank (Q.P.S.C.) v. Republic of South Sudan and Bank of South Sudan (ICSID Case No. ARB/20/40)</t>
  </si>
  <si>
    <t>AR/284/7492 - Ucheora Onwuamaegbu</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</si>
  <si>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(Mali),LY/657/7574 - Hussein Haeri</t>
  </si>
  <si>
    <t>LF/955/3142 - Withers LLP,OG/7835/2052 - Horizon Legal Associates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</si>
  <si>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(Mali),LY/1958/7032 - Jamal Wani Abdalla</t>
  </si>
  <si>
    <t>LF/172/4656 - Curtis Mallet-Prevost, Colt &amp;amp; Mosle LLP,LF/743/1191 - Governor of the Bank of South Sudan (South Sudan),OG/4365/9157 - Robson Harris &amp;amp; Company Advocates,OG/8107/1528 - South Sudan Associated Advocates</t>
  </si>
  <si>
    <t>South Sudan</t>
  </si>
  <si>
    <t>07/10/2020</t>
  </si>
  <si>
    <t>Bank of South Sudan</t>
  </si>
  <si>
    <t>Qatar Pharma for Pharmaceutical Industries and Dr Ahmed Bin Mohammad Al Haie Al Sulaiti v. Kingdom of Saudi Arabia</t>
  </si>
  <si>
    <t>UN/0197</t>
  </si>
  <si>
    <t>Qatar Pharma and Al Sulaiti v. Saudi Arabia</t>
  </si>
  <si>
    <t>Qatar Pharma for Pharmaceutical Industries,Ahmed Bin Mohammad Al Haie Al Sulaiti</t>
  </si>
  <si>
    <t>LY/1670/8156 - Katherine Ibarra,LY/2378/4508 - Teale Toweill,LY/4562/2043 - Natalie (Natasha) Kanerva,LY/844/3209 - Kiera S. Gans,LY/2015/1332 - Ioannis Konstantinidis,LY/3625/2284 - Mason Hubbard,LY/559/3216 - Kevin Walsh</t>
  </si>
  <si>
    <t>LF/129/1051 - DLA Piper LLP,LF/523/5032 - Qatar University College of Law</t>
  </si>
  <si>
    <t>LY/1004/4523 - Dr. Christopher Harris - 3 Verulam Buildings,LY/3891/0260 - John D. Branson,LY/4610/4829 - Dr. Tariq Baloch - 3 Verulam Buildings,LY/4611/5960 - Mark Wassouf - Freshfields Bruckhaus Deringer LLP, 3 Verulam Buildings,LY/464/2859 - Stephen Anway,LY/572/5144 - Miriam K. Harwood,LY/673/8362 - Stephan Adell,LY/681/2663 - Tomás Solís,LY/3353/3160 - José Feris,LY/873/4035 - Khalid Al-Thebity</t>
  </si>
  <si>
    <t>LF/086 - Squire Patton Boggs,LF/264/6689 - 3 Verulam Buildings</t>
  </si>
  <si>
    <t>28/03/2019</t>
  </si>
  <si>
    <t>14/03/2021</t>
  </si>
  <si>
    <t>Quadrant Pacific Growth Fund L.P. and Canasco Holdings Inc. v. Republic of Costa Rica</t>
  </si>
  <si>
    <t>AF/0021</t>
  </si>
  <si>
    <t>Quadrant Pacific v. Costa Rica</t>
  </si>
  <si>
    <t>Quadrant Pacific Growth Fund L.P. and Canasco Holdings Inc. v. Republic of Costa Rica (ICSID Case No. ARB(AF)/08/1)</t>
  </si>
  <si>
    <t>Canasco Holdings, Inc.,Quadrant Pacific Growth Fund L.P.</t>
  </si>
  <si>
    <t>LY/0048 - Stanimir A. Alexandrov,LY/0049 - Marinn F. Carlson,LY/363/3944 - Jennifer Haworth McCandless</t>
  </si>
  <si>
    <t>21/03/2008</t>
  </si>
  <si>
    <t>AF/0021/01 - Quadrant Pacific v. Costa Rica Order of the Tribunal Taking Note of the Discontinuance of the Proceedings and Allocation of Costs - 27 October 2010 - English</t>
  </si>
  <si>
    <t>730,000 USD</t>
  </si>
  <si>
    <t>6, 62</t>
  </si>
  <si>
    <t>72</t>
  </si>
  <si>
    <t>Quanta Services Netherlands B.V. v. Republic of Peru</t>
  </si>
  <si>
    <t>ICSID Case No. ARB/21/1</t>
  </si>
  <si>
    <t>BIT/0172 - Netherlands - Peru BIT (1994) (citation and source) - English</t>
  </si>
  <si>
    <t>IC/0601</t>
  </si>
  <si>
    <t>Quanta Services v. Peru</t>
  </si>
  <si>
    <t>Quanta Services Netherlands B.V. v. Republic of Peru (ICSID Case No. ARB/21/1)</t>
  </si>
  <si>
    <t>LY/1284/1284 - Dra. Elisabeth Eljuri</t>
  </si>
  <si>
    <t>LF/022 - King &amp;amp; Spalding LLP,LF/050 - Miranda &amp;amp; Amado</t>
  </si>
  <si>
    <t>LF/247/8970 - Foley Hoag LLP,LF/307/0479 - Government of Peru (President of Special Commission for Case ARB/07/6 or Others)</t>
  </si>
  <si>
    <t>04/01/2021</t>
  </si>
  <si>
    <t>Quasar de Valors SICAV S.A. and others (formerly Renta 4 S.V.S.A and others) v. Russia</t>
  </si>
  <si>
    <t>BIT/0101 - Spain - USSR (Russia) BIT (1990) [English translation] - English</t>
  </si>
  <si>
    <t>SC/0011</t>
  </si>
  <si>
    <t>Quasar de Valors v. Russia</t>
  </si>
  <si>
    <t>Quasar de Valors SICAV S.A. and others (formerly Renta 4 S.V.S.A and others) v. Russia (SCC Case No. 24/2007)</t>
  </si>
  <si>
    <t>Ahorro Corporación Emergentes F.I.,Ahorro Corporación Eurofondo F.I.,ALOS 34 SL,GBI 9000 SICAV S.A.,Orgor De Valores Sicav S.A.,Quasar De Valors Sicav S.A.,Rovime Inversiones Sicav S.A.,Renta 4 S.V.S.A.</t>
  </si>
  <si>
    <t>LY/0093 - Professor Kaj Hobér - Counsel, Mannheimer Swartling Advokatbyrå, 3 Verulam Buildings,LY/1357/4599 - Marney L. Cheek,LY/1358/0284 - Jonathan Gimblett,LY/1359/1639 - John P. Rupp,LY/1363/5431 - Jorge Capel Novarro,LY/3575/1053 - Silvia Pavlica Dahlberg,LY/3576/7803 - Paulo Fohlin,LY/466/2590 - O. Thomas Johnson Jr.</t>
  </si>
  <si>
    <t>LF/134/3867 - Covington &amp;amp; Burling,LF/340/0917 - Cuatrecasas Abogados, S.R.L.,LF/047 - Mannheimer Swartling Advokatbyrå,LF/961/1302 - Odebjer Fohlin,LF/754/7230 - Vinge KB,LF/264/6689 - 3 Verulam Buildings</t>
  </si>
  <si>
    <t>LY/0186 - Ania Farren,LY/0187 - Devashish Krishan,LY/1028/0781 - Jay L. Alexander,LY/1189/2932 - Jennifer Thornton,LY/1360/3995 - Michael S. Goldberg,LY/1361/0829 - Katya Akkush,LY/1362/6249 - Dr. Johannes Koepp,LY/1644/2130 - Samuel Cooper,LY/252/161 - Alejandro Escobar,LY/3573/7470 - Bo G.H. Nilsson,LY/3574/5488 - Jesper Tiberg,LY/4531/0864 - Max Danielsson</t>
  </si>
  <si>
    <t>LF/214/1367 - Baker Botts LLP,LF/753/8022 - Lindahl KB</t>
  </si>
  <si>
    <t>25/03/2007</t>
  </si>
  <si>
    <t>SC/0011/04 - Quasar de Valors v. Russia Judgment of Stockholm District Court - 11 September 2014 - Swedish,SC/0011/05 - Quasar de Valors v. Russia Judgment of the Svea Court of Appeal (Svea Hovrätt) - 18 January 2016 - Swedish</t>
  </si>
  <si>
    <t>SC/0011/01 - Quasar de Valors v. Russia Award on Preliminary Objections, 20 March 2009.  - 20 March 2009 - English,SC/0011/03 - Quasar de Valors v. Russia Award - 20 July 2012 - English</t>
  </si>
  <si>
    <t>2,625,810 USD</t>
  </si>
  <si>
    <t>2,026,480 USD</t>
  </si>
  <si>
    <t>Russian Sovereign</t>
  </si>
  <si>
    <t>SC/0011/03 - Quasar de Valors v. Russia Award - 20 July 2012 - English</t>
  </si>
  <si>
    <t>14,572,671.57 USD</t>
  </si>
  <si>
    <t>9,412,260.73 USD</t>
  </si>
  <si>
    <t>977,529 EUR</t>
  </si>
  <si>
    <t>837,655 USD</t>
  </si>
  <si>
    <t>85.7</t>
  </si>
  <si>
    <t>139,874 USD</t>
  </si>
  <si>
    <t>14.3</t>
  </si>
  <si>
    <t>218; 227</t>
  </si>
  <si>
    <t>153; 155</t>
  </si>
  <si>
    <t>67; 155; 143-144; 155 [SC0011/01]; 30 [SC0011/03], 119-120; 155</t>
  </si>
  <si>
    <t>1, p.13</t>
  </si>
  <si>
    <t>SC/0011/01 - Quasar de Valors v. Russia Award on Preliminary Objections, 20 March 2009.  - 20 March 2009 - English</t>
  </si>
  <si>
    <t>132-133; 155, 147; 155 [SC/0011/01]; 40 [SC/0011/03]</t>
  </si>
  <si>
    <t>224</t>
  </si>
  <si>
    <t>6.43</t>
  </si>
  <si>
    <t>148, 32-34</t>
  </si>
  <si>
    <t>Quiborax S.A., Non Metallic Minerals S.A. and Allan Fosk Kaplún v. Plurinational State of Bolivia</t>
  </si>
  <si>
    <t>BIT/0223 - Bolivia - Chile BIT (1994) and Protocol [Spanish]  - Spanish</t>
  </si>
  <si>
    <t>IC/0120</t>
  </si>
  <si>
    <t>Quiborax v. Bolivia</t>
  </si>
  <si>
    <t>Quiborax S.A., Non Metallic Minerals S.A. and Allan Fosk Kapl&amp;uacute;n v. Plurinational State of Bolivia (ICSID Case No. ARB/06/2)</t>
  </si>
  <si>
    <t>Quiborax S.A.,Non Metallic Minerals S.A.,Allan Fosk</t>
  </si>
  <si>
    <t>Bolivia,Chile</t>
  </si>
  <si>
    <t>LY/1097/5395 - Andrés Jana Linetzky,LY/1098/4778 - Johanna Klein Kranenberg,LY/1099/8673 - Dyalá Jiménez F.,LY/1100/6100 - Sebastián Yanine,LY/1146/6436 - Ximena Fuentes T.,LY/1148/3708 - Rodrigo Gil L.,LY/1155/7338 - Daniela Arrese O.,LY/1156/5245 - Constanza Onetto F.,LY/2941/4627 - María Victoria Demarchi,LY/2942/8951 - Diego Pérez,LY/2943/7846 - Claudio Inostroza,LY/2944/1541 - Jorge Luis Inchauste,LY/4379/3726 - Carla Sepúlveda,LY/996/2535 - Jorge Bofill Genzsch - Bofill Mir &amp;amp; Álvarez Jana, Grasty Quintana Majlis &amp;amp; Cía, Bofill Escobar Silva Abogados</t>
  </si>
  <si>
    <t>LY/0238 - Dr. Eduardo Silva Romero,LY/1060/8529 - Paul S. Reichler,LY/1083/7455 - Dr. Francisco Paredes-Balladares,LY/1101/2941 - María Cecilia Rocabado Tubert,LY/1102/0057 - Javier Antonio Viscarra,LY/1103/9594 - Alfredo Mamani,LY/1104/1634 - Diego Cadena,LY/1715/1235 - Juan Felipe Merizalde,LY/1737/9511 - Hugo Raul Montero Lara,LY/1738/5114 - Elizabeth Arismendi Chumacero,LY/1739/0328 - Danny Javier López Solis,LY/1740/2295 - Ana Carolina Simões E Silva,LY/1741/3553 - Anna Valdés Pascal,LY/1742/5180 - Pacôme Ziegler,LY/253/574 - Alberto Wray Espinosa,LY/2935/7939 - Edgar Luis Pozo Goytia,LY/2936/2943 - Leonardo Alejandro Anaya Leigue,LY/2937/2575 - Dr. Héctor Enrique Arce Zaconeta,LY/2938/5205 - Dr. Pablo Menacho Diederich,LY/2939/2481 - Dr. Franz Zubieta Mariscal,LY/2940/7988 - Dra. Angélica Rocha Ponce,LY/2945/8669 - Quinn Smith,LY/2946/1374 - Clovis Treviño,LY/2947/8934 - Bernardo Wayar Caballero,LY/2948/4302 - Bernardo Wayar Ocampo,LY/2949/3441 - Flavio Javier Loza Vargas,LY/2950/7289 - Agustina Alvarez Olaizola,LY/2951/1344 - Alfredo De Jesús O. - Alfredo De Jesus 0., Consultant, Counsel, De Jesus &amp;amp; De Jesus S.A.,LY/3707/0109 - Dra. Carmiña Llorenti Barrientos,LY/4375/7792 - Dr. Ernesto Rossell Arteaga,LY/4376/7927 - Dra. Yovanka Oliden Tapia,LY/4377/1385 - Luis Miguel Velarde Saffer,LY/4380/1269 - Ana María Durán López,LY/4381/2386 - Charlotte Boylan,LY/4382/7786 - César Navarro Miranda,LY/4383/7436 - Milka Marisol Costas Sedano,LY/4384/6349 - John Reynold Valdez Torrez,LY/4385/3003 - Alejandro Bilbao La Vieja,LY/450/1429 - Ronald E.M. Goodman,LY/536/5284 - Dr. Álvaro Galindo Cardona,LY/569/6957 - Audrey Caminades,LY/633/8266 - Professor Pierre Mayer,LY/692/2265 - José Manuel García Represa,LY/703/6652 - Diego Brian Gosis - Counsel, Gomm &amp;amp; Smith, P.A., GST LLP, Guglielmino &amp;amp; Asociados, Procurador del Tesoro/Procuración del Tesoro (Argentina)</t>
  </si>
  <si>
    <t>LF/520/0184 - Attorney General Office (Bolivia),LF/200/4918 - Consultant,LF/087 - Dechert LLP,LF/247/8970 - Foley Hoag LLP,LF/627/3607 - Gomm &amp;amp; Smith, P.A.,LF/931/2214 - Ministerio de Minería y Metalurgia (Bolivia),LF/294/2317 - Ministry of the Legal Defense of the State ,LF/001 - Organization Not Specified,LF/628/0378 - Wayar &amp;amp; von Borries Abogados, S.C.</t>
  </si>
  <si>
    <t>06/02/2006</t>
  </si>
  <si>
    <t>IC/0120/01 - Quiborax v. Bolivia Decision on Provisional Measures - 26 February 2010 - English</t>
  </si>
  <si>
    <t>AR/0028 - Professor Gabrielle Kaufmann-Kohler,AR/0034 - Honorable Marc Lalonde P.C., O.C., Q.C.,LY/818/2231 - Professor Brigitte Stern</t>
  </si>
  <si>
    <t>IC/0120/03 - Quiborax v. Bolivia Decision on Jurisdiction - 27 September 2012 - English</t>
  </si>
  <si>
    <t>IC/0120/07 - Quiborax v. Bolivia Annulment Procedural Order No. 1 - 30 June 2016 - Spanish</t>
  </si>
  <si>
    <t>146,848,827 USD, 4,000,000 USD, 736,385 USD</t>
  </si>
  <si>
    <t>Discounted Cash Flow,Fair Market Value,Moral Damages,Other</t>
  </si>
  <si>
    <t>48,619,578 USD, 0 USD, 0 USD</t>
  </si>
  <si>
    <t>LIBOR,Bolivian Sovereign</t>
  </si>
  <si>
    <t>IC/0120/05 - Quiborax v. Bolivia Award - 16 September 2015 - English</t>
  </si>
  <si>
    <t>7,660,375 USD, 462,000 USD</t>
  </si>
  <si>
    <t>1,844,051.57 USD, 1,384,801.09 USD</t>
  </si>
  <si>
    <t>1,675,000 USD, 406,741.16 USD</t>
  </si>
  <si>
    <t>437,500 USD, 0 USD</t>
  </si>
  <si>
    <t>26.12, 0</t>
  </si>
  <si>
    <t>1,237,500 USD, 406,741.16 USD</t>
  </si>
  <si>
    <t>73.88, 100</t>
  </si>
  <si>
    <t>IC/0120/10 - Quiborax v. Bolivia Decision on Annulment - 18 May 2018 - Spanish</t>
  </si>
  <si>
    <t>347; 502, 619, 510</t>
  </si>
  <si>
    <t>517, 524-526, 517, 524-526</t>
  </si>
  <si>
    <t>239, 254; 256, 234, 256</t>
  </si>
  <si>
    <t>294-295; 304</t>
  </si>
  <si>
    <t>572</t>
  </si>
  <si>
    <t>298</t>
  </si>
  <si>
    <t>237, 282</t>
  </si>
  <si>
    <t>145; 153; 168; 193</t>
  </si>
  <si>
    <t>V (p.46)</t>
  </si>
  <si>
    <t>IC/0120/05 - Quiborax v. Bolivia Award - 16 September 2015 - English,IC/0120/10 - Quiborax v. Bolivia Decision on Annulment - 18 May 2018 - Spanish</t>
  </si>
  <si>
    <t>621, 194</t>
  </si>
  <si>
    <t>622, 194</t>
  </si>
  <si>
    <t>621-622, 195</t>
  </si>
  <si>
    <t>626, 197</t>
  </si>
  <si>
    <t>625, 197</t>
  </si>
  <si>
    <t>26, 26, 26</t>
  </si>
  <si>
    <t>R.S.E. Holdings AG v. Latvia</t>
  </si>
  <si>
    <t>Ad Hoc</t>
  </si>
  <si>
    <t>AH/0004</t>
  </si>
  <si>
    <t>R.S.E. v. Latvia</t>
  </si>
  <si>
    <t>R.S.E. Holdings AG</t>
  </si>
  <si>
    <t>UNCTAD:- https://investmentpolicy.unctad.org/investment-dispute-settlement/cases/611/r-s-e-holdings-v-latvia, IA Reporter:- https://www.iareporter.com/articles/baltic-financial-services-sector-figures-in-three-otherwise-unrelated-treaty-based-arbitrations-as-well-as-fourth-threatened-case/</t>
  </si>
  <si>
    <t>Rafat Ali Rizvi v. Republic of Indonesia</t>
  </si>
  <si>
    <t>BIT/0190 - Indonesia - United Kingdom BIT (1976) - English</t>
  </si>
  <si>
    <t>IC/0204</t>
  </si>
  <si>
    <t>Rizvi v. Indonesia</t>
  </si>
  <si>
    <t>Rafat Ali Rizvi v. Republic of Indonesia (ICSID Case No. ARB/11/13)</t>
  </si>
  <si>
    <t>Rafat Ali Rizvi</t>
  </si>
  <si>
    <t>LY/1825/5351 - Mahnaz Malik,LY/2236/5005 - Rum Riyanto S.,LY/2291/2469 - Karen Mills,LY/2292/2318 - Ilman Fauzi Rakhmat,LY/2293/2009 - Yoseph Suardi Sabda,LY/2294/2875 - Iswahjudi A. Karim,LY/2297/4106 - Priyanka Tobing,LY/2298/3781 - Aulia Nora,LY/2299/3234 - Cahyaning Nuraith,LY/2300/1785 - B. Maria Erna,LY/2301/6925 - Carolita Novinia Yuanita,LY/2302/8460 - Mohamed Oemar,LY/2303/8028 - Farid Harianto,LY/2304/1345 - Didik Hariyanto,LY/2305/0261 - Indra Rosandry,LY/858/6725 - Arthur L. Marriott Q.C.</t>
  </si>
  <si>
    <t>LF/442/4888 - 12 Gray's Inn Square,LF/542/1003 - 20 Essex Street,LF/491/3598 - Attorney General Office (Indonesia),LF/533/4547 - Investment Coordination Board (Indonesia),LF/541/9123 - KarimSyah Law Firm,LF/544/8554 - Ministry of Finance (Indonesia),LF/545/2188 - Ministry of Foreign Affairs (Indonesia),LF/543/6830 - Office of the Vice President (Indonesia)</t>
  </si>
  <si>
    <t>19/05/2011</t>
  </si>
  <si>
    <t>IC/0204/02 - Rizvi v. Indonesia Award on Jurisdiction - 16 July 2013 - English</t>
  </si>
  <si>
    <t>p.74</t>
  </si>
  <si>
    <t>198; 228; p.74</t>
  </si>
  <si>
    <t>Raiffeisen Bank International AG and Raiffeien Bank Austria d.d. v. Republic of Croatia II</t>
  </si>
  <si>
    <t>UN/0382</t>
  </si>
  <si>
    <t>Raiffeisen v. Croatia II</t>
  </si>
  <si>
    <t>Raiffeisen Bank International AG,Raiffeisen Bank Austria d.d.</t>
  </si>
  <si>
    <t>LY/3268/2839 - Christoph Lindinger,LY/3271/5981 - Leon Kopecký</t>
  </si>
  <si>
    <t>LY/1883/1576 - Dr. Constantinos Salonidis,LY/2569/6991 - Eva Paloma Treves,LY/3406/4446 - Andrew B. Loewenstein,LY/3409/5912 - José Manuel García Rebolledo,LY/4121/1352 - Christina Hioureas,LY/5037/6799 - Sudhanshu Roy,LY/947/4117 - David Pawlak - David A. Pawlak LLC, Department of State (United States)</t>
  </si>
  <si>
    <t>LF/253/2361 - David A. Pawlak LLC,LF/247/8970 - Foley Hoag LLP</t>
  </si>
  <si>
    <t>UN/0382/01 - Raiffeisen v. Croatia II Decision of Frankfurt Higher Regional Court - 11 February 2021 - Unofficial English</t>
  </si>
  <si>
    <t>39-42</t>
  </si>
  <si>
    <t>Raiffeisen Bank International AG and Raiffeisenbank Austria d.d. v. Republic of Croatia</t>
  </si>
  <si>
    <t>IC/0295</t>
  </si>
  <si>
    <t>Raiffeisen v. Croatia</t>
  </si>
  <si>
    <t>Raiffeisen Bank International AG and Raiffeisenbank Austria d.d. v. Republic of Croatia (ICSID Case No. ARB/17/34)</t>
  </si>
  <si>
    <t>Raiffeisenbank Austria d.d.,Raiffeisen Bank International AG</t>
  </si>
  <si>
    <t>LY/1187/2576 - Danielle M. Morris,LY/3279/7258 - Florian Stefan,LY/3624/4361 - Gary B. Born,LY/4397/7990 - Franz T. Schwarz,LY/4398/9088 - Charlie Caher,LY/4399/2456 - Nikolaus Vavrovsky,LY/1491/8142 - Dr. Daniel G. Costelloe,LY/5963/7498 - Yoanna Schuch,LY/5964/9692 - Naboth van den Broek</t>
  </si>
  <si>
    <t>LF/938/8212 - Vavrovsky Heine Marth Rechtsanwälte,LF/770/1589 - Wilmer Cutler Pickering Hale and Dorr LLP</t>
  </si>
  <si>
    <t>LY/251/127 - Robert G. Volterra,LY/2701/6335 - Zuzana Morhacova,LY/3503/8309 - Graham Coop,LY/3504/6294 - Jessica Pineda,LY/3505/9132 - Govert Coppens,LY/4401/6403 - Jozo Jurcevic,LY/4402/8042 - Ines Videnic Desovic,LY/4614/6344 - Roberto Lupini,LY/5295/3119 - Florentine Vos - Simmons &amp;amp; Simmons LLP, Volterra Fietta,LY/1664/5761 - Jelena Dragicevic,LY/5970/2962 - Angela Ha,LY/6417/8658 - Patricija Biškupic,PP/8402/1845 - Jehad Mustafa - Volterra Fietta,PP/3601/8408 - Anastasia Choromidou - Volterra Fietta,PP/6147/4404 - Tisungane Makato - Volterra Fietta,PP/4809/5630 - Charlotte Blondel - Volterra Fietta</t>
  </si>
  <si>
    <t>15/09/2017</t>
  </si>
  <si>
    <t>2.54</t>
  </si>
  <si>
    <t>1,478,695.58 EUR</t>
  </si>
  <si>
    <t>20,000 HRK, 2,371,183.45 EUR, 17,435.60 GBP</t>
  </si>
  <si>
    <t>277,493.74 USD</t>
  </si>
  <si>
    <t>IC/0295/03 - Raiffeisen v. Croatia Decision on Respondent Jurisdictional Objections - 30 September 2020 - English</t>
  </si>
  <si>
    <t>300301</t>
  </si>
  <si>
    <t>298, 298, 298</t>
  </si>
  <si>
    <t>IC/0295/01 - Raiffeisen v. Croatia Decision on the Proposal to Disqualify Stanimir Alexandrov - 17 May 2018 - English</t>
  </si>
  <si>
    <t>34(a)</t>
  </si>
  <si>
    <t>251, 304(1)</t>
  </si>
  <si>
    <t>Rail World LLC and others v. Republic of Estonia</t>
  </si>
  <si>
    <t>ICSID Case No. ARB/06/6</t>
  </si>
  <si>
    <t>BIT/0039 - Estonia - United States BIT (1994)       - English,BIT/0167 - Estonia - Netherlands BIT (1992) - English</t>
  </si>
  <si>
    <t>IC/0213</t>
  </si>
  <si>
    <t>Rail World v. Estonia</t>
  </si>
  <si>
    <t>Rail World LLC and others v. Republic of Estonia (ICSID Case No. ARB/06/6)</t>
  </si>
  <si>
    <t>05/04/2006</t>
  </si>
  <si>
    <t>Railroad Development Corporation v. Republic of Guatemala</t>
  </si>
  <si>
    <t>IC/0079</t>
  </si>
  <si>
    <t>Railroad Development v. Guatemala</t>
  </si>
  <si>
    <t>Railroad Development Corporation v. Republic of Guatemala (ICSID Case No. ARB/07/23)</t>
  </si>
  <si>
    <t>AR/0167 - Honorable Stuart E. Eizenstat</t>
  </si>
  <si>
    <t>Railroad Development Corporation</t>
  </si>
  <si>
    <t>LY/1890/6057 - Juan Pablo Carrasco de Groote,LY/769/1766 - C. Allen Foster,LY/770/4422 - Ruth Espey-Romero,LY/771/1807 - Regina Vargo,LY/772/3938 - Kevin Stern,LY/773/7793 - Nick Caldwell,LY/774/6355 - HaJeang Lee,LY/775/8517 - Adam Wolfe-Bertling</t>
  </si>
  <si>
    <t>LF/462/4234 - Díaz-Durán &amp;amp; Asociados Central-Law,LF/213/6070 - Greenberg Traurig, LLP</t>
  </si>
  <si>
    <t>LY/0127 - Patricio Grané Labat,LY/1655/4611 - Dr. Larry Mark Robles Guibert,LY/1891/5007 - Sergio de la Torre Gimeno,LY/1892/7730 - María Luisa Flores,LY/1893/0370 - Marvin Gustavo Lau López,LY/1894/0336 - Carlos Samayoa Flores,LY/330/8373 - Whitney Debevoise,LY/331/6513 - David M. Orta,LY/777/1669 - Bonard Molina García,LY/778/8616 - Margarita Sánchez,LY/779/7696 - Giselle Fuentes,LY/780/7217 - Andrés Ordóñez,LY/781/7562 - Paloma Gómez,LY/782/0270 - Dr. Danilo Artezana,LY/783/9000 - Cyntia Ibáñez,LY/784/5988 - Guilermo Antonio Porras Ovalle,LY/785/9319 - EstuardoSaúl Oliva Figueroa,LY/786/0733 - Aníbal Samayoa Salazar,LY/787/3229 - Jesús Insúa,LY/788/7560 - JoaquínRomeo López Gutiérrez,LY/789/7436 - Mynor Castillo,LY/790/6239 - Francisco Vázquez,LY/791/2250 - Myriam López</t>
  </si>
  <si>
    <t>LF/009 - Arnold &amp;amp; Porter LLP,LF/214/5260 - Attorney General's Office (Guatemala),LF/465/7984 - Ferrocarriles de Guatemala,LF/217/6771 - Ministry of Economy (Guatemala),LF/463/5058 - Ministry of Trade and Commercial Integration (Guatemala),LF/216/0703 - Minstry of Communications, Infrastructure and Housing (Guatemala),LF/464/4284 - Office of the President (Guatemala),LF/218/7621 - Palacios y Asociados,LF/215/3480 - Secretary General of the Presidency (Guatemala)</t>
  </si>
  <si>
    <t>20/08/2007</t>
  </si>
  <si>
    <t>IC/0079/02 - Railroad Development v. Guatemala Decision on Objection to Jurisdiction - 17 November 2008 - English</t>
  </si>
  <si>
    <t>IC/0079/01 - Railroad Development v. Guatemala Decision on Provisional Measures - 15 October 2008 - English</t>
  </si>
  <si>
    <t>IC/0079/04 - Railroad Development v. Guatemala Second Decision on Objections to Jurisdiction - 18 May 2010 - English</t>
  </si>
  <si>
    <t>63,778,212 USD</t>
  </si>
  <si>
    <t>9.34</t>
  </si>
  <si>
    <t>IC/0079/13 - Railroad Development v. Guatemala Award - 29 June 2012 - English</t>
  </si>
  <si>
    <t>IC/0079/03 - Railroad Development v. Guatemala Decision on Clarification Request of the Decision on Jurisdiction - 13 January 2009 - English,IC/0079/14 - Railroad Development v. Guatemala Decision on Claimant Request for Supplementation and Rectification of the Award - 18 January 2013 - English</t>
  </si>
  <si>
    <t>p.16, 14</t>
  </si>
  <si>
    <t>277; 283</t>
  </si>
  <si>
    <t>279; 281</t>
  </si>
  <si>
    <t>235</t>
  </si>
  <si>
    <t>p.19</t>
  </si>
  <si>
    <t>154-155</t>
  </si>
  <si>
    <t>IC/0079/13 - Railroad Development v. Guatemala Award - 29 June 2012 - English,IC/0079/14 - Railroad Development v. Guatemala Decision on Claimant Request for Supplementation and Rectification of the Award - 18 January 2013 - English</t>
  </si>
  <si>
    <t>282, p.16</t>
  </si>
  <si>
    <t>282-283 , 282; 283, p.16</t>
  </si>
  <si>
    <t>IC/0079/28 - Railroad Development v. Guatemala Procedural Order No. 3 - 24 August 2009 - English</t>
  </si>
  <si>
    <t>17; 27</t>
  </si>
  <si>
    <t>Raimundo J. Santamarta Devis v. Bolivarian Republic of Venezuela</t>
  </si>
  <si>
    <t>PCA Case No. 2020-56</t>
  </si>
  <si>
    <t>UN/0339</t>
  </si>
  <si>
    <t>Santamarta Devis v. Venezuela</t>
  </si>
  <si>
    <t>Raimundo J. Santamarta Devis v. Bolivarian Republic of Venezuela (PCA Case No. 2020-56)</t>
  </si>
  <si>
    <t>Raimundo J. Santamarta Devis</t>
  </si>
  <si>
    <t>LY/1688/1540 - Hernando Díaz-Candia,LY/2069/4843 - Bernardo M. Cremades Román,LY/3428/3623 - Bernardo Weininger,LY/3429/0652 - Gilberto Guerrero-Rocca,LY/700/8277 - Bernardo M. Cremades Sanz-Pastor (Sr.),LY/1890/6257 - Paloma Carrasco Garci´a,LY/3358/3624 - Sandra Cajal Martín,LY/524/5630 - Micaela Ossio Maguiña</t>
  </si>
  <si>
    <t>LF/190/9440 - B. Cremades &amp;amp; Asociados,LF/727/4956 - WDA legal, S.C.</t>
  </si>
  <si>
    <t>LY/2684/5136 - Dr. Reinaldo Enrique Muñoz Pedroza,LY/2824/9449 - Dr. Pablo Parrilla - Alfredo De Jesus 0., Counsel, GST LLP, Guglielmino &amp;amp; Asociados,LY/2951/1344 - Alfredo De Jesús O. - Alfredo De Jesus 0., Consultant, Counsel, De Jesus &amp;amp; De Jesus S.A.,LY/4088/3575 - Dr. Henry Rodríguez Facchinetti,LY/4113/8613 - Nicolás E. Bianchi - Alfredo De Jesus 0., GST LLP, Guglielmino &amp;amp; Asociados,LY/4881/7238 - Eloisa Falcón López,LY/4882/7246 - Marie-Therese Hervella,LY/4883/4641 - Erika Fernández Lozada,LY/4884/7842 - Alfredo De Jesus S.,LY/5157/4215 - Déborah Alessandrini</t>
  </si>
  <si>
    <t>17/01/2020</t>
  </si>
  <si>
    <t>Rand Investments Ltd. and others v. Republic of Serbia</t>
  </si>
  <si>
    <t>BIT/1025 - Canada - Serbia  BIT (2014) and Annexes [English] - English</t>
  </si>
  <si>
    <t>IC/0389</t>
  </si>
  <si>
    <t>Rand Investments v. Serbia</t>
  </si>
  <si>
    <t>Rand Investments Ltd. and others v. Republic of Serbia (ICSID Case No. ARB/18/8)</t>
  </si>
  <si>
    <t>LY/0113 - Baiju S. Vasani</t>
  </si>
  <si>
    <t>Allison Ruth Rand,Harry Leander Rand,Kathleen Elizabeth Rand,Sembi Investment Limited,William Archibald Rand,Rand Investments Ltd.</t>
  </si>
  <si>
    <t>Canada,Cyprus</t>
  </si>
  <si>
    <t>LY/385/1398 - Nenad Stankovic,LY/465/1301 - Rostislav Pekar</t>
  </si>
  <si>
    <t>LF/086 - Squire Patton Boggs,LF/247/9073 - Stankovic &amp;amp; Partners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</si>
  <si>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(Mali),LY/4610/2775 - Senka Mihaj,LY/4614/2195 - Dr. Vladimir Djeric,LY/2983/2589 - Dr. Petar Djundic</t>
  </si>
  <si>
    <t>LF/973/3663 - Mihaj, Ilic &amp;amp; Milanovic,LF/975/2239 - Mikijelj Jankovic &amp;amp; Bogdanovic,LF/976/6214 - Office of State Attorney (Serbia),LF/249/5569 - University of Novi Sad</t>
  </si>
  <si>
    <t>Injunction,Protection or Detention of Person</t>
  </si>
  <si>
    <t>IC/0389/26 - Rand Investments v. Serbia Procedural Order No. 9 - 12 March 2021 - English</t>
  </si>
  <si>
    <t>40, 97iv, 40, 97iv</t>
  </si>
  <si>
    <t>IC/0389/08 - Rand Investments v. Serbia Procedural Order No. 3 - 24 June 2019 - English</t>
  </si>
  <si>
    <t>Range Resources Limited v. Georgia</t>
  </si>
  <si>
    <t>UN/0316</t>
  </si>
  <si>
    <t>Range Resources v. Georgia</t>
  </si>
  <si>
    <t>Range Resources Limited</t>
  </si>
  <si>
    <t>Ras Al Khaimah Investment Authority v. Republic of India</t>
  </si>
  <si>
    <t>BIT/0710	 - India - United Arab Emirates BIT (2013)  - English</t>
  </si>
  <si>
    <t>UN/0138</t>
  </si>
  <si>
    <t>RAK Investment Authority v. India</t>
  </si>
  <si>
    <t>Rasia FZE and Joseph K. Borkowski v. Republic of Armenia</t>
  </si>
  <si>
    <t>ICSID Case No. ARB/18/28</t>
  </si>
  <si>
    <t>IC/0503</t>
  </si>
  <si>
    <t>Rasia FZE and Borkowski v. Armenia</t>
  </si>
  <si>
    <t>Rasia FZE and Joseph K. Borkowski v. Republic of Armenia (ICSID Case No. ARB/18/28)</t>
  </si>
  <si>
    <t>LF/007 - Baker &amp;amp; McKenzie LLP,LF/598/6145 - Hovhannisyan and Partners (HAP)</t>
  </si>
  <si>
    <t>03/08/2018</t>
  </si>
  <si>
    <t>Raymond Charles Eyre and Montrose Developments (Private) Limited v. Democratic Socialist Republic of Sri Lanka</t>
  </si>
  <si>
    <t>BIT/0071 - Sri Lanka - United Kingdom Exchange of Notes BIT (1980) - English</t>
  </si>
  <si>
    <t>IC/0030</t>
  </si>
  <si>
    <t>Eyre and Montrose v. Sri Lanka</t>
  </si>
  <si>
    <t>Raymond Charles Eyre and Montrose Developments (Private) Limited v. Democratic Socialist Republic of Sri Lanka (ICSID Case No. ARB/16/25)</t>
  </si>
  <si>
    <t>AR/458/4502 - Nudrat E. Piracha</t>
  </si>
  <si>
    <t>Raymond Charles Eyre,Montrose Developments (Private) Limited</t>
  </si>
  <si>
    <t>Sri Lanka,United Kingdom</t>
  </si>
  <si>
    <t>LY/1004/4523 - Dr. Christopher Harris - 3 Verulam Buildings,LY/3014/6101 - Cameron Miles - 3 Verulam Buildings,LY/5281/8640 - Garreth Wong,LY/5282/2993 - Rhiannon Price,LY/5283/7096 - Navin Joseph Lobo,LY/5284/8333 - Theo Rees-Bidder,LY/5285/6642 - Dr. Hasha Cabral PC,LY/5292/0272 - Nishan Premathiratne AAL,LY/5293/3903 - Marina Litvak</t>
  </si>
  <si>
    <t>LF/649/7579 - Bird &amp;amp; Bird,LF/1100/1777 - Law Office of Dr. Harsha Cabral ,LF/1101/3018 - Montrose Global</t>
  </si>
  <si>
    <t>LY/1911/2320 - Milinda Gunetilleke,LY/1922/4874 - Anusha Jayatilake,LY/5197/8581 - Ricky Diwan QC,LY/5286/8467 - Hon. Dapula de Livera PC,LY/5287/0795 - Nirmalan Wigneswaran,LY/5288/1341 - John Whittaker,LY/5289/5101 - Grace Asemota,LY/5290/1065 - Caitriona McCarthy,LY/5291/0434 - Andrew Chan Chee Yin,LY/5294/6026 - Sophie Morrison,LY/691/6764 - Toby T. Landau QC</t>
  </si>
  <si>
    <t>LF/1100/1776 - Allen &amp;amp; Gredhill LLP,LF/468/4386 - Attorney-General's Department (Sri Lanka),LF/011 - Clyde &amp;amp; Co,LF/057 - Essex Court Chambers</t>
  </si>
  <si>
    <t>04/08/2016</t>
  </si>
  <si>
    <t>IC/0030/07 - Eyre and Montrose v. Sri Lanka Award - 05 March 2020 - English</t>
  </si>
  <si>
    <t>20,700,000 USD</t>
  </si>
  <si>
    <t>418,697.78 GBP</t>
  </si>
  <si>
    <t>1,014,487.01 GBP, 176,847.66 GBP</t>
  </si>
  <si>
    <t xml:space="preserve">33.33, </t>
  </si>
  <si>
    <t>513,665.01 USD</t>
  </si>
  <si>
    <t>256,832.51 USD</t>
  </si>
  <si>
    <t>288 , 303, 306</t>
  </si>
  <si>
    <t>307</t>
  </si>
  <si>
    <t>309, 309</t>
  </si>
  <si>
    <t>315, 315</t>
  </si>
  <si>
    <t>Recofi SA v. Socialist Republic of Vietnam</t>
  </si>
  <si>
    <t>UN/0126</t>
  </si>
  <si>
    <t>RECOFI v. Vietnam</t>
  </si>
  <si>
    <t>Recofi SA</t>
  </si>
  <si>
    <t>LY/3512/8073 - Giorgio Campá</t>
  </si>
  <si>
    <t>LY/3513/6884 - Dr. Thomas Sprecher</t>
  </si>
  <si>
    <t>LF/743/2190 - Niederer Kraft &amp;amp; Frey</t>
  </si>
  <si>
    <t>UN/0126/03 - RECOFI v. Vietnam Judgment of Swiss Federal Supreme Court - 20 September 2016 - English Translation</t>
  </si>
  <si>
    <t>66,018,172.84 USD</t>
  </si>
  <si>
    <t>Page 3 (B)</t>
  </si>
  <si>
    <t>3.2.4</t>
  </si>
  <si>
    <t>4.3.3</t>
  </si>
  <si>
    <t>Page 3 last paragraph</t>
  </si>
  <si>
    <t>Red Eagle Exploration Limited v. Republic of Colombia</t>
  </si>
  <si>
    <t>IC/0493</t>
  </si>
  <si>
    <t>Red Eagle v. Colombia</t>
  </si>
  <si>
    <t>Red Eagle Exploration Limited v. Republic of Colombia (ICSID Case No. ARB/18/12)</t>
  </si>
  <si>
    <t>Red Eagle Exploration Limited</t>
  </si>
  <si>
    <t>LY/0110 - Jonathan C. Hamilton,LY/1521/9827 - Damien Nyer,LY/476/8884 - Silvia M. Marchilli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</si>
  <si>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(Mali),LY/0149 - Charles Claypoole,LY/1082/1051 - Diego Romero,LY/1577/0487 - Fernando Mantilla-Serrano,LY/2703/0693 - John Adam,LY/359/7681 - Claudia T. Salomon,LY/4532/9425 - Paloma Garcia-Guerra,LY/4533/5165 - Samuel M. Pape,LY/4913/3729 - Ana María Ordoñez Puentes,LY/6186/1480 - Camilo Gómez Alzate,LY/6187/0456 - Giovanny Vega-Barbosa</t>
  </si>
  <si>
    <t>LF/158/2854 - Latham &amp;amp; Watkins LLP,LF/1030/5405 - Ministry of Trade, Industry and Tourism (Colombia),LF/490/3817 - National Agency of Juridical Defense of the State (Colombia)</t>
  </si>
  <si>
    <t>IC/0493/05 - Red Eagle v. Colombia Decision on Bifurcation - 03 August 2020 - English</t>
  </si>
  <si>
    <t>Red Eléctrica Internacional S.A.U. v. Plurinational State of Bolivia</t>
  </si>
  <si>
    <t>UN/0247</t>
  </si>
  <si>
    <t>Red Electrica v. Bolivia</t>
  </si>
  <si>
    <t>Red El&amp;eacute;ctrica Internacional S.A.U. v. Plurinational State of Bolivia</t>
  </si>
  <si>
    <t>Red Eléctrica Internacional S.A.U.</t>
  </si>
  <si>
    <t>Reinhard Hans Unglaube v. Republic of Costa Rica</t>
  </si>
  <si>
    <t>IC/0167</t>
  </si>
  <si>
    <t>Reinhard Unglaube v. Costa Rica</t>
  </si>
  <si>
    <t>Reinhard Hans Unglaube v. Republic of Costa Rica (ICSID Case No. ARB/09/20)</t>
  </si>
  <si>
    <t>Reinhard Hans Unglaube</t>
  </si>
  <si>
    <t>11/11/2009</t>
  </si>
  <si>
    <t>IC/0167/01 - Reinhard Unglaube v. Costa Rica Award - 16 May 2012 - English</t>
  </si>
  <si>
    <t>Reliant Energy International Inc. (formerly Houston Industries Energy Inc.), Reliant Energy Santiago del Estero S.A. (formerly Industrias Eléctricas de Houston S.A.) and Empresa Distribuidora de Electricidad de Santiago Del Estero S.A.v. Argentine Republic</t>
  </si>
  <si>
    <t>IC/0284</t>
  </si>
  <si>
    <t>Houston Industries v. Argentina</t>
  </si>
  <si>
    <t>Reliant Energy International Inc. (formerly Houston Industries Energy Inc.), Reliant Energy Santiago del Estero S.A. (formerly Industrias El&amp;eacute;ctricas de Houston S.A.) and Empresa Distribuidora de Electricidad de Santiago Del Estero S.A.v. Argentine Republic (ICSID Case No. ARB/98/1)</t>
  </si>
  <si>
    <t>Empresa Distribuidora de Electricidad de Santiago del Estero (EDESE) S.A.,Reliant Energy Santiago del Estero S.A. (previously Industrias Electricas de Houston S.A.),Reliant Energy International Inc. (previously Houston Industries Energy Inc.)</t>
  </si>
  <si>
    <t>LY/4712/9870 - Dana H. Freyer,LY/4713/6014 - Hector A. Mairal,LY/840/2691 - Marco E. Schnabl</t>
  </si>
  <si>
    <t>LF/361/6219 - Marval, O’Farrell &amp;amp; Mairal,LF/128/6419 - Skadden, Arps, Slate, Meagher and Flom LLP</t>
  </si>
  <si>
    <t>LY/422/4800 - Andrea G. Gualde,LY/4714/4843 - Dr. Horacio Chighizola,LY/4715/6619 - Ileana Di Giovan,LY/4716/1380 - Ernesto Alberto Marcer,LY/4717/8243 - Eugenia Girardi,LY/4718/6124 - Marta Pastor</t>
  </si>
  <si>
    <t>LF/997/2575 - Ministerio de Relaciones Exteriores, Comercio Internacional y Culto,LF/023 - Procurador del Tesoro/Procuración del Tesoro (Argentina)</t>
  </si>
  <si>
    <t>25/02/1998</t>
  </si>
  <si>
    <t>IC/0284/01 - Houston Industries v. Argentina Award - 24/08/2001</t>
  </si>
  <si>
    <t>135,000,000 USD</t>
  </si>
  <si>
    <t>6, 45</t>
  </si>
  <si>
    <t>20, 45</t>
  </si>
  <si>
    <t>Remington Worldwide Limited v. Ukraine</t>
  </si>
  <si>
    <t>SCC Case No. V116/2008</t>
  </si>
  <si>
    <t>SC/0018</t>
  </si>
  <si>
    <t>Remington v. Ukraine</t>
  </si>
  <si>
    <t>Remington Worldwide Limited v. Ukraine (SCC Case No. V116/2008)</t>
  </si>
  <si>
    <t>PP/3566/5290 - Gabriele Crespi Reghizzi</t>
  </si>
  <si>
    <t>AR/0232 - Professor A.S. Komarov</t>
  </si>
  <si>
    <t>PP/5752/4826 - Dr. Evgeny  Kubko</t>
  </si>
  <si>
    <t>Remington Worldwide Limited</t>
  </si>
  <si>
    <t>Gibraltar</t>
  </si>
  <si>
    <t>22/09/2008</t>
  </si>
  <si>
    <t>Renaud Jacquet and others v. United Mexican States</t>
  </si>
  <si>
    <t>BIT/0246 - France - Mexico BIT (1998) [English translation] - English,BIT/0990 - Mexico - Portugal BIT (1999) + Protocol [English] - English,FTA/0001 - NAFTA - Chapter 11: Investment - English</t>
  </si>
  <si>
    <t>UN/0191</t>
  </si>
  <si>
    <t>Jacquet v. Mexico</t>
  </si>
  <si>
    <t>Renée Rose Levy and Gremcitel S.A. v. Republic of Peru</t>
  </si>
  <si>
    <t>IC/0226</t>
  </si>
  <si>
    <t>Levy and Gremcitel v. Republic of Peru</t>
  </si>
  <si>
    <t>Ren&amp;eacute;e Rose Levy and Gremcitel S.A. v. Republic of Peru (ICSID Case No. ARB/11/17)</t>
  </si>
  <si>
    <t>Gremcitel S.A.,Renée Rose Levy</t>
  </si>
  <si>
    <t>France,Peru</t>
  </si>
  <si>
    <t>LY/1157/3025 - Carlos Paitán Contreras,LY/1158/3359 - Christian Carbajal Valenzuela,LY/2253/2835 - José Salcedo Machado,LY/2258/4111 - Danny Quiroga Anticona,LY/2585/5880 - Fernando Olivares Plácido,LY/2586/1156 - Isy Ralph Levy Calvo</t>
  </si>
  <si>
    <t>LF/122/1178 - Estudio Paitan y Abogados,LF/001 - Organization Not Specified</t>
  </si>
  <si>
    <t>LY/0048 - Stanimir A. Alexandrov,LY/0049 - Marinn F. Carlson,LY/1300/1052 - Carlos Jose Valderrama Bernal,LY/1643/5291 - Gavin Cunningham,LY/2038/3894 - Andrew Blandford,LY/2254/2810 - Juan Pazos Battistini,LY/2255/3657 - Ricardo Puccio Sala,LY/2256/7505 - Francisco Navarro Grau,LY/2259/7104 - María Carolina Durán,LY/2260/9901 - Trey Hilberg,LY/2266/6678 - Erika Lizardo,LY/2403/4374 - Harold Forsyth,LY/2587/5559 - Jorge Masson,LY/2588/9642 - Courtney Hikawa,LY/2589/7979 - Joseph Zaleski,LY/2590/9761 - Anastassiya Chechel,LY/2591/2708 - Cecillia Galarreta,LY/2592/5116 - Milagros Miranda,LY/363/3944 - Jennifer Haworth McCandless,LY/458/3751 - Samuel Boxerman</t>
  </si>
  <si>
    <t>LF/053 - Embassy of Peru,LF/536/7301 - Estudio Navarro, Ferrero &amp;amp; Pazos,LF/052 - Ministry of Economy and Finances (Peru),LF/579/7818 - Peruvian Mission to the United Nations in New York (Peru),LF/004 - Sidley Austin LLP (Sidley Austin Brown &amp;amp; Wood LLP)</t>
  </si>
  <si>
    <t>24/06/2011</t>
  </si>
  <si>
    <t>IC/0226/01 - Levy and Gremcitel v. Republic of Peru Award - 09 January 2015 - English</t>
  </si>
  <si>
    <t>41,000,000,000 USD</t>
  </si>
  <si>
    <t>1,571,858.72 USD</t>
  </si>
  <si>
    <t>5,299,978.96 USD</t>
  </si>
  <si>
    <t>1,150,000 USD</t>
  </si>
  <si>
    <t>66, 203</t>
  </si>
  <si>
    <t>197</t>
  </si>
  <si>
    <t>161; 173</t>
  </si>
  <si>
    <t>Renée Rose Levy de Levi v. Republic of Peru</t>
  </si>
  <si>
    <t>IC/0208</t>
  </si>
  <si>
    <t>Levy de Levi v. Peru</t>
  </si>
  <si>
    <t>Ren&amp;eacute;e Rose Levy de Levi v. Republic of Peru (ICSID Case No. ARB/10/17)</t>
  </si>
  <si>
    <t>LY/552/8508 - Professor Joaquín Morales Godoy</t>
  </si>
  <si>
    <t>Renée Rose Levy De Levi</t>
  </si>
  <si>
    <t>LY/1157/3025 - Carlos Paitán Contreras,LY/1158/3359 - Christian Carbajal Valenzuela,LY/2253/2835 - José Salcedo Machado,LY/2258/4111 - Danny Quiroga Anticona</t>
  </si>
  <si>
    <t>LF/122/1178 - Estudio Paitan y Abogados</t>
  </si>
  <si>
    <t>LY/0048 - Stanimir A. Alexandrov,LY/0049 - Marinn F. Carlson,LY/1300/1052 - Carlos Jose Valderrama Bernal,LY/1643/5291 - Gavin Cunningham,LY/2037/7513 - Mika Morse,LY/2247/3664 - Kerry K. Lee,LY/2254/2810 - Juan Pazos Battistini,LY/2255/3657 - Ricardo Puccio Sala,LY/2256/7505 - Francisco Navarro Grau,LY/2257/5728 - Aresio Viveros Zuazo,LY/2259/7104 - María Carolina Durán,LY/2260/9901 - Trey Hilberg,LY/2261/1379 - Eloise Repeczky,LY/2262/1746 - Hon. Walter Alban,LY/2263/9479 - Maria Esther Sanchez,LY/2264/8117 - Dr. Daniel M. Schydlowsky,LY/2265/9474 - Carlos Cueva,LY/2266/6678 - Erika Lizardo,LY/363/3944 - Jennifer Haworth McCandless</t>
  </si>
  <si>
    <t>LF/053 - Embassy of Peru,LF/536/7301 - Estudio Navarro, Ferrero &amp;amp; Pazos,LF/307/0479 - Government of Peru (President of Special Commission for Case ARB/07/6 or Others),LF/052 - Ministry of Economy and Finances (Peru),LF/004 - Sidley Austin LLP (Sidley Austin Brown &amp;amp; Wood LLP)</t>
  </si>
  <si>
    <t>IC/0208/01 - Levy de Levi v. Peru Award - 26 February 2014 - English</t>
  </si>
  <si>
    <t>4,036,000,000 USD, 2,953,000,000 USD</t>
  </si>
  <si>
    <t>11.1</t>
  </si>
  <si>
    <t>2,229,829.61 USD</t>
  </si>
  <si>
    <t>5,238,568.81 USD</t>
  </si>
  <si>
    <t>391</t>
  </si>
  <si>
    <t>150-151; 163</t>
  </si>
  <si>
    <t>13, 17</t>
  </si>
  <si>
    <t>143; 163</t>
  </si>
  <si>
    <t>517</t>
  </si>
  <si>
    <t>RENERGY S.à r.l. v. Kingdom of Spain</t>
  </si>
  <si>
    <t>ICSID Case No. ARB/14/18</t>
  </si>
  <si>
    <t>IC/0384</t>
  </si>
  <si>
    <t>RENERGY v. Spain</t>
  </si>
  <si>
    <t>RENERGY S.&amp;agrave; r.l. v. Kingdom of Spain (ICSID Case No. ARB/14/18)</t>
  </si>
  <si>
    <t>RENERGY S.à r.l.</t>
  </si>
  <si>
    <t>01/08/2014</t>
  </si>
  <si>
    <t>Repsol YPF Ecuador S.A. v. Empresa Estatal Petróleos del Ecuador (Petroecuador) I</t>
  </si>
  <si>
    <t>IN/0051</t>
  </si>
  <si>
    <t>Repsol v. Petroecuador I</t>
  </si>
  <si>
    <t>Repsol YPF Ecuador S.A. v. Empresa Estatal Petr&amp;oacute;leos del Ecuador (Petroecuador) I (ICSID Case No. ARB/01/10)</t>
  </si>
  <si>
    <t>LY/1085/0115 - Eduardo Carmigniani Valencia</t>
  </si>
  <si>
    <t>LY/253/574 - Alberto Wray Espinosa</t>
  </si>
  <si>
    <t>AR/400/5343 - Gonzalo Biggs</t>
  </si>
  <si>
    <t>Repsol YPF Ecuador S.A.</t>
  </si>
  <si>
    <t>LY/1006/4331 - Francisco Roldán Cobo,LY/1840/1765 - Rodrigo Jijón,LY/2830/9482 - Juan Manuel Marchán,LY/2834/5152 - Fernando Montenegro,LY/4113/6955 - Carlos J. Arnao Ramírez,LY/4114/5249 - Gustavo Gutiérrez Vera,LY/4118/1878 - Federico Chiriboga Vásconez,LY/632/3590 - Javier Robalino Orellana - Ferrere, Paz Horowitz Robalino Garces, Pérez Bustamante &amp;amp; Ponce, Vinson &amp;amp; Elkins LLP, Robalino Donoso Gachet Beltrán Pallares Valdivieso Weisson</t>
  </si>
  <si>
    <t>LF/178/1714 - Pérez Bustamante &amp;amp; Ponce,LF/331/0212 - Petro Ecuador (Empresa Estatal Petróleos del Ecuador),LF/610/6602 - Repsol</t>
  </si>
  <si>
    <t>LY/2831/9355 - Emilio Clemente Huerta,LY/2832/1597 - Julio César Trujillo,LY/2833/2084 - José Nikinga,LY/2835/2650 - Juan Velasco,LY/2836/0507 - Gonzalo Castro Espinoza,LY/2837/1841 - Rubén Darío Espinoza,LY/2838/8224 - José Miguel Ledesma,LY/4115/5056 - Reynaldo Huerta Ortega,LY/4116/5566 - Víctor Anchundia,LY/4117/6398 - Luis Alberto Araúz,LY/4119/5537 - Sócrates Vera</t>
  </si>
  <si>
    <t>LF/609/6096 - Huerta Ortega y Asociados,LF/088 - Procurador General del Etado (Ecuador Attorney General),LF/001 - Organization Not Specified</t>
  </si>
  <si>
    <t>05/10/2001</t>
  </si>
  <si>
    <t>IN/0051/01 - Repsol v. Petroecuador I Decision on Jurisdiction - 23 January 2003 - Spanish</t>
  </si>
  <si>
    <t>IN/0051/04 - Repsol v. Petroecuador I Procedural Order No. 1 concerning the Stay of Enforcement of the Award (Unofficial Translation) - 22 December 2005 - English Translation,IN/0051/06 - Repsol v. Petroecuador I Procedural Order No. 4 concerning the Stay of Enforcement of the Award (Unofficial Translation) - 22 February 2006 - English Translation</t>
  </si>
  <si>
    <t>13,700,000 USD</t>
  </si>
  <si>
    <t>13,684,279.23 USD</t>
  </si>
  <si>
    <t>IN/0051/02 - Repsol v. Petroecuador I Award - 20 February 2004 - Spanish</t>
  </si>
  <si>
    <t>41,000 USD</t>
  </si>
  <si>
    <t>20,500 USD</t>
  </si>
  <si>
    <t>307,677.15 USD</t>
  </si>
  <si>
    <t>IN/0051/08 - Repsol v. Petroecuador I Decision on the Application for Annulment (Unofficial Translation) - 08 January 2007 - English Translation</t>
  </si>
  <si>
    <t>170; 184</t>
  </si>
  <si>
    <t>47 [IN/0051/01]; 112 [IN/0051/02]</t>
  </si>
  <si>
    <t>III (10), (20)</t>
  </si>
  <si>
    <t>45; 56; 75; 85</t>
  </si>
  <si>
    <t>IN/0051/01 - Repsol v. Petroecuador I Decision on Jurisdiction - 23 January 2003 - Spanish,IN/0051/02 - Repsol v. Petroecuador I Award - 20 February 2004 - Spanish</t>
  </si>
  <si>
    <t>38; 50</t>
  </si>
  <si>
    <t>IN/0051/02 - Repsol v. Petroecuador I Award - 20 February 2004 - Spanish,IN/0051/08 - Repsol v. Petroecuador I Decision on the Application for Annulment (Unofficial Translation) - 08 January 2007 - English Translation</t>
  </si>
  <si>
    <t>183 , 89</t>
  </si>
  <si>
    <t>88, 183</t>
  </si>
  <si>
    <t>16 [IN/0051/02]; 20 [IN/0051/01]</t>
  </si>
  <si>
    <t>55; 57</t>
  </si>
  <si>
    <t>Repsol YPF Ecuador, S.A. and others v. Republic of Ecuador and Empresa Estatal Petróleos del Ecuador (PetroEcuador) II</t>
  </si>
  <si>
    <t>ICSID Case No. ARB/08/10</t>
  </si>
  <si>
    <t>IN/0071</t>
  </si>
  <si>
    <t>Repsol v. Petroecuador II</t>
  </si>
  <si>
    <t>Repsol YPF Ecuador, S.A. and others v. Republic of Ecuador and Empresa Estatal Petróleos del Ecuador (PetroEcuador) II (ICSID Case No. ARB/08/10)</t>
  </si>
  <si>
    <t>Repsol YPF Ecuador S.A.,CRS Resources (Ecuadoa) LDC,Murphy Ecuador Oil Company, Ltd.,Overseas Petroleum and Investment Corporation</t>
  </si>
  <si>
    <t>Panama,Spain,United Kingdom</t>
  </si>
  <si>
    <t>LY/0007 - Nigel Blackaby,LY/0008 - Lluis Paradell Trius,LY/0009 - Noiana Marigo,LY/1227/8976 - Jean-Paul Dechamps</t>
  </si>
  <si>
    <t>LY/0239 - Dr. Diego García Carrión,LY/1008/0031 - Bruno D. Leurent,LY/1009/1529 - Ricardo Ugarte,LY/1012/2397 - Tomás Leonard - Winston &amp;amp; Strawn LLP, TLZ Global,LY/536/5284 - Dr. Álvaro Galindo Cardona,LY/868/3526 - Mark A. Clodfelter</t>
  </si>
  <si>
    <t>LF/088 - Procurador General del Etado (Ecuador Attorney General),LF/244/3822 - Winston &amp;amp; Strawn LLP</t>
  </si>
  <si>
    <t>08/08/2008</t>
  </si>
  <si>
    <t>IN/0071/01 - Repsol v. Petroecuador II Procedural Order No. 1 concerning Provisional Measures - 17 June 2009 - Spanish</t>
  </si>
  <si>
    <t>Repsol, S.A. and Repsol Butano, S.A. v. Argentine Republic</t>
  </si>
  <si>
    <t>IC/0206</t>
  </si>
  <si>
    <t>Repsol v. Argentina</t>
  </si>
  <si>
    <t>Repsol, S.A. and Repsol Butano, S.A. v. Argentine Republic (ICSID Case No. ARB/12/38)</t>
  </si>
  <si>
    <t>Repsol Butano S.A.,Repsol S.A.</t>
  </si>
  <si>
    <t>LY/0007 - Nigel Blackaby,LY/0008 - Lluis Paradell Trius,LY/1651/7562 - Miguel Virgós Soriano,LY/2177/5508 - Natalia Zibibbo,LY/2178/7884 - Candido Paz-Ares,LY/2179/7886 - Carlos Paredes,LY/2180/1660 - Santiago Carregal,LY/2181/9879 - Alberto Molinario,LY/2182/7521 - Julio Fernandez Moujan</t>
  </si>
  <si>
    <t>LF/006 - Freshfields Bruckhaus Deringer LLP,LF/361/6219 - Marval, O’Farrell &amp;amp; Mairal,LF/418/3403 - Uría Menéndez</t>
  </si>
  <si>
    <t>18/12/2012</t>
  </si>
  <si>
    <t>AR/0011 - Professor Francisco Orrego Vicuña,AR/0031 - Claus von Wobeser</t>
  </si>
  <si>
    <t>10,500,000,000 USD</t>
  </si>
  <si>
    <t>5,000,000,000 USD</t>
  </si>
  <si>
    <t>IC/0206/04 - Repsol v. Argentina Settlement Agreement [Part A] - 20 March 2014 - Spanish</t>
  </si>
  <si>
    <t>IC/0206/03 - Repsol v. Argentina Order Taking Note of the Discontinuance of the Proceeding - 19 May 2014 - Spanish,IC/0206/04 - Repsol v. Argentina Settlement Agreement [Part A] - 20 March 2014 - Spanish</t>
  </si>
  <si>
    <t>First Clause, page 7 (IC/0206/02a), 15 (IC/0206/03)</t>
  </si>
  <si>
    <t>IC/0206/01 - Repsol v. Argentina Decision on Application for Challenge to the Majority of the Tribunal - 13 December 2013 - Spanish</t>
  </si>
  <si>
    <t>87, 87</t>
  </si>
  <si>
    <t>Republic of Ecuador v. United States of America</t>
  </si>
  <si>
    <t>PCA Case No. 2012-5</t>
  </si>
  <si>
    <t>UN/0074</t>
  </si>
  <si>
    <t>Ecuador v. United States</t>
  </si>
  <si>
    <t>Republic of Ecuador</t>
  </si>
  <si>
    <t>LY/0239 - Dr. Diego García Carrión,LY/1008/0031 - Bruno D. Leurent,LY/1060/8529 - Paul S. Reichler,LY/1431/7920 - Christel Gaibor,LY/1843/8805 - Cristina Viteri,LY/1883/1576 - Dr. Constantinos Salonidis,LY/1884/1947 - Yuri Parkhomenko,LY/3406/4446 - Andrew B. Loewenstein,LY/3619/6980 - Ana Maria Gutierrez,LY/868/3526 - Mark A. Clodfelter,LY/880/9968 - Christina Beharry</t>
  </si>
  <si>
    <t>LY/1182/7625 - Professor Harold Hongju Koh,LY/1183/7973 - Jeffrey D. Kovar,LY/1184/2206 - Lisa J. Grosh,LY/1188/3263 - Jeremy K. Sharpe,LY/2026/5844 - Abby L. Lounsberry,LY/3616/3470 - Neha Sheth,LY/3617/0268 - John Kim,LY/3618/1177 - Karen Johnson,LY/3621/9856 - Frank Schweitzer,LY/3622/3021 - William Echols,LY/3623/9792 - Maarja Boulos,LY/441/4410 - Karin L. Kizer,LY/451/1230 - Lee M. Caplan</t>
  </si>
  <si>
    <t>28/06/2011</t>
  </si>
  <si>
    <t>UN/0074/23 - Ecuador v. United States Award - 29 September 2012 - English</t>
  </si>
  <si>
    <t>228, 233</t>
  </si>
  <si>
    <t>Republic of Equatorial Guinea v. CMS Energy Corporation and others</t>
  </si>
  <si>
    <t>ICSID Case No.CONC(AF)/12/2</t>
  </si>
  <si>
    <t>IN/0129</t>
  </si>
  <si>
    <t>Equatorial Guinea v. CMS</t>
  </si>
  <si>
    <t>Republic of Equatorial Guinea v. CMS Energy Corporation and others (ICSID Case No. CONC(AF)/12/2)</t>
  </si>
  <si>
    <t>Republic of Equatorial Guinea</t>
  </si>
  <si>
    <t>LF/213/6070 - Greenberg Traurig, LLP</t>
  </si>
  <si>
    <t>29/06/2012</t>
  </si>
  <si>
    <t>CMS Energy Corporation and others</t>
  </si>
  <si>
    <t>Republic of Italy v. Republic of Cuba</t>
  </si>
  <si>
    <t>BIT/0282  - Cuba - Italy BIT (1993) [Italian] - Other</t>
  </si>
  <si>
    <t>OT/0012</t>
  </si>
  <si>
    <t>Italy v. Cuba</t>
  </si>
  <si>
    <t>PP/6647/5349 - Professor Narciso A. Cobo Roura</t>
  </si>
  <si>
    <t>Republic of Italy</t>
  </si>
  <si>
    <t>LY/1437/2761 - Ivo Maria Braguglia</t>
  </si>
  <si>
    <t>LY/1438/0426 - Mercedes De Armas Garcia</t>
  </si>
  <si>
    <t>LF/367/8743 - Ministry of Foreign Affairs (Cuba)</t>
  </si>
  <si>
    <t>16/05/2003</t>
  </si>
  <si>
    <t>OT/0012/03 - Italy v. Cuba Preliminary Award - 15 March 2005 - French</t>
  </si>
  <si>
    <t>OT/0012/01 - Italy v. Cuba Award - 15 July 2008 - French,OT/0012/03 - Italy v. Cuba Preliminary Award - 15 March 2005 - French</t>
  </si>
  <si>
    <t>1 EUR</t>
  </si>
  <si>
    <t>Punitive Damages</t>
  </si>
  <si>
    <t>OT/0012/01 - Italy v. Cuba Award - 15 July 2008 - French</t>
  </si>
  <si>
    <t>241, 258(4)</t>
  </si>
  <si>
    <t>239, 258(4)</t>
  </si>
  <si>
    <t>240, 258(4)</t>
  </si>
  <si>
    <t>226, 228, 258</t>
  </si>
  <si>
    <t>230; 238; 258(4)</t>
  </si>
  <si>
    <t>169, 194, 243, 258(4)</t>
  </si>
  <si>
    <t>98(4)</t>
  </si>
  <si>
    <t>98(1), (4), 199, 208, 211, 221, 258</t>
  </si>
  <si>
    <t>98(1)</t>
  </si>
  <si>
    <t>98(3)</t>
  </si>
  <si>
    <t>258(8)</t>
  </si>
  <si>
    <t>Republic of Peru v. Caravelí Cotaruse Transmisora de Energía S.A.C.</t>
  </si>
  <si>
    <t>ICSID Case No. ARB/13/24</t>
  </si>
  <si>
    <t>IN/0083</t>
  </si>
  <si>
    <t>Peru v. Caraveli</t>
  </si>
  <si>
    <t>Republic of Peru v. Caravelí Cotaruse Transmisora de Energía S.A.C. (ICSID Case No. ARB/13/24)</t>
  </si>
  <si>
    <t>19/09/2013</t>
  </si>
  <si>
    <t>Resolute Forest Products Inc. v. Government of Canada</t>
  </si>
  <si>
    <t>UN/0127</t>
  </si>
  <si>
    <t>Resolute Forest Products v. Canada</t>
  </si>
  <si>
    <t>Resolute Forest Products Inc. v. Government of Canada (PCA Case No. 2016-13)</t>
  </si>
  <si>
    <t>AR/449/1051 - Dean Céline Lévesque</t>
  </si>
  <si>
    <t>Resolute Forest Products Inc.</t>
  </si>
  <si>
    <t>LY/4314/2242 - Paul M. Levine,LY/4315/7134 - Jenna Anne de Jong,LY/4316/4170 - Jean-Christophe Martel,LY/4317/2185 - Jacques Vachon,LY/630/3959 - Martin Valasek,LY/864/7678 - Elliott J. Feldman,LY/866/3213 - Michael S. Snarr</t>
  </si>
  <si>
    <t>LF/242/6802 - Baker &amp;amp; Hostetler LLP,LF/522/5266 - Norton Rose Fullbright LLP,LF/918/8787 - Resolute Forest Products Inc</t>
  </si>
  <si>
    <t>LY/3598/2294 - Jenna Wates,LY/3639/6162 - Krista Zeman,LY/3765/4863 - Michelle Hoffmann,LY/4318/2463 - Shawna Lesaux,LY/4319/1753 - Shamali Gupta,LY/4321/7926 - Andrew Weatherbee,LY/877/0560 - Sylvie Tabet,LY/882/4537 - Mark Luz,LY/949/9562 - Rodney Neufeld</t>
  </si>
  <si>
    <t>LF/244/3524 - Global Affairs - Trade Law Bureau (JLT) (Canada),LF/919/1873 - Nova Scotia Department of Justice (Canada)</t>
  </si>
  <si>
    <t>UN/0127/29 - Resolute Forest Products v. Canada Decision on Jurisdiction and Admissibility - 30 January 2018 - English</t>
  </si>
  <si>
    <t>248, 329, 314</t>
  </si>
  <si>
    <t>UN/0127/11 - Resolute Forest Products v. Canada Procedural Order No. 4 re Decision on Bifurcation - 18 November 2016 - English</t>
  </si>
  <si>
    <t>5.1</t>
  </si>
  <si>
    <t>UN/0127/20 - Resolute Forest Products v. Canada Procedural Order No. 6 re Decision on Amicus Application - 29 June 2017 - English,UN/0127/29 - Resolute Forest Products v. Canada Decision on Jurisdiction and Admissibility - 30 January 2018 - English,UN/0127/64 - Resolute Forest Products v. Canada United States Second Article 1128 Submission - 20 April 2020 - English,UN/0127/65 - Resolute Forest Products v. Canada Mexico Second Article 1128 Submission - 23 April 2020 - English</t>
  </si>
  <si>
    <t>5.1, 41</t>
  </si>
  <si>
    <t>Retire in Chiriqui, S.A. and others v. Republic of Panama</t>
  </si>
  <si>
    <t>IC/0180</t>
  </si>
  <si>
    <t>RIC v. Panama</t>
  </si>
  <si>
    <t>Reynolds Jamaica Mines Limited and Reynolds Metals Company v. Jamaica</t>
  </si>
  <si>
    <t>ICSID Case No. ARB/74/4</t>
  </si>
  <si>
    <t>IN/0005</t>
  </si>
  <si>
    <t>Reynolds v. Jamaica</t>
  </si>
  <si>
    <t>Reynolds Jamaica Mines Limited and Reynolds Metals Company v. Jamaica (ICSID Case No. ARB/74/4)</t>
  </si>
  <si>
    <t>RGA Reinsurance Company v. Argentine Republic</t>
  </si>
  <si>
    <t>ICSID Case No. ARB/04/20</t>
  </si>
  <si>
    <t>IC/0327</t>
  </si>
  <si>
    <t>RGA v. Argentina</t>
  </si>
  <si>
    <t>RGA Reinsurance Company v. Argentine Republic (ICSID Case No. ARB/04/20)</t>
  </si>
  <si>
    <t>RGA Reinsurance Company</t>
  </si>
  <si>
    <t>LF/377/2544 - Lovells LLP,LF/028 - Pérez Alati, Grondona Benites, Arntsen &amp;amp; Martínez de Hoz (Jr.)</t>
  </si>
  <si>
    <t>11/11/2004</t>
  </si>
  <si>
    <t>Richard N. Westbury, Paul D. Hinks and Symbion Power Tanzania Limited v. United Republic of Tanzania</t>
  </si>
  <si>
    <t>ICSID Case No. ARB/19/17</t>
  </si>
  <si>
    <t>IC/0536</t>
  </si>
  <si>
    <t>Westbury v. Tanzania</t>
  </si>
  <si>
    <t>Richard N. Westbury, Paul D. Hinks and Symbion Power Tanzania Limited v. United Republic of Tanzania (ICSID Case No. ARB/19/17)</t>
  </si>
  <si>
    <t>LY/2683/2925 - Lucas Bastin,LY/4914/0923 - James Palmer</t>
  </si>
  <si>
    <t>LF/057 - Essex Court Chambers,LF/1030/6071 - Omnia Strategy LLP</t>
  </si>
  <si>
    <t>31/05/2019</t>
  </si>
  <si>
    <t>Ridgepointe Overseas Developments, Ltd. v. Democratic Republic of the Congo and Générale des Carrières et des Mines</t>
  </si>
  <si>
    <t>ICSID Case No. ARB/00/8</t>
  </si>
  <si>
    <t>IN/0049</t>
  </si>
  <si>
    <t>Ridgepointe v. DR Congo</t>
  </si>
  <si>
    <t>Ridgepointe Overseas Developments, Ltd. v. Democratic Republic of the Congo and G&amp;eacute;n&amp;eacute;rale des Carri&amp;egrave;res et des Mines (ICSID Case No. ARB/00/8)</t>
  </si>
  <si>
    <t>27/07/2000</t>
  </si>
  <si>
    <t>Riverside Coffee, LLC v. Republic of Nicaragua</t>
  </si>
  <si>
    <t>ICSID Case No. ARB/21/16</t>
  </si>
  <si>
    <t>IC/0617</t>
  </si>
  <si>
    <t>Riverside Coffee v. Nicaragua</t>
  </si>
  <si>
    <t>Riverside Coffee, LLC v. Republic of Nicaragua (ICSID Case No. ARB/21/16)</t>
  </si>
  <si>
    <t>LF/247/8970 - Foley Hoag LLP,OG/3355/4005 - Ministry of Development, Industry and Trade (Nicaragua)</t>
  </si>
  <si>
    <t>Nicaragua</t>
  </si>
  <si>
    <t>Rizzani de Eccher S.p.A., Obrascón Huarte Lain S.A. and Trevi S.p.A. v. State of Kuwait</t>
  </si>
  <si>
    <t>BIT/0273 - Italy - Kuwait BIT (1987) - English,BIT/0648	 - Kuwait - Spain BIT (2005)  - English</t>
  </si>
  <si>
    <t>IC/0276</t>
  </si>
  <si>
    <t>Rizzani v. Kuwait</t>
  </si>
  <si>
    <t>Rizzani de Eccher S.p.A., Obrasc&amp;oacute;n Huarte Lain S.A. and Trevi S.p.A. v. State of Kuwait (ICSID Case No. ARB/17/8)</t>
  </si>
  <si>
    <t>Obrascon Huarte Lain S.A.,Trevi S.p.A,Rizzani de Eccher S.p.A.</t>
  </si>
  <si>
    <t>Italy,Spain</t>
  </si>
  <si>
    <t>LF/863/5856 - De Berti Jacchia Franchini Forlani,LF/087 - Dechert LLP,LF/022 - King &amp;amp; Spalding LLP</t>
  </si>
  <si>
    <t>03/03/2017</t>
  </si>
  <si>
    <t>Preservation of Status Quo,Other</t>
  </si>
  <si>
    <t>IC/0276/01 - Rizzani v. Kuwait Decision on Provisional Measures - 23 November 2017 - English</t>
  </si>
  <si>
    <t>49, 105, 130, 148, 49, 133, 150, 139, 141, 149</t>
  </si>
  <si>
    <t>Robert Azinian and others v. United Mexican States</t>
  </si>
  <si>
    <t>ICSID Case No. ARB(AF)/97/2</t>
  </si>
  <si>
    <t>AF/0010</t>
  </si>
  <si>
    <t>Azinian v. Mexico</t>
  </si>
  <si>
    <t>Robert Azinian and others v. United Mexican States (ICSID Case No. ARB(AF)/97/2)</t>
  </si>
  <si>
    <t>Ellen Baca,Kenneth Davitan,Robert Azinian</t>
  </si>
  <si>
    <t>LF/764/6008 - Law Offices of David J. St. Louis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</si>
  <si>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(Mali),LY/0003 - J. Christopher Thomas QC - Thomas &amp;amp; Partners, J.C. Thomas Law Corporation</t>
  </si>
  <si>
    <t>LF/021 - Thomas &amp;amp; Partners,LF/497/3201 - Secretaría de Comercio y Fomento Industrial (Mexico)</t>
  </si>
  <si>
    <t>24/03/1997</t>
  </si>
  <si>
    <t>AF/0010/01 - Azinian v. Mexico Award - 01 November 1999 - English,AF/0010/06 - Azinian v. Mexico Interim Decision on Directions - 22 January 1998 - English</t>
  </si>
  <si>
    <t>19,203,000 USD</t>
  </si>
  <si>
    <t>Discounted Cash Flow,Fair Market Value,Other,Comparable</t>
  </si>
  <si>
    <t>AF/0010/01 - Azinian v. Mexico Award - 01 November 1999 - English</t>
  </si>
  <si>
    <t>92, 124</t>
  </si>
  <si>
    <t>15-19, 35-36(AF/0010/06). 48, 77 (AF/0010/01)</t>
  </si>
  <si>
    <t>Robert J. Frank v. United Mexican States</t>
  </si>
  <si>
    <t>UN/0019</t>
  </si>
  <si>
    <t>Frank v. Mexico</t>
  </si>
  <si>
    <t>Robert J. Frank</t>
  </si>
  <si>
    <t>31/07/2002</t>
  </si>
  <si>
    <t>UN/0019/02 - Frank v. Mexico Notice of Arbitration - 31 July 2002 - English</t>
  </si>
  <si>
    <t>Robert Rogers, Ronald Rogers and Dream House v. Arab Republic of Egypt</t>
  </si>
  <si>
    <t>PCA Case No. 2019-27</t>
  </si>
  <si>
    <t>UN/0395</t>
  </si>
  <si>
    <t>Rogers v. Egypt</t>
  </si>
  <si>
    <t>Robert Rogers, Ronald Rogers and Dream House v. Arab Republic of Egypt (PCA Case No. 2019-27)</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</si>
  <si>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(Mali),PP/2868/7885 - Glenn Hoek - Houthoff Buruma N.V.,PP/6830/6431 - Matthew Brown - Houthoff Buruma N.V.</t>
  </si>
  <si>
    <t>LF/188/0402 - Houthoff Buruma N.V.,LF/404/8388 - Shalakany Law Office</t>
  </si>
  <si>
    <t>LY/2318/1204 - Abu Bakr El Sedeek Amer</t>
  </si>
  <si>
    <t>Rockhopper Italia S.p.A., Rockhopper Mediterranean Ltd and Rockhopper Exploration Plc v. Italian Republic</t>
  </si>
  <si>
    <t>IC/0273</t>
  </si>
  <si>
    <t>Rockhopper v. Italy</t>
  </si>
  <si>
    <t>Rockhopper Italia S.p.A., Rockhopper Mediterranean Ltd and Rockhopper Exploration Plc v. Italian Republic (ICSID Case No. ARB/17/14)</t>
  </si>
  <si>
    <t>Rockhopper Exploration Plc.,Rockhopper Mediterranean Ltd.,Rockhopper Italia S.p.A.</t>
  </si>
  <si>
    <t>Italy,United Kingdom</t>
  </si>
  <si>
    <t>LY/1828/3396 - Viren Mascarenhas,LY/3420/0197 - Thomas Sprange QC,LY/4851/1686 - Ben Williams,LY/4853/0815 - Flora Jones</t>
  </si>
  <si>
    <t>LY/3895/0324 - Gabriella Palmieri,LY/3896/5431 - Sergio Fiorentino,LY/3897/7867 - Paolo Grasso,LY/3898/2466 - Professor Maria Chiara Malaguti - Gattai, Minoli, Agostinelli &amp;amp; Partners, Legal Service of the Ministry of Foreign Affairs (Italy),LY/3899/8827 - Giacomo Aiello</t>
  </si>
  <si>
    <t>LF/829/4002 - Attorney General Office (Italy),LF/831/2103 - Legal Service of the Ministry of Foreign Affairs (Italy)</t>
  </si>
  <si>
    <t>19/05/2017</t>
  </si>
  <si>
    <t>IC/0273/02 - Rockhopper v. Italy Decision on the Intra-EU Jurisdictional Objection - 26 June 2019 - English</t>
  </si>
  <si>
    <t>210-211</t>
  </si>
  <si>
    <t>34, 38</t>
  </si>
  <si>
    <t>197, 211</t>
  </si>
  <si>
    <t>Romak S.A. v. Republic of Uzbekistan</t>
  </si>
  <si>
    <t>PCA Case No. 2007-07/AA280</t>
  </si>
  <si>
    <t>BIT/0104 - Switzerland - Uzbekistan BIT (1993) [French Translation] - French</t>
  </si>
  <si>
    <t>UN/0038</t>
  </si>
  <si>
    <t>Romak v. Uzbekistan</t>
  </si>
  <si>
    <t>Romak S.A. v. Republic of Uzbekistan (PCA Case No. 2007-07/AA280)</t>
  </si>
  <si>
    <t>AR/312/6906 - Nicolas Molfessis</t>
  </si>
  <si>
    <t>Romak S.A.</t>
  </si>
  <si>
    <t>LY/1485/7876 - Christophe Ayela,LY/1486/2299 - Renault Semerdijan,LY/1487/6445 - Dr. Walid Ben Hamida,PP/6232/1827 - Jacques Covo - Counsel,PP/3042/9040 - Aurélien Aucher - Counsel</t>
  </si>
  <si>
    <t>LF/380/8725 - Cabinet Ayela/Semerdijan &amp;amp; Associés,LF/026 - Counsel</t>
  </si>
  <si>
    <t>LY/1230/6757 - David Fraser,LY/1247/0028 - Alexis Martinez,LY/1488/2249 - Jean-Pierre Harb,LY/1489/6679 - Christoph Lobier,LY/1490/1507 - H.E. Ravshanbek Alimov</t>
  </si>
  <si>
    <t>LF/007 - Baker &amp;amp; McKenzie LLP,LF/381/9785 - Embassy of Uzbekistan in France</t>
  </si>
  <si>
    <t>20/03/2006</t>
  </si>
  <si>
    <t>UN/0038/01 - Romak v. Uzbekistan Award - 26 November 2009 - English</t>
  </si>
  <si>
    <t>293,462.27 EUR</t>
  </si>
  <si>
    <t>146,731.14 EUR</t>
  </si>
  <si>
    <t>146,731.13 EUR</t>
  </si>
  <si>
    <t>129, 136, 147-148, 242, 136, 242</t>
  </si>
  <si>
    <t>129, 135, 138, 147-148, 242</t>
  </si>
  <si>
    <t>127, 147, 242</t>
  </si>
  <si>
    <t>126, 138, 242</t>
  </si>
  <si>
    <t>131, 137-138, 242</t>
  </si>
  <si>
    <t>130, 135, 242</t>
  </si>
  <si>
    <t>130, 242</t>
  </si>
  <si>
    <t>163, 242</t>
  </si>
  <si>
    <t>Ron Fuchs v. Georgia</t>
  </si>
  <si>
    <t>BIT/0219 - Georgia - Israel BIT (1995) - English</t>
  </si>
  <si>
    <t>IC/0134</t>
  </si>
  <si>
    <t>Fuchs v. Georgia</t>
  </si>
  <si>
    <t>Ron Fuchs v. Georgia (ICSID Case No. ARB/07/15)</t>
  </si>
  <si>
    <t>Ron Fuchs</t>
  </si>
  <si>
    <t>IC/0134/05 - Fuchs v. Georgia Claimants Request for the Recognition and Enforcement of Arbitral Award - 10 November 2011 - English</t>
  </si>
  <si>
    <t>IC/0134/01 - Fuchs v. Georgia Award - 03 March 2010 - English</t>
  </si>
  <si>
    <t>IC/0134/02 - Fuchs v. Georgia Decision of the ad hoc Committee on the Stay of Enforcement of the Award - 12 November 2010 - English</t>
  </si>
  <si>
    <t>15,100,000 USD</t>
  </si>
  <si>
    <t xml:space="preserve">4, </t>
  </si>
  <si>
    <t>2,988,944.53 USD</t>
  </si>
  <si>
    <t>3,703,484 GBP</t>
  </si>
  <si>
    <t>IC/0134/04 - Fuchs v. Georgia Decision of the ad hoc Committee to Suspend the Annulment Proceeding - 21 March 2011 - English,IC/0134/06 - Fuchs v. Georgia Order Taking Note of the Discontinuance of the Revision Proceeding - 21 December 2011 - English</t>
  </si>
  <si>
    <t>Yes,Withdrawn</t>
  </si>
  <si>
    <t>IC/0134/03 - Fuchs v. Georgia Decision of the ad hoc Committee to Terminate the Stay of Enforcement of the Award - 19 January 2011 - English</t>
  </si>
  <si>
    <t>517; 537; 645</t>
  </si>
  <si>
    <t>667, 678</t>
  </si>
  <si>
    <t>65, 387; 408</t>
  </si>
  <si>
    <t>19; 268</t>
  </si>
  <si>
    <t>19; 249</t>
  </si>
  <si>
    <t>p.23-24</t>
  </si>
  <si>
    <t>681 (Fuchs claim)</t>
  </si>
  <si>
    <t>682 (Kardassopoulos and Fuchs claims)</t>
  </si>
  <si>
    <t>Ronald S. Lauder v. Czech Republic</t>
  </si>
  <si>
    <t>BIT/0028 - Czech and Slovak Federal Republic (Czech Republic and Slovak Republic) - United States BIT (1991) and Protocol      - English</t>
  </si>
  <si>
    <t>UN/0013</t>
  </si>
  <si>
    <t>Lauder v. Czech Republic</t>
  </si>
  <si>
    <t>AR/0217 - Loyd N. Cutler</t>
  </si>
  <si>
    <t>Ronald S. Lauder</t>
  </si>
  <si>
    <t>LY/1291/9280 - Vladimir Petrus,LY/1292/7188 - Miroslav Dubovsky,LY/1293/3799 - Jeremy Carver,LY/636/0394 - Audley Sheppard</t>
  </si>
  <si>
    <t>19/08/1999</t>
  </si>
  <si>
    <t>UN/0013/01 - Lauder v. Czech Republic Award (Final) - 03 September 2001 - English</t>
  </si>
  <si>
    <t>501,370.20 USD</t>
  </si>
  <si>
    <t>250,685.10 USD</t>
  </si>
  <si>
    <t>201, 201</t>
  </si>
  <si>
    <t>309-310</t>
  </si>
  <si>
    <t>222, 235 [yes]. 240, 244, 255, 258, 260, 277, 285 [no]</t>
  </si>
  <si>
    <t>43(2), 180</t>
  </si>
  <si>
    <t>43(1), 153, 155</t>
  </si>
  <si>
    <t>166, 191, 175</t>
  </si>
  <si>
    <t>RosInvestCo UK Ltd. v. Russia</t>
  </si>
  <si>
    <t>BIT/0076 - United Kingdom - USSR (Russia) BIT (1989)                - English</t>
  </si>
  <si>
    <t>SC/0010</t>
  </si>
  <si>
    <t>RosInvestCo v. Russia</t>
  </si>
  <si>
    <t>RosInvestCo UK Ltd. v. Russia (SCC Case No. V079/2005)</t>
  </si>
  <si>
    <t>RosInvest Co. UK Ltd.</t>
  </si>
  <si>
    <t>LY/0093 - Professor Kaj Hobér - Counsel, Mannheimer Swartling Advokatbyrå, 3 Verulam Buildings,LY/0095 - Dr. Nils Eliasson,LY/0134 - V. V. Veeder QC,LY/1311/9730 - John M. Townsend,LY/1312/4795 - Marc-Olivier Langlois,LY/1313/1327 - James H. Boykin,LY/1314/9526 - William McKechnie</t>
  </si>
  <si>
    <t>LF/057 - Essex Court Chambers,LF/334/9451 - Hughes Hubbard &amp;amp; Reed LLP,LF/047 - Mannheimer Swartling Advokatbyrå</t>
  </si>
  <si>
    <t>LY/1315/2217 - Robert Greig,LY/1316/2838 - Dr. Claudia Annacker,LY/1317/9820 - Matthew D. Slater,LY/1318/2370 - William B. McGurn III</t>
  </si>
  <si>
    <t>28/10/2005</t>
  </si>
  <si>
    <t>SC/0010/05 - RosInvestCo v. Russia Judgment of Stockholm District Court - 09 November 2011 - Swedish,SC/0010/06 - RosInvestCo v. Russia Judgment of the Svea Court of Appeal (Svea Hovrätt) - 05 September 2013 - Swedish</t>
  </si>
  <si>
    <t>SC/0010/02 - RosInvestCo v. Russia Award on Merits - 01 September 2010 - English</t>
  </si>
  <si>
    <t>SC/0010/01 - RosInvestCo v. Russia Award on Jurisdiction - 05 October 2007 - English,SC/0010/02 - RosInvestCo v. Russia Award on Merits - 01 September 2010 - English</t>
  </si>
  <si>
    <t>232,700,000 USD</t>
  </si>
  <si>
    <t>13,398,765 USD</t>
  </si>
  <si>
    <t>4,064,470 USD</t>
  </si>
  <si>
    <t>1,027,703 EUR</t>
  </si>
  <si>
    <t>513,851.50 EUR</t>
  </si>
  <si>
    <t>676</t>
  </si>
  <si>
    <t>690-692</t>
  </si>
  <si>
    <t>271 [SC/0010/02], 139 [SC/0010/01]; 388; 408 [SC/0010/02]</t>
  </si>
  <si>
    <t>SC/0010/01 - RosInvestCo v. Russia Award on Jurisdiction - 05 October 2007 - English</t>
  </si>
  <si>
    <t>322-325; 408</t>
  </si>
  <si>
    <t>702</t>
  </si>
  <si>
    <t>701</t>
  </si>
  <si>
    <t>RREEF Infrastructure (G.P.) Limited and RREEF Pan-European Infrastructure Two Lux S.à r.l. v. Kingdom of Spain</t>
  </si>
  <si>
    <t>IC/0256</t>
  </si>
  <si>
    <t>RREEF v. Spain</t>
  </si>
  <si>
    <t>RREEF Infrastructure (G.P.) Limited and RREEF Pan-European Infrastructure Two Lux S.&amp;agrave; r.l. v. Kingdom of Spain (ICSID Case No. ARB/13/30)</t>
  </si>
  <si>
    <t>RREEF Pan-European Infrastructure Two Lux S.à r.l.,RREEF Infrastructure (G.P.) Limited</t>
  </si>
  <si>
    <t>LY/0039 - Judith Gill QC,LY/0299 - Jeffrey Sullivan,LY/1653/1340 - Virginia L. Allan,LY/2970/6755 - Marie Stoyanov,LY/3019/3436 - Ignacio Madalena,LY/3035/8414 - Stephanie Collins,LY/3550/9083 - Lauren Lindsay,LY/3890/6296 - Tomasz Hara,LY/3892/9158 - Stephanie Hawes,LY/4724/9759 - Mauricio Pizarro Ortega,LY/4725/0052 - Amy McMullen,LY/5132/5610 - Theo Tyrrell,LY/939/3201 - Helen Elmer</t>
  </si>
  <si>
    <t>LY/1671/8858 - Rafael Gil Nievas,LY/3064/7546 - Diego Santacruz Descartín,LY/3065/9102 - Elena Oñoro Sainz,LY/3066/0934 - Antolín Fernández Antuña,LY/3893/2776 - Francisco Javier Torres Gella,LY/3894/0740 - Mónica Moraleda Saceda,LY/3897/2460 - Ana María Rodríguez Esquivias,LY/3900/3370 - Amaia Rivas Kortazar,LY/4320/0853 -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Molés,LY/5008/5677 - Alicia Segovia Marco,LY/5188/8124 - Eugenia Cediel Bruno,LY/5241/6008 - María del Socorro Garrido Moreno,LY/3048/4083 - Gabriela Cerdeiras Megias</t>
  </si>
  <si>
    <t>11/12/2013</t>
  </si>
  <si>
    <t>IC/0256/08 - RREEF v. Spain Memorandum Opinion of US District Court for the District of Columbia - 31 March 2021 - English</t>
  </si>
  <si>
    <t>IC/0256/01 - RREEF v. Spain Decision on Jurisdiction - 06 June 2016 - English</t>
  </si>
  <si>
    <t>IC/0256/07 - RREEF v. Spain Decision on Stay of Enforcement of the Award - 28 October 2020 - English</t>
  </si>
  <si>
    <t>441,000,000 USD</t>
  </si>
  <si>
    <t>59,600,000 USD</t>
  </si>
  <si>
    <t>IC/0256/06 - RREEF v. Spain Award - 11 December 2019 - English</t>
  </si>
  <si>
    <t>5,996,252.46 GBP</t>
  </si>
  <si>
    <t>2,497,435.7 EUR</t>
  </si>
  <si>
    <t>IC/0256/02 - RREEF v. Spain Decision on Responsibility and on the Principles of Quantum - 30 November 2018 - English</t>
  </si>
  <si>
    <t>399; 600</t>
  </si>
  <si>
    <t>127; 147</t>
  </si>
  <si>
    <t>74, 76</t>
  </si>
  <si>
    <t>By Request,Unspecified</t>
  </si>
  <si>
    <t>IC/0256/01 - RREEF v. Spain Decision on Jurisdiction - 06 June 2016 - English,IC/0256/02 - RREEF v. Spain Decision on Responsibility and on the Principles of Quantum - 30 November 2018 - English</t>
  </si>
  <si>
    <t>21, 596-599</t>
  </si>
  <si>
    <t>20; 32</t>
  </si>
  <si>
    <t>191; 600, 88, 231</t>
  </si>
  <si>
    <t>RSM Production Company v. Republic of Cameroon II</t>
  </si>
  <si>
    <t>ICSID Case No. ARB/13/14</t>
  </si>
  <si>
    <t>IN/0120</t>
  </si>
  <si>
    <t>RSM v. Cameroon II</t>
  </si>
  <si>
    <t>RSM Production Company v. Republic of Cameroon II (ICSID Case No. ARB/13/14)</t>
  </si>
  <si>
    <t>AR/402/2231 - Dr. Raed Fathallah</t>
  </si>
  <si>
    <t>AR/322/9217 - Frédérique Chifflot Bourgeois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</si>
  <si>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(Mali),LY/5216/3448 - Gill Dingomé</t>
  </si>
  <si>
    <t>LF/026 - Counsel,LF/997/8631 - Société Nationale des Hydrocarbures (SNH) (Cameroon)</t>
  </si>
  <si>
    <t>01/07/2013</t>
  </si>
  <si>
    <t>RSM Production Corporation and others v. Grenada II</t>
  </si>
  <si>
    <t>ICSID Case No. ARB/10/6</t>
  </si>
  <si>
    <t>IC/0138</t>
  </si>
  <si>
    <t>RSM v. Grenada II</t>
  </si>
  <si>
    <t>RSM Production Corporation and others v. Grenada II (ICSID Case No. ARB/10/6)</t>
  </si>
  <si>
    <t>AR/285/9457 - Edward W. Nottingham</t>
  </si>
  <si>
    <t>Miriam Z. Grynberg,Stephen M. Grynberg,Rachel S. Grynberg,RSM Production Corporation</t>
  </si>
  <si>
    <t>LY/1236/0920 - Roger A. Jatko,LY/1237/3895 - Janice C. Orr,LY/1239/2652 - Daniel L. Abrams</t>
  </si>
  <si>
    <t>LF/320/6540 - Law Office of Daniel L. Abrams, PLLC,LF/319/5414 - RSM Production Corporation</t>
  </si>
  <si>
    <t>LY/0084 - D. Brian King,LY/0086 - Professor Jan Paulsson,LY/0103 - Jonathan Gass,LY/1238/5609 - Elliot Friedman</t>
  </si>
  <si>
    <t>16/03/2010</t>
  </si>
  <si>
    <t>IC/0138/02 - RSM v. Grenada II Award - 10 December 2010 - English</t>
  </si>
  <si>
    <t>IC/0138/01 - RSM v. Grenada II Decision on Respondent's Application for Security for Cost - 14 October 2010 - English</t>
  </si>
  <si>
    <t>31,092.50 USD</t>
  </si>
  <si>
    <t>205,126.83 USD</t>
  </si>
  <si>
    <t>187,315.94 USD</t>
  </si>
  <si>
    <t>9.1</t>
  </si>
  <si>
    <t>9.1, 9.1</t>
  </si>
  <si>
    <t>7.3.7; 9.1</t>
  </si>
  <si>
    <t>8.2.2</t>
  </si>
  <si>
    <t>8.3.3</t>
  </si>
  <si>
    <t>8.3.4</t>
  </si>
  <si>
    <t>8.3.6.</t>
  </si>
  <si>
    <t>RSM Production Corporation v. Central African Republic</t>
  </si>
  <si>
    <t>IN/0066</t>
  </si>
  <si>
    <t>RSM v. Central African Republic</t>
  </si>
  <si>
    <t>RSM Production Corporation v. Central African Republic (ICSID Case No. ARB/07/2)</t>
  </si>
  <si>
    <t>AR/408/8090 - Professor Philippe Merle</t>
  </si>
  <si>
    <t>RSM Production Corporation</t>
  </si>
  <si>
    <t>LY/2862/8027 - Roger A. Jakto,LY/2863/4086 - Philippe Auzas,LY/2867/3396 - Audrey Grosset,LY/2868/3575 - Laure Bonna-Boucher,LY/2869/2272 - Laurent Marville,LY/2870/1734 - Jérôme Marsaudon,LY/2871/9025 - Emmanuel Avramesco</t>
  </si>
  <si>
    <t>LF/610/4854 - Grand, Auzas &amp;amp; Associés,LF/612/8136 - Reinhart Marville Torre,LF/319/5414 - RSM Production Corporation</t>
  </si>
  <si>
    <t>LY/2525/8051 - Emile Bizon,LY/2526/4046 - Jacques Vergès,LY/2527/6887 - Corinne Blanc,LY/2872/8517 - Obed Namsio</t>
  </si>
  <si>
    <t>LF/611/5089 - Cabinet Bizon Ingénierie Juridique,LF/613/0461 - Presidential Office (Central Afrrican Republic),LF/001 - Organization Not Specified</t>
  </si>
  <si>
    <t>IN/0066/03 - RSM v. Central African Republic Decision on Jurisdiction and Liability (excerpts) - 07 December 2010 - French</t>
  </si>
  <si>
    <t>IN/0066/02 - RSM v. Central African Republic Decision on Annulment (excerpts) - 20 February 2013 - French</t>
  </si>
  <si>
    <t>27,752 USD</t>
  </si>
  <si>
    <t>IN/0066/01 - RSM v. Central African Republic Award (excerpts) - 11 July 2011 - French</t>
  </si>
  <si>
    <t>IN/0066/01 - RSM v. Central African Republic Award (excerpts) - 11 July 2011 - French,IN/0066/02 - RSM v. Central African Republic Decision on Annulment (excerpts) - 20 February 2013 - French</t>
  </si>
  <si>
    <t>51, 125</t>
  </si>
  <si>
    <t>51, 124</t>
  </si>
  <si>
    <t>RSM Production Corporation v. Grenada I</t>
  </si>
  <si>
    <t>IN/0075</t>
  </si>
  <si>
    <t>RSM v. Grenada I</t>
  </si>
  <si>
    <t>RSM Production Corporation v. Grenada I (ICSID Case No. ARB/05/14)</t>
  </si>
  <si>
    <t>AR/416/3459 - David Berry</t>
  </si>
  <si>
    <t>LY/1236/0920 - Roger A. Jatko,LY/1237/3895 - Janice C. Orr,LY/2863/4086 - Philippe Auzas,LY/4648/0704 - Zoe Warwick,LY/4649/2767 - Joshua Rosenthal,LY/4650/3714 - James A.L. Bristol,LY/858/6725 - Arthur L. Marriott Q.C.,LY/859/9248 - Thomas Geuther</t>
  </si>
  <si>
    <t>LF/081 - Dewey &amp;amp; LeBoeuf,LF/610/4854 - Grand, Auzas &amp;amp; Associés,LF/984/5897 - Henry, Henry &amp;amp; Bristol,LF/319/5414 - RSM Production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</si>
  <si>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(Mali),LY/0084 - D. Brian King,LY/0086 - Professor Jan Paulsson,LY/0103 - Jonathan Gass,LY/1534/6776 - Laura Halonen,LY/4651/2693 - Fiona Richardson</t>
  </si>
  <si>
    <t>LF/129/1051 - DLA Piper LLP,LF/006 - Freshfields Bruckhaus Deringer LLP</t>
  </si>
  <si>
    <t>05/08/2005</t>
  </si>
  <si>
    <t>IN/0075/03 - RSM v. Grenada I Award - 13 March 2009 - English</t>
  </si>
  <si>
    <t>918,888 GBP</t>
  </si>
  <si>
    <t>896,728 GBP</t>
  </si>
  <si>
    <t>338-341, 393-396, 460, 465, 469-472</t>
  </si>
  <si>
    <t>RSM Production Corporation v. Republic of Cameroon I</t>
  </si>
  <si>
    <t>ICSID Case No. CONC/11/1</t>
  </si>
  <si>
    <t>IN/0082</t>
  </si>
  <si>
    <t>RSM v. Cameroon I</t>
  </si>
  <si>
    <t>RSM Production Corporation v. Republic of Cameroon I (ICSID Case No. CONC/11/1)</t>
  </si>
  <si>
    <t>19/09/2011</t>
  </si>
  <si>
    <t>RSM Production Corporation v. Republic of Ecuador</t>
  </si>
  <si>
    <t>UN/0232</t>
  </si>
  <si>
    <t>RSM v. Ecuador</t>
  </si>
  <si>
    <t>13/05/2010</t>
  </si>
  <si>
    <t>RSM Production Corporation v. Saint Lucia</t>
  </si>
  <si>
    <t>IN/0093</t>
  </si>
  <si>
    <t>RSM v. Saint Lucia</t>
  </si>
  <si>
    <t>RSM Production Corporation v. Saint Lucia (ICSID Case No. ARB/12/10)</t>
  </si>
  <si>
    <t>LY/1237/3895 - Janice C. Orr,LY/1239/2652 - Daniel L. Abrams,LY/2862/8027 - Roger A. Jakto,LY/3158/8780 - Heidrun Walsh,LY/4816/8926 - Deepa Somasundram,LY/4817/8795 - Kip Hunter,LY/571/6128 - Karel Daele</t>
  </si>
  <si>
    <t>LF/851/4132 - Balestriere, Fariello &amp;amp; Abrams LLP,LF/1007/7024 - Hall Estill,LF/320/6540 - Law Office of Daniel L. Abrams, PLLC,LF/670/9215 - Mishcon de Reya LLP,LF/319/5414 - RSM Production Corporation</t>
  </si>
  <si>
    <t>LY/0084 - D. Brian King,LY/0103 - Jonathan Gass,LY/1238/5609 - Elliot Friedman,LY/1829/3788 - Sam Prevatt,LY/2971/6411 - Kate Parlett,LY/3157/4158 - Lexi Menish,LY/3159/1601 - Patrick McGahan,LY/4758/0272 - Pieter-Bas Munnik,LY/4818/3044 - Stephen C.J. Julien,LY/4819/3642 - Dean Rosenberg,LY/4820/3013 - Brender Portland-Reynolds</t>
  </si>
  <si>
    <t>LF/1009/3655 - Attorney General (Stanta Lucia),LF/006 - Freshfields Bruckhaus Deringer LLP,LF/1011/5798 - Solicitor-General (Santa Lucia)</t>
  </si>
  <si>
    <t>Saint Lucia</t>
  </si>
  <si>
    <t>23/04/2012</t>
  </si>
  <si>
    <t>IN/0093/09 - RSM v. Saint Lucia Decision on Annulment - 29 April 2019 - English</t>
  </si>
  <si>
    <t>IN/0093/01 - RSM v. Saint Lucia Decision on Saint Lucia's Request for Security for Costs - 13 August 2014 - English,IN/0093/03 - RSM v. Saint Lucia Decision on Respondent Request for Suspension or Discontinuation of Proceedings - 08 April 2015 - English,IN/0093/07 - RSM v. Saint Lucia Decision on Provisional Measures - 12 December 2013 - English</t>
  </si>
  <si>
    <t>IN/0093/10 - RSM v. Saint Lucia Rectification of Decision on Annulment - 23 May 2019 - English</t>
  </si>
  <si>
    <t>2,239,203 USD</t>
  </si>
  <si>
    <t>881,903 USD</t>
  </si>
  <si>
    <t>293,674 USD</t>
  </si>
  <si>
    <t>600,000 USD, 615,670.25 USD</t>
  </si>
  <si>
    <t xml:space="preserve">66.7, </t>
  </si>
  <si>
    <t xml:space="preserve">33.3, </t>
  </si>
  <si>
    <t>176; 181; 192, 200-201</t>
  </si>
  <si>
    <t>78 [IN/0093/07]; 90 [IN/0093/01]; 68 [IN/0093/03]</t>
  </si>
  <si>
    <t>203-205, 25</t>
  </si>
  <si>
    <t>213, 25</t>
  </si>
  <si>
    <t>IN/0093/02 - RSM v. Saint Lucia Decision on Claimant Proposal for the Disqualification of Dr. Gavin Griffith QC - 23 October 2014 - English</t>
  </si>
  <si>
    <t>Rumeli Telekom A.S. and Telsim Mobil Telekomunikasyon Hizmetleri A.S. v. Republic of Kazakhstan</t>
  </si>
  <si>
    <t>IC/0065</t>
  </si>
  <si>
    <t>Rumeli Telekom v. Kazakhstan</t>
  </si>
  <si>
    <t>Rumeli Telekom A.S. and Telsim Mobil Telekomunikasyon Hizmetleri A.S. v. Republic of Kazakhstan (ICSID Case No. ARB/05/16)</t>
  </si>
  <si>
    <t>AR/0169 - Stewart Boyd CBE, Q.C.</t>
  </si>
  <si>
    <t>Rumeli Telekom A.S.,Telsim Mobil Telekomunikasyon Hizmetleri A.S.</t>
  </si>
  <si>
    <t>LY/371/7450 - Dr. Hamid G. Gharavi,LY/372/8334 - Julien Fouret,LY/373/2167 - Nada Sader,LY/380/4429 - Brenda Horrigan</t>
  </si>
  <si>
    <t>LF/130/2971 - Derains Gharavi &amp;amp; Lazareff,LF/091KR - Salans LLP</t>
  </si>
  <si>
    <t>LY/1003/9887 - Ali Malek QC - 3 Verulam Buildings,LY/1004/4523 - Dr. Christopher Harris - 3 Verulam Buildings,LY/551/9916 - Timur Issabekov,LY/552/8332 - David Warne,LY/553/4728 - Gautam Bhattacharyya,LY/554/1936 - Chloe J. Carswell</t>
  </si>
  <si>
    <t>LF/162/0633 - Ministry of Justice (Kazakhstan),LF/163/9148 - Reed Smith</t>
  </si>
  <si>
    <t>IC/0065/01 - Rumeli Telekom v. Kazakhstan Award - 29 July 2008 - English</t>
  </si>
  <si>
    <t>IC/0065/03 - Rumeli Telekom v. Kazakhstan Decision of the ad hoc Committee - 25 March 2010 - English</t>
  </si>
  <si>
    <t>458,000,000 USD</t>
  </si>
  <si>
    <t>125,000,000 USD</t>
  </si>
  <si>
    <t>1,187,409 USD</t>
  </si>
  <si>
    <t>504,553 USD</t>
  </si>
  <si>
    <t>786; 814</t>
  </si>
  <si>
    <t>818</t>
  </si>
  <si>
    <t>669</t>
  </si>
  <si>
    <t>98-99</t>
  </si>
  <si>
    <t>98-99; 104</t>
  </si>
  <si>
    <t>98-99; 105; 112;178</t>
  </si>
  <si>
    <t>315; 332</t>
  </si>
  <si>
    <t>313-314; 331</t>
  </si>
  <si>
    <t>IC/0065/02 - Rumeli Telekom v. Kazakhstan Decision of the ad hoc Committee on Stay of Enforcement (not public). - 19 March 2009 - English</t>
  </si>
  <si>
    <t>, 181</t>
  </si>
  <si>
    <t>IC/0065/01 - Rumeli Telekom v. Kazakhstan Award - 29 July 2008 - English,IC/0065/02 - Rumeli Telekom v. Kazakhstan Decision of the ad hoc Committee on Stay of Enforcement (not public). - 19 March 2009 - English</t>
  </si>
  <si>
    <t>819, 184</t>
  </si>
  <si>
    <t>Rupert Joseph Binder v. Czech Republic</t>
  </si>
  <si>
    <t>UN/0082</t>
  </si>
  <si>
    <t>Binder v. Czech Republic</t>
  </si>
  <si>
    <t>AR/378/7747 - Professor Jürgen Creutzig</t>
  </si>
  <si>
    <t>Rupert Joseph Binder</t>
  </si>
  <si>
    <t>Prague</t>
  </si>
  <si>
    <t>29/03/2005</t>
  </si>
  <si>
    <t>UN/0082/02 - Binder v. Czech Republic Award on Jurisdiction - 06 June 2007 - English</t>
  </si>
  <si>
    <t>UN/0082/01 - Binder v. Czech Republic Final Award [Redacted] - 15 July 2011 - English</t>
  </si>
  <si>
    <t>234,611.24 EUR</t>
  </si>
  <si>
    <t>117,305.62 EUR</t>
  </si>
  <si>
    <t>Rusoro Mining Ltd. v. Bolivarian Republic of Venezuela</t>
  </si>
  <si>
    <t>AF/0046</t>
  </si>
  <si>
    <t>Rusoro v. Venezuela</t>
  </si>
  <si>
    <t>Rusoro Mining Ltd. v. Bolivarian Republic of Venezuela (ICSID Case No. ARB(AF)/12/5)</t>
  </si>
  <si>
    <t>Rusoro Mining Limited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</si>
  <si>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(Mali),LY/0007 - Nigel Blackaby,LY/0102 - Noah Rubins,LY/2571/9949 - Juan Pedro Pomés,LY/2572/8573 - Jaime Aranda,LY/2573/1546 - Israel Guerrero,LY/2575/3196 - Deborah Blake,LY/2819/6873 - Militza A. Santana,LY/3062/7072 - Christophe Seraglini,LY/3172/7806 - Alexander Wilbraham,LY/3333/6748 - Robert Kirkness,LY/3455/1083 - Alejandra Figueiras,LY/3456/1649 - Guillermo Iribarren,LY/3459/0373 - Nosemí Fischbach,LY/3460/7715 - Gerardo Bello,LY/3461/3123 - Ariana Contreras,LY/3464/6325 - Christian Skinner-Klee,LY/3465/0847 - Ranamit Banerjee,LY/3510/5310 - Matthieu Boccon-Gibod,LY/3839/4314 - Shaparak Saleh,LY/4340/6778 - Hermann Prodel,LY/4460/3325 - Jérôme Ortscheidt,LY/454/1737 - Ben Love,LY/553/7088 - Gustavo Topalian,LY/585/9969 - Andrés A. Mezgravis,LY/4551/7016 - Gisele Stephens-Chu</t>
  </si>
  <si>
    <t>LF/003 - Borden Ladner Gervais LLP,LF/730/4585 - Figueiras Abogados,LF/006 - Freshfields Bruckhaus Deringer LLP,LF/742/2183 - Lexavoué,LF/605/7866 - Mezgravis &amp;amp; Asociados,LF/988/5809 - SCP Jérome Ortscheidt,LF/345/5777 - Teynier Pic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</si>
  <si>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(Mali),LY/1104/1634 - Diego Cadena,LY/1459/3808 - Mélida N. Hodgson,LY/2409/5055 - Thomas Bevilacqua,LY/2411/0922 - Ivan Urzhumov,LY/253/574 - Alberto Wray Espinosa,LY/2684/5136 - Dr. Reinaldo Enrique Muñoz Pedroza,LY/3017/2713 - Dr. Felipe Andrés Daruiz Ferro,LY/3191/3254 - Thomas Ayres,LY/3407/1535 - Melinda Kuritzky,LY/3409/5912 - José Manuel García Rebolledo,LY/3453/6550 - Dr. Isaías Medina,LY/3457/3917 - Christopher Hart,LY/3458/0524 - Ofilio J. Mayorga,LY/3462/7071 - Manuel Coronado,LY/3463/4916 - David Díaz,LY/3464/3137 - Andrés Domínguez,LY/3466/1584 - Katherine Guevara,LY/3467/7344 - Dr. Luis García Montoya,LY/3593/3376 - Luca de Maria,LY/450/1429 - Ronald E.M. Goodman,LY/5209/4733 - Antoine Lerosier - Clyde &amp;amp; Co, Foley Hoag LLP,LY/5288/5636 - Analia Gonzalez,LY/631/4247 - Derek C. Smith,LY/632/9277 - Luis Parada,LY/682/0534 - Erin Argueta,LY/880/9968 - Christina Beharry</t>
  </si>
  <si>
    <t>LF/506/8592 - Attorney General (Venezuela),LF/247/8970 - Foley Hoag LLP,LF/731/5739 - Petróleos de Venezuela S.A.,LF/987/9377 - SCP Foussard-Froger,LF/790/5332 - Selarl Pellerin de Maria Guerre,LF/001 - Organization Not Specified</t>
  </si>
  <si>
    <t>01/08/2012</t>
  </si>
  <si>
    <t>AF/0046/03 - Rusoro v. Venezuela Memorandum Opinion of the United States District Court for the District of Columbia - 02 March 2018 - English,AF/0046/07 - Rusoro v. Venezuela Paris Court of Appeal Decision on the Respondent Application to Set Aside the Award - 29 January 2019 - French</t>
  </si>
  <si>
    <t>AF/0046/01 - Rusoro v. Venezuela Award - 22 August 2016 - English</t>
  </si>
  <si>
    <t>2,400,000,000 USD, 90,000,000 USD</t>
  </si>
  <si>
    <t>966,500,000 USD, 1,277,002 USD</t>
  </si>
  <si>
    <t>Discounted Cash Flow,Fair Market Value,Market Capitalization,Other</t>
  </si>
  <si>
    <t>8,746,825.09 USD</t>
  </si>
  <si>
    <t>15,063,559.30 USD</t>
  </si>
  <si>
    <t>2,425,000 USD</t>
  </si>
  <si>
    <t>27.72</t>
  </si>
  <si>
    <t>2,425,787.78 USD</t>
  </si>
  <si>
    <t>292,500 USD</t>
  </si>
  <si>
    <t>12.06</t>
  </si>
  <si>
    <t>2,133,287.78 USD</t>
  </si>
  <si>
    <t>87.94</t>
  </si>
  <si>
    <t>898-899, 898-899</t>
  </si>
  <si>
    <t>900</t>
  </si>
  <si>
    <t>410, 438</t>
  </si>
  <si>
    <t>596</t>
  </si>
  <si>
    <t>220, 232, 236, 240</t>
  </si>
  <si>
    <t>340, 344</t>
  </si>
  <si>
    <t>36, 47, 9</t>
  </si>
  <si>
    <t>249, 265</t>
  </si>
  <si>
    <t>860</t>
  </si>
  <si>
    <t>862</t>
  </si>
  <si>
    <t>860, 862</t>
  </si>
  <si>
    <t>876-877</t>
  </si>
  <si>
    <t>878, fn701</t>
  </si>
  <si>
    <t>Granted (Full/Partial),Remanded</t>
  </si>
  <si>
    <t>23, 31</t>
  </si>
  <si>
    <t>Russell Resources International Limited and others v. Democratic Republic of the Congo</t>
  </si>
  <si>
    <t>ICSID Case No. ARB/04/11</t>
  </si>
  <si>
    <t>IN/0057</t>
  </si>
  <si>
    <t>Russell Resources v. DR Congo</t>
  </si>
  <si>
    <t>Russell Resources International Limited and others v. Democratic Republic of the Congo (ICSID Case No. ARB/04/11)</t>
  </si>
  <si>
    <t>Russian Fund for the Protection of Investors Rights in Foreign States v. Lithuania</t>
  </si>
  <si>
    <t>UN/0314</t>
  </si>
  <si>
    <t>Russian Fund v. Lithuania</t>
  </si>
  <si>
    <t>Fund for Protection of Investors’ Rights in Foreign States</t>
  </si>
  <si>
    <t>LY/1303/2916 - Igor V. Zenkin - Counsel, Granrut Avocats, Interlex, Moscow Regional Collegium of Advocates,LY/3173/9515 - Carlos Ramos-Mrosovsky,LY/4726/5119 - Kristen Bromberek,LY/5147/2903 - Rajat Rana,LY/629/2272 - Alexander Yanos,LY/1101/2901 - Hanna Robbins,PP/1374/9561 - Robert Poole - Alston &amp;amp; Bird</t>
  </si>
  <si>
    <t>LF/983/1907 - Alston &amp;amp; Bird,LF/026 - Counsel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</si>
  <si>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(Mali),LY/1034/8278 - Mariana Lozza,LY/1518/1997 - Benjamin Sanderson,LY/2224/0838 - Olga Kuprenkova,LY/2354/3552 - Kate Brown de Vejar,LY/3163/3970 - Vilija Vaitkute Pavan,LY/3754/7812 - Veronika Lakhno,LY/4824/1495 - Vladimir Pestrikov,LY/609/4041 - Dmitry Dyakin,LY/646/1235 - Veronika Burachevskaya,LY/810/7509 - Vsevolod Taraskin</t>
  </si>
  <si>
    <t>LF/129/1051 - DLA Piper LLP,LF/721/5656 - Egorov Puginsky Afanasiev &amp;amp; Partners,LF/395/5100 - Ellex Valiunas,LF/1080/2014 - Ministry of Finance (Lithuania)</t>
  </si>
  <si>
    <t>UN/0314/05 - Russian Fund v. Lithuania Order on Respondent Request re Claimant Application pursuant to Section 1782 of 28 U.S.C. - 18 December 2019 - English,UN/0314/03 - Russian Fund v. Lithuania Order of US District Court for the Southern District of New York on Discovery Application I - 08 July 2020 - Russian,UN/0314/08 - Russian Fund v. Lithuania Order of US District Court for the Southern District of New York on Discovery Application II - 25 August 2020 - English</t>
  </si>
  <si>
    <t>UN/0314/07 - Russian Fund v. Lithuania Notice of Arbitration - 29 April 2019 - English</t>
  </si>
  <si>
    <t xml:space="preserve">28, </t>
  </si>
  <si>
    <t>RWE AG and RWE Eemshaven Holding II BV v. Kingdom of the Netherlands</t>
  </si>
  <si>
    <t>ICSID Case No. ARB/21/4</t>
  </si>
  <si>
    <t>IC/0605</t>
  </si>
  <si>
    <t>RWE v. Netherlands</t>
  </si>
  <si>
    <t>RWE AG and RWE Eemshaven Holding II BV v. Kingdom of the Netherlands (ICSID Case No. ARB/21/4)</t>
  </si>
  <si>
    <t>RWE AG,RWE Eemshaven Holding II BV</t>
  </si>
  <si>
    <t>LY/943/9806 - Dr. Richard Happ,LY/2826/9253 - Tim Rauschning</t>
  </si>
  <si>
    <t>LY/1448/6148 - Albert Marsman,LY/2333/8775 - Darina Malacova,LY/3080/9448 - Bommel van der Bend,LY/3681/1850 - Iulia-Georgiana Croitoru,PP/1790/5161 - Anke Meier - Noerr LLP,PP/8563/9223 - Barbara Maucher - Noerr LLP</t>
  </si>
  <si>
    <t>LF/322/9018 - De Brauw Blackstone WestBroek,LF/723/4230 - Noerr LLP</t>
  </si>
  <si>
    <t>02/02/2021</t>
  </si>
  <si>
    <t>RWE Innogy GmbH and RWE Innogy Aersa S.A.U. v. Kingdom of Spain</t>
  </si>
  <si>
    <t>IC/0394</t>
  </si>
  <si>
    <t>RWE Innogy v. Spain</t>
  </si>
  <si>
    <t>RWE Innogy GmbH and RWE Innogy Aersa S.A.U. v. Kingdom of Spain (ICSID Case No. ARB/14/34)</t>
  </si>
  <si>
    <t>RWE Innogy GmbH,RWE Innogy Aersa S.A.U.</t>
  </si>
  <si>
    <t>Germany,Spain</t>
  </si>
  <si>
    <t>LY/0299 - Jeffrey Sullivan,LY/1653/1340 - Virginia L. Allan,LY/2570/7514 - Patricia Rodríguez,LY/2950/7289 - Agustina Alvarez Olaizola,LY/2970/6755 - Marie Stoyanov,LY/3035/8414 - Stephanie Collins,LY/3890/6296 - Tomasz Hara,LY/3892/9158 - Stephanie Hawes,LY/5178/1704 - Antonio Vázquez Guillén,LY/5179/6740 - David Ingle,LY/5180/5355 - Pablo Torres,LY/5181/9634 - Alexandre Fichaux,LY/5183/3510 - Antonio Jímenez Blanco,LY/5184/7811 - Gonzalo Jímenez Blanco,LY/5209/0237 - Jutta Dissen,LY/5210/5500 - Gunnar Helberg</t>
  </si>
  <si>
    <t>LF/030 - Allen &amp;amp; Overy,LF/466/3369 - Gibson, Dunn &amp;amp; Crutcher LLP ,LF/1086/7766 - Innogy (RWE)</t>
  </si>
  <si>
    <t>LY/1671/8858 - Rafael Gil Nievas,LY/3064/7546 - Diego Santacruz Descartín,LY/3065/9102 - Elena Oñoro Sainz,LY/3066/0934 - Antolín Fernández Antuña,LY/3893/2776 - Francisco Javier Torres Gella,LY/3894/0740 - Mónica Moraleda Saceda,LY/3900/3370 - Amaia Rivas Kortazar,LY/4319/6325 - Javier Castro López,LY/4320/0853 - Roberto Fernández Castilla,LY/4321/7801 - Patricia Froehlingsdorf Nicolás,LY/4813/5241 - José Manuel Gutiérrez Delgado,LY/4814/9754 - María José Ruíz Sánchez,LY/4823/1002 - Pablo Elena Abad,LY/5007/6876 - Alberto Torró Molés,LY/5008/5677 - Alicia Segovia Marco,LY/5187/7427 - Luís Enrique Vacas Chalfoun,LY/5190/4131 - Mariano Rojo Perez,LY/5241/6008 - María del Socorro Garrido Moreno,LY/3048/4083 - Gabriela Cerdeiras Megias,PP/4724/2542 - Lourdes Martínez de Victoria Gómez - Attorney General's Office (Spain)</t>
  </si>
  <si>
    <t>23/12/2014</t>
  </si>
  <si>
    <t>415,600,000 EUR</t>
  </si>
  <si>
    <t>28,080,000 EUR</t>
  </si>
  <si>
    <t>IC/0394/01 - RWE Innogy v. Spain Decision on Jurisdiction, Liability and Certain Issues of Quantum - 30 December 2019 - English,IC/0394/02 - RWE Innogy v. Spain Award - 18 December 2020 - English</t>
  </si>
  <si>
    <t>IC/0394/02 - RWE Innogy v. Spain Award - 18 December 2020 - English</t>
  </si>
  <si>
    <t>4,747,818.48 EUR</t>
  </si>
  <si>
    <t>1,431,480.72 USD</t>
  </si>
  <si>
    <t>IC/0394/01 - RWE Innogy v. Spain Decision on Jurisdiction, Liability and Certain Issues of Quantum - 30 December 2019 - English</t>
  </si>
  <si>
    <t>686(IC/0394/01); 149(IC/0394/02)</t>
  </si>
  <si>
    <t>131,133,135</t>
  </si>
  <si>
    <t>118-119</t>
  </si>
  <si>
    <t>395, 600, 621, 649-650, 666</t>
  </si>
  <si>
    <t>395, 680</t>
  </si>
  <si>
    <t>395, 649</t>
  </si>
  <si>
    <t>144, 145</t>
  </si>
  <si>
    <t>15, 29, 32, 100-101</t>
  </si>
  <si>
    <t>237, 393, 237, 373</t>
  </si>
  <si>
    <t>S&amp;T Oil Equipment &amp; Machinery Ltd. v. Romania</t>
  </si>
  <si>
    <t>ICSID Case No. ARB/07/13</t>
  </si>
  <si>
    <t>IC/0133</t>
  </si>
  <si>
    <t>S&amp;T Oil v. Romania</t>
  </si>
  <si>
    <t>S&amp;amp;T Oil Equipment &amp;amp; Machinery Ltd. v. Romania (ICSID Case No. ARB/07/13)</t>
  </si>
  <si>
    <t>S&amp;amp;T Oil Equipment &amp;amp; Machinery Ltd.</t>
  </si>
  <si>
    <t>16/07/2010</t>
  </si>
  <si>
    <t>S.A.R.L. Benvenuti &amp; Bonfant v. People's Republic of the Congo</t>
  </si>
  <si>
    <t>IN/0008</t>
  </si>
  <si>
    <t>Benvenuti Bonfant v. PR Congo</t>
  </si>
  <si>
    <t>S.A.R.L. Benvenuti &amp; Bonfant v. People's Republic of the Congo (ICSID Case No. ARB/77/2)</t>
  </si>
  <si>
    <t>AR/474/9182 - Rudolf Bystricky</t>
  </si>
  <si>
    <t>AR/476/2661 - Edilbert Razafindralambo</t>
  </si>
  <si>
    <t>S.A.R.L. Benvenuti &amp;amp; Bonfant</t>
  </si>
  <si>
    <t>LY/4040/5510 - Professor A. Sinagra,LY/5281/5241 - Corrado Bonfant</t>
  </si>
  <si>
    <t>LY/4042/5953 - Mabouana Sika,LY/4043/9644 - L. Zubabela,LY/4044/0591 - R. Martin</t>
  </si>
  <si>
    <t>15/12/1977</t>
  </si>
  <si>
    <t>IN/0008/03 - Benvenuti Bonfant v. PR Congo Paris Court Decision I - 23 December 1980 - French,IN/0008/11 - Benvenuti Bonfant v. PR Congo Paris Court of Appeal Decision II - 26 June 1981 - English</t>
  </si>
  <si>
    <t>334,745.14 USD</t>
  </si>
  <si>
    <t>339,041 USD</t>
  </si>
  <si>
    <t>10, 6</t>
  </si>
  <si>
    <t>IN/0008/02 - Benvenuti Bonfant v. PR Congo Award - 08 August 1980 - English Translation</t>
  </si>
  <si>
    <t>5.1, 5.1</t>
  </si>
  <si>
    <t>1.14</t>
  </si>
  <si>
    <t>1.8</t>
  </si>
  <si>
    <t>S.D. Myers, Inc. v. Government of Canada</t>
  </si>
  <si>
    <t>UN/0022</t>
  </si>
  <si>
    <t>S. D. Myers v. Canada</t>
  </si>
  <si>
    <t>AR/0176 - Professor Bryan Schwartz</t>
  </si>
  <si>
    <t>AR/0178 - Edward C. Chiasson Q.C.</t>
  </si>
  <si>
    <t>S.D. Myers</t>
  </si>
  <si>
    <t>LY/0156 - Barry Appleton,LY/856/2106 - Ian A. Laird,LY/935/2785 - Professor Todd Weiler,LY/936/0089 - R. Sharma</t>
  </si>
  <si>
    <t>LF/065 - Appleton &amp;amp; Associates,LF/001 - Organization Not Specified</t>
  </si>
  <si>
    <t>LY/877/0560 - Sylvie Tabet,LY/937/8649 - Joseph de Pencier,LY/938/5236 - Brian Evernden - Department of Justice (Canada), Unknown,LY/939/6027 - E. Leroux,LY/940/9962 - Fulvio Fracassi - Unknown, Environment Canada Legal Services (Canada)</t>
  </si>
  <si>
    <t>LF/244/3524 - Global Affairs - Trade Law Bureau (JLT) (Canada),LF/001 - Organization Not Specified</t>
  </si>
  <si>
    <t>30/10/1998</t>
  </si>
  <si>
    <t>UN/0022/15 - S. D. Myers v. Canada Review by Federal Court of Canada - 13 January 2004 - English</t>
  </si>
  <si>
    <t>AR/0177 - Bob Rae</t>
  </si>
  <si>
    <t>UN/0022/04 - S. D. Myers v. Canada Partial Award - 13 November 2000 - English</t>
  </si>
  <si>
    <t>53,000,000 USD</t>
  </si>
  <si>
    <t>6,050,000 USD</t>
  </si>
  <si>
    <t>Canadian Prime</t>
  </si>
  <si>
    <t>UN/0022/10 - S. D. Myers v. Canada Second Partial Award (Damages) - 21 October 2002 - English,UN/0022/13 - S. D. Myers v. Canada Final Award - 30 December 2002 - English</t>
  </si>
  <si>
    <t>3,549,863 CAD</t>
  </si>
  <si>
    <t>500,000 CAD</t>
  </si>
  <si>
    <t>14.10</t>
  </si>
  <si>
    <t>1,510,695 CAD</t>
  </si>
  <si>
    <t>405,347.50 CAD</t>
  </si>
  <si>
    <t>26.83</t>
  </si>
  <si>
    <t>1,105,347.50 CAD</t>
  </si>
  <si>
    <t>73.17</t>
  </si>
  <si>
    <t>301(UN/0022/10), 17(UN/0022/13)</t>
  </si>
  <si>
    <t>306-307(UN/0020/10), 51(UN/0022/13)</t>
  </si>
  <si>
    <t>231, 234-235</t>
  </si>
  <si>
    <t>UN/0022/13 - S. D. Myers v. Canada Final Award - 30 December 2002 - English</t>
  </si>
  <si>
    <t>UN/0022/04 - S. D. Myers v. Canada Partial Award - 13 November 2000 - English,UN/0022/10 - S. D. Myers v. Canada Second Partial Award (Damages) - 21 October 2002 - English,UN/0022/13 - S. D. Myers v. Canada Final Award - 30 December 2002 - English</t>
  </si>
  <si>
    <t>302(UN/0022/04)</t>
  </si>
  <si>
    <t>UN/0022/04 - S. D. Myers v. Canada Partial Award - 13 November 2000 - English,UN/0022/55 - S. D. Myers v. Canada United States Article 1128 Submission - 18 September 2001 - English</t>
  </si>
  <si>
    <t>61(UN/0022/04)</t>
  </si>
  <si>
    <t>Saar Papier Vertriebs GmbH v. Republic of Poland I</t>
  </si>
  <si>
    <t>OT/0002</t>
  </si>
  <si>
    <t>Saar Papier v. Poland I</t>
  </si>
  <si>
    <t>AR/339/1745 - Georg Ahrens</t>
  </si>
  <si>
    <t>AR/340/7358 - Dr. habil. Tadeusz Szurski</t>
  </si>
  <si>
    <t>Saar Papier Vertriebs GmbH</t>
  </si>
  <si>
    <t>LY/2183/0091 - Dr. Christof Siefarth</t>
  </si>
  <si>
    <t>LF/519/1298 - Lüer &amp;amp; Görg</t>
  </si>
  <si>
    <t>LY/2184/6140 - Boleslaw Fedorowicz</t>
  </si>
  <si>
    <t>OT/0002/01 - Saar Papier v. Poland I Decision of the Swiss Federal Tribunal - 20 September 2000 - German,OT/0002/02 - Saar Papier v. Poland I Decision of the Swiss Federal Tribunal - 01 March 2002 - German</t>
  </si>
  <si>
    <t>OT/0002/03 - Saar Papier v. Poland I Interim Award - 17 August 1994 - English</t>
  </si>
  <si>
    <t>2,300,000 DM</t>
  </si>
  <si>
    <t>8, 0</t>
  </si>
  <si>
    <t>OT/0002/05 - Saar Papier v. Poland I Final Award - 16 October 1995 - English</t>
  </si>
  <si>
    <t>OT/0002/01 - Saar Papier v. Poland I Decision of the Swiss Federal Tribunal - 20 September 2000 - German,OT/0002/05 - Saar Papier v. Poland I Final Award - 16 October 1995 - English</t>
  </si>
  <si>
    <t>26,600 DM, 2,000 CHF</t>
  </si>
  <si>
    <t>91,043 CHF</t>
  </si>
  <si>
    <t>6, 104, p. 32, 105</t>
  </si>
  <si>
    <t>17-19</t>
  </si>
  <si>
    <t>20/09/2000 Decision - dispositif; 01/03/2002 Decision - dispositif</t>
  </si>
  <si>
    <t>OT/0002/03 - Saar Papier v. Poland I Interim Award - 17 August 1994 - English,OT/0002/05 - Saar Papier v. Poland I Final Award - 16 October 1995 - English</t>
  </si>
  <si>
    <t>107, 3; 20</t>
  </si>
  <si>
    <t>Final Award 12, 106-107, p. 32; Interim Award, p 9</t>
  </si>
  <si>
    <t>20 [OT/0002/03]; 108; p.32 [OT/0002/05]</t>
  </si>
  <si>
    <t>76, 18</t>
  </si>
  <si>
    <t>Saar Papier Vertriebs GmbH v. Republic of Poland II</t>
  </si>
  <si>
    <t>UN/0199</t>
  </si>
  <si>
    <t>Saar Papier v. Poland II</t>
  </si>
  <si>
    <t>01/06/1996</t>
  </si>
  <si>
    <t>Saba Fakes v. Republic of Turkey</t>
  </si>
  <si>
    <t>IC/0126</t>
  </si>
  <si>
    <t>Fakes v. Turkey</t>
  </si>
  <si>
    <t>Saba Fakes v. Republic of Turkey (ICSID Case No. ARB/07/20)</t>
  </si>
  <si>
    <t>Mr. Saba Flakes</t>
  </si>
  <si>
    <t>LY/669/5197 - Dirk Knottenbelt,LY/670/6614 - Eddie Meijer,LY/671/5240 - Maarten Strum,LY/672/5363 - Marielle Koppenol-Laforce,LY/769/5039 - Professor Christian Rumpf</t>
  </si>
  <si>
    <t>LF/188/0402 - Houthoff Buruma N.V.,LF/213/2064 - Rumpf Rechtsanwälte</t>
  </si>
  <si>
    <t>LY/371/7450 - Dr. Hamid G. Gharavi,LY/372/8334 - Julien Fouret,LY/658/7878 - Professor Ziya Akinci,LY/673/8362 - Stephan Adell,LY/770/4198 - Cemile Gokyayla,LY/771/4854 - Rory V. Wheeler</t>
  </si>
  <si>
    <t>LF/186/4071 - Akinci Law Office,LF/191/7493 - Derains &amp;amp; Gharavi,LF/130/2971 - Derains Gharavi &amp;amp; Lazareff</t>
  </si>
  <si>
    <t>13/08/2008</t>
  </si>
  <si>
    <t>IC/0126/01 - Fakes v. Turkey Award - 14 July 2010 - English</t>
  </si>
  <si>
    <t>19,000,000,000 USD</t>
  </si>
  <si>
    <t>756,156.10 EUR</t>
  </si>
  <si>
    <t>1,496,248.49 USD</t>
  </si>
  <si>
    <t>365,000 USD</t>
  </si>
  <si>
    <t>2; 156</t>
  </si>
  <si>
    <t>147; 149, 148</t>
  </si>
  <si>
    <t>IC/0126/01 - Fakes v. Turkey Award - 14 July 2010 - English,IC/0126/02 - Fakes v. Turkey Decision on the Proposal for Disqualification of a Member of the Arbitral Tribunal - 08 May 2008 - English</t>
  </si>
  <si>
    <t>9 [IC/0126/01]</t>
  </si>
  <si>
    <t>Sacyr S.A. v. Republic of Panama</t>
  </si>
  <si>
    <t>ICSID Case No. UNCT/18/6</t>
  </si>
  <si>
    <t>UN/0353</t>
  </si>
  <si>
    <t>Sacyr v. Panama</t>
  </si>
  <si>
    <t>Sacyr S.A. v. Republic of Panama (ICSID Case No. UNCT/18/6)</t>
  </si>
  <si>
    <t>Sacyr S.A.</t>
  </si>
  <si>
    <t>LY/1013/5530 - Clara Brillembourg,LY/1459/3808 - Mélida N. Hodgson,LY/2443/2990 - Kenneth Juan Figueroa - Foley Hoag LLP,LY/253/574 - Alberto Wray Espinosa,LY/3661/9783 - Patricia Cruz Trabanino</t>
  </si>
  <si>
    <t>LF/247/8970 - Foley Hoag LLP,LF/854/6017 - Jenner &amp;amp; Block</t>
  </si>
  <si>
    <t>01/10/2018</t>
  </si>
  <si>
    <t>Saint Patrick Properties Corporation v. Bolivarian Republic of Venezuela</t>
  </si>
  <si>
    <t>ICSID Case No. ARB/16/40</t>
  </si>
  <si>
    <t>IC/0450</t>
  </si>
  <si>
    <t>Saint Patrick Properties  v. Venezuela</t>
  </si>
  <si>
    <t>Saint Patrick Properties Corporation v. Bolivarian Republic of Venezuela (ICSID Case No. ARB/16/40)</t>
  </si>
  <si>
    <t>AR/360/6632 - Elliot E. Polebaum</t>
  </si>
  <si>
    <t>AR/360/6633 - Dr. Howard Mann</t>
  </si>
  <si>
    <t>LF/506/8592 - Attorney General (Venezuela),LF/1020/6165 - De Jesus &amp;amp; De Jesus S.A.</t>
  </si>
  <si>
    <t>19/12/2016</t>
  </si>
  <si>
    <t>Saint-Gobain Performance Plastic Europe v. Bolivarian Republic of Venezuela</t>
  </si>
  <si>
    <t>BIT/0381 - France - Venezuela BIT (2001) [French] - French</t>
  </si>
  <si>
    <t>IC/0184</t>
  </si>
  <si>
    <t>Saint-Gobain Plastics v. Venezuela</t>
  </si>
  <si>
    <t>Saint-Gobain Performance Plastic Europe v. Bolivarian Republic of Venezuela (ICSID Case No. ARB/12/13)</t>
  </si>
  <si>
    <t>Saint-Gobain Performance Plastics Europe</t>
  </si>
  <si>
    <t>LY/0009 - Noiana Marigo,LY/1228/4577 - Giorgio Francesco Mandelli,LY/1934/0051 - Daniel Chertudi,LY/1935/9388 - Becca Everhardt,LY/3173/9515 - Carlos Ramos-Mrosovsky,LY/3729/6376 - Elizabeth C. Solander,LY/5147/2903 - Rajat Rana,LY/629/2272 - Alexander Yanos</t>
  </si>
  <si>
    <t>LF/983/1907 - Alston &amp;amp; Bird,LF/006 - Freshfields Bruckhaus Deringer LLP,LF/334/9451 - Hughes Hubbard &amp;amp; Reed LLP</t>
  </si>
  <si>
    <t>LY/1287/2303 - Eloy Barbará de Parres,LY/1528/8280 - Dra. Cilia Flores,LY/2354/3552 - Kate Brown de Vejar,LY/2464/1661 - Dori Yoldi,LY/2684/5136 - Dr. Reinaldo Enrique Muñoz Pedroza,LY/2951/1344 - Alfredo De Jesús O. - Alfredo De Jesus 0., Consultant, Counsel, De Jesus &amp;amp; De Jesus S.A.,LY/3017/2713 - Dr. Felipe Andrés Daruiz Ferro,LY/3156/1292 - A. Thompson Bayliss,LY/330/8373 - Whitney Debevoise,LY/330/8374 - Stephen K. Wirth,LY/3889/1901 - Kent A. Yalowitz,LY/4881/7238 - Eloisa Falcón López,LY/4882/7246 - Marie-Therese Hervella,LY/4884/7842 - Alfredo De Jesus S.,LY/5220/4993 - Sally Pei,LY/570/2016 - George Kahale III,LY/571/5162 - Gabriela Álvarez Avila,LY/816/9404 - Benard V. Preziosi Jr.,PP/9562/7758 - Avishai D. Don - Arnold &amp;amp; Porter LLP</t>
  </si>
  <si>
    <t>LF/601/5319 - Abrams &amp;amp; Bayliss,LF/815/2424 - Alfredo De Jesus 0.,LF/009 - Arnold &amp;amp; Porter LLP,LF/506/8592 - Attorney General (Venezuela),LF/173/6903 - Bolivarian Republic of Venezuela,LF/172/4656 - Curtis Mallet-Prevost, Colt &amp;amp; Mosle LLP,LF/1020/6165 - De Jesus &amp;amp; De Jesus S.A.</t>
  </si>
  <si>
    <t>15/06/2012</t>
  </si>
  <si>
    <t>IC/0184/10 - Saint-Gobain Plastics v. Venezuela Memorandum Order of the US District Court for the District of Delaware - 12 December 2019 - English,IC/0184/12 - Saint-Gobain Plastics v. Venezuela Order and Final Judgment of US District Court for the District of Columbia - 01 February 2021 - English,IC/0184/11 - Saint-Gobain Plastics v. Venezuela Memorandum Opinion of US District Court for the District of Columbia - 01 February 2021 - English</t>
  </si>
  <si>
    <t>IC/0184/02 - Saint-Gobain Plastics v. Venezuela Decision on Liability and the Principles of Quantum - 30 December 2016 - English</t>
  </si>
  <si>
    <t>IC/0184/05 - Saint-Gobain Plastics v. Venezuela Annulment Proceeding Procedural Order No. 2 - 24 October 2018 - English</t>
  </si>
  <si>
    <t>99,500,000 USD</t>
  </si>
  <si>
    <t>29,600,000 USD</t>
  </si>
  <si>
    <t>Capital Invested,Discounted Cash Flow,Fair Market Value</t>
  </si>
  <si>
    <t>13.04, 9.08</t>
  </si>
  <si>
    <t>IC/0184/02 - Saint-Gobain Plastics v. Venezuela Decision on Liability and the Principles of Quantum - 30 December 2016 - English,IC/0184/04 - Saint-Gobain Plastics v. Venezuela Award - 03 November 2017 - English</t>
  </si>
  <si>
    <t>6,951,798.08 USD</t>
  </si>
  <si>
    <t>6,589,044.78 USD</t>
  </si>
  <si>
    <t>4,634,532.05 USD</t>
  </si>
  <si>
    <t>66.67</t>
  </si>
  <si>
    <t>1,303,189.99 USD</t>
  </si>
  <si>
    <t>IC/0184/04 - Saint-Gobain Plastics v. Venezuela Award - 03 November 2017 - English</t>
  </si>
  <si>
    <t>Compound Interest,Post-Award Compound Interest on Costs</t>
  </si>
  <si>
    <t>266, 295, 635(IC/0184/02); 52, 72(IC/0184/04)</t>
  </si>
  <si>
    <t>305, 882, 886, 896(IC/0184/02); 72(IC/0184/04), 71</t>
  </si>
  <si>
    <t>373, 383</t>
  </si>
  <si>
    <t>31, 1(IC/0184/11)</t>
  </si>
  <si>
    <t>7, 25</t>
  </si>
  <si>
    <t>71, 92-93</t>
  </si>
  <si>
    <t>Conditionally Rejected</t>
  </si>
  <si>
    <t>IC/0184/01 - Saint-Gobain Plastics v. Venezuela Decision on Claimant Proposal to Disqualify Mr. Gabriel Bottini from the Tribunal under Article 57 of the ICSID Convention - 27 February 2013 - English</t>
  </si>
  <si>
    <t>907(IC/0184/02)</t>
  </si>
  <si>
    <t>Saipem S.p.A. v. People's Republic of Bangladesh</t>
  </si>
  <si>
    <t>ICSID Case No. ARB/05/7</t>
  </si>
  <si>
    <t>BIT/0011 - Bangladesh - Italy BIT (1990) and Protocol - English</t>
  </si>
  <si>
    <t>IC/0060</t>
  </si>
  <si>
    <t>Saipem v. Bangladesh</t>
  </si>
  <si>
    <t>Saipem S.p.A. v. People&amp;#39;s Republic of Bangladesh (ICSID Case No. ARB/05/7)</t>
  </si>
  <si>
    <t>AR/0216 - Sir Philip Otton</t>
  </si>
  <si>
    <t>Saipem S.p.A.</t>
  </si>
  <si>
    <t>LY/0153 - Professor Antonio Crivellaro,LY/0165 - Professor Luca G. Radicati Di Brozolo,LY/0178 - Andrea Carta Mantiglia,LY/0179 - Alexander Backovic,LY/0180 - Francesco del Giudice</t>
  </si>
  <si>
    <t>LF/064 - Bonelli Erede Pappalardo,LF/026 - Counsel</t>
  </si>
  <si>
    <t>LY/0181 - Ajmalul Hossain QC,LY/0182 - Sameer Sattar,LY/0183 - Sayed Afzal Hossain,LY/0184 - Sayed Ahrarul Hossain,LY/529/7819 - Mejbahur Rahman,PP/5170/2869 -  Richard Clegg - Unknown</t>
  </si>
  <si>
    <t>LF/072 - A Hossain &amp;amp; Assosiates Law Offices,LF/001 - Organization Not Specified</t>
  </si>
  <si>
    <t>25/04/2005</t>
  </si>
  <si>
    <t>IC/0060/01 - Saipem v. Bangladesh Decision on Jurisdiction and Recommendation on Provisional Measures - 21 March 2007 - English</t>
  </si>
  <si>
    <t>12,500,000 USD</t>
  </si>
  <si>
    <t>6,148,771 USD, 110,996 EUR</t>
  </si>
  <si>
    <t>3.37</t>
  </si>
  <si>
    <t>IC/0060/02 - Saipem v. Bangladesh Award - 30 June 2009 - English</t>
  </si>
  <si>
    <t>204; 216, 204; 216</t>
  </si>
  <si>
    <t>111; 114-115; 127; 133</t>
  </si>
  <si>
    <t>183, 185</t>
  </si>
  <si>
    <t>151, 97; 141</t>
  </si>
  <si>
    <t>Salini Costruttori S.p.A. and Italstrade S.p.A. v. Hashemite Kingdom of Jordan</t>
  </si>
  <si>
    <t>BIT/0047 - Italy - Jordan BIT (1996)     - English</t>
  </si>
  <si>
    <t>IC/0021</t>
  </si>
  <si>
    <t>Salini v. Jordan</t>
  </si>
  <si>
    <t>Salini Costruttori S.p.A. and Italstrade S.p.A. v. Hashemite Kingdom of Jordan (ICSID Case No. ARB/02/13)</t>
  </si>
  <si>
    <t>AR/0170 - Sir Ian Sinclair Q.C.</t>
  </si>
  <si>
    <t>Italstrade S.P.A.,Salini Costruttori S.p.A.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</si>
  <si>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(Mali),LY/0153 - Professor Antonio Crivellaro,LY/0166 - Lorenzo Melchionda,LY/465/3097 - Andrea Carlevaris,LY/466/1827 - Claudio Lautizi</t>
  </si>
  <si>
    <t>LF/064 - Bonelli Erede Pappalardo,LF/001 -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</si>
  <si>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(Mali),LY/0266 - Professor Philippe Sands QC,LY/467/6830 - Aiman Odeh,LY/468/6590 - Nadine Khamis</t>
  </si>
  <si>
    <t>LF/001 - Organization Not Specified,OG/2111/4989 - Ali Sharif Zu’bi Advocates and Legal Consultants</t>
  </si>
  <si>
    <t>IC/0021/01 - Salini v. Jordan Decision on Jurisdiction - 09 November 2004 - English</t>
  </si>
  <si>
    <t>28,000,000 USD</t>
  </si>
  <si>
    <t>IC/0021/02 - Salini v. Jordan Award - 31 January 2006 - English</t>
  </si>
  <si>
    <t>60, 158</t>
  </si>
  <si>
    <t>127; 179</t>
  </si>
  <si>
    <t>101, 119; 127, 166</t>
  </si>
  <si>
    <t>Salini Costruttori S.p.A. and Italstrade S.p.A. v. Kingdom of Morocco</t>
  </si>
  <si>
    <t>IC/0002</t>
  </si>
  <si>
    <t>Salini v. Morocco</t>
  </si>
  <si>
    <t>Salini Costruttori S.p.A. and Italstrade S.p.A. v. Kingdom of Morocco (ICSID Case No. ARB/00/4)</t>
  </si>
  <si>
    <t>Italstrade S.P.A.,Salin Costruttori S.P.A.</t>
  </si>
  <si>
    <t>LY/0153 - Professor Antonio Crivellaro,LY/240/939 - Professor Giorgio Sacerdoti,PP/3874/2746 - Jean-Pierre Andrieux - CMS,PP/1492/3454 -  Azis Benkirane - Unknown</t>
  </si>
  <si>
    <t>LF/064 - Bonelli Erede Pappalardo,LF/384/1649 - CMS ,LF/001 - Organization Not Specified</t>
  </si>
  <si>
    <t>LY/241/681 - Mohamed Naciri le Bâtonnier,LY/242/728 - Maître Aurélia Antonietti,LY/243/012 - Maître Christian Camboulive,LY/244/076 - Ahmed Zejjari</t>
  </si>
  <si>
    <t>13/06/2000</t>
  </si>
  <si>
    <t>IC/0002/01 - Salini v. Morocco Decision on Jurisdiction - 16 July 2001 - Unofficial English</t>
  </si>
  <si>
    <t>62,400,000 USD</t>
  </si>
  <si>
    <t>IC/0002/03 - Salini v. Morocco Order Taking Note of the Discontinuance Issued by the Tribunal pursuant to Arbitration Rule 43(1) - 04 February 2004 - Unknown</t>
  </si>
  <si>
    <t>Saluka Investments BV v. Czech Republic</t>
  </si>
  <si>
    <t>PCA Case No. 2001-04</t>
  </si>
  <si>
    <t>OT/0003</t>
  </si>
  <si>
    <t>Saluka v. Czech Republic</t>
  </si>
  <si>
    <t>Saluka Investments BV v. Czech Republic (PCA Case No. 2001-04)</t>
  </si>
  <si>
    <t>AR/0172 - Sir Arthur Watts KCMG, Q.C. - 20 Essex Street</t>
  </si>
  <si>
    <t>AR/0173 - Professor Peter Behrens</t>
  </si>
  <si>
    <t>Saluka Investments BV</t>
  </si>
  <si>
    <t>LY/0086 - Professor Jan Paulsson,LY/0265 - Professor James R. Crawford AC, SC - Counsel, Matrix Chambers, University of Cambridge, Unknown,LY/605/7214 - Peter J. Turner</t>
  </si>
  <si>
    <t>LF/006 - Freshfields Bruckhaus Deringer LLP,LF/180/5426 - University of Cambridge</t>
  </si>
  <si>
    <t>LY/0237 - George von Mehren - Squire Patton Boggs, Squire Sanders &amp;amp; Dempsey LLP,LY/1294/5031 - Dr. Lubos Tichy</t>
  </si>
  <si>
    <t>18/07/2001</t>
  </si>
  <si>
    <t>OT/0003/03 - Saluka v. Czech Republic Swiss Federal Tribunal Decision - 07 September 2006 - German</t>
  </si>
  <si>
    <t>OT/0003/02 - Saluka v. Czech Republic Partial Award - 17 March 2006 - English</t>
  </si>
  <si>
    <t>OT/0003/01 - Saluka v. Czech Republic Decision on Jurisdiction over the Czech Republic's Counterclaim - 07 May 2004 - English</t>
  </si>
  <si>
    <t>OT/0003/01 - Saluka v. Czech Republic Decision on Jurisdiction over the Czech Republic's Counterclaim - 07 May 2004 - English,OT/0003/02 - Saluka v. Czech Republic Partial Award - 17 March 2006 - English</t>
  </si>
  <si>
    <t>265; 276</t>
  </si>
  <si>
    <t>505</t>
  </si>
  <si>
    <t>497; 503</t>
  </si>
  <si>
    <t>80 [OT/0003/01]; 221; 243 [OT/0003/02]</t>
  </si>
  <si>
    <t>page 32</t>
  </si>
  <si>
    <t>243, 244</t>
  </si>
  <si>
    <t>14; 15</t>
  </si>
  <si>
    <t>Samsung Engineering Co., Ltd. v. Kingdom of Saudi Arabia</t>
  </si>
  <si>
    <t>ICSID Case No. ARB/17/43</t>
  </si>
  <si>
    <t>BIT/0993 - Korea, Republic - Saudi Arabia BIT (2002) - English</t>
  </si>
  <si>
    <t>IC/0479</t>
  </si>
  <si>
    <t>Samsung Engineering v. Saudi Arabia</t>
  </si>
  <si>
    <t>Samsung Engineering Co., Ltd. v. Kingdom of Saudi Arabia (ICSID Case No. ARB/17/43)</t>
  </si>
  <si>
    <t>LF/214/1367 - Baker Botts LLP,LF/631/6325 - Addleshaw Goddard LLP</t>
  </si>
  <si>
    <t>LF/005 - White &amp;amp; Case LLP,LF/670/9550 - AlSalloum and AlToaimi</t>
  </si>
  <si>
    <t>10/11/2017</t>
  </si>
  <si>
    <t>Samsung Engineering Co., Ltd. v. Sultanate of Oman</t>
  </si>
  <si>
    <t>ICSID Case No. ARB/15/30</t>
  </si>
  <si>
    <t>BIT/0970 - Korea, Republic - Oman BIT (2003) and Protocol - English</t>
  </si>
  <si>
    <t>IC/0411</t>
  </si>
  <si>
    <t>Samsung Engineering v. Oman</t>
  </si>
  <si>
    <t>Samsung Engineering Co., Ltd. v. Sultanate of Oman (ICSID Case No. ARB/15/30)</t>
  </si>
  <si>
    <t>Samsung Engineering Co., Ltd.</t>
  </si>
  <si>
    <t>LF/260/3579 - Hogan Lovells LLP,LF/1009/1949 - Sheppard Mullin</t>
  </si>
  <si>
    <t>LF/030 - Allen &amp;amp; Overy,LF/1083/6644 - Ministry of Justice (Oman),LF/1083/6643 - Ministry of Oil and Gas (Oman)</t>
  </si>
  <si>
    <t>20/07/2015</t>
  </si>
  <si>
    <t>Sana Consulting &amp; Management GmbH v. Russia</t>
  </si>
  <si>
    <t>AH/0002</t>
  </si>
  <si>
    <t>Sana Consulting v. Russia</t>
  </si>
  <si>
    <t>Sana Consulting &amp;amp; Management GmbH v. Russia</t>
  </si>
  <si>
    <t>Sana Consulting &amp;amp; Management GmbH</t>
  </si>
  <si>
    <t>OG/7457/1702 - Ministry of Economic Development (Russia)</t>
  </si>
  <si>
    <t>UNCTAD:- https://investmentpolicy.unctad.org/investment-dispute-settlement/cases/504/sana-consulting-v-russia, IA Reporter:- https://www.iareporter.com/articles/russia-prevails-in-investment-treaty-arbitration-with-german-investor/</t>
  </si>
  <si>
    <t>Sanitek S.a.r.l., Sari Haddad and Elias Doumet v. Republic of Armenia</t>
  </si>
  <si>
    <t>ICSID Case No. ARB/21/17</t>
  </si>
  <si>
    <t>BIT/0285 - Armenia - Canada BIT (1997) (citation and source) - English,BIT/1363 - Armenia - Lebanon BIT (1995) and Protocol - English</t>
  </si>
  <si>
    <t>IC/0616</t>
  </si>
  <si>
    <t>Sanitek v. Armenia</t>
  </si>
  <si>
    <t>Sanitek S.a.r.l., Sari Haddad and Elias Doumet v. Republic of Armenia (ICSID Case No. ARB/21/17)</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</si>
  <si>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(Mali),LY/2523/0084 -  Samaa A. Haridi - Crowell &amp;amp; Moring, Hogan Lovells LLP, Weil, Gotshal and Manges,PP/7731/5195 - Sam Dougherty - Hogan Lovells LLP,PP/4116/7812 - Catherine Bratic - Hogan Lovells LLP,PP/5801/8257 - Sargis Grigoryan - Grigoryan &amp;amp; Partners</t>
  </si>
  <si>
    <t>LF/260/3579 - Hogan Lovells LLP,OG/1592/6280 - Grigoryan &amp;amp; Partners,OG/9450/7226 - GPartners,OG/8371/7945 - Vidak Arbitration</t>
  </si>
  <si>
    <t>LF/247/8970 - Foley Hoag LLP,OG/3432/7543 - Office of the Representative of the Republic of Armenia before the European Court of Human Rights (Armenia)</t>
  </si>
  <si>
    <t>Sanum Investments Limited v. Lao People’s Democratic Republic I</t>
  </si>
  <si>
    <t>BIT/0582 - China - Laos BIT (1993) [English] - English</t>
  </si>
  <si>
    <t>UN/0093</t>
  </si>
  <si>
    <t>Sanum v. Laos I</t>
  </si>
  <si>
    <t>Sanum Investments Limited v. Lao People&amp;rsquo;s Democratic Republic I (PCA Case No. 2013-13)</t>
  </si>
  <si>
    <t>Sanum Investments Limited</t>
  </si>
  <si>
    <t>China,Macao</t>
  </si>
  <si>
    <t>LY/0233 - David W. Rivkin,LY/1780/8994 - Samantha J. Rowe,LY/2208/8132 - Catherine M. Amirfar,LY/2209/0780 - Christopher K. Tahbaz,LY/2361/0620 - SweeYen Koh,LY/3007/5329 - Wendy Lin,LY/3010/2391 - Monica WY Chong,LY/3889/1900 - Deborah Deitsch-Perez,LY/4906/3108 - Jeff Prudhomme,LY/4907/8720 - Vanessa S. Barrs,LY/4908/6445 - Alexander B. Hinckley,LY/4909/5673 - Stephanie Hess,LY/4910/7826 - Jennifer Guidry,LY/4913/2302 - Ken Kroot,LY/4914/7672 - Jorge Menezes,LY/4915/7798 - Diana Paraguacuto-Mahéo,LY/935/2785 - Professor Todd Weiler</t>
  </si>
  <si>
    <t>LF/026 - Counsel,LF/017 - Debevoise &amp;amp; Plimpton LLP,LF/1033/1296 - FCLaw,LF/247/8970 - Foley Hoag LLP,LF/1032/7266 - Sanum Investments Limited,LF/1029/8008 - Stinson Leonard Street LLP,LF/553/1159 - Wong Partnership LLP</t>
  </si>
  <si>
    <t>LY/2210/7088 - David Branson,LY/2212/4180 - Professor Jane Willems,LY/2218/3185 - Sith Siripraphanh,LY/2219/9787 - Kongphanh P. Santivong,LY/2359/5447 - Teresa Cheng,LY/2360/9278 - Professor George A. Bermann,LY/2362/7669 - Khampheth Viraphondet,LY/2363/7998 - Outakeo Keodouangsingh,LY/2364/6520 - Phoukong Sisoulath,LY/3596/6303 - Kersti H. Kennedy,LY/3891/0260 - John D. Branson,LY/4911/2682 - Emily Doll,LY/4912/2257 - Russ Ferguson,LY/4916/9905 - Kurt Lindquist II,LY/4918/2900 - Xaynari Chanthala,LY/5197/8582 - Bradley Dixon,LY/5270/6561 - Cavinder Bull SC,LY/5270/6566 - Gerui Lim,PP/4891/8471 - Steven Molo - Mololamken LLP,PP/2408/3434 - Robert Fry - Mololamken LLP,PP/9335/1157 - Lisa Bohl - Mololamken LLP,PP/3322/5756 - Matthew Fisher - Mololamken LLP</t>
  </si>
  <si>
    <t>LF/552/0113 - Columbia University,LF/551/2278 - De Voeux Chambers,LF/244/3823 - Drew &amp;amp; Napier,LF/777/5625 - Givens Pursley LLP,LF/530/6743 - Government of The Lao People’s Democratic Republic (Laos),LF/527/8413 - King Branson LLC,LF/528/9230 - LS Horizon ,LF/554/4249 - Ministry of Foreign Affairs (Laos),LF/086 - Squire Patton Boggs,LF/854/7286 - Womble Bond Dickinson,LF/1101/3010 - Mololamken LLP</t>
  </si>
  <si>
    <t>14/08/2012</t>
  </si>
  <si>
    <t>UN/0093/04 - Sanum v. Laos I Judgment of the High Court of Singapore - 20 January 2015 - English,UN/0093/22 - Sanum v. Laos I Judgment of the Court of Appeal of the Republic of Singapore - 29 September 2016 - English</t>
  </si>
  <si>
    <t>UN/0093/03 - Sanum v. Laos I Award on Jurisdiction - 13 December 2013 - English</t>
  </si>
  <si>
    <t>UN/0093/03 - Sanum v. Laos I Award on Jurisdiction - 13 December 2013 - English,UN/0093/23 - Sanum v. Laos I Award - 06 August 2019 - English</t>
  </si>
  <si>
    <t>UN/0093/23 - Sanum v. Laos I Award - 06 August 2019 - English</t>
  </si>
  <si>
    <t>10,109,872.71 USD</t>
  </si>
  <si>
    <t>1,313,252.31 USD</t>
  </si>
  <si>
    <t>1,772,871.86 USD</t>
  </si>
  <si>
    <t>67, 255</t>
  </si>
  <si>
    <t>177, 196, 218, 233, 249</t>
  </si>
  <si>
    <t>321, 367(UN/0093/03); 122, 126, 138, 147, 160, 166, 170(UN/0093/23)</t>
  </si>
  <si>
    <t>110, 128, 122, 151-152</t>
  </si>
  <si>
    <t>342, 358</t>
  </si>
  <si>
    <t>, 367(UN/0093/03); 122, 126, 138, 147, 160, 166, 170, 174 (UN/0093/23)</t>
  </si>
  <si>
    <t>Sanum Investments Limited v. Lao People’s Democratic Republic II</t>
  </si>
  <si>
    <t>ICSID Case No. ADHOC/17/1</t>
  </si>
  <si>
    <t>AF/0047</t>
  </si>
  <si>
    <t>Sanum v. Laos II</t>
  </si>
  <si>
    <t>Sanum Investments Limited v. Lao People&amp;rsquo;s Democratic Republic II (ICSID Case No. ADHOC/17/1)</t>
  </si>
  <si>
    <t>LF/026 - Counsel,LF/1029/8008 - Stinson Leonard Street LLP</t>
  </si>
  <si>
    <t>14/04/2017</t>
  </si>
  <si>
    <t>AF/0047/06 - Sanum v. Laos II Procedural Order No. 6 - 26 July 2018 - English</t>
  </si>
  <si>
    <t>AF/0047/02 - Sanum v. Laos II Procedural Order No. 2 - 23 October 2017 - English</t>
  </si>
  <si>
    <t>2, 52</t>
  </si>
  <si>
    <t>Sapec, S.A. v. Kingdom of Spain</t>
  </si>
  <si>
    <t>IC/0541</t>
  </si>
  <si>
    <t>Sapec v. Spain</t>
  </si>
  <si>
    <t>Sapec, S.A. v. Kingdom of Spain (ICSID Case No. ARB/19/23)</t>
  </si>
  <si>
    <t>AR/478/7013 - Daniel Brennan QC</t>
  </si>
  <si>
    <t>Sapec, S.A.</t>
  </si>
  <si>
    <t>LY/0205 - Reginald (Reggie) R. Smith,LY/0206 - Kenneth R. Fleuriet,LY/1002/0061 - Amy Roebuck Frey,LY/2192/5097 - Kevin D. Mohr,LY/4314/9261 - Christopher Smith,LY/4315/8328 - Verónica Romaní Sancho,LY/4316/8262 - Gonzalo Ardila Bermejo,LY/4317/1578 - Luis Gil Bueno,LY/4318/2261 - Inés Vázquez García,LY/4606/8080 - Isabel San Martin,LY/4808/1606 - Heloise Herve,LY/6070/5124 - Teresa Puig-Samper Naranjo,LY/6071/8405 - Celia Altable Gavilán</t>
  </si>
  <si>
    <t>LY/1671/8858 - Rafael Gil Nievas,LY/3049/7383 - José Luis Gómara Hernandez,LY/3064/7546 - Diego Santacruz Descartín,LY/3065/9102 - Elena Oñoro Sainz,LY/3066/0934 - Antolín Fernández Antuña,LY/3897/2460 - Ana María Rodríguez Esquivias,LY/3900/3370 - Amaia Rivas Kortazar,LY/4320/0853 -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Molés,LY/5187/7427 - Luís Enrique Vacas Chalfoun,LY/5188/8124 - Eugenia Cediel Bruno,LY/5190/4131 - Mariano Rojo Perez,LY/5192/9369 - Francisco de la Torre Diaz,LY/5241/6008 - María del Socorro Garrido Moreno</t>
  </si>
  <si>
    <t>06/08/2019</t>
  </si>
  <si>
    <t>IC/0541/01 - Sapec v. Spain Decision on the Proposal for Disqualification of Judge James Spigelman - 25 June 2020 - English</t>
  </si>
  <si>
    <t>SAUR and STEREAU v. People’s Democratic Republic of Algeria</t>
  </si>
  <si>
    <t>ICSID Case No. ARB/18/44</t>
  </si>
  <si>
    <t>BIT/1104 - Algeria - France BIT (1993) and Exchange of Letters [English Translation] - English</t>
  </si>
  <si>
    <t>IC/0518</t>
  </si>
  <si>
    <t>SAUR and STEREAU v. Algeria</t>
  </si>
  <si>
    <t>SAUR and STEREAU v. People&amp;rsquo;s Democratic Republic of Algeria (ICSID Case No. ARB/18/44)</t>
  </si>
  <si>
    <t>LY/1376/2219 - Eric Teynier,LY/1377/0269 - Pierre Pic</t>
  </si>
  <si>
    <t>LF/345/5777 - Teynier Pic</t>
  </si>
  <si>
    <t>LF/201/0531 - Ministre des Ressources en eau (Algeria),LF/854/4026 - Ministry of Finance (Algeria),LF/854/4256 - Ministry of Foreign Affairs (Algeria),LF/201/7831 - Ministry of Justice (Algeria)</t>
  </si>
  <si>
    <t>12/12/2018</t>
  </si>
  <si>
    <t>SAUR International S.A. v. Argentine Republic</t>
  </si>
  <si>
    <t>IC/0163</t>
  </si>
  <si>
    <t>SAUR v. Argentina</t>
  </si>
  <si>
    <t>SAUR International S.A. v. Argentine Republic (ICSID Case No. ARB/04/4)</t>
  </si>
  <si>
    <t>LY/0037 - Professor Emmanuel Gaillard - Counsel, Shearman &amp;amp; Sterling LLP, Gaillard Banifatemi Shelbaya Disputes,LY/1332/4569 - Philippe Pinsolle,LY/1338/0217 - Coralie Darrigade,LY/1339/2296 - Ximena Herrera,LY/1577/0487 - Fernando Mantilla-Serrano,LY/1578/3767 - Thomas Parigot,LY/1579/0996 - Michel Fourré,LY/1580/3716 - José Manuel Calderero,LY/1581/5067 - Michele Granjon-Legendre,LY/1582/2542 - Sophie Baynac-Maury,LY/2307/0356 - Jacob Fields,LY/2308/8017 - Olivier Brousse,LY/3640/5719 - Alejandra Alberdi,LY/414/5328 - Dr. Yas Banifatemi - Shearman &amp;amp; Sterling LLP, Gaillard Banifatemi Shelbaya Disputes</t>
  </si>
  <si>
    <t>LF/158/2854 - Latham &amp;amp; Watkins LLP,LF/481/2192 - Quinn Emanuel Urquhart &amp;amp; Sullivan LLP,LF/405/9126 - SAUR International,LF/029 - Shearman &amp;amp; Sterling LLP</t>
  </si>
  <si>
    <t>LY/0012 - Dr. Ignacio Torterola,LY/0025 - Dra. Cintia Yaryura,LY/0026 - Dra. Gisela Ingrid Makowski,LY/0027 - Dr. Gabriel Bottini,LY/0070 - Dra. Silvina González Napolitano,LY/0079 - Ariel Martins Mogo,LY/1006/4469 - Nicolas Grosse,LY/1007/2280 - Javier Pargament Mariasch,LY/1019/3995 - Julian Santiago Negro,LY/1034/8278 - Mariana Lozza,LY/1298/8153 - Dra. Angelina María Esther Abbona,LY/1443/2477 - Dr. Romina de los Ángeles Mercado,LY/1583/9799 - Carlos Mihanovich,LY/1584/5851 - Horacio Seillant,LY/1586/4869 - Abel Albarracín,LY/1587/6013 - Giancarlo Spinetta,LY/1588/5372 - Aldo Rodríguez Salas,LY/1589/6632 - Javier Montoro,LY/1655/2736 - Dr. María Soledad Romero Caporale,LY/2309/9870 - Darío Nicolás Federman,LY/2310/1442 - Manuel Dominguez Deluchi,LY/2558/8217 - Dra. Magdalena Gasparini,LY/3079/6999 - Dr. Carlos Francisco Balbín,LY/3641/5850 - Sabrina Ramos,LY/3642/7957 - Ana López Keller,LY/556/4928 -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(Argentina),LY/811/9423 - Florencio Travieso,LY/844/1655 - MartínGuillermo Moncayo von Hase,LY/930/1823 - Dr. María Alejandra Etchegorry,LY/934/2874 - Dr. Nicolás Duhalde</t>
  </si>
  <si>
    <t>LF/023 - Procurador del Tesoro/Procuración del Tesoro (Argentina),LF/406/2162 - Province of Mendoza (Argentina)</t>
  </si>
  <si>
    <t>IC/0163/03 - SAUR v. Argentina Decision on Objections to Jurisdiction - 27 February 2006 - French</t>
  </si>
  <si>
    <t>IC/0163/03 - SAUR v. Argentina Decision on Objections to Jurisdiction - 27 February 2006 - French,IC/0163/05 - SAUR v. Argentina Award - 22 May 2014 - French</t>
  </si>
  <si>
    <t>IC/0163/07 - SAUR v. Argentina Decision on Annulment - 19 December 2016 - French</t>
  </si>
  <si>
    <t>40,255,000 USD</t>
  </si>
  <si>
    <t>39,990,111 USD</t>
  </si>
  <si>
    <t>9.5, 6</t>
  </si>
  <si>
    <t>IC/0163/05 - SAUR v. Argentina Award - 22 May 2014 - French</t>
  </si>
  <si>
    <t>IC/0163/05 - SAUR v. Argentina Award - 22 May 2014 - French,IC/0163/07 - SAUR v. Argentina Decision on Annulment - 19 December 2016 - French</t>
  </si>
  <si>
    <t>2,970,787.83 EUR, 644,717.85 EUR, 1,093.48 USD</t>
  </si>
  <si>
    <t>8,971,504.16 ARS, 1,276,119.44 USD, 282,890 USD</t>
  </si>
  <si>
    <t>1,221,500 USD, 200,000 USD</t>
  </si>
  <si>
    <t>IC/0163/01 - SAUR v. Argentina Decision on Jurisdiction and Liability - 06 June 2012 - French</t>
  </si>
  <si>
    <t>130, 392-393(IC/0163/05)</t>
  </si>
  <si>
    <t>433(IC/0163/05); 337(IC/0163/07)</t>
  </si>
  <si>
    <t>508-509</t>
  </si>
  <si>
    <t>74, 76, 81, 87(IC/0163/03); 102-103(IC/0163/05)</t>
  </si>
  <si>
    <t>399, 337, 398-399</t>
  </si>
  <si>
    <t>400, 338, 400-401</t>
  </si>
  <si>
    <t>399-400, 340</t>
  </si>
  <si>
    <t>415, 341</t>
  </si>
  <si>
    <t>406, 341(c)</t>
  </si>
  <si>
    <t>IC/0163/01 - SAUR v. Argentina Decision on Jurisdiction and Liability - 06 June 2012 - French,IC/0163/03 - SAUR v. Argentina Decision on Objections to Jurisdiction - 27 February 2006 - French</t>
  </si>
  <si>
    <t>11 (IC/0163/01); 11 (IC/0163/03)</t>
  </si>
  <si>
    <t>Scancem International ANS v. Republic of Congo</t>
  </si>
  <si>
    <t>ICSID Case No. ARB/06/12</t>
  </si>
  <si>
    <t>IN/0062</t>
  </si>
  <si>
    <t>Scancem v. PR Congo</t>
  </si>
  <si>
    <t>Scancem International ANS v. Republic of Congo (ICSID Case No. ARB/06/12)</t>
  </si>
  <si>
    <t>Schindler Holding AG v. Republic of Korea</t>
  </si>
  <si>
    <t>PCA Case No. 2019-44</t>
  </si>
  <si>
    <t>FTA/0081 - European Free Trade Association (EFTA)/Korea, Republic Investment Agreement (2005) - English</t>
  </si>
  <si>
    <t>UN/0302</t>
  </si>
  <si>
    <t>Schindler v. Korea</t>
  </si>
  <si>
    <t>Schindler Holding AG v. Republic of Korea (PCA Case No. 2019-44)</t>
  </si>
  <si>
    <t>Schindler Holding AG</t>
  </si>
  <si>
    <t>LY/0297 - Stephen Jagusch QC,LY/2070/3669 - Lillian Li,LY/3276/1143 - Duncan Watson,LY/3276/1144 - Tom Brebner,LY/4911/9652 - Byung-Chol Yoon,LY/4911/9653 - Sup Joon Byun,LY/4911/9654 - Wonil (Jeremy) Chang,LY/5284/8421 - Odysseas G. Repousis,LY/5284/8422 - John Rhie</t>
  </si>
  <si>
    <t>LF/793/1304 - Kim &amp;amp; Chang ,LF/481/2192 - Quinn Emanuel Urquhart &amp;amp; Sullivan LLP</t>
  </si>
  <si>
    <t>LY/1521/9827 - Damien Nyer,LY/2241/4265 - John P. Bang,LY/2373/0214 - Paul Friedland - White &amp;amp; Case LLP,LY/2515/4582 - Sven Michael  Volkmer,LY/2633/6357 - Joy Lee,LY/3694/1589 - Heungsae Oh,LY/3734/9467 - Junu Kim,LY/3735/2773 - Sejin Kim,LY/3735/2774 - Woojae Kim,LY/5294/0849 - Changwan Han,LY/5297/9495 - Surya Gopalan</t>
  </si>
  <si>
    <t>LF/793/1303 - Bae, Kim &amp;amp; Lee LLC,LF/1100/6775 - Ministry of Justice (Korea, Republic),LF/005 - White &amp;amp; Case LLP</t>
  </si>
  <si>
    <t>10/10/2018</t>
  </si>
  <si>
    <t>Scholz Holding GmbH v. Kingdom of Morocco</t>
  </si>
  <si>
    <t>ICSID Case No. ARB/19/2</t>
  </si>
  <si>
    <t>BIT/1109 - Germany - Morocco BIT (2001) and Protocol [English Translation] - English</t>
  </si>
  <si>
    <t>IC/0522</t>
  </si>
  <si>
    <t>Scholz Holding v. Morocco</t>
  </si>
  <si>
    <t>Scholz Holding GmbH v. Kingdom of Morocco (ICSID Case No. ARB/19/2)</t>
  </si>
  <si>
    <t>LF/026 - Counsel,LF/955/3142 - Withers LLP</t>
  </si>
  <si>
    <t>LF/036 - Mayer Brown,LF/963/2586 - Afrique Advisors</t>
  </si>
  <si>
    <t>Scimitar Exploration Limited v. Bangladesh and Bangladesh Oil, Gas and Mineral Corporation</t>
  </si>
  <si>
    <t>IN/0027</t>
  </si>
  <si>
    <t>Scimitar v. Bangladesh</t>
  </si>
  <si>
    <t>Scimitar Exploration Limited v. Bangladesh and Bangladesh Oil, Gas and Mineral Corporation (ICSID Case No. ARB/92/2)</t>
  </si>
  <si>
    <t>AR/0201 - Keith Highet</t>
  </si>
  <si>
    <t>Scimitar Exploration Limited</t>
  </si>
  <si>
    <t>LY/4114/9351 - William Dixon,LY/4115/9121 - Richard Lord,LY/596/3364 - David R. Haigh Q.C.</t>
  </si>
  <si>
    <t>LF/861/2278 - Biddle &amp;amp; Co,LF/396/8382 - Burnet, Duckworth &amp;amp; Palmer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</si>
  <si>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(Mali),LY/4112/1104 - Badrul H. Chowdury,LY/4113/4696 - Dr. Kamal Hossain</t>
  </si>
  <si>
    <t>LF/001 - Organization Not Specified,LF/742/6018 - Minister of Power, Energy &amp;amp; Mineral Resources (Bangladesh)</t>
  </si>
  <si>
    <t>03/11/1992</t>
  </si>
  <si>
    <t>IN/0027/01 - Scimitar v. Bangladesh Award - 04 May 1994 - English</t>
  </si>
  <si>
    <t>115,123.80 USD</t>
  </si>
  <si>
    <t>94,157.39 USD</t>
  </si>
  <si>
    <t>SECE İnsaat ve Ticaret A.S. v. Turkmenistan</t>
  </si>
  <si>
    <t>ICSID Case No. ARB/18/34</t>
  </si>
  <si>
    <t>IC/0509</t>
  </si>
  <si>
    <t>SECE v. Turkmenistan</t>
  </si>
  <si>
    <t>SECE İnsaat ve Ticaret A.S. v. Turkmenistan (ICSID Case No. ARB/18/34)</t>
  </si>
  <si>
    <t>LF/1436/2852 - Breeding Henry Baysan,LF/941/3258 - Cetinkaya ,LF/605/7641 - Michelman &amp;amp; Robinson</t>
  </si>
  <si>
    <t>SEDITEX Engineering Beratungsgesellschaft für die Textilindustrie m.b.H. v. Democratic Republic of Madagascar</t>
  </si>
  <si>
    <t>ICSID Case No. CONC/94/1</t>
  </si>
  <si>
    <t>IN/0028</t>
  </si>
  <si>
    <t>SEDITEX v. Madagascar II</t>
  </si>
  <si>
    <t>SEDITEX Engineering Beratungsgesellschaft f&amp;uuml;r die Textilindustrie m.b.H. v. Democratic Republic of Madagascar (ICSID Case No. CONC/94/1)</t>
  </si>
  <si>
    <t>AR/269/6087 - Raymond Ranjeva</t>
  </si>
  <si>
    <t>LF/601/5088 - Stibbe, Simont, Monahan, Duhot</t>
  </si>
  <si>
    <t>LF/172/4656 - Curtis Mallet-Prevost, Colt &amp;amp; Mosle LLP,LF/1003/1328 - Ministry of Finance and Budget (Madagascar)</t>
  </si>
  <si>
    <t>13/06/1994</t>
  </si>
  <si>
    <t>ICSID Case No. CONC/82/1</t>
  </si>
  <si>
    <t>IN/0012</t>
  </si>
  <si>
    <t>SEDITEX v. Madagascar I</t>
  </si>
  <si>
    <t>SEDITEX Engineering Beratungsgesellschaft f&amp;uuml;r die Textilindustrie m.b.H. v. Democratic Republic of Madagascar (ICSID Case No. CONC/82/1)</t>
  </si>
  <si>
    <t>LF/761/2201 - Cabinet Beauvisage &amp;amp; Associés</t>
  </si>
  <si>
    <t>05/10/1982</t>
  </si>
  <si>
    <t>Sempra Energy International v. Argentine Republic</t>
  </si>
  <si>
    <t>IC/0023</t>
  </si>
  <si>
    <t>Sempra v. Argentina</t>
  </si>
  <si>
    <t>Sempra Energy International v. Argentine Republic (ICSID Case No. ARB/02/16)</t>
  </si>
  <si>
    <t>Sempra Energy International</t>
  </si>
  <si>
    <t>LY/0024 - R. Doak Bishop,LY/0035 - Craig S. Miles,LY/3592/7790 - Maria Kostytska Scala,LY/452/4439 - Roberto Aguirre Luzi,LY/476/8884 - Silvia M. Marchilli,LY/487/4356 - Santiago F. Albarracín,LY/615/1391 - Carol Tamez,LY/804/1652 - Wade Coriell,LY/810/8246 - Dave O. Smith,LY/868/3526 - Mark A. Clodfelter,LY/926/0879 - Kerrie A. Nanni</t>
  </si>
  <si>
    <t>LF/022 - King &amp;amp; Spalding LLP,LF/228/2547 - Sempra Energy International,LF/244/3822 - Winston &amp;amp; Strawn LLP</t>
  </si>
  <si>
    <t>LY/0010 - Dr. Osvaldo César Guglielmino - Guglielmino &amp;amp; Asociados, Procurador del Tesoro/Procuración del Tesoro (Argentina),LY/0011 - Dr. Jorge Barraguirre,LY/0012 - Dr. Ignacio Torterola,LY/0025 - Dra. Cintia Yaryura,LY/0026 - Dra. Gisela Ingrid Makowski,LY/0027 - Dr. Gabriel Bottini,LY/0078 - María Victoria Vitali,LY/554/3180 - Dr. AdolfoGustavo Scrinzi,LY/556/4928 -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(Argentina),LY/704/7913 - Adriana Busto,LY/812/0120 - Pablo Fernández Lamela,LY/813/8278 - Dr. Tomás Braceras,LY/814/2636 - Nicolás Stern,LY/815/7919 - Carlos Winograd,LY/816/4886 - Alicia Federico,LY/817/4161 - Fernando Risuleo,LY/931/9054 - Dr. Alejandro Turyn,LY/932/7566 - Dr. Alejandro Agustín Vásquez Azpilicueta,LY/933/5908 - Dra. Vivian Kluger,LY/934/2874 - Dr. Nicolás Duhalde,LY/935/8442 - Dr. Domenico di Pietro</t>
  </si>
  <si>
    <t>LF/245/0188 - Chiomenti Studio Legale,LF/023 - Procurador del Tesoro/Procuración del Tesoro (Argentina)</t>
  </si>
  <si>
    <t>Washington D.C.,Santiago</t>
  </si>
  <si>
    <t>Chile,United States</t>
  </si>
  <si>
    <t>06/12/2002</t>
  </si>
  <si>
    <t>IC/0023/04 - Sempra v. Argentina Award - 28 September 2007 - English</t>
  </si>
  <si>
    <t>AR/0011 - Professor Francisco Orrego Vicuña,AR/0034 - Honorable Marc Lalonde P.C., O.C., Q.C.,AR/0179 - Dr. Sandra Morelli Rico</t>
  </si>
  <si>
    <t>IC/0023/01 - Sempra v. Argentina Decision on Objections to Jurisdiction - 11 May 2005 - English</t>
  </si>
  <si>
    <t>IC/0023/05 - Sempra v. Argentina Decision on Request for Stay of Enforcement - 05 March 2009 - English,IC/0023/07 - Sempra v. Argentina Decision on Sempra Energy International's Request for the Termination of the Stay of Enforcement of the Award (Rule 54 of the ICSID Arbitration Rules) - 07 August 2009 - English</t>
  </si>
  <si>
    <t>209,380,000 USD</t>
  </si>
  <si>
    <t>128,250,462 USD</t>
  </si>
  <si>
    <t>IC/0023/09 - Sempra v. Argentina Decision on the Argentine Republic’s Application for Annulment of the Award - 29 June 2010 - English</t>
  </si>
  <si>
    <t>416, 482</t>
  </si>
  <si>
    <t>485-486</t>
  </si>
  <si>
    <t>280-281; 286, 285-286</t>
  </si>
  <si>
    <t>304, 398</t>
  </si>
  <si>
    <t>314, 398</t>
  </si>
  <si>
    <t>p 19, p 6</t>
  </si>
  <si>
    <t>165, 209, 218-219; 223</t>
  </si>
  <si>
    <t>105, 168</t>
  </si>
  <si>
    <t>57; 79; 101; 114-115</t>
  </si>
  <si>
    <t>IC/0023/04 - Sempra v. Argentina Award - 28 September 2007 - English,IC/0023/09 - Sempra v. Argentina Decision on the Argentine Republic’s Application for Annulment of the Award - 29 June 2010 - English</t>
  </si>
  <si>
    <t>p.139, 228</t>
  </si>
  <si>
    <t>p. 139, 228</t>
  </si>
  <si>
    <t>66, 66,  66</t>
  </si>
  <si>
    <t>IC/0023/01 - Sempra v. Argentina Decision on Objections to Jurisdiction - 11 May 2005 - English,IC/0023/04 - Sempra v. Argentina Award - 28 September 2007 - English</t>
  </si>
  <si>
    <t>13 [IC/0023/01];16 [IC/0023/04]</t>
  </si>
  <si>
    <t>, 128</t>
  </si>
  <si>
    <t>Seo Jin Hae v. Republic of Korea</t>
  </si>
  <si>
    <t>UN/0175</t>
  </si>
  <si>
    <t>Seo v. Korea</t>
  </si>
  <si>
    <t>Seo Jin Hae v. Republic of Korea (HKIAC Case No. HKIAC/18117)</t>
  </si>
  <si>
    <t>AR/548/8828 - Dr. Benny Lo</t>
  </si>
  <si>
    <t>Sao Jin Hae</t>
  </si>
  <si>
    <t>LY/455/0358 - Charles Owen Verrill Jr.,LY/5131/9645 - Ik Tae Kim</t>
  </si>
  <si>
    <t>LF/1070/2876 - Dodam Law Firm,LF/001 - Organization Not Specified</t>
  </si>
  <si>
    <t>LY/5132/2250 - Mike McClure,LY/5133/3058 - Philip Kim,LY/5134/5256 - Justin D’Agostino,LY/5135/9756 - Junsang Lee,LY/5136/7339 - Sungbum Lee,LY/5137/5635 - Myung-Ahn Kim,LY/5138/4037 - Jeongju Jahng</t>
  </si>
  <si>
    <t>LF/096AB - Herbert Smith Freehills,LF/1072/8247 - Yoon &amp;amp; Yang</t>
  </si>
  <si>
    <t>Seoul</t>
  </si>
  <si>
    <t>UN/0175/08 - Seo v. Korea Award [Redacted] - 27 September 2019 - English</t>
  </si>
  <si>
    <t>UN/0175/02 - Seo v. Korea Notice of Arbitration - 01 April 2019 - English,UN/0175/08 - Seo v. Korea Award [Redacted] - 27 September 2019 - English</t>
  </si>
  <si>
    <t>P15-16(UN/0175/02) 184 (UN/0175/08)</t>
  </si>
  <si>
    <t>1, 168-169</t>
  </si>
  <si>
    <t>69, 168-169</t>
  </si>
  <si>
    <t>68, 168-169</t>
  </si>
  <si>
    <t>58, 138-139, 167-169, 184</t>
  </si>
  <si>
    <t>2, 184</t>
  </si>
  <si>
    <t>UN/0175/05 - Seo v. Korea United States Article 11.20.4 Submission - 19 June 2019 - English,UN/0175/08 - Seo v. Korea Award [Redacted] - 27 September 2019 - English</t>
  </si>
  <si>
    <t>15(UN/0175/08)</t>
  </si>
  <si>
    <t>62, 168-169, 73, 168-169</t>
  </si>
  <si>
    <t>Sepadeve International LLC v. United Mexican States</t>
  </si>
  <si>
    <t>UN/0396</t>
  </si>
  <si>
    <t>Sepadeve v. Mexico</t>
  </si>
  <si>
    <t>Serafín García Armas and Karina García Gruber v. Bolivarian Republic of Venezuela</t>
  </si>
  <si>
    <t>PCA Case No. 2013-03</t>
  </si>
  <si>
    <t>UN/0097</t>
  </si>
  <si>
    <t>Garcia v. Venezuela</t>
  </si>
  <si>
    <t>Serafín García Armas and Karina García Gruber v. Bolivarian Republic of Venezuela (PCA Case No. 2013-03)</t>
  </si>
  <si>
    <t>AR/377/9343 - Professor Eduardo Grebler</t>
  </si>
  <si>
    <t>Serafín García Armas,Karina García Gruber</t>
  </si>
  <si>
    <t>LY/0007 - Nigel Blackaby,LY/0008 - Lluis Paradell Trius,LY/0009 - Noiana Marigo,LY/1011/9061 - Maria Julia Milesi,LY/1227/8976 - Jean-Paul Dechamps,LY/2571/9949 - Juan Pedro Pomés,LY/3062/7072 - Christophe Seraglini,LY/3089/0668 - Guadalupe López,LY/3090/3354 - José Humberto Frías,LY/3243/2659 - Lucia Mazzuca,LY/3251/4901 - Anne Marie Doernenburg,LY/3510/5310 - Matthieu Boccon-Gibod,LY/3664/7484 - Stephen Maurer,LY/3838/5052 - Elie Kleiman,LY/3839/4314 - Shaparak Saleh,LY/4340/6778 - Hermann Prodel,LY/4460/3325 - Jérôme Ortscheidt,LY/4876/5694 - Ezequiel Vetulli,LY/4878/4267 - Alexandre Alonso,LY/4879/1477 - Pablo Jaroslavsky,LY/4880/6972 - Juan Ignacio Gonzalez Mayer,LY/4885/5147 - Daniel J. Bustos,LY/5160/5887 - Martín Rosati,LY/5161/6884 - Marta García Bel,LY/5162/1609 - Francesca Loreto,LY/5164/4917 - María Bencid,LY/553/7088 - Gustavo Topalian</t>
  </si>
  <si>
    <t>LF/655/9945 - D’Empaire Reyna Abogados,LF/1019/0548 - Dechamps Intemational Law,LF/006 - Freshfields Bruckhaus Deringer LLP,LF/742/2183 - Lexavoué,LF/988/5809 - SCP Jérome Ortscheidt,LF/345/5777 - Teynier Pic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</si>
  <si>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(Mali),LY/1528/8280 - Dra. Cilia Flores,LY/1895/9659 - Claire  Martin,LY/2064/0757 - Dr. Manuel Enrique Galindo Ballesteros,LY/2625/5994 - Dr. Carmen Núñez-Lagos - Hogan Lovells LLP,LY/2626/6978 - Dr. Luis Bottaro - Hogan Lovells LLP,LY/2627/3429 - Dr. Bruno Ciuffetelli - Hogan Lovells LLP,LY/2628/2846 - Dr. Gonzalo Rodriguez-Matos - Hogan Lovells LLP,LY/2629/3534 - Dr. Marianna Boza - Hogan Lovells LLP,LY/2630/1523 - Dr. Carlos Rodríguez - Hogan Lovells LLP,LY/2684/5136 - Dr. Reinaldo Enrique Muñoz Pedroza,LY/2824/9449 - Dr. Pablo Parrilla - Alfredo De Jesus 0., Counsel, GST LLP, Guglielmino &amp;amp; Asociados,LY/2945/8669 - Quinn Smith,LY/2951/1344 - Alfredo De Jesús O. - Alfredo De Jesus 0., Consultant, Counsel, De Jesus &amp;amp; De Jesus S.A.,LY/3017/2713 - Dr. Felipe Andrés Daruiz Ferro,LY/3593/3376 - Luca de Maria,LY/4088/3575 - Dr. Henry Rodríguez Facchinetti,LY/4861/1632 - Dominique Foussard,LY/4881/7238 - Eloisa Falcón López,LY/4882/7246 - Marie-Therese Hervella,LY/4883/4641 - Erika Fernández Lozada,LY/4884/7842 - Alfredo De Jesus S.,LY/5154/4201 - Sophie Matamoros,LY/5157/4215 - Déborah Alessandrini,LY/5165/5987 - Miguel Agreda,LY/5166/2233 - Anna Curmá,LY/5167/9146 - Edgar Carillo,LY/5168/0657 - Alejandro López Martín - Hogan Lovells LLP,LY/5173/7048 - Olivier Laude,LY/556/4928 -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(Argentina),LY/933/3479 - Javier García Olmedo</t>
  </si>
  <si>
    <t>LF/815/2424 - Alfredo De Jesus 0.,LF/506/8592 - Attorney General (Venezuela),LF/026 - Counsel,LF/1020/6165 - De Jesus &amp;amp; De Jesus S.A.,LF/514/9450 - Guglielmino &amp;amp; Asociados,LF/260/3579 - Hogan Lovells LLP,LF/987/9377 - SCP Foussard-Froger,LF/790/5332 - Selarl Pellerin de Maria Guerre</t>
  </si>
  <si>
    <t>UN/0097/03 - Garcia v. Venezuela Paris Court of Appeal Decision on the Set Aside Application  - 25 April 2017 - French,UN/0097/04 - Garcia v. Venezuela French Court of Cassation Decision - 13 February 2019 - French,UN/0097/11 - Garcia v. Venezuela Judgment of Paris Court of Appeal - 03 June 2020 - French</t>
  </si>
  <si>
    <t>AR/0116 - Rodrigo Oreamuno Blanco,AR/377/9343 - Professor Eduardo Grebler,LY/410/7248 - Dr. Guido Santiago Tawil</t>
  </si>
  <si>
    <t>UN/0097/01 - Garcia v. Venezuela Decision on Jurisdiction - 15 December 2014 - Spanish</t>
  </si>
  <si>
    <t>521,800,000 USD</t>
  </si>
  <si>
    <t>214,251,375.02 USD</t>
  </si>
  <si>
    <t>12.7</t>
  </si>
  <si>
    <t>4.5, 4.5</t>
  </si>
  <si>
    <t>UN/0097/05 - Garcia v. Venezuela Final Award - 26 April 2019 - Spanish</t>
  </si>
  <si>
    <t>7,267,953.06 USD, 44,893 EUR</t>
  </si>
  <si>
    <t>10,165,450.31 USD</t>
  </si>
  <si>
    <t>2,273,111.85 EUR</t>
  </si>
  <si>
    <t>UN/0097/06 - Garcia v. Venezuela Decision on Application for Revision - 26 April 2019 - Spanish</t>
  </si>
  <si>
    <t>116(UN/0097/05)</t>
  </si>
  <si>
    <t>416, 481, 571</t>
  </si>
  <si>
    <t>527, 571, 572</t>
  </si>
  <si>
    <t>298, 571</t>
  </si>
  <si>
    <t>343, 347, 353, 571</t>
  </si>
  <si>
    <t>343, 353, 571</t>
  </si>
  <si>
    <t>218-219</t>
  </si>
  <si>
    <t>45(UN/0097/03); 59(UN/0097/11), 14</t>
  </si>
  <si>
    <t>206, 219</t>
  </si>
  <si>
    <t>549, 549</t>
  </si>
  <si>
    <t>555</t>
  </si>
  <si>
    <t>571, 571</t>
  </si>
  <si>
    <t>567, 571</t>
  </si>
  <si>
    <t>UN/0097/07 - Garcia v. Venezuela Decision on Challenge to Arbitrator Guido Santiago Tawil I - 08 May 2013 - Spanish,UN/0097/08 - Garcia v. Venezuela Decision on Challenge to Arbitrator Guido Santiago Tawil II - 12 February 2018 - Spanish,UN/0097/09 - Garcia v. Venezuela Decision on Challenge to the Members of Tribunal I - 05 July 2017 - Spanish,UN/0097/10 - Garcia v. Venezuela Decision on Challenge to the Members of Tribunal II - 25 March 2019 - Spanish</t>
  </si>
  <si>
    <t>68(UN/0097/07); 72 (UN/0097/08); 48 (UN/0097/09); 35 (UN/0097/10), 48 (UN/0097/09); 35 (UN/0097/10), 48 (UN/0097/09); 35 (UN/0097/10)</t>
  </si>
  <si>
    <t>UN/0097/01 - Garcia v. Venezuela Decision on Jurisdiction - 15 December 2014 - Spanish,UN/0097/05 - Garcia v. Venezuela Final Award - 26 April 2019 - Spanish</t>
  </si>
  <si>
    <t>20(UN/0097/05)</t>
  </si>
  <si>
    <t>Sergei Paushok, CJSC Golden East Company and CJSC Vostokneftegaz Company v. Government of Mongolia</t>
  </si>
  <si>
    <t>BIT/0061 - Mongolia - Russia BIT (1995) [Russian]    - English</t>
  </si>
  <si>
    <t>UN/0023</t>
  </si>
  <si>
    <t>Paushok v. Mongolia</t>
  </si>
  <si>
    <t>CJSC Golden East Company,CJSC Vostokneftegaz Company,Sergei Paushok</t>
  </si>
  <si>
    <t>LY/0237 - George von Mehren - Squire Patton Boggs, Squire Sanders &amp;amp; Dempsey LLP,LY/1087/5036 - Ondrej Sekanina,LY/1278/5327 - Irina Golovanova,LY/1280/9062 - Stephen Fazio,LY/1281/2147 - Ivan Trifonov,LY/1282/1341 - Sergey Treshchev,LY/1332/3778 - Trevor Covey,LY/1357/5348 - Denis Kolpakov,LY/464/2859 - Stephen Anway,LY/465/1301 - Rostislav Pekar</t>
  </si>
  <si>
    <t>LY/0304 - Michael D. Nolan,LY/1198/4927 - Edward "Teddy" Baldwin,LY/1279/2774 - Tainvankhuu Altangerel,LY/815/2703 - Frédéric Sourgens</t>
  </si>
  <si>
    <t>30/11/2007</t>
  </si>
  <si>
    <t>UN/0023/01 - Paushok v. Mongolia Order on Interim Measures - 02 September 2008 - English</t>
  </si>
  <si>
    <t>UN/0023/02 - Paushok v. Mongolia Award on Jurisdiction and Liability - 28 April 2011 - English</t>
  </si>
  <si>
    <t>336, 662, 336</t>
  </si>
  <si>
    <t>302-305, 348, 373, 632-633, 648, 662[rejected], 593-596[granted]</t>
  </si>
  <si>
    <t>327, 348, 373, 648, 662</t>
  </si>
  <si>
    <t>569-573, 596</t>
  </si>
  <si>
    <t>303, 329</t>
  </si>
  <si>
    <t>308, 373, 662, 671-674</t>
  </si>
  <si>
    <t>501, 602, 608, 637</t>
  </si>
  <si>
    <t>224-225, 232-233</t>
  </si>
  <si>
    <t>206, 211</t>
  </si>
  <si>
    <t>218, 224-225, 232-233, 699</t>
  </si>
  <si>
    <t>Sergei Viktorovich Pugachev v. Russia</t>
  </si>
  <si>
    <t>BIT/0267 - France - USSR (Russia) BIT (1989) with Exchange of Letters [English Translation] - English</t>
  </si>
  <si>
    <t>UN/0106</t>
  </si>
  <si>
    <t>Pugachev v. Russia</t>
  </si>
  <si>
    <t>Sergei Viktorovich Pugachev</t>
  </si>
  <si>
    <t>LY/0243 - Caline Mouawad,LY/1364/9417 - Edward Kehoe,LY/1828/3396 - Viren Mascarenhas,LY/2501/0463 - Jean-Claude Najar,LY/2673/7489 - Jessica Beess und Chrostin,LY/372/8334 - Julien Fouret,LY/4078/2077 - Elsa Nicolet,LY/4079/1914 - Yasmina Najem,LY/4080/0641 - Valeriya Tsekhanska,LY/4081/4295 - Anne-Jessica Faure,LY/4082/2491 - Marie Roumiantseva,LY/4110/9799 - Natalia Dozortseva,LY/4339/8662 - Benoit Le Bars,LY/854/3896 - Gaëlle Le Quillec,LY/1412/4940 - Luiza Saldanha Pena Costa,LY/3186/7840 - Antoine  Cottin,LY/4530/1412 - Florian Renaux,LY/4611/6840 - Gaëlle Filhol,LY/4831/5380 - Jean-Georges Betto,LY/5294/0120 - Nicholas Cherryman</t>
  </si>
  <si>
    <t>LF/856/9676 - Betto Perben Pradel Filhol (Betto Seraglini),LF/026 - Counsel,LF/858/9439 - De Baecque Faure Bellac,LF/022 - King &amp;amp; Spalding LLP,LF/923/8237 - Lazareff Le Bars,LF/859/2000 - Roumiantseva</t>
  </si>
  <si>
    <t>LY/2719/2256 - David Goldberg,LY/3963/2191 - Hadia Hakim,LY/4073/7177 - Thomas Vail - Freshfields Bruckhaus Deringer LLP, White &amp;amp; Case LLP, Vail Dispute Resolution,LY/4075/8151 - Stephanie Stocker,LY/4076/3402 - Oleg Todua,LY/4077/7374 - Mikhail Vinogradov,LY/1202/6411 - Dmitriy Laverychev,LY/1458/6542 - Julia Ogievetsky,LY/1633/9542 - Gabriella Richmond,LY/2216/0650 - Ivan Philippov,LY/2738/2850 - Andrey Ushakov,LY/5287/5299 - Emiko Singh</t>
  </si>
  <si>
    <t>LF/846/2765 - Ministry of Justice (Russian Federation),LF/005 - White &amp;amp; Case LLP</t>
  </si>
  <si>
    <t>Injunction,Protection or Detention of Person,Security for Costs</t>
  </si>
  <si>
    <t>UN/0106/02 - Pugachev v. Russia Interim Award - 07 July 2017 - English</t>
  </si>
  <si>
    <t>12,000,000,000 USD</t>
  </si>
  <si>
    <t>UN/0106/01 - Pugachev v. Russia Notice of Arbitration - 21 September 2015 - English</t>
  </si>
  <si>
    <t>8,172,102.79 EUR</t>
  </si>
  <si>
    <t>10,497,093.89 GBP</t>
  </si>
  <si>
    <t>4,198,837.56 GBP</t>
  </si>
  <si>
    <t>1,001,748.55 EUR</t>
  </si>
  <si>
    <t>147(UN/0106/01); 511(UN/0106/03)</t>
  </si>
  <si>
    <t>120(UN/0106/01); 511(UN/0106/03)</t>
  </si>
  <si>
    <t>126(UN/0106/01); 511(UN/0106/03)</t>
  </si>
  <si>
    <t>130(UN/0106/01); 511(UN/0106/03)</t>
  </si>
  <si>
    <t>136(UN/0106/01); 511(UN/0106/03)</t>
  </si>
  <si>
    <t>120, 133(UN/0106/01); 511(UN/0106/03)</t>
  </si>
  <si>
    <t>356, 368, 399, 430, 263, 335, 430</t>
  </si>
  <si>
    <t>95, 477, 479</t>
  </si>
  <si>
    <t>492</t>
  </si>
  <si>
    <t>503</t>
  </si>
  <si>
    <t>3, 58</t>
  </si>
  <si>
    <t>130, 138, 149, 155, 477, 152, 477</t>
  </si>
  <si>
    <t>26/03/2021</t>
  </si>
  <si>
    <t>Setta Insaat Taahhüt Turz. Tekstil Gida San. Ve Tic. AS v. Turkmenistan</t>
  </si>
  <si>
    <t>ICSID Case No. ARB/20/32</t>
  </si>
  <si>
    <t>IC/0581</t>
  </si>
  <si>
    <t>Setta Insaat Taahhüt v. Turkmenistan</t>
  </si>
  <si>
    <t>Setta Insaat Taahh&amp;uuml;t Turz. Tekstil Gida San. Ve Tic. AS v. Turkmenistan (ICSID Case No. ARB/20/32)</t>
  </si>
  <si>
    <t>LF/809/8043 - Juris Law,LF/541/8123 - Koluman Law</t>
  </si>
  <si>
    <t>LF/674/4934 - Ministry of Justice (Turkmenistan),LF/086 - Squire Patton Boggs,LF/604/4034 - Ministry of Foreign Affairs (Turkmenistan)</t>
  </si>
  <si>
    <t>Seventhsun and others v. Republic of Poland</t>
  </si>
  <si>
    <t>SCC Case No. 138/2012</t>
  </si>
  <si>
    <t>SC/0039</t>
  </si>
  <si>
    <t>Seventhsun v. Poland</t>
  </si>
  <si>
    <t>Seventhsun and others v. Republic of Poland (SCC Case No. 138/2012)</t>
  </si>
  <si>
    <t>AR/302/3200 - Piotr Nowaczyk</t>
  </si>
  <si>
    <t>Seventhsun Holding Ltd,Jevelinia Ltd,Aventon Ltd,Stanorode Ltd,Wildoro Ltd</t>
  </si>
  <si>
    <t>LF/649/7579 - Bird &amp;amp; Bird</t>
  </si>
  <si>
    <t>SC/0039/03 - Seventhsun v. Poland Judgment of the Svea Court of Appeal (Svea Hovr&amp;amp;auml;tt) - 18 May 2018 - Swedish</t>
  </si>
  <si>
    <t>3, 5</t>
  </si>
  <si>
    <t>8, 40, 42-44</t>
  </si>
  <si>
    <t>Sevilla Beheer B.V. and others v. Kingdom of Spain</t>
  </si>
  <si>
    <t>ICSID Case No. ARB/16/27</t>
  </si>
  <si>
    <t>IC/0441</t>
  </si>
  <si>
    <t>Sevilla Beheer v. Spain</t>
  </si>
  <si>
    <t>Sevilla Beheer B.V. and others v. Kingdom of Spain (ICSID Case No. ARB/16/27)</t>
  </si>
  <si>
    <t>12/08/2016</t>
  </si>
  <si>
    <t>SGS Société Générale de Surveillance S.A. v. Islamic Republic of Pakistan</t>
  </si>
  <si>
    <t>BIT/1379 - Pakistan - Switzerland BIT (1995)</t>
  </si>
  <si>
    <t>IC/0011</t>
  </si>
  <si>
    <t>SGS v. Pakistan</t>
  </si>
  <si>
    <t>SGS Soci&amp;eacute;t&amp;eacute; G&amp;eacute;n&amp;eacute;rale de Surveillance S.A. v. Islamic Republic of Pakistan (ICSID Case No. ARB/01/13)</t>
  </si>
  <si>
    <t>SGS Société Générale de Surveillance S.A.</t>
  </si>
  <si>
    <t>LY/0037 - Professor Emmanuel Gaillard - Counsel, Shearman &amp;amp; Sterling LLP, Gaillard Banifatemi Shelbaya Disputes,LY/0038 - John Savage QC,LY/0042 - Andrea Rusca,LY/412/3915 - François Stettler</t>
  </si>
  <si>
    <t>LF/026 - Counsel,LF/029 - Shearman &amp;amp; Sterling LLP</t>
  </si>
  <si>
    <t>LY/0007 - Nigel Blackaby,LY/0086 - Professor Jan Paulsson,LY/0133 - Hon. Makhdoom Ali Khan</t>
  </si>
  <si>
    <t>LF/058 - Attorney General (Pakistan),LF/006 - Freshfields Bruckhaus Deringer LLP</t>
  </si>
  <si>
    <t>21/11/2001</t>
  </si>
  <si>
    <t>IC/0011/01 - SGS v. Pakistan Procedural Order No. 2 - 16 October 2002 - English</t>
  </si>
  <si>
    <t>IC/0011/02 - SGS v. Pakistan Award on Jurisdiction - 06 August 2003 - English</t>
  </si>
  <si>
    <t>112,268,430.49 USD</t>
  </si>
  <si>
    <t>IC/0011/02 - SGS v. Pakistan Award on Jurisdiction - 06 August 2003 - English,IC/0011/07 - SGS v. Pakistan Order Taking Note of the Discontinuance Issued by the Tribunal pursuant to Arbitration Rule 43(1) - 23 May 2004 - Unknown</t>
  </si>
  <si>
    <t>143, 140, 155, 162, 173,189-190</t>
  </si>
  <si>
    <t>51, 52</t>
  </si>
  <si>
    <t>IC/0011/06 - SGS v. Pakistan Note on Settlement - 05 May 2004 - English</t>
  </si>
  <si>
    <t>IC/0011/05 - SGS v. Pakistan Decision on Claimant's Proposal to Disqualify Arbitrator - 19 December 2002</t>
  </si>
  <si>
    <t>177, 181-182, 184</t>
  </si>
  <si>
    <t>04/07/2021</t>
  </si>
  <si>
    <t>SGS Société Générale de Surveillance S.A. v. Republic of Paraguay</t>
  </si>
  <si>
    <t>BIT/0331 - Paraguay - Switzerland BIT (1992) [English]  - English</t>
  </si>
  <si>
    <t>IC/0159</t>
  </si>
  <si>
    <t>SGS v. Paraguay</t>
  </si>
  <si>
    <t>SGS Soci&amp;eacute;t&amp;eacute; G&amp;eacute;n&amp;eacute;rale de Surveillance S.A. v. Republic of Paraguay (ICSID Case No. ARB/07/29)</t>
  </si>
  <si>
    <t>AR/317/5496 - Dr. Pablo García Mexía</t>
  </si>
  <si>
    <t>LY/0107 - Paul D. Friedland,LY/1519/2106 - Rafael E. Llano Oddone,LY/1520/0331 - Francisco Guzman,LY/1521/9827 - Damien Nyer,LY/1522/4479 - Nicolas Grégoire,LY/1523/9624 - Olivier Merkt,LY/2342/3467 - Daniel Aun,LY/882/4537 - Mark Luz</t>
  </si>
  <si>
    <t>LF/394/1819 - Société Générale de Surveillance S.A. (SGS),LF/005 - White &amp;amp; Case LLP</t>
  </si>
  <si>
    <t>LY/0283 - Dr. José Enrique García Ávalos,LY/0284 - Brian C. Dunning,LY/0285 - Irina Dubowy,LY/0291 - Dr. Jorge Brizuela,LY/0314 - Raúl Sapena,LY/1525/5995 - David N. Cinotti,LY/1526/2468 - Pedro Espínola Vargas Peña,LY/1527/8989 - Agustin Saguier Abente,LY/1528/3962 - Irene Ribeiro Gee,LY/1746/3668 - Benigno María López,LY/2339/6388 - Dr. Roberto Moreno Rodríguez,LY/2340/8431 - Dr. Hernán Martínez,LY/2343/5581 - Dr. Giuseppe Fossati</t>
  </si>
  <si>
    <t>LF/430/5074 - Central Bank of Paraguay (Paraguay),LF/106 - Embassy of Paraguay,LF/104 - Procurador General Adjunto/Procuraduría General (Paraguay),LF/393/1202 - Saguier Abente,LF/103 - Thompson &amp;amp; Knight LLP,LF/113 - Treasury (Paraguay),LF/392/2417 - Venable LLP,LF/395/5135 - World Bank</t>
  </si>
  <si>
    <t>19/11/2007</t>
  </si>
  <si>
    <t>IC/0159/06 - SGS v. Paraguay Claimant Petition with US District Court Southern District of New York for Enforcement of Award - 14 June 2013 - English</t>
  </si>
  <si>
    <t>IC/0159/02 - SGS v. Paraguay Decision on Jurisdiction - 12 February 2010 - English</t>
  </si>
  <si>
    <t>IC/0159/05 - SGS v. Paraguay Decision on the Continued Stay of Enforcement of the Award - 22 March 2013 - English</t>
  </si>
  <si>
    <t>39,025,950.86 USD</t>
  </si>
  <si>
    <t>IC/0159/01 - SGS v. Paraguay Award - 10 February 2012 - English</t>
  </si>
  <si>
    <t>2,913,786.50 USD</t>
  </si>
  <si>
    <t>728,207.23 USD</t>
  </si>
  <si>
    <t>673,923.28 USD</t>
  </si>
  <si>
    <t>IC/0159/07 - SGS v. Paraguay Decision on Annulment - 19 May 2014 - English</t>
  </si>
  <si>
    <t>67; 161</t>
  </si>
  <si>
    <t>67; 153; 156</t>
  </si>
  <si>
    <t>158-159</t>
  </si>
  <si>
    <t>90; 108; 123</t>
  </si>
  <si>
    <t>73; 138</t>
  </si>
  <si>
    <t>IC/0159/01 - SGS v. Paraguay Award - 10 February 2012 - English,IC/0159/07 - SGS v. Paraguay Decision on Annulment - 19 May 2014 - English</t>
  </si>
  <si>
    <t>192, 153(b)</t>
  </si>
  <si>
    <t>192, 153(a)</t>
  </si>
  <si>
    <t>IC/0159/01 - SGS v. Paraguay Award - 10 February 2012 - English,IC/0159/02 - SGS v. Paraguay Decision on Jurisdiction - 12 February 2010 - English</t>
  </si>
  <si>
    <t>185 [IC/0159/02]; 109 [IC/0159/01]</t>
  </si>
  <si>
    <t>SGS Société Générale de Surveillance S.A. v. Republic of the Philippines</t>
  </si>
  <si>
    <t>IC/0028</t>
  </si>
  <si>
    <t>SGS v. Philippines</t>
  </si>
  <si>
    <t>SGS Soci&amp;eacute;t&amp;eacute; G&amp;eacute;n&amp;eacute;rale de Surveillance S.A. v. Republic of the Philippines (ICSID Case No. ARB/02/6)</t>
  </si>
  <si>
    <t>LY/0037 - Professor Emmanuel Gaillard - Counsel, Shearman &amp;amp; Sterling LLP, Gaillard Banifatemi Shelbaya Disputes,LY/0038 - John Savage QC,LY/0041 - Jean-Pierre Méan,LY/0042 - Andrea Rusca</t>
  </si>
  <si>
    <t>LY/0039 - Judith Gill QC,LY/0040 - Matthew Gearing,LY/0044 - Manuel A.J. Teehankee,LY/0045 - Emmanuel P. Bonoan,LY/0135 - Sir Christopher John Greenwood CMG, Q.C.</t>
  </si>
  <si>
    <t>LF/030 - Allen &amp;amp; Overy,LF/026 - Counsel,LF/032 - Department of Finance (Philippines),LF/031 - Department of Justice (Philippines)</t>
  </si>
  <si>
    <t>06/06/2002</t>
  </si>
  <si>
    <t>IC/0028/01 - SGS v. Philippines Decision of Jurisdiction - 29 January 2004 - English</t>
  </si>
  <si>
    <t>202,413,047.56 CHF</t>
  </si>
  <si>
    <t>IC/0028/04 - SGS v. Philippines Award (Embodying Settlement Agreement) - 11 April 2008 - Unknown</t>
  </si>
  <si>
    <t>155;169</t>
  </si>
  <si>
    <t>128; 135</t>
  </si>
  <si>
    <t>Shanara Maritime International, S.A. and Marfield Ltd. Inc. v. United Mexican States</t>
  </si>
  <si>
    <t>BIT/1302 - Mexico - Panama (2005) and Annexes [English Translation] - English</t>
  </si>
  <si>
    <t>UN/0112</t>
  </si>
  <si>
    <t>Shanara and Marfield v. Mexico</t>
  </si>
  <si>
    <t>Shareholders of SESAM v. Central African Republic</t>
  </si>
  <si>
    <t>ICSID Case No.CONC/07/1</t>
  </si>
  <si>
    <t>IN/0069</t>
  </si>
  <si>
    <t>SESAM v. Central African Republic</t>
  </si>
  <si>
    <t>Shareholders of SESAM v. Central African Republic (ICSID Case No. CONC/07/1)</t>
  </si>
  <si>
    <t>SharmilaTestCase</t>
  </si>
  <si>
    <t>OT/0605</t>
  </si>
  <si>
    <t>Sharmila test</t>
  </si>
  <si>
    <t>Sharmila</t>
  </si>
  <si>
    <t>Shell Brands International AG and Shell Nicaragua S.A. v. Republic of Nicaragua</t>
  </si>
  <si>
    <t>ICSID Case No. ARB/06/14</t>
  </si>
  <si>
    <t>BIT/0917 - Netherlands - Nicaragua BIT (2000) [English] - English</t>
  </si>
  <si>
    <t>IC/0332</t>
  </si>
  <si>
    <t>Shell v. Nicaragua</t>
  </si>
  <si>
    <t>Shell Brands International AG and Shell Nicaragua S.A. v. Republic of Nicaragua (ICSID Case No. ARB/06/14)</t>
  </si>
  <si>
    <t>Shell Brands International AG,Shell Nicaragua S.A.</t>
  </si>
  <si>
    <t>Nicaragua,Switzerland</t>
  </si>
  <si>
    <t>11/08/2006</t>
  </si>
  <si>
    <t>Shell Nigeria Ultra Deep Limited v. Federal Republic of Nigeria</t>
  </si>
  <si>
    <t>ICSID Case No. ARB/07/18</t>
  </si>
  <si>
    <t>IC/0288</t>
  </si>
  <si>
    <t>Shell Nigeria v. Nigeria</t>
  </si>
  <si>
    <t>Shell Nigeria Ultra Deep Limited v. Federal Republic of Nigeria (ICSID Case No. ARB/07/18)</t>
  </si>
  <si>
    <t>26/07/2007</t>
  </si>
  <si>
    <t>Shell Petroleum N.V. and The Shell Petroleum Development Company of Nigeria Limited v. Federal Republic of Nigeria</t>
  </si>
  <si>
    <t>ICSID Case No. ARB/21/7</t>
  </si>
  <si>
    <t>IC/0608</t>
  </si>
  <si>
    <t>Shell Petroleum v. Nigeria</t>
  </si>
  <si>
    <t>Shell Petroleum N.V. and The Shell Petroleum Development Company of Nigeria Limited v. Federal Republic of Nigeria (ICSID Case No. ARB/21/7)</t>
  </si>
  <si>
    <t>Shell Philippines Exploration B.V. v. Republic of the Philippines</t>
  </si>
  <si>
    <t>ICSID Case No. ARB/16/22</t>
  </si>
  <si>
    <t>BIT/0182 - Netherlands - Philippines BIT (1985) (excerpts) - English</t>
  </si>
  <si>
    <t>IC/0437</t>
  </si>
  <si>
    <t>Shell Philippines v. Philippines</t>
  </si>
  <si>
    <t>Shell Philippines Exploration B.V. v. Republic of the Philippines (ICSID Case No. ARB/16/22)</t>
  </si>
  <si>
    <t>LF/009 - Arnold &amp;amp; Porter LLP,OG/4077/5263 - Office of the Solicitor-General (Philippines)</t>
  </si>
  <si>
    <t>20/07/2016</t>
  </si>
  <si>
    <t>Shift Energy v. Japan</t>
  </si>
  <si>
    <t>BIT/1355 - Hong Kong - Japan BIT (1997) and Protocol - English</t>
  </si>
  <si>
    <t>UN/0394</t>
  </si>
  <si>
    <t>Shin Dong Baig v. Socialist Republic of Vietnam</t>
  </si>
  <si>
    <t>ICSID Case No. ARB(AF)/18/2</t>
  </si>
  <si>
    <t>BIT/0999 - Korea, Republic - Vietnam BIT (1993) - English</t>
  </si>
  <si>
    <t>AF/0063</t>
  </si>
  <si>
    <t>Shin v. Vietnam</t>
  </si>
  <si>
    <t>Shin Dong Baig v. Socialist Republic of Vietnam (ICSID Case No. ARB(AF)/18/2)</t>
  </si>
  <si>
    <t>AR/430/8541 - Judith Gill QC</t>
  </si>
  <si>
    <t>Mr. Shin Dong Baig</t>
  </si>
  <si>
    <t>LF/627/3397 - Ezlaw</t>
  </si>
  <si>
    <t>LF/172/4656 - Curtis Mallet-Prevost, Colt &amp;amp; Mosle LLP,LF/1053/3214 - Department of Justice (Vietnam),LF/321/4332 - IDVN Lawyers</t>
  </si>
  <si>
    <t>19/03/2018</t>
  </si>
  <si>
    <t>Shokat Mohammed Dalal v. United Arab Emirates</t>
  </si>
  <si>
    <t>ICSID Case No. ARB/19/10</t>
  </si>
  <si>
    <t>BIT/0556	 - United Arab Emirates - United Kingdom BIT (1992) [English] - English</t>
  </si>
  <si>
    <t>IC/0529</t>
  </si>
  <si>
    <t>Dalal v. UAE</t>
  </si>
  <si>
    <t>Shokat Mohammed Dalal v. United Arab Emirates (ICSID Case No. ARB/19/10)</t>
  </si>
  <si>
    <t>LY/2652/8235 - Rishab Gupta,LY/3212/8531 - Emilie Gonin</t>
  </si>
  <si>
    <t>LF/850/3644 - Doughty Street Chambers,LF/272/7629 - Shardul Amarchand Mangaldas &amp;amp; Co</t>
  </si>
  <si>
    <t>LY/1058/6074 - Suzanne A. Spears,LY/2970/6755 - Marie Stoyanov,LY/3133/3341 - Kirsten O'Connell,LY/3889/5358 - Naomi Briercliffe,LY/4291/4739 - Peter Plachy,LY/606/4351 - Simon Roderick</t>
  </si>
  <si>
    <t>Siemens A.G. v. Argentine Republic</t>
  </si>
  <si>
    <t>IC/0018</t>
  </si>
  <si>
    <t>Siemens v. Argentina</t>
  </si>
  <si>
    <t>Siemens A.G. v. Argentine Republic (ICSID Case No. ARB/02/8)</t>
  </si>
  <si>
    <t>Siemens A.G.</t>
  </si>
  <si>
    <t>LY/410/7248 - Dr. Guido Santiago Tawil,LY/423/2856 - Ignacio Minorini Lima,LY/478/3540 - Dr. Peter Gnam,LY/479/4764 - Stephan Signer,LY/480/7872 - María Inés Corrá,LY/617/0168 - Dr. Federico Campolieti,LY/840/0203 - Rafael Mariano Manóvil,LY/841/8816 - Agustín García Sanz - M &amp;amp; M Bomchil, Three Crowns</t>
  </si>
  <si>
    <t>LF/126/2041 - M &amp;amp; M Bomchil,LF/235/7446 - Siemens A.G.</t>
  </si>
  <si>
    <t>LY/0010 - Dr. Osvaldo César Guglielmino - Guglielmino &amp;amp; Asociados, Procurador del Tesoro/Procuración del Tesoro (Argentina),LY/0011 - Dr. Jorge Barraguirre,LY/0034 - Dr. Horacio Daniel Rosatti,LY/0266 - Professor Philippe Sands QC,LY/0287 - Ignacio Suárez-Anzorena,LY/422/4800 - Andrea G. Gualde,LY/425/1211 - Osvaldo Siseles,LY/477/0424 - Ana Badillos,LY/481/5495 - Dr. Roberto Hermida,LY/486/3200 - Maria Luz Moglia,LY/555/8007 - Mauricio Fabián Rosales Markaida,LY/704/7913 - Adriana Busto,LY/839/1422 - Carlos Lo Turco,LY/842/7459 - JoséLuis Cassinerio,LY/843/4315 - Luis Eduardo Rey Vázquez,LY/845/2772 - ClaudioAntonio Michalina,LY/846/5563 - Helen Mountfield</t>
  </si>
  <si>
    <t>LF/026 - Counsel,LF/066 - Embassy of Argentina in the United States,LF/067 - Ministry of Economy and Production/Ministerio de Economía y Producción (Argentina),LF/023 - Procurador del Tesoro/Procuración del Tesoro (Argentina),LF/001 - Organization Not Specified</t>
  </si>
  <si>
    <t>17/07/2002</t>
  </si>
  <si>
    <t>IC/0018/01 - Siemens v. Argentina Decision on Jurisdiction - 03 August 2004 - English</t>
  </si>
  <si>
    <t>462,477,000 USD</t>
  </si>
  <si>
    <t>217,838,439 USD</t>
  </si>
  <si>
    <t>2.66</t>
  </si>
  <si>
    <t>IC/0018/04 - Siemens v. Argentina Award - 06 February 2007 - English</t>
  </si>
  <si>
    <t>353; 375; 403</t>
  </si>
  <si>
    <t>396, 401</t>
  </si>
  <si>
    <t>110; 183</t>
  </si>
  <si>
    <t>IC/0018/01 - Siemens v. Argentina Decision on Jurisdiction - 03 August 2004 - English,IC/0018/04 - Siemens v. Argentina Award - 06 February 2007 - English</t>
  </si>
  <si>
    <t>121 [IC/0018/01]; 68 [IC/0018/04], 162, 173</t>
  </si>
  <si>
    <t>Silver Ridge Power BV v. Italian Republic</t>
  </si>
  <si>
    <t>ICSID Case No. ARB/15/37</t>
  </si>
  <si>
    <t>IC/0416</t>
  </si>
  <si>
    <t>Silver Ridge v. Italy</t>
  </si>
  <si>
    <t>Silver Ridge Power BV</t>
  </si>
  <si>
    <t>LY/5164/4413 - Jungmin Cho,LY/675/7337 - Barton Legum - Debevoise &amp;amp; Plimpton LLP, Dentons, Department of State (United States), Salans LLP,LY/678/0731 - Anne-Sophie Dufêtre,PP/4321/5527 - Heiko Heppner - Dentons,PP/2762/7602 - Obioma Ofoego - Dentons,PP/4484/7276 - Michele Cicchetti - Pavia e Ansaldo,PP/7866/7159 - Ilektra Athanasiou-Ioannou - Dentons,PP/5057/7607 - Alexander Scholten - Dentons,PP/9045/9745 - Charlie Chipchase - Riverstone LLC,PP/8307/2935 - Pauline Weess - Dentons</t>
  </si>
  <si>
    <t>LF/486/0457 - Dentons,LF/1048/8214 - Pavia e Ansaldo,OG/8251/5402 - Riverstone LLC</t>
  </si>
  <si>
    <t>LY/3895/0324 - Gabriella Palmieri,LY/3896/5431 - Sergio Fiorentino,LY/3898/2466 - Professor Maria Chiara Malaguti - Gattai, Minoli, Agostinelli &amp;amp; Partners, Legal Service of the Ministry of Foreign Affairs (Italy),LY/3899/8827 - Giacomo Aiello,LY/4658/9480 - Laura Delbono,LY/4658/9486 - Pietro Garofoli,LY/4658/9487 - Carlo Sica,LY/4658/9488 - Andrea Giordano,PP/5439/6705 - Giuditta Marra - Attorney General Office (Italy)</t>
  </si>
  <si>
    <t>3,216,388.41 EUR</t>
  </si>
  <si>
    <t>1,120,871.78 USD</t>
  </si>
  <si>
    <t>560,435.89 USD</t>
  </si>
  <si>
    <t>611, 628-629</t>
  </si>
  <si>
    <t>476, 511, 532, 607, 616, 627-629</t>
  </si>
  <si>
    <t>631</t>
  </si>
  <si>
    <t>23, 30</t>
  </si>
  <si>
    <t>44, 47</t>
  </si>
  <si>
    <t>238, 264, 275, 283, 311</t>
  </si>
  <si>
    <t>Intra-EU,Other,No consultations,ECT Article 21 Taxation Measure</t>
  </si>
  <si>
    <t>Silverton Finance Inc. v. Dominican Republic</t>
  </si>
  <si>
    <t>UN/0145</t>
  </si>
  <si>
    <t>Silverton v. Dominican Republic</t>
  </si>
  <si>
    <t>Silverton Finance Service, Inc</t>
  </si>
  <si>
    <t>LY/3835/7319 - Alberto Croze,LY/3836/7469 - Guillermo Gómez Herrera</t>
  </si>
  <si>
    <t>LF/816/4953 - Gómez &amp;amp; Gratereaux</t>
  </si>
  <si>
    <t>LY/1699/3792 - Pedro J Martinez-Fraga,LY/2121/9716 - C. Ryan Reetz,LY/3837/3249 - Enrique De Marchena K.,LY/3838/9308 - Nelson MI. Jaquez Suarez.</t>
  </si>
  <si>
    <t>LF/817/7598 - Bryan Cave LLP,LF/818/6630 - DMK Lawyers</t>
  </si>
  <si>
    <t>UN/0145/01 - Silverton v. Dominican Republic Final Award - 15 March 2017 - English</t>
  </si>
  <si>
    <t>380,596.83 USD</t>
  </si>
  <si>
    <t>27,000 USD</t>
  </si>
  <si>
    <t>61.2.1</t>
  </si>
  <si>
    <t>61.2.2-4</t>
  </si>
  <si>
    <t>59; 61</t>
  </si>
  <si>
    <t>Simplex Projects Ltd. v. State of Libya</t>
  </si>
  <si>
    <t>BIT/1347 - India - Libya BIT (2007) - English</t>
  </si>
  <si>
    <t>UN/0389</t>
  </si>
  <si>
    <t>Simplex v. Libya</t>
  </si>
  <si>
    <t>Sistem Muhendislik Insaat Sanayi ve Ticaret A.S. v. Kyrgyz Republic</t>
  </si>
  <si>
    <t>BIT/0337 - Kyrgyz Republic (Kyrgyzstan) - Turkey BIT (1992) - English,NAT/0019 - Kyrgyzstan Investment Law (2003) [English Translation] - English</t>
  </si>
  <si>
    <t>AF/0029</t>
  </si>
  <si>
    <t>Sistem v. Kyrgyzstan</t>
  </si>
  <si>
    <t>Sistem Muhendislik Insaat Sanayi ve Ticaret A.S. v. Kyrgyz Republic (ICSID Case No. ARB(AF)/06/1)</t>
  </si>
  <si>
    <t>Sistem Muhendislik Insaat Sanayi ve Ticaret A.S.</t>
  </si>
  <si>
    <t>LY/1633/1610 - Karen Akinci,LY/658/7878 - Professor Ziya Akinci,LY/770/4198 - Cemile Gokyayla</t>
  </si>
  <si>
    <t>LY/1637/1600 - Indira Satarkulova</t>
  </si>
  <si>
    <t>12/04/2006</t>
  </si>
  <si>
    <t>AF/0029/03 - Sistem v. Kyrgyzstan Judgment of the Ontario Superior Court of Justice - 25 July 2012 - English,AF/0029/04 - Sistem v. Kyrgyzstan Judgment of Ontario Superior Court of Justice on Recognition and Enforcement of Awards - 11 July 2016 - English,AF/0029/06 - Sistem v. Kyrgyzstan Summary Order of the United States Court of Appeals for the Second Circuit - 17 July 2018 - English,AF/0029/08 - Sistem v. Kyrgyzstan Opinion and Order of the US District Court for Southern District of New York - 30 September 2016 - English</t>
  </si>
  <si>
    <t>AF/0029/01 - Sistem v. Kyrgyzstan Decision on Jurisdiction - 13 September 2007 - English</t>
  </si>
  <si>
    <t>24,758,861 USD</t>
  </si>
  <si>
    <t>8,500,000 USD</t>
  </si>
  <si>
    <t>AF/0029/02 - Sistem v. Kyrgyzstan Award - 09 September 2009 - English</t>
  </si>
  <si>
    <t>686,392 USD</t>
  </si>
  <si>
    <t>230,000 USD</t>
  </si>
  <si>
    <t>58.28</t>
  </si>
  <si>
    <t>494,820 USD</t>
  </si>
  <si>
    <t>153, 186-187, 193</t>
  </si>
  <si>
    <t>196, 208, 208</t>
  </si>
  <si>
    <t>96, 103, 109, 115, 120, 126, 129, 116</t>
  </si>
  <si>
    <t>36, 72, 6 (AF/0029/06), 1 (AF/0029/08), 66-67</t>
  </si>
  <si>
    <t>121</t>
  </si>
  <si>
    <t>Sky Petroleum Inc. v. Ministry of Economy, Trade and Energy of Albania and National Agency of Natural Resources of Albania</t>
  </si>
  <si>
    <t>BIT/0081 - Albania - United States BIT (1995) (excerpts) - English</t>
  </si>
  <si>
    <t>UN/0075</t>
  </si>
  <si>
    <t>Sky Petroleum</t>
  </si>
  <si>
    <t>PP/8365/5964 - Jeffrey Gruder</t>
  </si>
  <si>
    <t>PP/4759/5592 - Dr. Andreas Rüd</t>
  </si>
  <si>
    <t>Sky Petoleum Inc.</t>
  </si>
  <si>
    <t>PP/5871/4208 - Casey L. Dobson - Scott, Douglass &amp;amp; McConnico LLP</t>
  </si>
  <si>
    <t>OG/4214/2943 - Scott, Douglass &amp;amp; McConnico LLP</t>
  </si>
  <si>
    <t>Slim Ben Mokhtar Ghenia v. State of Libya</t>
  </si>
  <si>
    <t>BIT/1160 - Germany - Libya BIT (2004) [English] - English</t>
  </si>
  <si>
    <t>UN/0317</t>
  </si>
  <si>
    <t>Ghenia v. Libya</t>
  </si>
  <si>
    <t>AR/317/2829 - Philippe Leboulanger</t>
  </si>
  <si>
    <t>AR/376/2874 - Raouf Guiga</t>
  </si>
  <si>
    <t>AR/314/1358 - Hadi Slim</t>
  </si>
  <si>
    <t>LY/3823/0239 - Samia Maktouf,LY/526/2459 - Maher Snoussi,LY/526/4387 - Antoine Diesbecq</t>
  </si>
  <si>
    <t>LF/864/0258 - Cabinet Maktouf,LF/273/7269 - Maher Snoussi &amp;amp; Associés,LF/736/1238 - Racine Avocats</t>
  </si>
  <si>
    <t>LY/1964/7235 - Jean-Claude Cheviller,LY/4718/0128 - Quentin Bertrand,LY/4718/1229 - Olivier Loizon,LY/4718/2348 - Laure-Ann Montigny</t>
  </si>
  <si>
    <t>LF/026 - Counsel,LF/258/36547 - Viguié Schmidt &amp;amp; Associés</t>
  </si>
  <si>
    <t>Slot Group a.s. v. Republic of Poland</t>
  </si>
  <si>
    <t>PCA Case No. 2017-10</t>
  </si>
  <si>
    <t>BIT/1147 - Czech Republic - Poland BIT (1993) [Polish] - Other</t>
  </si>
  <si>
    <t>UN/0295</t>
  </si>
  <si>
    <t>Slot Group v. Poland</t>
  </si>
  <si>
    <t>Slot Group a.s. v. Republic of Poland (PCA Case No. 2017-10)</t>
  </si>
  <si>
    <t>PP/6717/8414 -  T. Sójka</t>
  </si>
  <si>
    <t>Slot Group a.s.</t>
  </si>
  <si>
    <t>Slovak Gas Holding BV, GDF International SAS and E.ON Ruhrgas International GmbH v. Slovak Republic</t>
  </si>
  <si>
    <t>ICSID Case No. ARB/12/7</t>
  </si>
  <si>
    <t>IC/0190</t>
  </si>
  <si>
    <t>Slovak Gas v. Slovak Republic</t>
  </si>
  <si>
    <t>Slovak Gas Holding BV, GDF International SAS and E.ON Ruhrgas International GmbH v. Slovak Republic (ICSID Case No. ARB/12/7)</t>
  </si>
  <si>
    <t>05/04/2012</t>
  </si>
  <si>
    <t>SMM Cerro Verde Netherlands B.V. v. Republic of Peru</t>
  </si>
  <si>
    <t>ICSID Case No. ARB/20/14</t>
  </si>
  <si>
    <t>IC/0568</t>
  </si>
  <si>
    <t>SMM Cerro Verde Netherlands v. Peru</t>
  </si>
  <si>
    <t>SMM Cerro Verde Netherlands B.V. v. Republic of Peru (ICSID Case No. ARB/20/14)</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</si>
  <si>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(Mali),LY/1820/6573 - Dietmar W. Prager</t>
  </si>
  <si>
    <t>LF/017 - Debevoise &amp;amp; Plimpton LLP,LF/587/4279 - Nagashima Ohno &amp;amp; Tsunematsu</t>
  </si>
  <si>
    <t>LF/307/0479 - Government of Peru (President of Special Commission for Case ARB/07/6 or Others),LF/052 - Ministry of Economy and Finances (Peru),LF/004 - Sidley Austin LLP (Sidley Austin Brown &amp;amp; Wood LLP),LF/1101/0605 - Stanimir A. Alexandrov PLLC</t>
  </si>
  <si>
    <t>13/05/2020</t>
  </si>
  <si>
    <t>Smurfit Holdings B.V. v. Bolivarian Republic of Venezuela</t>
  </si>
  <si>
    <t>ICSID Case No. ARB/18/49</t>
  </si>
  <si>
    <t>IC/0521</t>
  </si>
  <si>
    <t>Smurfit v. Venezuela</t>
  </si>
  <si>
    <t>Smurfit Holdings B.V. v. Bolivarian Republic of Venezuela (ICSID Case No. ARB/18/49)</t>
  </si>
  <si>
    <t>LF/655/9945 - D’Empaire Reyna Abogados,LF/006 - Freshfields Bruckhaus Deringer LLP</t>
  </si>
  <si>
    <t>Sociedad Aeroportuaria Kuntur Wasi S.A. and Corporación América S.A. v. Republic of Peru</t>
  </si>
  <si>
    <t>ICSID Case No. ARB/18/27</t>
  </si>
  <si>
    <t>BIT/0598	 - Argentina - Peru BIT (1994) [Spanish] - Spanish,CTR/0001	 - Agreement-Contract - English</t>
  </si>
  <si>
    <t>IC/0502</t>
  </si>
  <si>
    <t>Sociedad Aeroportuaria and Corporacion Americav. Peru</t>
  </si>
  <si>
    <t>Sociedad Aeroportuaria Kuntur Wasi S.A. and Corporaci&amp;oacute;n Am&amp;eacute;rica S.A. v. Republic of Peru (ICSID Case No. ARB/18/27)</t>
  </si>
  <si>
    <t>LF/022 - King &amp;amp; Spalding LLP,LF/182/6301 - Bullard Falla Ezcurra +</t>
  </si>
  <si>
    <t>LF/536/7301 - Estudio Navarro, Ferrero &amp;amp; Pazos,LF/307/0479 - Government of Peru (President of Special Commission for Case ARB/07/6 or Others),LF/004 - Sidley Austin LLP (Sidley Austin Brown &amp;amp; Wood LLP),LF/1101/0605 - Stanimir A. Alexandrov PLLC</t>
  </si>
  <si>
    <t>27/07/2018</t>
  </si>
  <si>
    <t>Sociedad Anónima Eduardo Vieira v. Republic of Chile</t>
  </si>
  <si>
    <t>IC/0059</t>
  </si>
  <si>
    <t>Sociedad Vieira v. Chile</t>
  </si>
  <si>
    <t>Sociedad An&amp;oacute;nima Eduardo Vieira v. Republic of Chile (ICSID Case No. ARB/04/7)</t>
  </si>
  <si>
    <t>AR/0181 - Susana B. Czar de Zalduendo</t>
  </si>
  <si>
    <t>Sociedad Anónima Eduardo Vieira</t>
  </si>
  <si>
    <t>LY/0026 - Dra. Gisela Ingrid Makowski,LY/0027 - Dr. Gabriel Bottini,LY/0068 - Professor Raúl Emilio Vinuesa,LY/0070 - Dra. Silvina González Napolitano</t>
  </si>
  <si>
    <t>LY/1097/5395 - Andrés Jana Linetzky,LY/1098/4778 - Johanna Klein Kranenberg,LY/1146/6436 - Ximena Fuentes T.,LY/1147/2021 - Angie Armer-Rios,LY/1148/3708 - Rodrigo Gil L.,LY/1149/2076 - JuanAndrés Fontaine Talavera,LY/1150/8718 - Mauricio Álvarez Montti,LY/1151/1199 - Marcela Klein Bronfman,LY/1152/6166 - Diego Rioseco Antezana,LY/1153/7014 - Rodrigo P. Correa,LY/1155/7338 - Daniela Arrese O.,LY/1156/5245 - Constanza Onetto F.,LY/450/1429 - Ronald E.M. Goodman,LY/804/2152 - Paolo Di Rosa,LY/805/6331 - Gaela Gehring-Flores,LY/998/6570 - Eduardo Bobadilla Brinkmann,LY/999/2490 - Eduardo Escalona Vásquez</t>
  </si>
  <si>
    <t>LF/303/6934 - Álvarez, Hinzpeter, Jana &amp;amp; Valle,LF/009 - Arnold &amp;amp; Porter LLP,LF/293/1474 - Bofill Mir &amp;amp; Álvarez Jana,LF/305/0460 - Ministerio de Economia, Fomento y Reconstrucción (Chile),LF/244/3822 - Winston &amp;amp; Strawn LLP</t>
  </si>
  <si>
    <t>IC/0059/01 - Sociedad Vieira v. Chile Award - 21 August 2007 - Spanish</t>
  </si>
  <si>
    <t>IC/0059/02 - Sociedad Vieira v. Chile Decision on Annulment - 10 December 2010 - Spanish</t>
  </si>
  <si>
    <t>364; 372</t>
  </si>
  <si>
    <t>IC/0059/01 - Sociedad Vieira v. Chile Award - 21 August 2007 - Spanish,IC/0059/02 - Sociedad Vieira v. Chile Decision on Annulment - 10 December 2010 - Spanish</t>
  </si>
  <si>
    <t>305, 391</t>
  </si>
  <si>
    <t>305, 390</t>
  </si>
  <si>
    <t>Société Civile Immobilière de Gaëta v. Republic of Guinea</t>
  </si>
  <si>
    <t>IN/0112</t>
  </si>
  <si>
    <t>Société Civile Immobilière de Gaëta v. Guinea</t>
  </si>
  <si>
    <t>Société Civile Immobilière de Gaëta v. Republic of Guinea (ICSID Case No. ARB/12/36)</t>
  </si>
  <si>
    <t>Société Civile Immobilière de Gaëta</t>
  </si>
  <si>
    <t>LY/2879/1233 - Bertrand Derains,LY/2880/7686 - Marie-Laure Bizeau,LY/3183/2868 - Yves Derains,LY/3184/2963 - Aurore Descombes,LY/3185/1233 - Antoine Akl</t>
  </si>
  <si>
    <t>LF/191/7493 - Derains &amp;amp; Gharavi,LF/684/9481 - SCP AKL &amp;amp; AKL</t>
  </si>
  <si>
    <t>LY/2889/6931 - Pascal Agboyibor,LY/2891/5757 - Romain Sellem,LY/3152/9497 - Laurent Jaeger,LY/3155/2859 - Mamadou S. Traoré,LY/3156/1290 - Edasso Rodrigue Bayala,LY/3650/0748 - Yann Schneller,LY/771/4854 - Rory V. Wheeler</t>
  </si>
  <si>
    <t>LF/677/6985 - Cabinet Mamadou S. Traoré,LF/194/4446 - Orrick Rambaud Martel</t>
  </si>
  <si>
    <t>28/11/2012</t>
  </si>
  <si>
    <t>IN/0112/01 - Société Civile Immobilière de Gaëta v. Guinea Award - 21 December 2015 - French</t>
  </si>
  <si>
    <t>1,044,382.17 EUR</t>
  </si>
  <si>
    <t>792,215.79 USD</t>
  </si>
  <si>
    <t>633,772.63 USD</t>
  </si>
  <si>
    <t>647,998.39 USD</t>
  </si>
  <si>
    <t>70; 97</t>
  </si>
  <si>
    <t>Société d’Energie et d’Eau du Gabon and Veolia Africa v. Gabonese Republic</t>
  </si>
  <si>
    <t>ICSID Case No. ARB/18/36</t>
  </si>
  <si>
    <t>IN/0146</t>
  </si>
  <si>
    <t>Societe d’Energie et d’Eau and Veolia v. Gabon</t>
  </si>
  <si>
    <t>Soci&amp;eacute;t&amp;eacute; d&amp;rsquo;Energie et d&amp;rsquo;Eau du Gabon and Veolia Africa v. Gabonese Republic (ICSID Case No. ARB/18/36)</t>
  </si>
  <si>
    <t>AR/856/2375 - Pascal Hollander</t>
  </si>
  <si>
    <t>AR/367/3573 - Ioannis Vassardanis</t>
  </si>
  <si>
    <t>LF/486/2346 - Olivier Cren et FLG &amp;amp; Associés</t>
  </si>
  <si>
    <t>Société d’Energie et d’Eau du Gabon v. Gabonese Republic</t>
  </si>
  <si>
    <t>ICSID Case No. CONC/18/1</t>
  </si>
  <si>
    <t>IN/0139</t>
  </si>
  <si>
    <t>Societe d’Energie et d’Eau v. Gabon</t>
  </si>
  <si>
    <t>Soci&amp;eacute;t&amp;eacute; d&amp;rsquo;Energie et d&amp;rsquo;Eau du Gabon v. Gabonese Republic (ICSID Case No. CONC/18/1)</t>
  </si>
  <si>
    <t>AR/339/3216 - Dr. Mohamed Abdel Raouf</t>
  </si>
  <si>
    <t>AR/529/6398 - Hannah Tümpel</t>
  </si>
  <si>
    <t>30/03/2018</t>
  </si>
  <si>
    <t>Société des Mines de Loulo S.A. v. Republic of Mali</t>
  </si>
  <si>
    <t>ICSID Case No. ARB/13/16</t>
  </si>
  <si>
    <t>IN/0122</t>
  </si>
  <si>
    <t>Societe des Mines de Loulo v. Mali</t>
  </si>
  <si>
    <t>Soci&amp;eacute;t&amp;eacute; des Mines de Loulo S.A. v. Republic of Mali (ICSID Case No. ARB/13/16)</t>
  </si>
  <si>
    <t>AR/5102/3741 - Eric Teynier</t>
  </si>
  <si>
    <t>AR/512/3716 - François Sureau</t>
  </si>
  <si>
    <t>LF/1079/6140 - Direction Générale du Contentieux de l'Etat (Mali),LF/1028/3011 - Klein-Goddard &amp;amp; Associés</t>
  </si>
  <si>
    <t>Société des Parcs d’Alger and Emirates International Investment Company LLC v. People’s Democratic Republic of Algeria</t>
  </si>
  <si>
    <t>ICSID Case No. ARB/18/11</t>
  </si>
  <si>
    <t>IN/0140</t>
  </si>
  <si>
    <t>Societe des Parcs v. Algeria</t>
  </si>
  <si>
    <t>Soci&amp;eacute;t&amp;eacute; des Parcs d&amp;rsquo;Alger and Emirates International Investment Company LLC v. People&amp;rsquo;s Democratic Republic of Algeria (ICSID Case No. ARB/18/11)</t>
  </si>
  <si>
    <t>LF/029 - Shearman &amp;amp; Sterling LLP,LF/201/7831 - Ministry of Justice (Algeria),LF/201/6785 - National Agency for Investment Development (Algeria)</t>
  </si>
  <si>
    <t>05/04/2018</t>
  </si>
  <si>
    <t>Société d'Etudes de Travaux et de Gestion SETIMEG S.A. v. Republic of Gabon</t>
  </si>
  <si>
    <t>ICSID Case No. ARB/87/1</t>
  </si>
  <si>
    <t>IN/0022</t>
  </si>
  <si>
    <t>SETIMEG v. Gabon</t>
  </si>
  <si>
    <t>Soci&amp;eacute;t&amp;eacute; d&amp;#39;Etudes de Travaux et de Gestion SETIMEG S.A. v. Republic of Gabon (ICSID Case No. ARB/87/1)</t>
  </si>
  <si>
    <t>24/02/1987</t>
  </si>
  <si>
    <t>Société d'Exploitation des Mines d'Or de Sadiola S.A. v. Republic of Mali</t>
  </si>
  <si>
    <t>ICSID Case No. ARB/01/5</t>
  </si>
  <si>
    <t>IN/0050</t>
  </si>
  <si>
    <t>SEMOS v. Mali</t>
  </si>
  <si>
    <t>Société d'Exploitation des Mines d'Or de Sadiola S.A. v. Republic of Mali (ICSID Case No. ARB/01/5)</t>
  </si>
  <si>
    <t>Société d'Exploitation des Mines d'Or de Sadiola S.A.</t>
  </si>
  <si>
    <t>LY/1976/6549 - Bah Haoua Toumagnon</t>
  </si>
  <si>
    <t>LF/179/1327 - Government of Mali (Mali)</t>
  </si>
  <si>
    <t>24/05/2001</t>
  </si>
  <si>
    <t>IN/0050/01 - SEMOS v. Mali Award - 25 February 2003 - English</t>
  </si>
  <si>
    <t>92 96 98</t>
  </si>
  <si>
    <t>Société d'Investigation de Recherche et d'Exploitation Minière v. Burkina Faso</t>
  </si>
  <si>
    <t>IN/0033</t>
  </si>
  <si>
    <t>SIREM v. Burkina Faso</t>
  </si>
  <si>
    <t>Soci&amp;eacute;t&amp;eacute; d&amp;#39;Investigation de Recherche et d&amp;#39;Exploitation Mini&amp;egrave;re v. Burkina Faso (ICSID Case No. ARB/97/1)</t>
  </si>
  <si>
    <t>AR/408/8266 - Séna Agbayissah</t>
  </si>
  <si>
    <t>Société d'Investigation de Recherche et d'Exploitation Minière</t>
  </si>
  <si>
    <t>27/01/1997</t>
  </si>
  <si>
    <t>3.03</t>
  </si>
  <si>
    <t>IN/0033/01 - SIREM v. Burkina Faso Award (Excerpts) - 19 January 2000 - French</t>
  </si>
  <si>
    <t>4.13</t>
  </si>
  <si>
    <t>Société Générale in respect of DR Energy Holdings Limited and Empresa Distribuidora de Electricidad del Este, S.A. v. Dominican Republic</t>
  </si>
  <si>
    <t>LCIA Case No. UN 7927</t>
  </si>
  <si>
    <t>BIT/0032 - Dominican Republic - France BIT (1999) [English translation] - English</t>
  </si>
  <si>
    <t>UN/0024</t>
  </si>
  <si>
    <t>Société Générale v. Dominican Republic</t>
  </si>
  <si>
    <t>Soci&amp;eacute;t&amp;eacute; G&amp;eacute;n&amp;eacute;rale in respect of DR Energy Holdings Limited and Empresa Distribuidora de Electricidad del Este, S.A. v. Dominican Republic (LCIA Case No. UN&amp;nbsp;7927)</t>
  </si>
  <si>
    <t>Société Générale</t>
  </si>
  <si>
    <t>LF/369/2418 - Paul Hastings LLP (Paul, Hastings, Janofsky &amp;amp; Walker LLP)</t>
  </si>
  <si>
    <t>LF/370/9203 - Simpson Thacher &amp;amp; Bartlett LLP</t>
  </si>
  <si>
    <t>15/03/2007</t>
  </si>
  <si>
    <t>UN/0024/01 - Société Générale v. Dominican Republic Preliminary Objections to Jurisdiction - 19 September 2008 - English</t>
  </si>
  <si>
    <t>680,000,000 USD</t>
  </si>
  <si>
    <t>29, 61, 64-65</t>
  </si>
  <si>
    <t>94, 121</t>
  </si>
  <si>
    <t>52, 66</t>
  </si>
  <si>
    <t>Société Générale S.A. v. Republic of Croatia</t>
  </si>
  <si>
    <t>ICSID Case No. ARB/19/33</t>
  </si>
  <si>
    <t>BIT/1189 - Croatia - France BIT (1996) [French] - French</t>
  </si>
  <si>
    <t>IC/0551</t>
  </si>
  <si>
    <t>Societe Generale v. Croatia</t>
  </si>
  <si>
    <t>Soci&amp;eacute;t&amp;eacute; G&amp;eacute;n&amp;eacute;rale S.A. v. Republic of Croatia (ICSID Case No. ARB/19/33)</t>
  </si>
  <si>
    <t>AR/501/8845 - Vanessa Mak</t>
  </si>
  <si>
    <t>LY/1310/1344 - José Caicedo Demoulin,LY/2634/9155 - William Ahern,LY/415/9999 - Dany Khayat - Counsel, Mayer Brown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</si>
  <si>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(Mali),LY/251/127 - Robert G. Volterra,LY/2701/6335 - Zuzana Morhacova,LY/3503/8309 - Graham Coop,LY/3505/9132 - Govert Coppens,LY/4614/6344 - Roberto Lupini,LY/5295/3119 - Florentine Vos - Simmons &amp;amp; Simmons LLP, Volterra Fietta,LY/5970/2962 - Angela Ha,PP/8402/1845 - Jehad Mustafa - Volterra Fietta,PP/3601/8408 - Anastasia Choromidou - Volterra Fietta,PP/6147/4404 - Tisungane Makato - Volterra Fietta,PP/4809/5630 - Charlotte Blondel - Volterra Fietta</t>
  </si>
  <si>
    <t>LF/572/5148 - Ministry of Foreign and European Affairs (Croatia),LF/572/5548 - Ministry of the Economy (Croatia),LF/572/5188 - Prime Minister’s Office (Croatia),LF/397/1200 - Volterra Fietta</t>
  </si>
  <si>
    <t>20/12/2019</t>
  </si>
  <si>
    <t>Société Industrielle des Boissons de Guinée v. Republic of Guinea</t>
  </si>
  <si>
    <t>CTR/0001	 - Agreement-Contract - English,NAT/0007 - Guinea Investment Code (1987) - English</t>
  </si>
  <si>
    <t>IN/0061</t>
  </si>
  <si>
    <t>SIBG v. Guinea</t>
  </si>
  <si>
    <t>Soci&amp;eacute;t&amp;eacute; Industrielle des Boissons de Guin&amp;eacute;e v. Republic of Guinea (ICSID Case No. ARB/12/8)</t>
  </si>
  <si>
    <t>Société Industrielle des Boissons de Guinée</t>
  </si>
  <si>
    <t>LY/2886/1884 - Philippe Leboulanger,LY/2887/2173 - Irina Pongracz,LY/2888/2841 - Stamatios Tsetos</t>
  </si>
  <si>
    <t>LY/2889/6931 - Pascal Agboyibor,LY/2891/5757 - Romain Sellem,LY/2892/6959 - Agnès Bizard,LY/3152/9497 - Laurent Jaeger,LY/3155/2859 - Mamadou S. Traoré,LY/3156/1290 - Edasso Rodrigue Bayala,LY/771/4854 - Rory V. Wheeler</t>
  </si>
  <si>
    <t>IN/0061/01 - SIBG v. Guinea Award - 21 May 2014 - French</t>
  </si>
  <si>
    <t>280,799 USD</t>
  </si>
  <si>
    <t>202,898.75 EUR</t>
  </si>
  <si>
    <t>142,029.12 EUR</t>
  </si>
  <si>
    <t>116; 118</t>
  </si>
  <si>
    <t>129; 130</t>
  </si>
  <si>
    <t>129</t>
  </si>
  <si>
    <t>Société Kufpec (Congo) Limited v. Republic of Congo (Brazzaville)</t>
  </si>
  <si>
    <t>ICSID Case No. ARB/97/2</t>
  </si>
  <si>
    <t>IN/0034</t>
  </si>
  <si>
    <t>Kufpec v. PR Congo</t>
  </si>
  <si>
    <t>Soci&amp;eacute;t&amp;eacute; Kufpec (Congo) Limited v. Republic of Congo (Brazzaville) (ICSID Case No. ARB/97/2)</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</si>
  <si>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(Mali),LY/4502/5301 - Gavin Daniel Esq.</t>
  </si>
  <si>
    <t>LF/001 - Organization Not Specified,LF/983/3201 - Moquet Bordes Dieux Geens &amp;amp; Associés</t>
  </si>
  <si>
    <t>LF/857/5044 - Ministry of Energy and Mines (Congo Brazzaville)</t>
  </si>
  <si>
    <t>29/01/1997</t>
  </si>
  <si>
    <t>Société Ouest Africaine des Bétons Industriels v. Senegal</t>
  </si>
  <si>
    <t>IN/0013</t>
  </si>
  <si>
    <t>SOABI v. Senegal</t>
  </si>
  <si>
    <t>Société Ouest Africaine des Bétons Industriels v. Senegal (ICSID Case No. ARB/82/1)</t>
  </si>
  <si>
    <t>Société Ouest Africaine des Bétons Industriels</t>
  </si>
  <si>
    <t>LY/2625/2816 - Gilbert-Charles Danon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</si>
  <si>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(Mali),LY/2626/3657 - Moctar Mbacké,LY/2627/3769 - Patrick F. Murray,LY/2628/3053 - Christian Valantin</t>
  </si>
  <si>
    <t>LF/026 - Counsel,LF/247/5050 - Ministry of Economy and Finances (Senegal),LF/001 - Organization Not Specified,LF/383/2107 - Surrey &amp;amp; Morse</t>
  </si>
  <si>
    <t>08/11/1982</t>
  </si>
  <si>
    <t>IN/0013/04 - SOABI v. Senegal Paris Court of Appeal Decision - 05 December 1989 - English Translation,IN/0013/06 - SOABI v. Senegal French Court of Cassation Decision - 11 June 1991 - English Translation</t>
  </si>
  <si>
    <t>IN/0013/11 - SOABI v. Senegal Decision on Jurisdiction - 01 August 1984 - English Translation</t>
  </si>
  <si>
    <t>7,696,676.30 EUR</t>
  </si>
  <si>
    <t>1,461,874.80 EUR</t>
  </si>
  <si>
    <t>IN/0013/02 - SOABI v. Senegal Award - 25 February 1988 - English Translation</t>
  </si>
  <si>
    <t>91,724.17 USD</t>
  </si>
  <si>
    <t>12.06A</t>
  </si>
  <si>
    <t>12.06C</t>
  </si>
  <si>
    <t>12.06D</t>
  </si>
  <si>
    <t>9, 2.1</t>
  </si>
  <si>
    <t>4.52</t>
  </si>
  <si>
    <t>12.05</t>
  </si>
  <si>
    <t>Société Resort Company Invest Abidjan, Stanislas Citerici and Gérard Bot v. Republic of Côte d'Ivoire</t>
  </si>
  <si>
    <t>NAT/0012 - Cote d'Ivoire Investment Law (2012) - English</t>
  </si>
  <si>
    <t>IN/0089</t>
  </si>
  <si>
    <t>RCI Abidjan v. Cote d'Ivoire</t>
  </si>
  <si>
    <t>Soci&amp;eacute;t&amp;eacute; Resort Company Invest Abidjan, Stanislas Citerici and G&amp;eacute;rard Bot v. Republic of C&amp;ocirc;te d&amp;#39;Ivoire (ICSID Case No. ARB/16/11)</t>
  </si>
  <si>
    <t>Gérard Bot,Stanislas Citerici,Société Resort Company Invest Abidjan</t>
  </si>
  <si>
    <t>Côte d'Ivoire,France</t>
  </si>
  <si>
    <t>LY/4112/1500 - Danyèle Palazo Gauthier,LY/4113/6161 - Marie P. Michon,LY/4114/7294 - François Tosi,LY/4115/3724 - Jean-Chrysostome Blessy,LY/4116/2660 - Alain Fénéon</t>
  </si>
  <si>
    <t>LF/866/4450 - Cabinet Blessy,LF/861/9813 - Cabinet Fénéon,LF/865/3303 - Cabinet Tosi,LF/864/2847 - Cabinet Tour Maubourg</t>
  </si>
  <si>
    <t>LY/4117/1650 - Ly Sangare,LY/4118/3427 - Gerard Leval,LY/4119/2969 - Timothy Feighery,LY/4120/0104 - Laure Hadas-Lebel,LY/4121/9816 - Hady Gouda,LY/451/1230 - Lee M. Caplan</t>
  </si>
  <si>
    <t>LF/863/4290 - Arent Fox LLP,LF/862/4463 - Treasury of Côte d’Ivoire</t>
  </si>
  <si>
    <t>29/03/2016</t>
  </si>
  <si>
    <t>IN/0089/01 - RCI Abidjan v. Cote d'Ivoire Decision on the Respondent Preliminary Objection to Jurisdiction - 01 August 2017 - English</t>
  </si>
  <si>
    <t>Sodexo Pass International SAS v. Republic of Hungary</t>
  </si>
  <si>
    <t>IC/0367</t>
  </si>
  <si>
    <t>Sodexo v. Hungary</t>
  </si>
  <si>
    <t>Sodexo Pass International SAS v. Republic of Hungary (ICSID Case No. ARB/14/20)</t>
  </si>
  <si>
    <t>AR/269/6492 - Andrea  Carlevaris </t>
  </si>
  <si>
    <t>Sodexo Pass International SAS</t>
  </si>
  <si>
    <t>LY/1370/1414 - Eric W. Bloom,LY/2017/0881 - Dr. András Dániel László,LY/2283/9067 - András Szecskay,LY/2284/7897 - György Wellmann,LY/3900/1248 - Janet Hyun Jeong Kim,LY/4237/7631 - Philippe Cavalieros  - Simmons &amp;amp; Simmons LLP, Winston &amp;amp; Strawn LLP,LY/4237/7632 - Christina Mangani,LY/949/2991 - Boldizsár Bálint,PP/3281/9894 - Miklós Boronkay - Szecskay Attorneys At Law,PP/9699/8516 - Emmanuel Favier - Sodexo Pass International SAS</t>
  </si>
  <si>
    <t>LF/611/1303 - Simmons &amp;amp; Simmons LLP,LF/493/7595 - Szecskay Attorneys At Law,LF/244/3822 - Winston &amp;amp; Strawn LLP,OG/5424/5629 - Sodexo Pass International SAS</t>
  </si>
  <si>
    <t>LY/1290/7415 - Michael M. Ostrove,LY/1518/1997 - Benjamin Sanderson,LY/1961/8832 - Théobald Naud,LY/2519/6918 - Dr. Beatrix Bártfai ,LY/4002/3961 - Norbert Álmos Tátrai,LY/4553/4001 - Dr. András Nemescsói,LY/4555/2976 - David Kohegyi,LY/4556/7426 - Camilo Cardozo,LY/4559/3784 - Zsófia Deli,LY/4562/2043 - Natalie (Natasha) Kanerva,LY/4563/1984 - Dr. András Lovas,LY/5157/8988 - Clémentine Emery - DLA Piper LLP,LY/844/3209 - Kiera S. Gans,PP/9201/6923 - Agnes Sarhegyi - Sarhegyi and Partners,PP/8912/3035 - Gergely Pap - Sarhegyi and Partners</t>
  </si>
  <si>
    <t>LF/129/1051 - DLA Piper LLP,LF/438/4196 - Government of Hungary,LF/566/8797 - Sarhegyi and Partners</t>
  </si>
  <si>
    <t>15/08/2014</t>
  </si>
  <si>
    <t>IC/0367/06 - Sodexo v. Hungary Decision on Continued of Stay of Enforcement of the Award - 10 February 2020 - English</t>
  </si>
  <si>
    <t>IC/0367/11 - Sodexo v. Hungary Procedural Order No. 4 Decision on the European Commission Application to Intervene as a Non-Disputing Party (Annulment Proceeding) - 22 January 2021 - English</t>
  </si>
  <si>
    <t>Solarpark Management GmbH &amp; Co. Atum I KG v. Kingdom of Spain</t>
  </si>
  <si>
    <t>SCC Case No. 2015/163</t>
  </si>
  <si>
    <t>SC/0040</t>
  </si>
  <si>
    <t>Solarpark v. Spain</t>
  </si>
  <si>
    <t>Solarpark Management GmbH &amp;amp; Co. Atum I KG v. Kingdom of Spain (SCC Case No. 2015/163)</t>
  </si>
  <si>
    <t>Solarpark Management GmbH &amp;amp; Co. Atum I KG</t>
  </si>
  <si>
    <t>SolEs Badajoz GmbH v. Kingdom of Spain</t>
  </si>
  <si>
    <t>IC/0418</t>
  </si>
  <si>
    <t>SolEs Badajoz v. Spain</t>
  </si>
  <si>
    <t>SolEs Badajoz GmbH v. Kingdom of Spain (ICSID Case No. ARB/15/38)</t>
  </si>
  <si>
    <t>SolEs Badajoz GmbH</t>
  </si>
  <si>
    <t>LY/1946/5378 - Charles Kaplan,LY/2171/4141 - Tunde Oyewole,LY/2892/6959 - Agnès Bizard,LY/5004/4312 - Lorna Maupilé,LY/5005/7530 - Felix J. Montero,LY/5006/5988 - Fernando Bedoya,LY/5009/1405 - Federica Re Depaolini,LY/5010/7243 - Lucille Coulon,LY/5011/8289 - Marie Chereau,LY/5012/8754 - Mahalkita Guiberd,LY/5013/1461 - Sara Martín,LY/5014/3711 - Thomas Hopp,LY/1504/8088 - Javier Tarjuelo,LY/4528/6201 - Sarah Lajugie</t>
  </si>
  <si>
    <t>LF/984/5135 - Orrick, Herrington &amp;amp; Sutcliffe,LF/1048/5206 - Pérez-Llorca,LF/1049/0150 - Voigt &amp;amp; Collegen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</si>
  <si>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(Mali),LY/1671/8858 - Rafael Gil Nievas,LY/3065/9102 - Elena Oñoro Sainz,LY/3066/0934 - Antolín Fernández Antuña,LY/3893/2776 - Francisco Javier Torres Gella,LY/4320/0853 - Roberto Fernández Castilla,LY/4321/7801 - Patricia Froehlingsdorf Nicolás,LY/4813/5241 - José Manuel Gutiérrez Delgado,LY/4814/9754 - María José Ruíz Sánchez,LY/4823/1002 - Pablo Elena Abad,LY/5007/6876 - Alberto Torró Molés,LY/5008/5677 - Alicia Segovia Marco,LY/3048/4083 - Gabriela Cerdeiras Megias</t>
  </si>
  <si>
    <t>LF/650/4981 - Attorney General's Office (Spain),LF/650/1023 - Ministry of Justice (Spain)</t>
  </si>
  <si>
    <t>24/08/2015</t>
  </si>
  <si>
    <t>IC/0418/01 - SolEs Badajoz v. Spain Award - 31 July 2019 - English</t>
  </si>
  <si>
    <t>IC/0418/02 - SolEs Badajoz v. Spain Decision on the Continuation of the Stay of Enforcement of the Award - 26 August 2020 - English</t>
  </si>
  <si>
    <t>95,800,000 EUR</t>
  </si>
  <si>
    <t>40,980,000 EUR</t>
  </si>
  <si>
    <t>5.94, 5.94</t>
  </si>
  <si>
    <t>1.74, 1.74</t>
  </si>
  <si>
    <t>2,918,769.12 EUR</t>
  </si>
  <si>
    <t>1,451,176.39 EUR</t>
  </si>
  <si>
    <t>714,012.15 USD</t>
  </si>
  <si>
    <t>357,006.07 USD</t>
  </si>
  <si>
    <t>558-559, 558-559</t>
  </si>
  <si>
    <t>17, 22</t>
  </si>
  <si>
    <t>565</t>
  </si>
  <si>
    <t>574-575</t>
  </si>
  <si>
    <t>Sorelec v. State of Libya</t>
  </si>
  <si>
    <t>ICC Case No. 19329/MCP/DDA</t>
  </si>
  <si>
    <t>BIT/1131 - France - Libya BIT (2004) [French] - French</t>
  </si>
  <si>
    <t>OT/0027</t>
  </si>
  <si>
    <t>Sorelec v. State of Libya (ICC Case No. 19329/MCP/DDA)</t>
  </si>
  <si>
    <t>AR/454/3274 - Eric Loquin</t>
  </si>
  <si>
    <t>Sorelec</t>
  </si>
  <si>
    <t>LY/3591/4038 - Jacques Pellerin,LY/3593/3376 - Luca de Maria,LY/1024/6325 - Bassam Mirza,LY/3983/6325 - Marianne Kecsmar</t>
  </si>
  <si>
    <t>LF/763/1523 - Pellerin Kecsmar Mirza</t>
  </si>
  <si>
    <t>LY/4427/0751 - Dr. Aburrazek Ballow,LY/816/9404 - Benard V. Preziosi Jr.,LY/1284/1280 - Dr. Walid El Nabal,LY/1964/7235 - Jean-Claude Cheviller,LY/2108/6985 - Dr. Khalifa El Gahmi,LY/2181/9653 - Loujaine Kahaleh,LY/2731/1665 - Edoardo Zucchelli,LY/4718/0128 - Quentin Bertrand,LY/4718/1229 - Olivier Loizon,LY/4718/2348 - Laure-Ann Montigny</t>
  </si>
  <si>
    <t>LF/026 - Counsel,LF/172/4656 - Curtis Mallet-Prevost, Colt &amp;amp; Mosle LLP,LF/505/3623 - Ministry of Justice Litigation Department (Libya),LF/258/36547 - Viguié Schmidt &amp;amp; Associés</t>
  </si>
  <si>
    <t>OT/0027/03 - Sorelec v. Libya Paris Court of Appeal Decision on Application to Set Aside Final Award - 17 November 2020 - French,OT/0027/04 - Sorelec v. Libya Paris Court of Appeal Decision on Application to Set Aside Partial Award - 17 November 2020 - French</t>
  </si>
  <si>
    <t>109,238,764 EUR</t>
  </si>
  <si>
    <t>452,042,452.85 EUR</t>
  </si>
  <si>
    <t>4, 6, 8 (OT/0027/03); 4, 6(OT/0027/04)</t>
  </si>
  <si>
    <t>17(OT/0027/03); 90(OT/0027/04)</t>
  </si>
  <si>
    <t>OT/0027/03 - Sorelec v. Libya Paris Court of Appeal Decision on Application to Set Aside Final Award - 17 November 2020 - French</t>
  </si>
  <si>
    <t>South American Silver Limited v. Plurinational State of Bolivia</t>
  </si>
  <si>
    <t>UN/0092</t>
  </si>
  <si>
    <t>South American Silver v. Bolivia</t>
  </si>
  <si>
    <t>South American Silver Limited v. Plurinational State of Bolivia (PCA Case No. 2013-15)</t>
  </si>
  <si>
    <t>LY/0010 - Dr. Osvaldo César Guglielmino - Guglielmino &amp;amp; Asociados, Procurador del Tesoro/Procuración del Tesoro (Argentina)</t>
  </si>
  <si>
    <t>South American Silver Limited (Bermuda)</t>
  </si>
  <si>
    <t>United Kingdom,Bermuda</t>
  </si>
  <si>
    <t>LY/0035 - Craig S. Miles,LY/0243 - Caline Mouawad,LY/1559/0812 - Cristina Ferraro - Crowell &amp;amp; Moring, Curtis Mallet-Prevost, Colt &amp;amp; Mosle LLP, King &amp;amp; Spalding LLP, Miranda &amp;amp; Amado,LY/1853/7945 - Guillermo Aguilar-Alvarez - King &amp;amp; Spalding LLP, Weil, Gotshal and Manges, SAI Derecho &amp;amp; Economía,LY/1854/3524 - Rocio Digon,LY/2182/5520 - Louis-Alexis Bret,LY/2536/7167 - Henry G. Burnett,LY/2670/8446 - Eldy Quintanilla Roché,LY/2825/1632 - Fernando Rodriguez-Cortina,LY/2882/3859 - Cédric Soule,LY/2937/2575 - Dr. Héctor Enrique Arce Zaconeta,LY/4120/4098 - Luis Alonso Navarro - King &amp;amp; Spalding LLP, Miranda &amp;amp; Amado,LY/4121/7446 - Verónica García,LY/415/8894 - Ramiro Guevara,LY/416/4951 - Enrique Barrios,LY/452/4439 - Roberto Aguirre Luzi,LY/4687/3817 - Rodrigo Rivera,PP/3736/5853 - Silvia Marchili - King &amp;amp; Spalding LLP</t>
  </si>
  <si>
    <t>LF/520/0184 - Attorney General Office (Bolivia),LF/135/8793 - Guevara &amp;amp; Gutierrez S.C.,LF/022 - King &amp;amp; Spalding LLP</t>
  </si>
  <si>
    <t>LY/0238 - Dr. Eduardo Silva Romero,LY/1083/7455 - Dr. Francisco Paredes-Balladares,LY/1679/7705 - Erica Stein,LY/1715/1235 - Juan Felipe Merizalde,LY/2453/5967 - Nathaniel Morales,LY/2938/5205 - Dr. Pablo Menacho Diederich,LY/3707/0109 - Dra. Carmiña Llorenti Barrientos,LY/4375/7792 - Dr. Ernesto Rossell Arteaga,LY/4377/1385 - Luis Miguel Velarde Saffer,LY/4683/9218 - Dr. Waldo Alvarado Vasquez,LY/4684/0714 - Dr. Paola Valeria Bonadona Quiroga,LY/4685/8079 - Marcelo Fernández,LY/4686/4047 - María Virginia Martínez,LY/4688/4322 - Mariana Daniela Arce Peñaloza,LY/4689/4671 - Karel Chávez Uriona,LY/4690/7328 - Catalina Echeverri Gallego,LY/4691/2707 - Javier Echeverri Díaz,LY/4692/3212 - Ruxandra Esanu,LY/4693/7984 - Madeline Tutman,LY/536/5284 - Dr. Álvaro Galindo Cardona,LY/692/2265 - José Manuel García Represa</t>
  </si>
  <si>
    <t>LF/520/0184 - Attorney General Office (Bolivia),LF/087 - Dechert LLP,LF/931/2214 - Ministerio de Minería y Metalurgia (Bolivia)</t>
  </si>
  <si>
    <t>30/04/2013</t>
  </si>
  <si>
    <t>UN/0092/33 - South American Silver v. Bolivia Procedural Order No. 10 - 11 January 2016 - English,UN/0092/41 - South American Silver v. Bolivia Procedural Order No. 14 - 01 April 2016 - English</t>
  </si>
  <si>
    <t>AR/0011 - Professor Francisco Orrego Vicuña,LY/0010 - Dr. Osvaldo César Guglielmino - Guglielmino &amp;amp; Asociados, Procurador del Tesoro/Procuración del Tesoro (Argentina)</t>
  </si>
  <si>
    <t>UN/0092/69 - South American Silver v. Bolivia Award - 30 August 2018 - English</t>
  </si>
  <si>
    <t>572,100,000 USD</t>
  </si>
  <si>
    <t>18,700,000 USD</t>
  </si>
  <si>
    <t>6,043,453.79 USD</t>
  </si>
  <si>
    <t>4,164,784.34 USD</t>
  </si>
  <si>
    <t>1,401,500 USD</t>
  </si>
  <si>
    <t>910,975 USD</t>
  </si>
  <si>
    <t>490,525 USD</t>
  </si>
  <si>
    <t>749, 872</t>
  </si>
  <si>
    <t>763, 892, 896</t>
  </si>
  <si>
    <t>512, 508, 619, 796</t>
  </si>
  <si>
    <t>674</t>
  </si>
  <si>
    <t>698</t>
  </si>
  <si>
    <t>fn1557, 938</t>
  </si>
  <si>
    <t>286, 310, 314, 340-342, 346</t>
  </si>
  <si>
    <t>67-68, 83-84, 37</t>
  </si>
  <si>
    <t>928</t>
  </si>
  <si>
    <t>927</t>
  </si>
  <si>
    <t>936</t>
  </si>
  <si>
    <t>UN/0092/33 - South American Silver v. Bolivia Procedural Order No. 10 - 11 January 2016 - English</t>
  </si>
  <si>
    <t>16, 14</t>
  </si>
  <si>
    <t>453, 471</t>
  </si>
  <si>
    <t>South32 SA Investments Limited v. Republic of Colombia</t>
  </si>
  <si>
    <t>ICSID Case No. ARB/20/9</t>
  </si>
  <si>
    <t>IC/0563</t>
  </si>
  <si>
    <t>South32 v. Colombia</t>
  </si>
  <si>
    <t>South32 SA Investments Limited v. Republic of Colombia (ICSID Case No. ARB/20/9)</t>
  </si>
  <si>
    <t>LY/0007 - Nigel Blackaby,LY/1222/1218 - Caroline Richard,LY/1227/8976 - Jean-Paul Dechamps,LY/843/4849 - Maria Lucía Posada,LY/843/4850 - Carolina Posada</t>
  </si>
  <si>
    <t>LF/1019/0548 - Dechamps Intemational Law,LF/006 - Freshfields Bruckhaus Deringer LLP,LF/815/3094 - Posse Herrera Ruiz</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</si>
  <si>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(Mali),LY/3720/6271 - Elizabeth Prado López,LY/4913/3729 - Ana María Ordoñez Puentes,LY/5283/4636 - Andrés Felipe Esteban Tovar</t>
  </si>
  <si>
    <t>27/03/2020</t>
  </si>
  <si>
    <t xml:space="preserve">Southern Pacific Properties (Middle East) Limited v. Arab Republic of Egypt </t>
  </si>
  <si>
    <t>IN/0019</t>
  </si>
  <si>
    <t>SPP v. Egypt</t>
  </si>
  <si>
    <t>Southern Pacific Properties (Middle East) Limited v. Arab Republic of Egypt  (ICSID Case No. ARB/84/3)</t>
  </si>
  <si>
    <t>LY/926/3658 - Robert F. Pietrowski Jr.</t>
  </si>
  <si>
    <t>AR/366/9442 - Dr. Mohamed Amin El Mahdi</t>
  </si>
  <si>
    <t>Southern Pacific Properties Limited,Southern Pacific Properties (Middle East) Limited</t>
  </si>
  <si>
    <t>Hong Kong,United Kingdom</t>
  </si>
  <si>
    <t>LY/0086 - Professor Jan Paulsson,LY/0107 - Paul D. Friedland,LY/1946/5378 - Charles Kaplan,LY/2499/0851 - Peter Munk,LY/2500/0148 - William Laurence Craig,LY/2501/0463 - Jean-Claude Najar,LY/2502/4076 - Harvey McGregor Q.C.,LY/2503/0542 - Mohammed Kamel,LY/2504/9893 - Dr. Aron Broches,LY/375/3097 - Michael A. Polkinghorne</t>
  </si>
  <si>
    <t>LF/200/4918 - Consultant,LF/244/4194 - Coudert Brothers,LF/560/6343 - Three Crowns,LF/001 - Organization Not Specified</t>
  </si>
  <si>
    <t>LY/0037 - Professor Emmanuel Gaillard - Counsel, Shearman &amp;amp; Sterling LLP, Gaillard Banifatemi Shelbaya Disputes,LY/0169 - Robert Saint-Esteben,LY/2416/5542 - Professor Rudolf Dolzer,LY/2505/3816 - Hassan Baghdadi,LY/2506/1433 - Professor Fawzy Mansour,LY/2507/7685 - Professor Jean-Denis Bredin,LY/2508/8247 - Ahmed Medhat,LY/416/4780 - Counsellor Iskandar Ghattas</t>
  </si>
  <si>
    <t>LF/068 - Bredin Prat,LF/200/4918 - Consultant,LF/026 - Counsel,LF/069 - Ministry of Justice (Egypt),LF/001 - Organization Not Specified</t>
  </si>
  <si>
    <t>28/08/1984</t>
  </si>
  <si>
    <t>43,273,000 USD</t>
  </si>
  <si>
    <t>22,568,000 USD</t>
  </si>
  <si>
    <t>12.6</t>
  </si>
  <si>
    <t>IN/0019/05 - SPP v. Egypt Award - 20 May 1992 - English</t>
  </si>
  <si>
    <t>5,093,000 USD</t>
  </si>
  <si>
    <t>257, 257</t>
  </si>
  <si>
    <t>IN/0019/01 - SPP v. Egypt Decision on Jurisdiction - 14 April 1988 - English,IN/0019/09 - SPP v. Egypt Decision on Preliminary Objections to Jurisdiction - 27 November 1985 - English</t>
  </si>
  <si>
    <t>89; 90; 91, (A) page 79</t>
  </si>
  <si>
    <t>Spentex Netherlands, B.V. v. Republic of Uzbekistan</t>
  </si>
  <si>
    <t>ICSID Case No. ARB/13/26</t>
  </si>
  <si>
    <t>BIT/0949 - Netherlands - Uzbekistan BIT (1996) [English] - English,NAT/0008 - Uzbekistan Law on Guarantees and Measures of Protection of Foreign Investors' Rights (1998) [English Translation] - English</t>
  </si>
  <si>
    <t>IC/0374</t>
  </si>
  <si>
    <t>Spentex v. Uzbekistan</t>
  </si>
  <si>
    <t>Spentex Netherlands, B.V. v. Republic of Uzbekistan (ICSID Case No. ARB/13/26)</t>
  </si>
  <si>
    <t>Spoldzielnia Pracy Muszynianka v. Slovak Republic</t>
  </si>
  <si>
    <t>PCA Case No. 2017-08</t>
  </si>
  <si>
    <t>BIT/1275 - Poland - Slovak Republic BIT (1994) - English</t>
  </si>
  <si>
    <t>UN/0274</t>
  </si>
  <si>
    <t>Muszynianka v. Slovak Republic</t>
  </si>
  <si>
    <t>Spoldzielnia Pracy Muszynianka v. Slovak Republic (PCA Case No. 2017-08)</t>
  </si>
  <si>
    <t>LY/464/2859 - Stephen Anway,LY/5164/4415 - Natalia Godula,LY/1089/2641 - Magdalena Papiernik,LY/1239/1652 - Dr. Marek Jezewski,LY/1326/6202 - Kamila Krajewska,LY/1358/5578 - Dominika Durchowska,LY/2015/1003 - Michal König,LY/5164/2011 - Wojciech Wrochna,LY/5164/2456 - Dr. Andrzej Malec</t>
  </si>
  <si>
    <t>LF/722/4530 - Kochanski Zieba Rapala &amp;amp; Partners,LF/086 - Squire Patton Boggs</t>
  </si>
  <si>
    <t>LY/1247/0028 - Alexis Martinez,LY/1455/5488 - Andrea Holikova,LY/1698/8394 - David Alexander,LY/4027/6936 - Mária Poláková,LY/4028/5479 - Raúl B. Mañón,LY/4029/5312 - Eva Cibulková,LY/4357/0849 - Mark Stadnyk,LY/465/1301 - Rostislav Pekar,LY/2701/6012 - Zuzana Jeskovà,LY/3201/5083 - Tomáš Lipták,LY/3397/9325 - Aleksandra Dziki,LY/3513/6115 - Jakub Kamenický,LY/515/9623 - Tatiana Prokopová</t>
  </si>
  <si>
    <t>UN/0274/01 - Muszynianka v. Slovak Republic Award - 07 October 2020 - English</t>
  </si>
  <si>
    <t>576,603,000 PLN</t>
  </si>
  <si>
    <t>0 PLN</t>
  </si>
  <si>
    <t>3,409,804.98 EUR</t>
  </si>
  <si>
    <t>7,496,987.21 EUR</t>
  </si>
  <si>
    <t>1,080,000 EUR</t>
  </si>
  <si>
    <t>540,000 EUR</t>
  </si>
  <si>
    <t>155, 651</t>
  </si>
  <si>
    <t>616, 621</t>
  </si>
  <si>
    <t>294-295, 303-304</t>
  </si>
  <si>
    <t>666</t>
  </si>
  <si>
    <t>87, 91-92</t>
  </si>
  <si>
    <t>257, 259</t>
  </si>
  <si>
    <t>Spyridon Roussalis v. Romania</t>
  </si>
  <si>
    <t>BIT/0302 - Greece - Romania BIT (1997) (citation) - English</t>
  </si>
  <si>
    <t>IC/0136</t>
  </si>
  <si>
    <t>Roussalis v. Romania</t>
  </si>
  <si>
    <t>Spyridon Roussalis v. Romania (ICSID Case No. ARB/06/1)</t>
  </si>
  <si>
    <t>Spyridon Roussalis</t>
  </si>
  <si>
    <t>LY/1490/1634 - Nina Hall,LY/1491/8863 - Doru Costea,LY/1492/7372 - Doru Bajan</t>
  </si>
  <si>
    <t>LF/382/5790 - Doru Costea Law Office,LF/381/2920 - Global Arbitration Litigation Services Ltd.,LF/001 - Organization Not Specified</t>
  </si>
  <si>
    <t>LY/1493/9590 - Mark N. Bravin,LY/1494/7907 - John Fitzpatrick,LY/1495/8136 - Gabriel Sidere</t>
  </si>
  <si>
    <t>LF/384/1649 - CMS ,LF/383/3474 - Morgan Lewis &amp;amp; Bockius LLP</t>
  </si>
  <si>
    <t>10/01/2006</t>
  </si>
  <si>
    <t>Injunction,Preservation or Detention of Property</t>
  </si>
  <si>
    <t>IC/0136/02 - Roussalis v. Romania Award - 01 December 2011 - English</t>
  </si>
  <si>
    <t>146,874,943.68 USD</t>
  </si>
  <si>
    <t>10,089,072.98 EUR</t>
  </si>
  <si>
    <t>6,053,443.78 EUR</t>
  </si>
  <si>
    <t>724,300 USD</t>
  </si>
  <si>
    <t>579,440 USD</t>
  </si>
  <si>
    <t>144,860 USD</t>
  </si>
  <si>
    <t>169; 412, 550, 635, 703</t>
  </si>
  <si>
    <t>354, 357, 362, 526, 746</t>
  </si>
  <si>
    <t>337, 353, 362-363, 507, 514, 520, 610, 692, 745, 746</t>
  </si>
  <si>
    <t>358, 362-363, 609</t>
  </si>
  <si>
    <t>358, 362-363, 521, 609, 690, 745</t>
  </si>
  <si>
    <t>62; 494, 601, 683, 740</t>
  </si>
  <si>
    <t>24, 29</t>
  </si>
  <si>
    <t>872, 876</t>
  </si>
  <si>
    <t>882</t>
  </si>
  <si>
    <t>St. Marys VCNA, LLC v. Government of Canada</t>
  </si>
  <si>
    <t>PCA Case No. 2012-19</t>
  </si>
  <si>
    <t>UN/0065</t>
  </si>
  <si>
    <t>St. Marys v. Canada</t>
  </si>
  <si>
    <t>St. Marys VCNA, LLC v. Government of Canada (PCA Case No. 2012-19)</t>
  </si>
  <si>
    <t>PP/1403/5581 - Professor Richard Stewart</t>
  </si>
  <si>
    <t>St. Marys VCNA, LLC</t>
  </si>
  <si>
    <t>LY/0156 - Barry Appleton,PP/1879/5610 - Bryan Finlay Q.C. - WeirFoulds LLP,PP/9397/7132 - John M. Buhlman - WeirFoulds LLP,PP/8305/7910 - Mandy L. Seidenberg - WeirFoulds LLP</t>
  </si>
  <si>
    <t>LF/065 - Appleton &amp;amp; Associates,OG/8460/5704 - WeirFoulds LLP</t>
  </si>
  <si>
    <t>LY/1784/5328 - Adam Douglas,LY/1785/6638 - Pierre-Olivier Savoie,LY/876/3397 - Christophe Douaire de Bondy,LY/877/0560 - Sylvie Tabet,LY/879/1994 - Yasmin Shaker,PP/5752/2982 - Leesa Souliere - DFAIT Trade Law Bureau (JLT) (Canada)</t>
  </si>
  <si>
    <t>14/09/2011</t>
  </si>
  <si>
    <t>Stabil LLC and others v. Russia</t>
  </si>
  <si>
    <t>PCA Case No. 2015-35</t>
  </si>
  <si>
    <t>UN/0118</t>
  </si>
  <si>
    <t>Stabil v. Russia</t>
  </si>
  <si>
    <t>Stabil LLC and others v. Russia (PCA Case No. 2015-35)</t>
  </si>
  <si>
    <t>ST-AD GmbH v. Republic of Bulgaria</t>
  </si>
  <si>
    <t>PCA Case No. 2011-06 (ST-BG)</t>
  </si>
  <si>
    <t>BIT/0426 - Bulgaria - Germany BIT (1986) with Protocol and Exchange of Letters [English translation] - English</t>
  </si>
  <si>
    <t>UN/0086</t>
  </si>
  <si>
    <t>ST-AD v. Bulgaria</t>
  </si>
  <si>
    <t>ST-AD GmbH v. Republic of Bulgaria (PCA Case No. 2011-06 (ST-BG))</t>
  </si>
  <si>
    <t>ST-AD GmbH</t>
  </si>
  <si>
    <t>LY/2245/5827 - Professor Arsene Veny,LY/2246/6505 - Svetlin Dimitrov Stoynev,LY/2248/2694 - Lenka Korousová,LY/2249/0806 - Yanita Peneva,LY/2250/1633 - Andrej Nikolow</t>
  </si>
  <si>
    <t>LY/0048 - Stanimir A. Alexandrov,LY/0106 - Ivan Kondov,LY/0109 - Lazar Tomov,LY/2032/4790 - James Mendenhall,LY/2247/3664 - Kerry K. Lee,LY/2251/6454 - Solmaz Sedighi Rad,LY/2252/1307 - Sylvia Steeva,LY/363/3944 - Jennifer Haworth McCandless,LY/458/3751 - Samuel Boxerman</t>
  </si>
  <si>
    <t>LF/271/1554 - Ministry of Finance (Bulgaria),LF/004 - Sidley Austin LLP (Sidley Austin Brown &amp;amp; Wood LLP),LF/048 - Tomov &amp;amp; Tomov</t>
  </si>
  <si>
    <t>17/09/2010</t>
  </si>
  <si>
    <t>UN/0086/02 - ST-AD v. Bulgaria Thüringer Court of Appeal Decision on Enforceability of Award - 20 November 2013 - German</t>
  </si>
  <si>
    <t>UN/0086/01 - ST-AD v. Bulgaria Award on Jurisdiction - 18 July 2013 - English</t>
  </si>
  <si>
    <t>994,016.46 EUR</t>
  </si>
  <si>
    <t>1,124,284.35 EUR</t>
  </si>
  <si>
    <t>175,000 EUR</t>
  </si>
  <si>
    <t>158, 431</t>
  </si>
  <si>
    <t>293, 296-297</t>
  </si>
  <si>
    <t>333, 431</t>
  </si>
  <si>
    <t>268, 276-277, 284, 297, 431</t>
  </si>
  <si>
    <t>pp 1-2, 15</t>
  </si>
  <si>
    <t>373, 403, 431</t>
  </si>
  <si>
    <t>266-267, 431</t>
  </si>
  <si>
    <t>429, 431</t>
  </si>
  <si>
    <t>423, 431</t>
  </si>
  <si>
    <t>Stadtwerke Munchen GmbH and others v. Kingdom of Spain</t>
  </si>
  <si>
    <t>IC/0396</t>
  </si>
  <si>
    <t>Stadtwerke v. Spain</t>
  </si>
  <si>
    <t>Stadtwerke Munchen GmbH and others v. Kingdom of Spain (ICSID Case No. ARB/15/1)</t>
  </si>
  <si>
    <t>AR/475/7590 - Dr. Paul F. Arrighi Bustamante</t>
  </si>
  <si>
    <t>RWE Innogy GmbH,Andasol 3 Kraftwerks GmbH,Andasol Fonds GmbH &amp;amp; Co. KG,AS 3 Beteiligungs GmbH,Ferranda GmbH,Ferrostaal Industrial Projects GmbH,Marquesado Solar S.L.,Reinenergie AG,Stadtwerke Munchen GmbH</t>
  </si>
  <si>
    <t>LY/0299 - Jeffrey Sullivan,LY/1653/1340 - Virginia L. Allan,LY/2950/7289 - Agustina Alvarez Olaizola,LY/2970/6755 - Marie Stoyanov,LY/3035/8414 - Stephanie Collins,LY/3890/6296 - Tomasz Hara,LY/3892/9158 - Stephanie Hawes,LY/5178/1704 - Antonio Vázquez Guillén,LY/5179/6740 - David Ingle,LY/5180/5355 - Pablo Torres,LY/5181/9634 - Alexandre Fichaux,LY/5183/3510 - Antonio Jímenez Blanco,LY/5184/7811 - Gonzalo Jímenez Blanco,LY/5185/6347 - Jérémie Toussaint</t>
  </si>
  <si>
    <t>LY/1671/8858 - Rafael Gil Nievas,LY/3065/9102 - Elena Oñoro Sainz,LY/3066/0934 - Antolín Fernández Antuña,LY/3893/2776 - Francisco Javier Torres Gella,LY/3894/0740 - Mónica Moraleda Saceda,LY/3897/2460 - Ana María Rodríguez Esquivias,LY/3900/3370 - Amaia Rivas Kortazar,LY/4297/5436 - Alvaro Navas López,LY/4319/6325 - Javier Castro López,LY/4320/0853 -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Molés,LY/5187/7427 - Luís Enrique Vacas Chalfoun,LY/5188/8124 - Eugenia Cediel Bruno,LY/5241/6008 - María del Socorro Garrido Moreno</t>
  </si>
  <si>
    <t>IC/0396/01 - Stadtwerke v. Spain Award - 02 December 2019 - English</t>
  </si>
  <si>
    <t>4,531,713.95 EUR</t>
  </si>
  <si>
    <t>2,904,757.75 EUR</t>
  </si>
  <si>
    <t>2,396,728.88 EUR</t>
  </si>
  <si>
    <t>83.33</t>
  </si>
  <si>
    <t>869,404.53 USD</t>
  </si>
  <si>
    <t>362,237.40 USD</t>
  </si>
  <si>
    <t>384</t>
  </si>
  <si>
    <t>25, 29</t>
  </si>
  <si>
    <t>Standard Chartered Bank (Hong Kong) Limited v. Tanzania Electric Supply Company Limited</t>
  </si>
  <si>
    <t>ICSID Case No. ARB/10/20</t>
  </si>
  <si>
    <t>IN/0087</t>
  </si>
  <si>
    <t>Standard Chartered Bank v. TANESCO</t>
  </si>
  <si>
    <t>Standard Chartered Bank (Hong Kong) Limited v. Tanzania Electric Supply Company Limited (ICSID Case No. ARB/10/20)</t>
  </si>
  <si>
    <t>Standard Chartered Bank (Hong Kong) Limited</t>
  </si>
  <si>
    <t>China,Hong Kong</t>
  </si>
  <si>
    <t>LY/1807/2405 - Iain Maxwell,LY/1815/7830 - James Denham,LY/3037/2085 - Dominic Kennelly,LY/3038/8181 - Elizabeth Kantor,LY/3042/3592 - Alisa Logvinenko,LY/3043/7078 - Professor Gerard McCormack,LY/3044/4188 - Nicholas Zervos,LY/3047/1432 - Kira Krissinel,LY/3283/7066 - Hafsa Zayyan,LY/3494/8376 - Naomi Lisney,LY/414/2199 - Matthew Weiniger,LY/4523/9898 - Aaron McDonald,LY/4524/6409 - Harry Ormsby,LY/4525/0486 - Gavin Creelman</t>
  </si>
  <si>
    <t>LF/096AB - Herbert Smith Freehills,LF/580/8737 - Linklaters,LF/439/6579 - Standard Chartered Bank,LF/647/2530 - University of Leeds,LF/648/9083 - Velma Law Chambers</t>
  </si>
  <si>
    <t>LY/1809/4046 - Capt. Audax K. Kameja,LY/1810/1740 - Ajit M. Kapadia,LY/1811/3477 - Ofotsu A. Tetteh-Kujorjie,LY/1812/0488 - John Jay Range,LY/3039/5927 - John J. Beardsworth Jr.,LY/3040/2300 - Roger Dyer,LY/3041/9014 - James W. Head,LY/3045/0643 - Alexander Kullar,LY/3046/6539 - Godwin Ngwilimi,LY/3048/4683 - Tulimbumi Mwambi Abel,LY/3495/4916 - Richard K. Rweyongeza,LY/3495/8873 - Professor Bonaventure Rutinwa,LY/3496/4439 - Beredy Malegesi,LY/3497/3022 - Dr. Florian Baumann,LY/3498/7582 - Martin Molina,LY/3499/7328 - Dr. Bernhard Berger,LY/3500/0912 - Marlen Eisenring,LY/3501/8614 - Alisa Burkhard,LY/4012/1033 - David Hesse,LY/4526/3510 - Devika Khanna,LY/4528/5355 - Tom Roberts,LY/4528/6288 - Nefeli Lamprou,LY/4529/6270 - Paul Baker,LY/4530/8009 - Jackline Rweyongeza,LY/569/4325 - Hon. Nimrod E. Mkono MP,LY/570/2853 - Dr. Wilbert B. Kapinga</t>
  </si>
  <si>
    <t>LF/011 - Clyde &amp;amp; Co,LF/737/7151 - Crax Law Partners,LF/313/0295 - Hunton and Williams LLP,LF/738/5923 - Kellerhals Carrard,LF/440/3590 - Ministry of Energy and Minerals (Tanzania),LF/173/7662 - Mkono &amp;amp; Co. Advocates,LF/736/1933 - R.K. Rweyongeza &amp;amp; Co. Advocates,LF/649/4796 - TANESCO</t>
  </si>
  <si>
    <t>01/10/2010</t>
  </si>
  <si>
    <t>IN/0087/02 - Standard Chartered Bank v. TANESCO Award - 12 September 2016 - English,IN/0087/15 - Standard Chartered Bank v. TANESCO Procedural Order No. 13 - 03 July 2015 - English</t>
  </si>
  <si>
    <t>IN/0087/01 - Standard Chartered Bank v. TANESCO Decision on Jurisdiction and Liability - 12 February 2014 - English</t>
  </si>
  <si>
    <t>IN/0087/17 - Standard Chartered Bank v. TANESCO Decision on Applicant Request for a Continued Stay on Enforcement of the Award - 17 April 2017 - English</t>
  </si>
  <si>
    <t>214,600,000 USD</t>
  </si>
  <si>
    <t>148,400,000 USD</t>
  </si>
  <si>
    <t>IN/0087/02 - Standard Chartered Bank v. TANESCO Award - 12 September 2016 - English</t>
  </si>
  <si>
    <t>3,554,303 GBP, 663,362 GBP</t>
  </si>
  <si>
    <t>15,109,044 USD, 59,584 GBP, 1,006,267 CHF, 447,229 EUR, 4,732,656 USD</t>
  </si>
  <si>
    <t>1,133,516 USD, 594,973 USD</t>
  </si>
  <si>
    <t>IN/0087/18 - Standard Chartered Bank v. TANESCO Decision on Annulment - 22 August 2018 - English</t>
  </si>
  <si>
    <t>250; 386</t>
  </si>
  <si>
    <t>387; 390</t>
  </si>
  <si>
    <t>191; 379</t>
  </si>
  <si>
    <t>223; 302; 330; 357</t>
  </si>
  <si>
    <t>391; 446; 462</t>
  </si>
  <si>
    <t>621; 630; 639; 653; 671; 683</t>
  </si>
  <si>
    <t>33-34 [IN/0087/02]</t>
  </si>
  <si>
    <t>IN/0087/02 - Standard Chartered Bank v. TANESCO Award - 12 September 2016 - English,IN/0087/18 - Standard Chartered Bank v. TANESCO Decision on Annulment - 22 August 2018 - English</t>
  </si>
  <si>
    <t>402, 718</t>
  </si>
  <si>
    <t>403, 403, 403, 403, 692</t>
  </si>
  <si>
    <t>412, 693</t>
  </si>
  <si>
    <t>410, 757</t>
  </si>
  <si>
    <t>413, 757</t>
  </si>
  <si>
    <t>IN/0087/01 - Standard Chartered Bank v. TANESCO Decision on Jurisdiction and Liability - 12 February 2014 - English,IN/0087/07 - Standard Chartered Bank v. TANESCO Procedural Order No. 5 - 29 May 2012 - English</t>
  </si>
  <si>
    <t>25 [IN/0087/07]; 20 [IN/0087/01]</t>
  </si>
  <si>
    <t>Standard Chartered Bank (Hong Kong) Limited v. United Republic of Tanzania II</t>
  </si>
  <si>
    <t>IN/0088</t>
  </si>
  <si>
    <t>Standard Chartered Bank v. Tanzania II</t>
  </si>
  <si>
    <t>Standard Chartered Bank (Hong Kong) Limited v. United Republic of Tanzania II (ICSID Case No. ARB/15/41)</t>
  </si>
  <si>
    <t>LY/1807/2405 - Iain Maxwell,LY/1815/7830 - James Denham,LY/3037/2085 - Dominic Kennelly,LY/3038/8181 - Elizabeth Kantor,LY/4010/3632 - Adam McWilliams,LY/4011/4866 - Divyanshu Agrawal,LY/414/2199 - Matthew Weiniger,LY/4523/9898 - Aaron McDonald,LY/4524/6409 - Harry Ormsby,LY/4525/0486 - Gavin Creelman,LY/5116/4637 - Joel Fenster,LY/5117/2831 - Olga timiryasova,LY/5118/8084 - Oliver Perez,LY/5119/3419 - Daniel knowles</t>
  </si>
  <si>
    <t>LF/096AB - Herbert Smith Freehills,LF/580/8737 - Linklaters,LF/439/6579 - Standard Chartered Bank</t>
  </si>
  <si>
    <t>LY/1204/5050 - Galileo Pozzoli,LY/3451/2359 - Professor Tullio R. Treves,LY/3452/1391 - Renato R. Treves,LY/3454/2497 - Valerio Salvatori,LY/3495/4916 - Richard K. Rweyongeza,LY/3495/8873 - Professor Bonaventure Rutinwa,LY/3496/4439 - Beredy Malegesi,LY/4012/1033 - David Hesse,LY/4013/5311 - Luciana Ricart,LY/4014/4313 - James Cockburn,LY/4015/6370 - Rebecca Johnston,LY/4716/7061 - Irene Petrelli,LY/5110/0064 - Dr. Adelardus Kilangi,LY/5111/8986 - Dr. Clement Mashamba,LY/5113/7441 - Mark Handley</t>
  </si>
  <si>
    <t>LF/172/7334 - Attorney-General's Chambers (Tanzania),LF/737/7151 - Crax Law Partners,LF/172/4656 - Curtis Mallet-Prevost, Colt &amp;amp; Mosle LLP,LF/736/1933 - R.K. Rweyongeza &amp;amp; Co. Advocates</t>
  </si>
  <si>
    <t>30/09/2015</t>
  </si>
  <si>
    <t>AR/475/3602 - Sir Stanley Burton</t>
  </si>
  <si>
    <t>IN/0088/10 - Standard Chartered Bank v. Tanzania II Award of the Tribunal - 11 October 2019 - English</t>
  </si>
  <si>
    <t>352,514,258 USD</t>
  </si>
  <si>
    <t>185,449,440 USD</t>
  </si>
  <si>
    <t>4,130,000 USD</t>
  </si>
  <si>
    <t>4,529,608 USD</t>
  </si>
  <si>
    <t>1,002,876 USD</t>
  </si>
  <si>
    <t>475, 524</t>
  </si>
  <si>
    <t>448, 473</t>
  </si>
  <si>
    <t>IN/0088/03 - Standard Chartered Bank v. Tanzania II Procedural Order No. 3 on Bifurcation - 11 October 2016 - English</t>
  </si>
  <si>
    <t>Standard Chartered Bank v. Republic of India</t>
  </si>
  <si>
    <t>UN/0205</t>
  </si>
  <si>
    <t>Standard Chartered Bank v. India</t>
  </si>
  <si>
    <t>Standard Chartered Bank</t>
  </si>
  <si>
    <t>Standard Chartered Bank v. United Republic of Tanzania I</t>
  </si>
  <si>
    <t>IC/0178</t>
  </si>
  <si>
    <t>Standard Chartered Bank v. Tanzania I</t>
  </si>
  <si>
    <t>Standard Chartered Bank v. United Republic of Tanzania I (ICSID Case No. ARB/10/12)</t>
  </si>
  <si>
    <t>LY/1807/2405 - Iain Maxwell,LY/1808/3161 - Ben Jolley,LY/1813/9298 - Louise Barber,LY/1814/4621 - Giulio Giannini,LY/1815/7830 - James Denham,LY/414/2199 - Matthew Weiniger</t>
  </si>
  <si>
    <t>LF/096AB - Herbert Smith Freehills,LF/439/6579 - Standard Chartered Bank</t>
  </si>
  <si>
    <t>LY/1809/4046 - Capt. Audax K. Kameja,LY/1810/1740 - Ajit M. Kapadia,LY/1811/3477 - Ofotsu A. Tetteh-Kujorjie,LY/1812/0488 - John Jay Range,LY/1816/8729 - Sia Mrema,LY/1817/9875 - Anjela Shila,LY/1818/1935 - Thomas C. Goodhue,LY/569/4325 - Hon. Nimrod E. Mkono MP,LY/570/2853 - Dr. Wilbert B. Kapinga,LY/571/6128 - Karel Daele</t>
  </si>
  <si>
    <t>LF/172/7334 - Attorney-General's Chambers (Tanzania),LF/313/0295 - Hunton and Williams LLP,LF/440/3590 - Ministry of Energy and Minerals (Tanzania),LF/173/7662 - Mkono &amp;amp; Co. Advocates</t>
  </si>
  <si>
    <t>11/06/2010</t>
  </si>
  <si>
    <t>IC/0178/01 - Standard Chartered Bank v. Tanzania I Award - 02 November 2012 - English</t>
  </si>
  <si>
    <t>118,609,392.31 USD</t>
  </si>
  <si>
    <t>1,820,164.95 USD</t>
  </si>
  <si>
    <t>8,606,316.25 USD</t>
  </si>
  <si>
    <t>201; 265</t>
  </si>
  <si>
    <t>271-272</t>
  </si>
  <si>
    <t>Stans Energy Corp. and Kutisay Mining LLC v. Kyrgyz Republic</t>
  </si>
  <si>
    <t>OT/0015</t>
  </si>
  <si>
    <t>Stans Energy v. Kyrgyzstan</t>
  </si>
  <si>
    <t>Stans Energy Corp. and Kutisay Mining LLC v. Kyrgyz Republic (MCCI Case No. A-2013/29)</t>
  </si>
  <si>
    <t>AR/538/2589 - Marina Z. Pak</t>
  </si>
  <si>
    <t>AR/539/3389 - Leonid G. Balayan</t>
  </si>
  <si>
    <t>Kutisay Mining LLC,Stans Energy Corp.</t>
  </si>
  <si>
    <t>Canada,Kyrgyz Republic</t>
  </si>
  <si>
    <t>LY/1303/2916 - Igor V. Zenkin - Counsel, Granrut Avocats, Interlex, Moscow Regional Collegium of Advocates,LY/4793/1241 - Natalia G. Yakubova,LY/5129/0321 - Temirbek Kenenbaev</t>
  </si>
  <si>
    <t>LF/1003/8932 - Interlex,LF/859/9510 - Partner Law Firm</t>
  </si>
  <si>
    <t>LF/413/7527 - State Agency for Geology and Mineral Resources (Kyrgyz Republic)</t>
  </si>
  <si>
    <t>30/10/2013</t>
  </si>
  <si>
    <t>OT/0015/04 - Stans Energy v. Kyrgyzstan Award - 30 June 2014 - English</t>
  </si>
  <si>
    <t>117,853,000 USD</t>
  </si>
  <si>
    <t>117,738,940 USD</t>
  </si>
  <si>
    <t>308,142.50 USD</t>
  </si>
  <si>
    <t>159,128 USD</t>
  </si>
  <si>
    <t>158,975.24 USD</t>
  </si>
  <si>
    <t>page 96</t>
  </si>
  <si>
    <t>page 98</t>
  </si>
  <si>
    <t>page 91</t>
  </si>
  <si>
    <t>page 92</t>
  </si>
  <si>
    <t>page 84</t>
  </si>
  <si>
    <t>page 97</t>
  </si>
  <si>
    <t>Stans Energy Corp. and Kutisay Mining LLC v. Kyrgyz Republic II</t>
  </si>
  <si>
    <t>PCA Case No. 2015-32</t>
  </si>
  <si>
    <t>NAT/0019 - Kyrgyzstan Investment Law (2003) [English Translation] - English,OTI/0179 - Moscow Convention on the Protection of Investor Rights (1997) [English translation] - English</t>
  </si>
  <si>
    <t>UN/0361</t>
  </si>
  <si>
    <t>Stans Energy v. Kyrgyzstan II</t>
  </si>
  <si>
    <t>Stans Energy Corp. and Kutisay Mining LLC v. Kyrgyz Republic II (PCA Case No. 2015-32)</t>
  </si>
  <si>
    <t>State Enterprise "Energorynok" (Ukraine) v. Republic of Moldova</t>
  </si>
  <si>
    <t>SCC Case No. V(2012/175)</t>
  </si>
  <si>
    <t>SC/0020</t>
  </si>
  <si>
    <t>Energorynok v. Moldova</t>
  </si>
  <si>
    <t>State Enterprise &amp;quot;Energorynok&amp;quot; (Ukraine) v. Republic of Moldova (SCC Case No. V(2012/175))</t>
  </si>
  <si>
    <t>AR/405/9436 - Nancy B. Turck</t>
  </si>
  <si>
    <t>State Enterprise “Energorynok” (Ukraine)</t>
  </si>
  <si>
    <t>LY/3823/4569 - Maksym Makhyna,LY/852/3120 - Dr. Sergei Voitovich - Counsel, Grischenko and Partners,LY/945/5245 - Sava Poliakov</t>
  </si>
  <si>
    <t>LY/2740/0307 - Mihail Buruiana</t>
  </si>
  <si>
    <t>LF/592/3899 - Buruiana &amp;amp; Partners</t>
  </si>
  <si>
    <t>20/12/2012</t>
  </si>
  <si>
    <t>SC/0020/01 - Energorynok v. Moldova Final Award - 18 January 1900 - English</t>
  </si>
  <si>
    <t>1,745,755 USD</t>
  </si>
  <si>
    <t>134,807 EUR, 212,717 SEK</t>
  </si>
  <si>
    <t>67,404 EUR, 106,359 SEK</t>
  </si>
  <si>
    <t>67,403 EUR, 106,358 SEK</t>
  </si>
  <si>
    <t>104; 107;117</t>
  </si>
  <si>
    <t>114, 114</t>
  </si>
  <si>
    <t>116, 116</t>
  </si>
  <si>
    <t>State General Reserve Fund of the Sultanate of Oman v. Republic of Bulgaria</t>
  </si>
  <si>
    <t>ICSID Case No. ARB/15/43</t>
  </si>
  <si>
    <t>BIT/0972 - Bulgaria - Oman BIT (2007) [English] - English</t>
  </si>
  <si>
    <t>IC/0421</t>
  </si>
  <si>
    <t>State General Reserve Fund v. Bulgaria</t>
  </si>
  <si>
    <t>State General Reserve Fund of the Sultanate of Oman v. Republic of Bulgaria (ICSID Case No. ARB/15/43)</t>
  </si>
  <si>
    <t>State General Reserve Fund of the Sultanate of Oman</t>
  </si>
  <si>
    <t>LY/0102 - Noah Rubins,LY/0219 - Boris Kasolowsky</t>
  </si>
  <si>
    <t>LY/0106 - Ivan Kondov,LY/0109 - Lazar Tomov,LY/2148/4293 - David Reed,LY/804/2152 - Paolo Di Rosa</t>
  </si>
  <si>
    <t>22/10/2015</t>
  </si>
  <si>
    <t>2.95</t>
  </si>
  <si>
    <t>IC/0421/01 - State General Reserve Fund v. Bulgaria Excerpts of Award - 13 August 2019 - English</t>
  </si>
  <si>
    <t>298,541.54 USD</t>
  </si>
  <si>
    <t>State Space Corporation (Roscosmos) and others v. French Republic</t>
  </si>
  <si>
    <t>UN/0131</t>
  </si>
  <si>
    <t>Roscosmos v. France</t>
  </si>
  <si>
    <t>Staur Eiendom AS, EBO Invest AS and Rox Holding AS v. Republic of Latvia</t>
  </si>
  <si>
    <t>ICSID Case No. ARB/16/38</t>
  </si>
  <si>
    <t>IC/0448</t>
  </si>
  <si>
    <t>Staur Eiendom v. Latvia</t>
  </si>
  <si>
    <t>Staur Eiendom AS, EBO Invest AS and Rox Holding AS v. Republic of Latvia (ICSID Case No. ARB/16/38)</t>
  </si>
  <si>
    <t>EBO Invest AS,Rox Holding AS,Staur Eiendom AS</t>
  </si>
  <si>
    <t>LY/3228/0470 - Freya Baetens,LY/5284/8807 - Trond Sollund,LY/5285/0099 - Vidar Strømme,LY/5286/3679 - Agnese Medne,LY/5287/5019 - Tania Single</t>
  </si>
  <si>
    <t>LF/1101/5380 - Advokatfirmaet Schjodt AS (Schjødt),LF/026 - Counsel,LF/1102/1806 - Glimstedt,LF/093/3951 - Lalive</t>
  </si>
  <si>
    <t>LY/0247 - Dr. Veijo Heiskanen,LY/0248 - Matthias Scherer,LY/1534/6776 - Laura Halonen,LY/2272/6161 - Joachim Knoll,LY/377/0900 - China Irwin,LY/3921/6355 - Augustin Barrier,LY/5281/0941 - Courtney Furner,LY/5282/4520 - Sabine Plume,LY/5283/4340 - Inguna Strautmane,LY/5288/8934 - Ugis Zeltinš</t>
  </si>
  <si>
    <t>LF/1103/7052 - COBALT,LF/093/3951 - Lalive,LF/1100/7485 - Ministry of Transport (Latvia)</t>
  </si>
  <si>
    <t>06/12/2016</t>
  </si>
  <si>
    <t>IC/0448/01 - Staur Eiendom v. Latvia Award - 28 February 2020 - English</t>
  </si>
  <si>
    <t>2,851,624.42 EUR</t>
  </si>
  <si>
    <t>2,612,937.42 EUR</t>
  </si>
  <si>
    <t>658,994.42 USD</t>
  </si>
  <si>
    <t>329,497.21 USD</t>
  </si>
  <si>
    <t>STEAG GmbH v. Kingdom of Spain</t>
  </si>
  <si>
    <t>IC/0398</t>
  </si>
  <si>
    <t>STEAG v. Spain</t>
  </si>
  <si>
    <t>STEAG GmbH v. Kingdom of Spain (ICSID Case No. ARB/15/4)</t>
  </si>
  <si>
    <t>LY/2314/9827 - José Antonio Caínzos Fernández,LY/2315/4423 - Ignacio Díaz de la Cruz</t>
  </si>
  <si>
    <t>21/01/2015</t>
  </si>
  <si>
    <t>IC/0398/01 - STEAG v. Spain Decision on Jurisdiction, Liability and Principles of Quantum - 08 October 2020 - Spanish</t>
  </si>
  <si>
    <t>79,000,000 EUR</t>
  </si>
  <si>
    <t>50; 56</t>
  </si>
  <si>
    <t>Stephane Benhamou v. Oriental Republic of Uruguay</t>
  </si>
  <si>
    <t>BIT/0836 - France - Uruguay BIT (1993) [French] - French</t>
  </si>
  <si>
    <t>UN/0165</t>
  </si>
  <si>
    <t>Benhamou v. Uruguay</t>
  </si>
  <si>
    <t>AR/511/1043 - François Lasry</t>
  </si>
  <si>
    <t>AR/512/8872 - Dr. Jorge Talice</t>
  </si>
  <si>
    <t>D. Stephane Benhamou</t>
  </si>
  <si>
    <t>LY/4339/0263 - Dr. Fabio Soldati,LY/4340/7903 - Dr. Carlos Curbelo</t>
  </si>
  <si>
    <t>LY/4343/4275 - Dr. Tomas Brause Berreta,LY/782/0270 - Dr. Danilo Artezana</t>
  </si>
  <si>
    <t>UN/0165/01 - Benhamou v. Uruguay Decision on Jurisdictional Objections - 19 December 2002 - Spanish</t>
  </si>
  <si>
    <t>103,836,886 USD</t>
  </si>
  <si>
    <t>19, 304</t>
  </si>
  <si>
    <t>304(6)</t>
  </si>
  <si>
    <t>Strabag SE v. State of Libya</t>
  </si>
  <si>
    <t>BIT/0969 - Austria - Libya BIT (2002) - English</t>
  </si>
  <si>
    <t>AF/0054</t>
  </si>
  <si>
    <t>Strabag v. Libya</t>
  </si>
  <si>
    <t>Strabag SE v. State of Libya (ICSID Case No. ARB(AF)/15/1)</t>
  </si>
  <si>
    <t>Strabag SE</t>
  </si>
  <si>
    <t>LY/0149 - Charles Claypoole,LY/1201/2877 - Sebastian Seelmann-Eggebert,LY/1299/3462 - Philip Clifford QC,LY/1649/9176 - Catriona Paterson,LY/2956/1534 - Robert Price,LY/1312/4790 - Thomas Lane,LY/6293/1959 - Ciara Faughnan-Moncrieff,LY/6294/0040 - Chiraz Kmar Turki,LY/6295/1763 - Philippe Pierlet</t>
  </si>
  <si>
    <t>LY/1240/0609 - Hermann Ferré,LY/1288/4460 - Claudia Frutos-Peterson,LY/1541/8870 - Zenyep Gunday Sakarya,LY/1924/7786 - Carlos Guzmán Plascencia,LY/2074/9716 - Katiria Calderon,LY/2462/0330 - Borzu Sabahi,LY/3156/1291 - Andrew Larkin,LY/4001/0612 - Joseph D. Pizzurro,LY/4002/1722 - Kevin A. Meehan,LY/572/5144 - Miriam K. Harwood,LY/1284/1280 - Dr. Walid El Nabal,LY/2181/9653 - Loujaine Kahaleh,LY/5075/4073 - Majed Alotaibi,LY/6296/4736 - Tim Moore,LY/6297/3593 - Mahfoud El-Foghi,LY/6298/5200 - Salah Aldeen Alajeeli Mohammed Wrayjeegh</t>
  </si>
  <si>
    <t>LF/172/4656 - Curtis Mallet-Prevost, Colt &amp;amp; Mosle LLP,LF/1335/0438 - Foreign Disputes Department (Libya),LF/1336/8805 - Legal Department, Housing and Infrastructure Board (Libya)</t>
  </si>
  <si>
    <t>ICSID:- https://icsid.worldbank.org/en/Pages/cases/casedetail.aspx?caseno=ARB(AF)/15/1, UNCTAD:- https://investmentpolicy.unctad.org/investment-dispute-settlement/cases/664/strabag-v-libya</t>
  </si>
  <si>
    <t>AF/0054/01 - Strabag v. Libya Award - 29 June 2020 - English</t>
  </si>
  <si>
    <t>112,087,995 EUR</t>
  </si>
  <si>
    <t>74,937,003.60 EUR</t>
  </si>
  <si>
    <t>9,469,017.35 EUR, 1,491,628.36 GBP</t>
  </si>
  <si>
    <t>5,950,334.75 USD</t>
  </si>
  <si>
    <t>7,101,763.01 EUR, 1,118,721.20 GBP</t>
  </si>
  <si>
    <t>1,358,992.29 USD</t>
  </si>
  <si>
    <t>339,748.07 USD</t>
  </si>
  <si>
    <t>1,019,244.22 USD</t>
  </si>
  <si>
    <t>975, 979</t>
  </si>
  <si>
    <t>949-952, 963</t>
  </si>
  <si>
    <t>211(5), 238-241, 975(a)</t>
  </si>
  <si>
    <t>211(4), 238-241, 975(a)</t>
  </si>
  <si>
    <t>211(2), 236, 345</t>
  </si>
  <si>
    <t>211(3), 373, 391, 399, 485, 590, 645, 707, 720, 735, 756, 768, 778, 874, 975(a)</t>
  </si>
  <si>
    <t>211(1), 292-293, 298, 320, 975(a)</t>
  </si>
  <si>
    <t>211(6), 238-241, 975(a)</t>
  </si>
  <si>
    <t>103, 111, 121-122, 135-136 [reflective loss]</t>
  </si>
  <si>
    <t>137-148, 188-189, 208</t>
  </si>
  <si>
    <t>113, 120-122, 135-136</t>
  </si>
  <si>
    <t>933, 933</t>
  </si>
  <si>
    <t>939</t>
  </si>
  <si>
    <t>940, 947</t>
  </si>
  <si>
    <t>945, 945</t>
  </si>
  <si>
    <t>946-948</t>
  </si>
  <si>
    <t>Strabag SE, Erste Nordsee-Offshore Holding GmbH and Zweite Nordsee-Offshore Holding GmbH v. Federal Republic of Germany</t>
  </si>
  <si>
    <t>ICSID Case No. ARB/19/29</t>
  </si>
  <si>
    <t>IC/0546</t>
  </si>
  <si>
    <t>Strabag v. Germany</t>
  </si>
  <si>
    <t>Strabag SE, Erste Nordsee-Offshore Holding GmbH and Zweite Nordsee-Offshore Holding GmbH v. Federal Republic of Germany (ICSID Case No. ARB/19/29)</t>
  </si>
  <si>
    <t>AR/561/2366 - Professor Maria Chiara Malaguti</t>
  </si>
  <si>
    <t>LF/723/4230 - Noerr LLP</t>
  </si>
  <si>
    <t>20/09/2019</t>
  </si>
  <si>
    <t>Strabag SE, Raiffeisen Centrobank AG and Syrena Immobilien Holding AG v. Republic of Poland</t>
  </si>
  <si>
    <t>BIT/1267 - Austria - Poland BIT (1988) [English Translation] - English</t>
  </si>
  <si>
    <t>AH/0005</t>
  </si>
  <si>
    <t>Strabag v. Poland</t>
  </si>
  <si>
    <t>Strabag SE, Raiffeisen Centrobank AG and Syrena Immobilien Holding AG v. Republic of Poland (ICSID Case No. ADHOC/15/1)</t>
  </si>
  <si>
    <t>Strabag SE,Raiffeisen Centrobank AG,Syrena Immobilien Holding AG</t>
  </si>
  <si>
    <t>LY/2743/2972 - Dr. Erhard Böhm,LY/2745/6981 - Marko Szucsich,LY/2747/2252 - Amelie Huber-Starlinger,LY/2750/6391 - Marie-Christine Motaabbed,LY/3139/6174 - Dr. Gregor Grubhofer,LY/3419/3101 - Anton Baier,LY/6271/7901 - Renate Koch-Habenbacher,LY/6272/1564 - Monika Sitowicz</t>
  </si>
  <si>
    <t>LF/596/5487 - BAIER Rechtsanwälte (Baier Böhm),LF/486/0457 - Dentons,LF/1327/3232 - Raffeisen Centrobank</t>
  </si>
  <si>
    <t>LY/2848/6888 - Joanna Jackowska-Majeranowska,LY/3271/5983 - Kamila Lipecka,LY/3566/1594 - Marta Cichomska,LY/6072/3566 - Maciej Martynski,LY/6073/9378 - Anna Kaczynska,LY/6074/9672 - Agnieszka Kilanowska,LY/6265/0646 - Anna Mazgajska,LY/6266/4017 - Tomasz Wardynski,LY/6267/7706 - pawel Mazur,LY/6268/1991 - Monika Hartung,LY/6269/3262 - Piotr Goledzinowski,LY/6270/0904 - Stanislaw Drozd</t>
  </si>
  <si>
    <t>LF/742/6179 - Office of General Counsel (Poland),LF/1327/9761 - Wardynski and Associates Ltd. (Wardynski i Wspólnicy sp.k.)</t>
  </si>
  <si>
    <t xml:space="preserve">Strategic Infrasol Foodstuff LLC and the Joint Venture of Thakur Family Trust UAE with Ace Hospitality Management DMCC UAE v. Republic of India </t>
  </si>
  <si>
    <t>UN/0113</t>
  </si>
  <si>
    <t>Strategic Infrasol Foodstuff v. India</t>
  </si>
  <si>
    <t>Sudapet Company Limited v. Republic of South Sudan</t>
  </si>
  <si>
    <t>ICSID Case No. ARB/12/26</t>
  </si>
  <si>
    <t>NAT/0018 - South Sudan Investment Promotion Act (2009) [English] - English</t>
  </si>
  <si>
    <t>IN/0131</t>
  </si>
  <si>
    <t>Sudapet v. South Sudan</t>
  </si>
  <si>
    <t>Sudapet Company Limited v. Republic of South Sudan (ICSID Case No. ARB/12/26)</t>
  </si>
  <si>
    <t>LF/486/0457 - Dentons,LF/1325/2823 - S&amp;amp;A Law Firm</t>
  </si>
  <si>
    <t>29/08/2012</t>
  </si>
  <si>
    <t>Suez, Sociedad General de Aguas de Barcelona S.A. and Interagua Servicios Integrales de Agua S.A. v. Argentine Republic</t>
  </si>
  <si>
    <t>BIT/0005 - Argentina - France BIT (1991) [English translation] - English,BIT/0008 - Argentina - Spain BIT (1991) [English translation] - English</t>
  </si>
  <si>
    <t>IC/0038</t>
  </si>
  <si>
    <t>Suez, Barcelona and Interagua v. Argentina</t>
  </si>
  <si>
    <t>Suez, Sociedad General de Aguas de Barcelona S.A. and Interagua Servicios Integrales de Agua S.A. v. Argentine Republic (ICSID Case No. ARB/03/17)</t>
  </si>
  <si>
    <t>InterAguas Servicios Integrales del Agua S.A.,Sociedad Genaral De Aguas de Bercelona S.A.,Suez</t>
  </si>
  <si>
    <t>France,Spain</t>
  </si>
  <si>
    <t>LY/0007 - Nigel Blackaby,LY/0008 - Lluis Paradell Trius,LY/0009 - Noiana Marigo,LY/0013 - Bernardo Iriberri,LY/0014 - Miquel Griño,LY/0015 - Jean-Paul Minette,LY/0016 - Partice Herbert,LY/1001/8619 - Julio Durand,LY/1002/3306 - Isabelle Froment-Meurice,LY/1003/3130 - Jean Bernard Lemire,LY/1238/5609 - Elliot Friedman,LY/1670/8156 - Katherine Ibarra,LY/3856/3624 - Amanda Lee,LY/454/1737 - Ben Love,LY/4638/4420 - Yesica Crespo</t>
  </si>
  <si>
    <t>LF/025 - Estudio Cardenas Cassagne y Asociados,LF/266/8254 - Estudio Cardenas, Di Ció, Romero, Tarsitano &amp;amp; Lucero, Abogados,LF/267/1552 - Estudio Cassagne, Abogados,LF/006 - Freshfields Bruckhaus Deringer LLP,LF/262/4685 - Sociedad General de Aguas de Barcelona S.A.,LF/261/2210 - Suez Environment</t>
  </si>
  <si>
    <t>LY/0010 - Dr. Osvaldo César Guglielmino - Guglielmino &amp;amp; Asociados, Procurador del Tesoro/Procuración del Tesoro (Argentina),LY/0011 - Dr. Jorge Barraguirre,LY/0012 - Dr. Ignacio Torterola,LY/0017 - Liliana Campomanes,LY/0019 - Carlos Reyna,LY/0020 - Félix López Amaya,LY/0026 - Dra. Gisela Ingrid Makowski,LY/1000/6285 - Dr. Joaquín Pedro da Rocha,LY/1004/5362 - Mauricio D'Alessandro Longhin,LY/1005/7499 - Dr. Facundo Pérez Aznar,LY/1006/4469 - Nicolas Grosse,LY/1007/2280 - Javier Pargament Mariasch,LY/1008/9896 - Mercedes Balado,LY/1009/7784 - Alejandra Noelia Mackluf Faelli,LY/1010/7190 - Francisco Iturraspe,LY/3855/9757 - Dr. Bernardo Saravia Frías,LY/4316/5866 - Dr. Ernesto Lucchelli,LY/4317/1915 - María Teresa Gianelli,LY/4567/2501 - Valeria Etchechoury,LY/4568/6875 - Belén Maria Ibañez,LY/554/3180 - Dr. AdolfoGustavo Scrinzi,LY/555/8007 - Mauricio Fabián Rosales Markaida,LY/704/7913 - Adriana Busto,LY/815/7919 - Carlos Winograd,LY/842/7459 - JoséLuis Cassinerio,LY/930/1823 - Dr. María Alejandra Etchegorry,LY/934/2874 - Dr. Nicolás Duhalde</t>
  </si>
  <si>
    <t>LF/263/4997 - Comisión de Estudio de Arbitrajes Internacionales de la Provincia de Santa Fe (Argentina),LF/264/8638 - Ente Regulador de Servicios Sanitarios de la Provincia de Santa Fe (Argentina),LF/265/9215 - Fiscalía de Estado of the Province of Córdoba (Argentina),LF/023 - Procurador del Tesoro/Procuración del Tesoro (Argentina)</t>
  </si>
  <si>
    <t>IC/0038/05 - Suez, Barcelona and Interagua v. Argentina Decision on Jurisdiction - 16 May 2006 - English</t>
  </si>
  <si>
    <t>IC/0038/13 - Suez, Barcelona and Interagua v. Argentina Decision on Respondent Application for Annulment - 14 December 2018 - English</t>
  </si>
  <si>
    <t>225,696,464 USD</t>
  </si>
  <si>
    <t>IC/0038/13 - Suez, Barcelona and Interagua v. Argentina Decision on Respondent Application for Annulment - 14 December 2018 - English,IC/0038/16 - Suez, Barcelona and Interagua v. Argentina Rectification of the Award - 20 May 2016 - Unknown</t>
  </si>
  <si>
    <t>1,301,915.10 USD</t>
  </si>
  <si>
    <t>812,662.65 USD</t>
  </si>
  <si>
    <t>448,318.06 USD</t>
  </si>
  <si>
    <t>IC/0038/11 - Suez, Barcelona and Interagua v. Argentina Decision on Liability - 30 July 2010 - English</t>
  </si>
  <si>
    <t>26 [IC/0038/13]</t>
  </si>
  <si>
    <t>25-26 [IC/0038/13]</t>
  </si>
  <si>
    <t>129; 134; 145; 151</t>
  </si>
  <si>
    <t>218; 227-228</t>
  </si>
  <si>
    <t>151, 180, 185, 196, 199; 211</t>
  </si>
  <si>
    <t>151, 170; 199</t>
  </si>
  <si>
    <t>151, 180; 188, 190; 196, 199; 210-211</t>
  </si>
  <si>
    <t>40, 51</t>
  </si>
  <si>
    <t>219</t>
  </si>
  <si>
    <t>25, 221</t>
  </si>
  <si>
    <t>IC/0038/09 - Suez, Barcelona and Interagua v. Argentina Decision on the Proposal for the Disqualification of a Member of a Arbitral Tribunal - 22 October 2007 - English,IC/0038/10 - Suez, Barcelona and Interagua v. Argentina Decision on a Second Proposal for the Disqualification of a Member of the Arbitral Tribunal - 12 May 2008 - English</t>
  </si>
  <si>
    <t>43 [IC/0038/09]; p.28 [IC/0038/10]</t>
  </si>
  <si>
    <t>IC/0038/05 - Suez, Barcelona and Interagua v. Argentina Decision on Jurisdiction - 16 May 2006 - English,IC/0038/11 - Suez, Barcelona and Interagua v. Argentina Decision on Liability - 30 July 2010 - English</t>
  </si>
  <si>
    <t>12 [IC/0038/05]; 12; 245 [IC/0025/11]</t>
  </si>
  <si>
    <t>IC/0038/01 - Suez, Barcelona and Interagua v. Argentina Order in response to a Petition for Participation as Amicus Curiae - 17 March 2006 - English</t>
  </si>
  <si>
    <t xml:space="preserve">37, 45, </t>
  </si>
  <si>
    <t>Suez, Sociedad General de Aguas de Barcelona S.A. and Vivendi Universal S.A v. Argentine Republic</t>
  </si>
  <si>
    <t>ARB/0021 - ICSID Arbitration Rules (2003) - English,ARB/0029 - ICSID Arbitration Rules (2006) - English</t>
  </si>
  <si>
    <t>IC/0039</t>
  </si>
  <si>
    <t>Suez, Barcelona and Vivendi v. Argentina</t>
  </si>
  <si>
    <t>Suez, Sociedad General de Aguas de Barcelona S.A. and Vivendi Universal S.A v. Argentine Republic (ICSID Case No. ARB/03/19)</t>
  </si>
  <si>
    <t>AR/464/7332 - Sir Trevor Carmichael</t>
  </si>
  <si>
    <t>Sociedad General de Aguas de Barcelona S.A.,Suez,Vivendi Universal S.A.</t>
  </si>
  <si>
    <t>LY/0007 - Nigel Blackaby,LY/0008 - Lluis Paradell Trius,LY/0009 - Noiana Marigo,LY/0013 - Bernardo Iriberri,LY/0014 - Miquel Griño,LY/0016 - Partice Herbert,LY/0062 - Charles-Louis de Maud'huy,LY/0280 - Patricia García,LY/1001/8619 - Julio Durand,LY/1002/3306 - Isabelle Froment-Meurice,LY/1011/9061 - Maria Julia Milesi,LY/1013/9984 - Andrea Camargo García,LY/1014/8307 - Daisy Joye,LY/1015/3396 - Jean-Marie Guvain,LY/1016/1285 - Antoine Tchekhoff,LY/1238/5609 - Elliot Friedman,LY/1656/5375 - Lauren Friedman,LY/3856/3624 - Amanda Lee,LY/3857/2887 - Elizabeth Skeen,LY/3858/5411 - Eric Brandon,LY/454/1737 - Ben Love</t>
  </si>
  <si>
    <t>LY/0010 - Dr. Osvaldo César Guglielmino - Guglielmino &amp;amp; Asociados, Procurador del Tesoro/Procuración del Tesoro (Argentina),LY/0011 - Dr. Jorge Barraguirre,LY/0012 - Dr. Ignacio Torterola,LY/0021 - Alejandro Labado,LY/0022 - Emilio Lentini,LY/0023 - Carlos Rivera,LY/0027 - Dr. Gabriel Bottini,LY/1000/6285 - Dr. Joaquín Pedro da Rocha,LY/1004/5362 - Mauricio D'Alessandro Longhin,LY/1005/7499 - Dr. Facundo Pérez Aznar,LY/1006/4469 - Nicolas Grosse,LY/1007/2280 - Javier Pargament Mariasch,LY/1009/7784 - Alejandra Noelia Mackluf Faelli,LY/1018/3741 - Nicolás Diana,LY/1019/3995 - Julian Santiago Negro,LY/1020/4451 - Bernard Mettetal,LY/1298/8153 - Dra. Angelina María Esther Abbona,LY/3855/9757 - Dr. Bernardo Saravia Frías,LY/554/3180 - Dr. AdolfoGustavo Scrinzi,LY/555/8007 - Mauricio Fabián Rosales Markaida,LY/704/7913 - Adriana Busto,LY/811/9423 - Florencio Travieso,LY/815/7919 - Carlos Winograd,LY/931/9054 - Dr. Alejandro Turyn,LY/934/2874 - Dr. Nicolás Duhalde</t>
  </si>
  <si>
    <t>Water services concession</t>
  </si>
  <si>
    <t>IC/0039/05 - Suez, Barcelona and Vivendi v. Argentina Decision on Jurisdiction - 03 August 2006 - English</t>
  </si>
  <si>
    <t>IC/0039/15 - Suez, Barcelona and Vivendi v. Argentina Decision on Annulment - 05 May 2017 - English</t>
  </si>
  <si>
    <t>834,100,000 USD</t>
  </si>
  <si>
    <t>383,581,241 USD</t>
  </si>
  <si>
    <t>IC/0039/14 - Suez, Barcelona and Vivendi v. Argentina Award - 09 April 2015 - English</t>
  </si>
  <si>
    <t>20,732,568.74 USD, 1,770,418.96 USD, 2,614.84 EUR</t>
  </si>
  <si>
    <t>636,616.95 USD</t>
  </si>
  <si>
    <t>525,000 USD</t>
  </si>
  <si>
    <t>IC/0039/12 - Suez, Barcelona and Vivendi v. Argentina Decision on Liability - 30 July 2010 - English</t>
  </si>
  <si>
    <t>140; 145; 157, 157</t>
  </si>
  <si>
    <t>238; 247-248</t>
  </si>
  <si>
    <t>261, 415</t>
  </si>
  <si>
    <t>219, 261</t>
  </si>
  <si>
    <t>261, 310, 415</t>
  </si>
  <si>
    <t>IC/0039/14 - Suez, Barcelona and Vivendi v. Argentina Award - 09 April 2015 - English,IC/0039/15 - Suez, Barcelona and Vivendi v. Argentina Decision on Annulment - 05 May 2017 - English</t>
  </si>
  <si>
    <t>114, 418, 418</t>
  </si>
  <si>
    <t>, 417</t>
  </si>
  <si>
    <t>115, 435</t>
  </si>
  <si>
    <t>115, 434</t>
  </si>
  <si>
    <t>IC/0039/10 - Suez, Barcelona and Vivendi v. Argentina Decision on the Proposal for the Disqualification of a Member of a Arbitral Tribunal - 22 October 2007 - English,IC/0039/11 - Suez, Barcelona and Vivendi v. Argentina Decision on a Second Proposal for the Disqualification of a Member of the Arbitral Tribunal - 12 May 2008 - English</t>
  </si>
  <si>
    <t>43 [IC/0039/10]; 48 [IC/0039/11]</t>
  </si>
  <si>
    <t>IC/0039/05 - Suez, Barcelona and Vivendi v. Argentina Decision on Jurisdiction - 03 August 2006 - English,IC/0039/12 - Suez, Barcelona and Vivendi v. Argentina Decision on Liability - 30 July 2010 - English</t>
  </si>
  <si>
    <t>12(IC/0039/05); 273(IC/0039/12)</t>
  </si>
  <si>
    <t>IC/0039/01 - Suez, Barcelona and Vivendi v. Argentina Order in Response to a Petition for Transparency and Participation as Amicus Curiae - 19 May 2005 - English,IC/0039/09 - Suez, Barcelona and Vivendi v. Argentina Order in response to amicus petition - 12 February 2007 - English</t>
  </si>
  <si>
    <t>33, 27</t>
  </si>
  <si>
    <t>37, 45, 68</t>
  </si>
  <si>
    <t>Sun-Flower Olmeda GmbH &amp; Co KG and others v. Kingdom of Spain</t>
  </si>
  <si>
    <t>ICSID Case No. ARB/16/17</t>
  </si>
  <si>
    <t>IC/0434</t>
  </si>
  <si>
    <t>Sun-Flower Olmeda v. Spain</t>
  </si>
  <si>
    <t>Sun-Flower Olmeda GmbH &amp;amp; Co KG and others v. Kingdom of Spain (ICSID Case No. ARB/16/17)</t>
  </si>
  <si>
    <t>Sun-Flower Olmeda GmbH,Aharon Naftali Biram,Redmill Holdings Ltd,Gilatz Spain SL</t>
  </si>
  <si>
    <t>Germany,Spain,United Kingdom</t>
  </si>
  <si>
    <t>LY/0102 - Noah Rubins,LY/2499/0852 - Daniel Müller,LY/3342/9778 - Yuri Mantilla,PP/1147/7486 - Adir Waldman - Freshfields Bruckhaus Deringer LLP</t>
  </si>
  <si>
    <t>28/06/2016</t>
  </si>
  <si>
    <t>Sunlodges Ltd (BVI) and Sunlodges (T) Limited v. United Republic of Tanzania</t>
  </si>
  <si>
    <t>PCA Case No. 2018-09</t>
  </si>
  <si>
    <t>BIT/1151 - Italy - Tanzania BIT (2001) - English</t>
  </si>
  <si>
    <t>UN/0304</t>
  </si>
  <si>
    <t>Sunlodges Ltd (BVI) and Sunlodges (T) Limited v. United Republic of Tanzania (PCA Case No. 2018-09)</t>
  </si>
  <si>
    <t>Sunlodges Ltd,Sunlodges (T) Limited</t>
  </si>
  <si>
    <t>Tanzania,British Virgin Islands</t>
  </si>
  <si>
    <t>LY/3080/6866 - Thomas Innes,LY/456/1262 - Matthew Coleman,PP/1412/2114 - Nancy Roberts - Osler,PP/4517/2092 - Mark Sheeley - Osler,PP/7039/8442 - Éric Préfontaine - Osler,PP/1891/4601 - Annie-Claude Authier - Osler,PP/2822/8274 - Yuliya Luy - Steptoe &amp;amp; Johnson LLP</t>
  </si>
  <si>
    <t>LF/139/2469 - Steptoe &amp;amp; Johnson LLP,OG/3311/3595 - Osler</t>
  </si>
  <si>
    <t>LY/5111/8986 - Dr. Clement Mashamba,LY/1363/9785 - Michael Luena,LY/2181/9858 - David Zacharia Kakwaya - Attorney-General's Chambers (Tanzania),LY/2893/9058 - Cresencia Lubuva,LY/4021/5852 - Vicent Tangoh,LY/4909/2673 - George Nathaniel Mandepo,PP/4881/5070 - Thomas Sutton  - McCarthy Tétrault LLP,PP/9386/7339 - Trevor Courtis  - McCarthy Tétrault LLP,PP/3045/3892 - Shayan Kamalie - McCarthy Tétrault LLP,PP/2919/8071 - Gabriel P. Malata - Attorney-General's Chambers (Tanzania),PP/4852/5994 - Neisha Shao - Attorney-General's Chambers (Tanzania),PP/9445/9154 - Consesa Kahendaguza - Attorney-General's Chambers (Tanzania),PP/4309/9880 - Rehema Mtulya - Attorney-General's Chambers (Tanzania),PP/1054/1968 -  Arnold Ainory Gesase - Counsel,PP/6272/2959 - Hellen Njau - Counsel,PP/9073/6633 - Festo Nyakunga - Counsel,PP/9050/9776 - Naomi Z. Mpemba - Embassy of the United Republic of Tanzania in the Kingdom of the Netherlands,PP/1449/8327 - Irene F. M. Kasyanju - Embassy of the United Republic of Tanzania in the Kingdom of the Netherlands</t>
  </si>
  <si>
    <t>LF/172/7334 - Attorney-General's Chambers (Tanzania),LF/026 - Counsel,LF/235/3490 - McCarthy Tétrault LLP,LF/440/3525 - Ministry of Lands (Tanzania),OG/9391/7280 - Embassy of the United Republic of Tanzania in the Kingdom of the Netherlands</t>
  </si>
  <si>
    <t>05/09/2017</t>
  </si>
  <si>
    <t>UN/0304/02 - Sunlodges Ltd (BVI) and Sunlodges (T) Limited v. United Republic of Tanzania Order of Ontario Superior Court of Justice I - 10 November 2020 - English,UN/0304/04 - Sunlodges Ltd (BVI) and Sunlodges (T) Limited v. United Republic of Tanzania Order of Ontario Superior Court of Justice III - 29 January 2021 - English</t>
  </si>
  <si>
    <t>UN/0304/01 - Sunlodges Ltd (BVI) and Sunlodges (T) Limited v. United Republic of Tanzania Award - 20 December 2019 - English</t>
  </si>
  <si>
    <t>34,707,778.08 USD</t>
  </si>
  <si>
    <t>Fair Market Value,Other,Comparable</t>
  </si>
  <si>
    <t>11,257,004.45 USD</t>
  </si>
  <si>
    <t>Tanzanian Judgment</t>
  </si>
  <si>
    <t>1,220,175.60 USD</t>
  </si>
  <si>
    <t>1,370,986.05 USD</t>
  </si>
  <si>
    <t>464,203.64 USD</t>
  </si>
  <si>
    <t>420, 454, 460, 553</t>
  </si>
  <si>
    <t>552</t>
  </si>
  <si>
    <t>482, 494-495, 502</t>
  </si>
  <si>
    <t>219, 372</t>
  </si>
  <si>
    <t>219, 379</t>
  </si>
  <si>
    <t>219, 377, 379</t>
  </si>
  <si>
    <t>220, 379</t>
  </si>
  <si>
    <t>521</t>
  </si>
  <si>
    <t>225, 245, 247, 286-287</t>
  </si>
  <si>
    <t>4, 1-2, 8</t>
  </si>
  <si>
    <t>45, 51</t>
  </si>
  <si>
    <t>279, 281, 284</t>
  </si>
  <si>
    <t>549, 551</t>
  </si>
  <si>
    <t>551</t>
  </si>
  <si>
    <t>227, 245, 247</t>
  </si>
  <si>
    <t>SunReserve Luxco Holdings S.À.R.L, SunReserve Luxco Holdings II S.À.R.L and SunReserve Luxco Holdings III S.À.R.L v. Italian Republic</t>
  </si>
  <si>
    <t>SCC Case No. V2016/32</t>
  </si>
  <si>
    <t>SC/0044</t>
  </si>
  <si>
    <t>SunReserve v. Italy</t>
  </si>
  <si>
    <t>SunReserve Luxco Holdings S.&amp;Agrave;.R.L, SunReserve Luxco Holdings II S.&amp;Agrave;.R.L and SunReserve Luxco Holdings III S.&amp;Agrave;.R.L v. Italian Republic (SCC Case No. V2016/32)</t>
  </si>
  <si>
    <t>SunReserve Luxco Holdings II S.À.R.L,SunReserve Luxco Holdings III S.À.R.L,SunReserve Luxco Holdings S.À.R.L</t>
  </si>
  <si>
    <t>LY/0205 - Reginald (Reggie) R. Smith,LY/0206 - Kenneth R. Fleuriet,LY/1002/0061 - Amy Roebuck Frey,LY/2192/5097 - Kevin D. Mohr,LY/2673/7489 - Jessica Beess und Chrostin,LY/4314/9261 - Christopher Smith,LY/4397/7732 - Enrique Molina,LY/4606/8080 - Isabel San Martin,LY/4650/5723 - Carlo Montella,LY/4651/1795 - Dr. Cristina Martorana,LY/4653/6216 - Alberto Tedeschi,LY/4654/6831 - Daria Buonfiglio,LY/4655/2803 - Pina Lombardi,LY/4808/1606 - Heloise Herve,LY/5281/4352 - Elisabetta Santo,LY/5282/9305 - Milvio Delfini</t>
  </si>
  <si>
    <t>LF/022 - King &amp;amp; Spalding LLP,LF/984/5135 - Orrick, Herrington &amp;amp; Sutcliffe</t>
  </si>
  <si>
    <t>LY/3895/0324 - Gabriella Palmieri,LY/3896/5431 - Sergio Fiorentino,LY/3897/7867 - Paolo Grasso,LY/3898/2466 - Professor Maria Chiara Malaguti - Gattai, Minoli, Agostinelli &amp;amp; Partners, Legal Service of the Ministry of Foreign Affairs (Italy),LY/3899/8827 - Giacomo Aiello,LY/4658/9480 - Laura Delbono,LY/4658/9486 - Pietro Garofoli,LY/4658/9488 - Andrea Giordano,LY/5283/1623 - Barbara Tidore</t>
  </si>
  <si>
    <t>26/08/2016</t>
  </si>
  <si>
    <t>SC/0044/01 - SunReserve v. Italy Final Award - 25 March 2020 - English</t>
  </si>
  <si>
    <t>40,890,000 EUR</t>
  </si>
  <si>
    <t>3,895,284 USD, 774,572 EUR</t>
  </si>
  <si>
    <t>742,500 EUR</t>
  </si>
  <si>
    <t>393,169 EUR</t>
  </si>
  <si>
    <t>1013</t>
  </si>
  <si>
    <t>921</t>
  </si>
  <si>
    <t>1011</t>
  </si>
  <si>
    <t>958</t>
  </si>
  <si>
    <t>14; 17</t>
  </si>
  <si>
    <t>1018-1019, 1018-1019</t>
  </si>
  <si>
    <t>1025</t>
  </si>
  <si>
    <t>1039, 1042</t>
  </si>
  <si>
    <t>1031</t>
  </si>
  <si>
    <t>26; 41</t>
  </si>
  <si>
    <t>463-464, 562, 577, 580-581</t>
  </si>
  <si>
    <t>Intra-EU,No consultations,No local court/tribunal submission,ECT Article 21 Taxation Measure</t>
  </si>
  <si>
    <t>Supervision y Control S.A. v. Republic of Costa Rica</t>
  </si>
  <si>
    <t>IC/0266</t>
  </si>
  <si>
    <t>Supervision v. Costa Rica</t>
  </si>
  <si>
    <t>Supervision y Control S.A. v. Republic of Costa Rica (ICSID Case No. ARB/12/4)</t>
  </si>
  <si>
    <t>AR/452/6351 - Joseph P. Klock Jr.</t>
  </si>
  <si>
    <t>Supervision y Control S.A.</t>
  </si>
  <si>
    <t>LY/3671/2811 - George Fowler,LY/3672/5951 - Luis Enrique Cuervo,LY/3674/0772 - Luis E. Llamas,LY/3675/9767 - Claudia Linares</t>
  </si>
  <si>
    <t>LF/777/9896 - Fowler, Rodriguez, Valdes Fauli</t>
  </si>
  <si>
    <t>LY/0127 - Patricio Grané Labat,LY/1627/2654 - Kelby Ballena,LY/1640/3950 - José Carlos Quirce,LY/2546/9875 - Adriana González,LY/2547/0558 - Andrea Zumbado,LY/2828/2663 - Pedro Soto,LY/3365/4531 - Natalia Giraldo-Carrillo,LY/3561/9993 - Julián Aguilar,LY/3676/3288 - Ana Martínez,LY/804/2152 - Paolo Di Rosa,LY/810/1595 - Luis Adolfo Fernandez Lopez</t>
  </si>
  <si>
    <t>LF/009 - Arnold &amp;amp; Porter LLP,LF/229/2906 - Ministry of Foreign Trade (Costa Rica),LF/397/1200 - Volterra Fietta</t>
  </si>
  <si>
    <t>09/02/2012</t>
  </si>
  <si>
    <t>AR/0031 - Claus von Wobeser,AR/452/6351 - Joseph P. Klock Jr.,LY/0238 - Dr. Eduardo Silva Romero</t>
  </si>
  <si>
    <t>IC/0266/01 - Supervision v. Costa Rica Award - 18 January 2017 - English</t>
  </si>
  <si>
    <t>261,600,000 EUR</t>
  </si>
  <si>
    <t>40, 40, 40</t>
  </si>
  <si>
    <t>Surfeit Harvest Investment Holding Pte Ltd v. Republic of China (Taiwan)</t>
  </si>
  <si>
    <t>FTA/0082 - Agreement between Singapore and the Separate Customs Territory of Taiwan, Penghu, Kinmen and Matsu on Economic Partnership (2013) - English</t>
  </si>
  <si>
    <t>UN/0246</t>
  </si>
  <si>
    <t>Surfeitv. Taiwan</t>
  </si>
  <si>
    <t>Surfeit Harvest Investment Holding Pte Ltd</t>
  </si>
  <si>
    <t>LY/926/6038 - Dr. Guglielmo Verdirame</t>
  </si>
  <si>
    <t>LF/542/1003 - 20 Essex Street</t>
  </si>
  <si>
    <t>Chinese Taipei (Taiwan)</t>
  </si>
  <si>
    <t>09/01/2017</t>
  </si>
  <si>
    <t>Swembalt AB, Sweden v. Republic of Latvia</t>
  </si>
  <si>
    <t>BIT/0054 - Latvia - Sweden BIT (1992) - English</t>
  </si>
  <si>
    <t>UN/0025</t>
  </si>
  <si>
    <t>Swembalt v. Latvia</t>
  </si>
  <si>
    <t>Swembalt AB</t>
  </si>
  <si>
    <t>LY/3571/0264 - Jan Södergren</t>
  </si>
  <si>
    <t>LY/3572/2554 - Ingrida Labucka,LY/3583/1156 - Hans Bagner</t>
  </si>
  <si>
    <t>LF/759/2098 - MAQS Advokatbyrå,LF/752/4080 - Ministry of Justice (Latvia)</t>
  </si>
  <si>
    <t>Copenhagen</t>
  </si>
  <si>
    <t>24/03/1999</t>
  </si>
  <si>
    <t>UN/0025/03 - Swembalt v. Latvia Judgment of the Maritime and Commercial Court of Copenhagen - 07 January 2003 - Danish,UN/0025/04 - Swembalt v. Latvia Judgment of the Svea Court of Appeal (Svea Hovrätt) - 29 October 2002 - Unofficial English</t>
  </si>
  <si>
    <t>UN/0025/01 - Swembalt v. Latvia Award - 23 October 2000 - English</t>
  </si>
  <si>
    <t>2,806,258 USD</t>
  </si>
  <si>
    <t>2,506,258 USD</t>
  </si>
  <si>
    <t>656,250 SEK, 1,345 USD</t>
  </si>
  <si>
    <t>672,266.45 DKK</t>
  </si>
  <si>
    <t>0 DKK</t>
  </si>
  <si>
    <t>40-41, 43</t>
  </si>
  <si>
    <t>27, 30-31, 35</t>
  </si>
  <si>
    <t>1, 1, 22</t>
  </si>
  <si>
    <t>48-49, 49</t>
  </si>
  <si>
    <t>Swiss Aluminium Limited and Icelandic Aluminium Company Limited v. Iceland</t>
  </si>
  <si>
    <t>ICSID Case No. ARB/83/1</t>
  </si>
  <si>
    <t>IN/0014</t>
  </si>
  <si>
    <t>Swiss Aluminium v. Iceland</t>
  </si>
  <si>
    <t>Swiss Aluminium Limited and Icelandic Aluminium Company Limited v. Iceland (ICSID Case No. ARB/83/1)</t>
  </si>
  <si>
    <t>LY/2134/2377 - Ragnar Adalsteinsson,LY/3268/2317 - Charles J. Lipton</t>
  </si>
  <si>
    <t>Iceland</t>
  </si>
  <si>
    <t>16/06/1983</t>
  </si>
  <si>
    <t>Swiss Investor v. Republic of South Africa</t>
  </si>
  <si>
    <t>BIT/1324 - South Africa - Switzerland BIT (1995) and Protocol [English] - English</t>
  </si>
  <si>
    <t>UN/0313</t>
  </si>
  <si>
    <t>Swiss Investor v. South Africa</t>
  </si>
  <si>
    <t>Swiss Investor</t>
  </si>
  <si>
    <t>Swissbourgh Diamond Mines (Pty) Limited and others v. Kingdom of Lesotho</t>
  </si>
  <si>
    <t>UN/0142</t>
  </si>
  <si>
    <t>Swissbourgh v. Lesotho</t>
  </si>
  <si>
    <t>Swissbourgh Diamond Mines (Pty) Limited and others v. Kingdom of Lesotho (PCA Case No. 2013-29)</t>
  </si>
  <si>
    <t>AR/460/7093 - Judge Petrus Millar Nienaber</t>
  </si>
  <si>
    <t>Motete Diamonds (Pty) Limited,Orange Diamonds (Pty) Limited,Patiseng Diamonds (Pty) Limited,Rampai Diamonds (Pty) Limited,The Josias Van Zyl Family Trust,Trustees of the Burmilla Trust,Swissbourgh Diamond Mines (Pty) Limited</t>
  </si>
  <si>
    <t>Lesotho,South Africa</t>
  </si>
  <si>
    <t>LY/0297 - Stephen Jagusch QC,LY/2361/0620 - SweeYen Koh,LY/3005/7949 - Alvin Khirn Hai Yeo SC,LY/3693/9693 - Smitha Menon,LY/3694/1588 - ShengLoong Oh,LY/3695/3014 - ShinYi Mak,LY/3696/5006 - Tara Radakrishnan,LY/4605/2386 - Mehaerun Simaa d/o Ravichandra</t>
  </si>
  <si>
    <t>LF/481/2192 - Quinn Emanuel Urquhart &amp;amp; Sullivan LLP,LF/553/1159 - Wong Partnership LLP</t>
  </si>
  <si>
    <t>LY/0155 - Samuel Wordsworth,LY/4021/6052 - Paul Beng Hwee Tan,LY/4023/1574 - Alessa Yi Ching Pang,LY/4606/3386 - David Isidore Tan</t>
  </si>
  <si>
    <t>LF/057 - Essex Court Chambers,LF/635/5962 - Rajah &amp;amp; Tann LLP</t>
  </si>
  <si>
    <t>UN/0142/03 - Swissbourgh v. Lesotho Judgment of the High Court of Singapore - 14 March 2017 - English,UN/0142/05 - Swissbourgh v. Lesotho Set Aside Judgment of the High Court of Singapore - 14 August 2017 - English,UN/0142/06 - Swissbourgh v. Lesotho Judgment of the Singapore Court of Appeal - 27 November 2018 - English</t>
  </si>
  <si>
    <t>UN/0142/05 - Swissbourgh v. Lesotho Set Aside Judgment of the High Court of Singapore - 14 August 2017 - English</t>
  </si>
  <si>
    <t>UN/0142/05 - Swissbourgh v. Lesotho Set Aside Judgment of the High Court of Singapore - 14 August 2017 - English,UN/0142/06 - Swissbourgh v. Lesotho Judgment of the Singapore Court of Appeal - 27 November 2018 - English</t>
  </si>
  <si>
    <t>3 [UN/0142/05]; 43 [UN/0142/06]</t>
  </si>
  <si>
    <t>5; 341 [UN/0142/05]; 59, 225 [UN/0142/06], 26</t>
  </si>
  <si>
    <t>41; 58</t>
  </si>
  <si>
    <t>Swisslion DOO Skopje v. Macedonia, former Yugoslav Republic of</t>
  </si>
  <si>
    <t>BIT/0347  - Macedonia - Switzerland BIT (1996) - English,BIT/1157 - Macedonia - Yugoslavia (Serbia and Montenegro) BIT (1996) [Macedonian] - Other</t>
  </si>
  <si>
    <t>IC/0171</t>
  </si>
  <si>
    <t>Swisslion v. Macedonia</t>
  </si>
  <si>
    <t>Swisslion DOO Skopje v. Macedonia, former Yugoslav Republic of (ICSID Case No. ARB/09/16)</t>
  </si>
  <si>
    <t>Swisslion DOO Skopje</t>
  </si>
  <si>
    <t>LY/0102 - Noah Rubins,LY/1645/1761 - Risto Novakovski,LY/1646/4224 - Alexandar Godzo,LY/1647/3703 - Evgeniya Rubinina,LY/1648/2448 - Dr. Goran Rafajlovski,LY/684/0049 - Ben Juratowitch</t>
  </si>
  <si>
    <t>LF/006 - Freshfields Bruckhaus Deringer LLP,LF/416/1155 - Godzo, Kiceec &amp;amp; Novakovski LLP,LF/417/5567 - Rafajlovski Consulting</t>
  </si>
  <si>
    <t>LY/0149 - Charles Claypoole,LY/1201/2877 - Sebastian Seelmann-Eggebert,LY/1649/9176 - Catriona Paterson,LY/1650/0830 - Angela Angelovska-Wilson,LY/657/7574 - Hussein Haeri</t>
  </si>
  <si>
    <t>IC/0171/01 - Swisslion v. Macedonia Award - 06 July 2012 - English</t>
  </si>
  <si>
    <t>21,012,000 EUR</t>
  </si>
  <si>
    <t>350,000 EUR</t>
  </si>
  <si>
    <t>Moral Damages</t>
  </si>
  <si>
    <t>14.3, 14.3</t>
  </si>
  <si>
    <t>1,091,904 EUR</t>
  </si>
  <si>
    <t>3,675,211.23 USD</t>
  </si>
  <si>
    <t>500,000 USD</t>
  </si>
  <si>
    <t>109; 350</t>
  </si>
  <si>
    <t>328-329</t>
  </si>
  <si>
    <t>357; 360</t>
  </si>
  <si>
    <t>13.3</t>
  </si>
  <si>
    <t>Talal Al Awamleh, Arab Telemedia Services LLC and Ain Telemedia Studios LLC v. State of Qatar</t>
  </si>
  <si>
    <t>ICSID Case No. ARB/18/38</t>
  </si>
  <si>
    <t>BIT/0630 - Jordan - Qatar BIT (2009) [Arabic] - Other</t>
  </si>
  <si>
    <t>IC/0513</t>
  </si>
  <si>
    <t>Al Awamleh v. Qatar</t>
  </si>
  <si>
    <t>Talal Al Awamleh, Arab Telemedia Services LLC and Ain Telemedia Studios LLC v. State of Qatar (ICSID Case No. ARB/18/38)</t>
  </si>
  <si>
    <t>LF/855/6452 - Fietta LLP,LF/786/7863 - Three Stone</t>
  </si>
  <si>
    <t>LF/247/8970 - Foley Hoag LLP,LF/284/4683 - Ministry of Justice (Qatar)</t>
  </si>
  <si>
    <t>17/10/2018</t>
  </si>
  <si>
    <t>Tamagot Bumi S.A. and Bumi Mauritania S.A. v. Islamic Republic of Mauritania</t>
  </si>
  <si>
    <t>ICSID Case No. ARB/14/23</t>
  </si>
  <si>
    <t>NAT/0028 - Mauritania Investment Code (2002) [French] - French</t>
  </si>
  <si>
    <t>IN/0149</t>
  </si>
  <si>
    <t>Tamagot and Bumi v. Mauritania</t>
  </si>
  <si>
    <t>Tamagot Bumi S.A. and Bumi Mauritania S.A. v. Islamic Republic of Mauritania (ICSID Case No. ARB/14/23)</t>
  </si>
  <si>
    <t>LF/011 - Clyde &amp;amp; Co,LF/263/4366 - Ministry of Petroleum, Energy and Mines (Mauritania)</t>
  </si>
  <si>
    <t>20/10/2014</t>
  </si>
  <si>
    <t>Tanmiah v. Tunisia</t>
  </si>
  <si>
    <t>OT/0006</t>
  </si>
  <si>
    <t>Tanmiah</t>
  </si>
  <si>
    <t>Tantalum International Ltd. and Emerge Gaming Ltd. v. Arab Republic of Egypt</t>
  </si>
  <si>
    <t>ICSID Case No. ARB/18/22</t>
  </si>
  <si>
    <t>BIT/0565	 - Australia - Egypt BIT (2001) (citation and source) - English</t>
  </si>
  <si>
    <t>IC/0498</t>
  </si>
  <si>
    <t>Tantalum International and Emerge Gaming v. Egypt</t>
  </si>
  <si>
    <t>Tantalum International Ltd. and Emerge Gaming Ltd. v. Arab Republic of Egypt (ICSID Case No. ARB/18/22)</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</si>
  <si>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(Mali),LY/3003/1170 - Romesh Weeramantry,LY/3004/7226 - Sam Luttrell,LY/4118/3993 - Nathan Eastwood,LY/636/0394 - Audley Sheppard,LY/3136/2335 - Matthew Di Marco,LY/3387/1532 - Sean Marriott</t>
  </si>
  <si>
    <t>LF/014 - Clifford Chance,LF/706/9939 - Shahid Law Firm</t>
  </si>
  <si>
    <t>LY/0037 - Professor Emmanuel Gaillard - Counsel, Shearman &amp;amp; Sterling LLP, Gaillard Banifatemi Shelbaya Disputes,LY/2394/1699 - Dr. Paschalis Paschalidis - Shearman &amp;amp; Sterling LLP, Gaillard Banifatemi Shelbaya Disputes,LY/2491/5035 - Lela Kassem,LY/3336/3755 - Dr. Mohamed Shelbaya - Shearman &amp;amp; Sterling LLP, Gaillard Banifatemi Shelbaya Disputes,LY/3350/2340 - Omar El-Sada,LY/414/5328 - Dr. Yas Banifatemi - Shearman &amp;amp; Sterling LLP, Gaillard Banifatemi Shelbaya Disputes,LY/4512/8705 - Arianna Rosato,LY/4566/3648 - Abdel Hamid Nagashy,LY/4932/8093 - Ebtehal Ahmed,LY/1239/2601 - Sarah Mohamed Ahmed Abulkassem,LY/1333/2165 - Jihan El Ansary,LY/2318/1204 - Abu Bakr El Sedeek Amer</t>
  </si>
  <si>
    <t>28/06/2018</t>
  </si>
  <si>
    <t>Tanzania Electric Supply Company Limited v. Independent Power Tanzania Limited</t>
  </si>
  <si>
    <t>IN/0041</t>
  </si>
  <si>
    <t>TANESCO v. IPTL</t>
  </si>
  <si>
    <t>Tanzania Electric Supply Company Limited v. Independent Power Tanzania Limited (ICSID Case No. ARB/98/8)</t>
  </si>
  <si>
    <t>Tanzania Electric Supply Company Limited</t>
  </si>
  <si>
    <t>LY/1206/0105 - Robert W. Hawkins,LY/1812/0488 - John Jay Range,LY/2818/1264 - Brett A. Bakke</t>
  </si>
  <si>
    <t>LF/313/0295 - Hunton and Williams LLP</t>
  </si>
  <si>
    <t>LY/1938/8021 - Robert C. Sentner,LY/2819/4086 - Christopher M. Paparella - Nixon &amp;amp; Peabody LLP, Steptoe &amp;amp; Johnson LLP,LY/2820/8153 - Nancy P. Hill,LY/411/2220 - Frank H. Penski</t>
  </si>
  <si>
    <t>LF/132/9518 - Nixon &amp;amp; Peabody LLP</t>
  </si>
  <si>
    <t>07/12/1998</t>
  </si>
  <si>
    <t>IN/0041/02 - TANESCO v. IPTL Decision on the Respondent Request for Provisional Measures (Award Appendix A) - 20 December 1999 - English</t>
  </si>
  <si>
    <t>IN/0041/01 - TANESCO v. IPTL Award - 22 June 2001 - English,IN/0041/04 - TANESCO v. IPTL Decision on Tariff and Other Remaining Issues (Award Appendix C) - 09 February 2001 - English</t>
  </si>
  <si>
    <t>172 [IN/0041/04]; page 26 [IN/0041/01]</t>
  </si>
  <si>
    <t>Tariq Bashir and SA Interpétrol Burundi v. Republic of Burundi</t>
  </si>
  <si>
    <t>ICSID Case No. ARB/14/31</t>
  </si>
  <si>
    <t>IC/0370</t>
  </si>
  <si>
    <t>Bashir and Interpetrol v. Burundi</t>
  </si>
  <si>
    <t>Tariq Bashir and SA Interp&amp;eacute;trol Burundi v. Republic of Burundi (ICSID Case No. ARB/14/31)</t>
  </si>
  <si>
    <t>SA Interpétrol Burundi,Tariq Bashir</t>
  </si>
  <si>
    <t>Belgium,Burundi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</si>
  <si>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(Mali),LY/3225/3388 - Sylvestre Banzubaze,LY/3226/1746 - Michel Lion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</si>
  <si>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(Mali),LY/1682/4329 - Sixte Sizimwe Kazirukanyo,LY/3230/8191 - Claude Nimubona</t>
  </si>
  <si>
    <t>12/12/2014</t>
  </si>
  <si>
    <t>TC Energy Corporation v. United States of America</t>
  </si>
  <si>
    <t>UN/0403</t>
  </si>
  <si>
    <t>TC Energy v. United States</t>
  </si>
  <si>
    <t>TC Energy Corporation</t>
  </si>
  <si>
    <t>LY/2032/4790 - James Mendenhall,LY/363/3944 - Jennifer Haworth McCandless,PP/1191/7658 - Eric M. Solovy - Sidley Austin LLP (Sidley Austin Brown &amp;amp; Wood LLP)</t>
  </si>
  <si>
    <t>TCW Group, Inc &amp; Dominion Energy Holdings, L.P. v. Dominican Republic</t>
  </si>
  <si>
    <t>PCA Case No. 2008-06</t>
  </si>
  <si>
    <t>UN/0033</t>
  </si>
  <si>
    <t>TCW Group v. Dominican</t>
  </si>
  <si>
    <t>TCW Group, Inc &amp;amp; Dominion Energy Holdings, L.P. v. Dominican Republic (PCA Case No. 2008-06)</t>
  </si>
  <si>
    <t>TCW Group, Inc.,Dominican Energy Holdings, L.P.</t>
  </si>
  <si>
    <t>PP/4588/8473 - Christopher F. Dugan - Jones Day, Paul Hastings LLP (Paul, Hastings, Janofsky &amp;amp; Walker LLP),PP/8627/3340 - Joseph R. Profaizer - Paul Hastings LLP (Paul, Hastings, Janofsky &amp;amp; Walker LLP),PP/1485/5465 - Roberto F. Facundus  - Paul Hastings LLP (Paul, Hastings, Janofsky &amp;amp; Walker LLP),PP/5615/2488 - Suzanne D. Garner - Paul Hastings LLP (Paul, Hastings, Janofsky &amp;amp; Walker LLP),PP/6759/5429 - M. Lily Woodland - Paul Hastings LLP (Paul, Hastings, Janofsky &amp;amp; Walker LLP)</t>
  </si>
  <si>
    <t>LY/3837/6053 - Emma Lindsay - Bryan Cave LLP, Simpson Thacher &amp;amp; Bartlett LLP,PP/3188/5870 - John J. Kerr Jr. - Simpson Thacher &amp;amp; Bartlett LLP,PP/9733/7426 - Janet Whittaker - Simpson Thacher &amp;amp; Bartlett LLP,PP/3302/1682 - Peter C. Thomas  - Simpson Thacher &amp;amp; Bartlett LLP,PP/6361/2065 - Dr. Mariano Germán Mejía - Germán Mejía y Asociados,PP/6128/8603 - Julissa Reynoso - Simpson Thacher &amp;amp; Bartlett LLP,PP/6371/1658 - Karen E. Abravanel - Simpson Thacher &amp;amp; Bartlett LLP</t>
  </si>
  <si>
    <t>LF/370/9203 - Simpson Thacher &amp;amp; Bartlett LLP,OG/6822/4439 - Germán Mejía y Asociados</t>
  </si>
  <si>
    <t>21/12/2007</t>
  </si>
  <si>
    <t>UN/0033/15 - TCW Group v. Dominican Respondent's Memorial on Jurisdiction - 21 November 2008 - English,UN/0033/21 - TCW Group v. Dominican Consent Award - 16 July 2009 - English</t>
  </si>
  <si>
    <t>UN/0033/07 - TCW Group v. Dominican Amended Notice of Arbitration and Statement of Claim - 17 June 2008 - English,UN/0033/21 - TCW Group v. Dominican Consent Award - 16 July 2009 - English</t>
  </si>
  <si>
    <t>212,013.78 EUR</t>
  </si>
  <si>
    <t>106,006.89 EUR</t>
  </si>
  <si>
    <t>152(b)(i)(UN/0033/07), 2.1(UN/0033/21)</t>
  </si>
  <si>
    <t>125(UN/0033/07), 2.1(UN/0033/21)</t>
  </si>
  <si>
    <t>133(UN/0033/07), 2.1(UN/0033/21)</t>
  </si>
  <si>
    <t>136(UN/0033/07), 2.1(UN/0033/21)</t>
  </si>
  <si>
    <t>148(UN/0033/07), 2.1(UN/0033/21)</t>
  </si>
  <si>
    <t>145(UN/0033/07), 2.1(UN/0033/21)</t>
  </si>
  <si>
    <t>141(UN/0033/07), 2.1(UN/0033/21)</t>
  </si>
  <si>
    <t>56(UN/0033/15), 2.1(UN/0033/21)</t>
  </si>
  <si>
    <t>39, 46(UN/0033/15), 2.1(UN/0033/21)</t>
  </si>
  <si>
    <t>UN/0033/23 - TCW Group v. Dominican Procedural Order No. 4 - 30 July 2009 - English</t>
  </si>
  <si>
    <t>UN/0033/21 - TCW Group v. Dominican Consent Award - 16 July 2009 - English</t>
  </si>
  <si>
    <t>UN/0033/21 - TCW Group v. Dominican Consent Award - 16 July 2009 - English,UN/0033/23 - TCW Group v. Dominican Procedural Order No. 4 - 30 July 2009 - English</t>
  </si>
  <si>
    <t>2.2-2.3(UN/0033/21), 8(UN/0033/23)</t>
  </si>
  <si>
    <t>UN/0033/13 - TCW Group v. Dominican Procedural Order No. 2 - 15 August 2008 - English</t>
  </si>
  <si>
    <t>3.1</t>
  </si>
  <si>
    <t>29(UN/0033/15), 2.1(UN/0033/21)</t>
  </si>
  <si>
    <t>Técnicas Medioambientales Tecmed, S.A. v. United Mexican States</t>
  </si>
  <si>
    <t>ICSID Case No. ARB(AF)/00/2</t>
  </si>
  <si>
    <t>BIT/0084 - Mexico - Spain BIT (1995) [English translation] - English</t>
  </si>
  <si>
    <t>AF/0002</t>
  </si>
  <si>
    <t>Tecmed v. Mexico</t>
  </si>
  <si>
    <t>T&amp;eacute;cnicas Medioambientales Tecmed, S.A. v. United Mexican States (ICSID Case No. ARB(AF)/00/2)</t>
  </si>
  <si>
    <t>Técnicas Medioambientales, TECMED S.A.</t>
  </si>
  <si>
    <t>LY/392/7472 - Juan Carlos Calvo Corbella,LY/393/1433 - Mercedes Fernández,LY/395/3331 - José Daniel Fernández</t>
  </si>
  <si>
    <t>LF/026 - Counsel,LF/055 - Jones Day</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</si>
  <si>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(Mexico),LY/396/6613 - Luis Alberto González García,LY/397/1519 - Alejandra Treviño Solís,LY/399/8535 - Carlos García,LY/401/9286 - Stephan E. Becker,LY/402/9788 - Sanjay Mullick</t>
  </si>
  <si>
    <t>LF/016 - Secretaria de Economia (Mexico),LF/163/3057 - Shaw Pittman LLP,LF/021 - Thomas &amp;amp; Partners</t>
  </si>
  <si>
    <t>28/08/2000</t>
  </si>
  <si>
    <t>AF/0002/02 - Tecmed v. Mexico Award - 29 May 2003 - Unofficial English</t>
  </si>
  <si>
    <t>52,000,000 USD</t>
  </si>
  <si>
    <t>5,533,017.12 USD</t>
  </si>
  <si>
    <t>184, 197-198, 201</t>
  </si>
  <si>
    <t>196, 201</t>
  </si>
  <si>
    <t>93, 96, 116, 151, 201</t>
  </si>
  <si>
    <t>93, 174, 201</t>
  </si>
  <si>
    <t>93, 176</t>
  </si>
  <si>
    <t>93, 181</t>
  </si>
  <si>
    <t>93, 201</t>
  </si>
  <si>
    <t>72-73</t>
  </si>
  <si>
    <t>54, 68</t>
  </si>
  <si>
    <t>Técnicas Reunidas, S.A. and Eurocontrol, S.A. v. Republic of Ecuador</t>
  </si>
  <si>
    <t>ICSID Case No. ARB/06/17</t>
  </si>
  <si>
    <t>IC/0333</t>
  </si>
  <si>
    <t>Tecnicas and Eurocontrol v. Ecuador</t>
  </si>
  <si>
    <t>T&amp;eacute;cnicas Reunidas, S.A. and Eurocontrol, S.A. v. Republic of Ecuador (ICSID Case No. ARB/06/17)</t>
  </si>
  <si>
    <t>Eurocontrol, S.A,Técnicas Reunidas, S.A.</t>
  </si>
  <si>
    <t>LF/049 - Fulbright &amp;amp; Jaworski,LF/918/9732 - Gómez Acebo &amp;amp; Pombo Abogados,LF/178/1714 - Pérez Bustamante &amp;amp; Ponce</t>
  </si>
  <si>
    <t>31/10/2006</t>
  </si>
  <si>
    <t>TECO Guatemala Holdings, LLC v. Republic of Guatemala</t>
  </si>
  <si>
    <t>IC/0192</t>
  </si>
  <si>
    <t>TECO v. Guatemala</t>
  </si>
  <si>
    <t>TECO Guatemala Holdings, LLC v. Republic of Guatemala (ICSID Case No. ARB/10/23)</t>
  </si>
  <si>
    <t>TECO Guatemala Holdings, LLC</t>
  </si>
  <si>
    <t>LY/1110/1573 - Kristen M. Young,LY/2171/8690 - Jamie Crowe,LY/2172/0781 - Phil Barringer,LY/2173/8465 - Javier Cuebas,LY/2622/4327 - Erin Vaccaro,LY/3199/5011 - Charles A. Attal III,LY/3200/6350 - Samantha Fernandez-Micone,LY/3400/9178 - Jacqueline Chung,LY/3403/5534 - Carlos Natera,LY/410/0758 -  Francis (Frank) A. Vásquez Jr. - White &amp;amp; Case LLP,LY/453/9935 - Petr Polasek,LY/5281/2934 - David Nicholson,LY/5283/5679 - Harpreet K. Dhillon,LY/5284/1314 - Laetitia Souesme,LY/5286/3875 - Adrian Hernández,LY/5289/4449 - Daniel Shults,LY/611/3906 - Andrea J. Menaker,LY/370/3201 - Gregory Starner,LY/637/6815 - Nicolle Kownacki</t>
  </si>
  <si>
    <t>LF/518/5008 - TECO Guatemala Holdings, LLC,LF/005 - White &amp;amp; Case LLP</t>
  </si>
  <si>
    <t>LY/0007 - Nigel Blackaby,LY/0008 - Lluis Paradell Trius,LY/0009 - Noiana Marigo,LY/0012 - Dr. Ignacio Torterola,LY/1198/4927 - Edward "Teddy" Baldwin,LY/1227/8976 - Jean-Paul Dechamps,LY/1655/4611 - Dr. Larry Mark Robles Guibert,LY/1656/5375 - Lauren Friedman,LY/1657/8691 - Michelle Grando,LY/1658/9543 - Alejandro Arenales,LY/1659/9664 - Alfredo Skinner-Klée,LY/1660/2931 - Rodolfo Salazar,LY/1891/5007 - Sergio de la Torre Gimeno,LY/1892/7730 - María Luisa Flores,LY/2174/5602 - Dr. Vladimir Aguilar Guerra,LY/2176/3592 - Alexander Salvador Cutz Calderón,LY/2567/2195 - Dra. María Eugenia Villagrán de León,LY/2568/0634 - Olga Puigdemont Sola,LY/2569/6991 - Eva Paloma Treves,LY/2945/8669 - Quinn Smith,LY/3201/8935 - Edgar Manuel Villanueva Sosa,LY/3202/1966 - Vivian Raquel Arenas Aguilar,LY/4758/0272 - Pieter-Bas Munnik,LY/4759/9903 - Reynaldo Pastor,LY/4761/6545 - Sandra Diaz,LY/4878/4267 - Alexandre Alonso,LY/5162/1609 - Francesca Loreto,LY/5288/9523 - Ana Luisa Gatica Palacios,LY/5290/1167 - Mario de Jesús Morales Morales,LY/5291/6269 - Roberto Antonio Malouf Morales,LY/5292/3094 - Alba Edith Flores Ponce de Molina,LY/5292/4687 - Lilian Elizabeth Nájera,LY/5293/4585 - Jorge Luis Donado Vivar,LY/703/6652 - Diego Brian Gosis - Counsel, Gomm &amp;amp; Smith, P.A., GST LLP, Guglielmino &amp;amp; Asociados, Procurador del Tesoro/Procuración del Tesoro (Argentina),LY/784/5988 - Guilermo Antonio Porras Ovalle,LY/785/9319 - EstuardoSaúl Oliva Figueroa,LY/788/7560 - JoaquínRomeo López Gutiérrez,LY/2851/9514 - Mauricio Gomm Santos,LY/2861/4258 - Graham Cronogue,LY/633/5441 - Julio Eduardo Santiz,LY/633/5442 - Mario René Mérida Pichardo,LY/678/0785 - Robert E. Duffy,PP/7941/2736 - Pablo Mori - GST LLP,PP/3510/1019 - Jose Angelo David - GST LLP,PP/4619/3003 - Farhod Sharipov - GST LLP,PP/3004/1315 - Carmine Pascuzzo - GST LLP</t>
  </si>
  <si>
    <t>LF/420/2000 - Arenales &amp;amp; Skinner-Klée,LF/214/5260 - Attorney General's Office (Guatemala),LF/007 - Baker &amp;amp; McKenzie LLP,LF/1019/0548 - Dechamps Intemational Law,LF/423/0815 - Embassy of Guatemala in the United States,LF/006 - Freshfields Bruckhaus Deringer LLP,LF/791/4896 - GST LLP,LF/217/6771 - Ministry of Economy (Guatemala),LF/139/2469 - Steptoe &amp;amp; Johnson LLP</t>
  </si>
  <si>
    <t>23/11/2010</t>
  </si>
  <si>
    <t>IC/0192/104 - TECO v. Guatemala Memorandum Opinion and Order of the US District Court for the District of Columbia - 30 September 2018 - English,IC/0192/114 - TECO v. Guatemala Order of US District Court for the District of Columbia II - 06 March 2020 - English,IC/0192/115 - TECO v. Guatemala Memorandum Opinion of US District Court for the District of Columbia II - 01 October 2019 - English,IC/0192/124 - TECO v. Guatemala Order and Final Judgment of US District Court for the District of Colombia - 04 November 2019 - English,IC/0192/112 - TECO v. Guatemala Order of US District Court for the District of Columbia I - 02 June 2020 - English</t>
  </si>
  <si>
    <t>IC/0192/62 - TECO v. Guatemala Decision on Stay of Enforcement of the Award - 10 February 2015 - English,IC/0192/126 - TECO v. Guatemala Decision on Stay of Enforcement (Third Annulment Proceeding) - 17 May 2021 - English</t>
  </si>
  <si>
    <t>222,484,783 USD, 21,100,552 USD</t>
  </si>
  <si>
    <t>21,100,552 USD, 0 USD, 27,631,785 USD</t>
  </si>
  <si>
    <t>8.8</t>
  </si>
  <si>
    <t>2, 2, 2, 2, 2</t>
  </si>
  <si>
    <t>IC/0192/111 - TECO v. Guatemala Resubmission Award [Redacted] - 13 May 2020 - English,IC/0192/55 - TECO v. Guatemala Award - 19 December 2013 - English</t>
  </si>
  <si>
    <t>IC/0192/111 - TECO v. Guatemala Resubmission Award [Redacted] - 13 May 2020 - English,IC/0192/55 - TECO v. Guatemala Award - 19 December 2013 - English,IC/0192/118 - TECO v. Guatemala Decision on the Claimant Request for a Supplementary Decision - 16 October 2020 - English</t>
  </si>
  <si>
    <t>9,277,593.86 USD, 1,189,642 USD, 3,669,892 USD</t>
  </si>
  <si>
    <t>4,525,047.43 USD, 1,778,008.75 USD, 4,382,415 USD</t>
  </si>
  <si>
    <t xml:space="preserve">81.63, 60, , </t>
  </si>
  <si>
    <t>1,475,000 USD, 925,000 USD, 527,518.84 USD</t>
  </si>
  <si>
    <t>IC/0192/118 - TECO v. Guatemala Decision on the Claimant Request for a Supplementary Decision - 16 October 2020 - English</t>
  </si>
  <si>
    <t>IC/0192/55 - TECO v. Guatemala Award - 19 December 2013 - English</t>
  </si>
  <si>
    <t>IC/0192/57 - TECO v. Guatemala Decision on Annulment - 05 April 2016 - English</t>
  </si>
  <si>
    <t>Original Proceedings,Annulment,Resubmission Proceeding</t>
  </si>
  <si>
    <t>Pre-Award Compound Interest,Post-Award Compound Interest,Pre-Award Simple Interest,Post-Award Simple Interest</t>
  </si>
  <si>
    <t>742 [historical losses], 761 [loss of value], 155</t>
  </si>
  <si>
    <t>768, 768, 135, 135, 35</t>
  </si>
  <si>
    <t>1(IC/0192/104), 1-2(IC/0192/124); 1 [IC/0192/112] + TO ADD ORDER AND FINAL JUDGMENT OF US DISTRICT COURT DATED 4 NOV 2020, 8 (IC/0192/114); 1 (IC/0192/115)</t>
  </si>
  <si>
    <t>37(IC/0192/62); 16 (IC/0192/126)</t>
  </si>
  <si>
    <t>167; 182; 238; 274; 323</t>
  </si>
  <si>
    <t>150; 159; 167; 351, 183; 198</t>
  </si>
  <si>
    <t>108; 259; 274; 331; 337 , 138; 358</t>
  </si>
  <si>
    <t>466-467</t>
  </si>
  <si>
    <t>IC/0192/111 - TECO v. Guatemala Resubmission Award [Redacted] - 13 May 2020 - English,IC/0192/55 - TECO v. Guatemala Award - 19 December 2013 - English,IC/0192/57 - TECO v. Guatemala Decision on Annulment - 05 April 2016 - English</t>
  </si>
  <si>
    <t>773, 367, 147</t>
  </si>
  <si>
    <t>774, 373, 149</t>
  </si>
  <si>
    <t>773-774, 367 373, 142</t>
  </si>
  <si>
    <t>IC/0192/111 - TECO v. Guatemala Resubmission Award [Redacted] - 13 May 2020 - English,IC/0192/55 - TECO v. Guatemala Award - 19 December 2013 - English,IC/0192/57 - TECO v. Guatemala Decision on Annulment - 05 April 2016 - English,IC/0192/118 - TECO v. Guatemala Decision on the Claimant Request for a Supplementary Decision - 16 October 2020 - English</t>
  </si>
  <si>
    <t>779, 381, 154, 34-35</t>
  </si>
  <si>
    <t>Respondent(s) to bear full costs,Respondent(s) to bear partial Claimant(s) costs,Parties equally share arbitration costs</t>
  </si>
  <si>
    <t>483; 488</t>
  </si>
  <si>
    <t>Teinver S.A., Transportes de Cercanías S.A. and Autobuses Urbanos del Sur S.A. v. Argentine Republic</t>
  </si>
  <si>
    <t>IC/0179</t>
  </si>
  <si>
    <t>Teinver v. Argentina</t>
  </si>
  <si>
    <t>Teinver S.A., Transportes de Cercan&amp;iacute;as S.A. and Autobuses Urbanos del Sur S.A. v. Argentine Republic (ICSID Case No. ARB/09/1)</t>
  </si>
  <si>
    <t>AR/543/0999 - Professor Fernando Cantuarias Salaverrry</t>
  </si>
  <si>
    <t>Autobuses Urbanos del Sur S.A.,Transportes de Cercanías S.A.,Teinver S.A.</t>
  </si>
  <si>
    <t>LY/0024 - R. Doak Bishop,LY/0035 - Craig S. Miles,LY/1283/2773 - Isabel Fernández de la Cuesta,LY/1297/7737 - Joost Pauwelyn,LY/1432/5999 - Margrete Stevens,LY/1851/1044 - Jorge Mattamouros,LY/1852/2388 - Lorraine I. de Germiny,LY/1853/7945 - Guillermo Aguilar-Alvarez - King &amp;amp; Spalding LLP, Weil, Gotshal and Manges, SAI Derecho &amp;amp; Economía,LY/1854/3524 - Rocio Digon,LY/2182/5520 - Louis-Alexis Bret,LY/3220/7018 - Ashley Grubor,LY/3221/0398 - Diego Fargosi,LY/3222/5647 - Jesús Verdes Lezana,LY/3223/1292 - José Carlos González Vázquez,LY/4001/6609 - Valeria Dentoni,LY/4002/3960 - Esteban Sánchez,LY/4003/5824 - Héctor Alonso,LY/4005/6071 - Tomás Lanardonne,LY/4006/9232 - Matías Martínez,LY/452/4439 - Roberto Aguirre Luzi,LY/476/8884 - Silvia M. Marchilli,LY/4808/9943 - Eduardo Bruera,LY/4809/4118 - Brian Jacobi,LY/615/1391 - Carol Tamez,LY/807/8345 - Mr. Esteban Leccese - King &amp;amp; Spalding LLP</t>
  </si>
  <si>
    <t>LF/688/3743 - Autobuses Urbanos del Sur,LF/686/1159 - Estudio Fargosi &amp;amp; Asociados,LF/022 - King &amp;amp; Spalding LLP,LF/687/2410 - Transportes de Cercanías</t>
  </si>
  <si>
    <t>LY/0012 - Dr. Ignacio Torterola,LY/0025 - Dra. Cintia Yaryura,LY/0026 - Dra. Gisela Ingrid Makowski,LY/0027 - Dr. Gabriel Bottini,LY/1006/4469 - Nicolas Grosse,LY/1007/2280 - Javier Pargament Mariasch,LY/1009/7784 - Alejandra Noelia Mackluf Faelli,LY/1019/3995 - Julian Santiago Negro,LY/1034/8278 - Mariana Lozza,LY/1298/8153 - Dra. Angelina María Esther Abbona,LY/1424/2787 - Dr. Horacio Diez,LY/1583/9799 - Carlos Mihanovich,LY/1584/5851 - Horacio Seillant,LY/1655/2736 - Dr. María Soledad Romero Caporale,LY/2309/9870 - Darío Nicolás Federman,LY/2310/1442 - Manuel Dominguez Deluchi,LY/2556/7093 - Dr. Sebastián A. Green Martínez,LY/2558/8217 - Dra. Magdalena Gasparini,LY/2580/9860 - Leandro Fernández,LY/2581/6064 - Luis Rivarola,LY/2582/5156 - Adriana Cusmano,LY/3079/6999 - Dr. Carlos Francisco Balbín,LY/3224/0871 - Eduardo Barcesat,LY/3225/1265 - Nicolás Sykes,LY/3855/9757 - Dr. Bernardo Saravia Frías,LY/4008/4408 - Matías Ezequiel Muscillo,LY/4009/4419 - Luis Pablo Ceriani,LY/4317/1915 - María Teresa Gianelli,LY/4567/2501 - Valeria Etchechoury,LY/4810/2941 - Francisco Javier García Elorrio,LY/4811/5269 - José Martín Ryb,LY/4812/5316 - Dr. Miguel Francisco Bóo,LY/704/7913 - Adriana Busto,LY/813/8278 - Dr. Tomás Braceras,LY/930/1823 - Dr. María Alejandra Etchegorry,LY/933/5908 - Dra. Vivian Kluger,LY/934/2874 - Dr. Nicolás Duhalde</t>
  </si>
  <si>
    <t>LF/689/5094 - Aerolíneas Argentinas S.A.,LF/023 - Procurador del Tesoro/Procuración del Tesoro (Argentina)</t>
  </si>
  <si>
    <t>30/01/2009</t>
  </si>
  <si>
    <t>IC/0179/01 - Teinver v. Argentina Decision on Jurisdiction - 21 December 2012 - English</t>
  </si>
  <si>
    <t>Injunction,Preservation of Status Quo,Preservation or Production of Evidence</t>
  </si>
  <si>
    <t>IC/0179/01 - Teinver v. Argentina Decision on Jurisdiction - 21 December 2012 - English,IC/0179/05 - Teinver v. Argentina Decision on Provisional Measures - 08 April 2016 - English,IC/0179/09 - Teinver v. Argentina Award - 21 July 2017 - English</t>
  </si>
  <si>
    <t>IC/0179/01 - Teinver v. Argentina Decision on Jurisdiction - 21 December 2012 - English,IC/0179/09 - Teinver v. Argentina Award - 21 July 2017 - English</t>
  </si>
  <si>
    <t>1,590,000,000 USD, 1,636,600,000 USD</t>
  </si>
  <si>
    <t>320,760,000 USD, 0 USD</t>
  </si>
  <si>
    <t>8.75</t>
  </si>
  <si>
    <t>IC/0179/09 - Teinver v. Argentina Award - 21 July 2017 - English</t>
  </si>
  <si>
    <t>16,049,035 USD, 1,531,833 USD</t>
  </si>
  <si>
    <t>2,444,100 USD, 159,319 USD</t>
  </si>
  <si>
    <t>3,494,807 USD, 1,017,512 USD</t>
  </si>
  <si>
    <t>20, 66</t>
  </si>
  <si>
    <t>359,060.45 USD</t>
  </si>
  <si>
    <t>IC/0179/13 - Teinver v. Argentina Decision on Annulment - 29 May 2019 - English</t>
  </si>
  <si>
    <t xml:space="preserve">1115-1116, </t>
  </si>
  <si>
    <t>1124-1125; 1127, 1124-1125; 1127</t>
  </si>
  <si>
    <t>951, 1011; 1040</t>
  </si>
  <si>
    <t>865; 690; 711; 724; 776 [no]; 849; 857 [yes]</t>
  </si>
  <si>
    <t>910</t>
  </si>
  <si>
    <t>892</t>
  </si>
  <si>
    <t>1067</t>
  </si>
  <si>
    <t>213; 223; 233</t>
  </si>
  <si>
    <t>238; 331 [IC/0179/01]; 296; 344; 367 [IC/0179/09]</t>
  </si>
  <si>
    <t>95; 118; 139; 153; 160</t>
  </si>
  <si>
    <t>177; 182; 196; 203</t>
  </si>
  <si>
    <t>217; 221; 232; 250</t>
  </si>
  <si>
    <t>72; 333</t>
  </si>
  <si>
    <t>239(a), 42; 46 [IC/0179/01]; 59; 60 [IC/0179/09], 60</t>
  </si>
  <si>
    <t>214; 259 [IC/0179/01]; 242 [IC/0179/09]</t>
  </si>
  <si>
    <t>IC/0179/09 - Teinver v. Argentina Award - 21 July 2017 - English,IC/0179/13 - Teinver v. Argentina Decision on Annulment - 29 May 2019 - English</t>
  </si>
  <si>
    <t>1134, 252</t>
  </si>
  <si>
    <t>1138, 251</t>
  </si>
  <si>
    <t>254</t>
  </si>
  <si>
    <t>1146, 257</t>
  </si>
  <si>
    <t>1146, 256</t>
  </si>
  <si>
    <t>125; 129, 135-136, 274-275</t>
  </si>
  <si>
    <t>Tekfen, TML and Tekfen-TML joint venture v. State of Libya</t>
  </si>
  <si>
    <t>ICC Case No. 21371/MCP/DDA</t>
  </si>
  <si>
    <t>BIT/1133 - Libya - Turkey BIT (2009) [English] - English,OTI/0182	 - Agreement on Promotion, Protection and Guarantee of Investments among Member States of the Organisation of the Islamic Conference (1981) - English</t>
  </si>
  <si>
    <t>OT/0030</t>
  </si>
  <si>
    <t>Tekfen and TML v. Libya</t>
  </si>
  <si>
    <t>Tekfen, TML and Tekfen-TML joint venture v. State of Libya (ICC Case No. 21371/MCP/DDA)</t>
  </si>
  <si>
    <t>Tekfen-TML Joint Venture,Tekfen Insaat ve Tesisat A.S.,TML Insaat A.S.</t>
  </si>
  <si>
    <t>LY/4120/3514 - Mark Beckett - Chadbourne &amp;amp; Parke LLP, Cooley LLP, Beckett Law,LY/4125/8464 - Christian Urrutia,LY/1565/7020 - Amy Belsher,LY/3513/6323 - Ali Soyrusen,LY/3513/6325 - Melih Kanburoglu,LY/3702/2314 - Marc Suskin,LY/4436/4814 - Dr. Mehmet Karli </t>
  </si>
  <si>
    <t>LF/863/0741 - Cooley LLP,LF/125/1680 - Kabine Law Offices,LF/689/5091 - Tekfen,LF/689/5194 - TML</t>
  </si>
  <si>
    <t>LY/1598/1042 - Leonardo Carpentieri,LY/1739/7348 - Meriam Nazih Al-Rashid,LY/2729/7980 - Clea Bigelow Nuttall,LY/4610/4829 - Dr. Tariq Baloch - 3 Verulam Buildings,LY/2669/2580 - Mark Roe,LY/5288/5614 - Michael Cottrell,LY/772/9901 - Clotilde Lemarié,LY/953/9912 - Rob Wilkins</t>
  </si>
  <si>
    <t>LF/486/0457 - Dentons,LF/784/8124 - Pinsent Masons ,LF/264/6689 - 3 Verulam Buildings</t>
  </si>
  <si>
    <t>UNCTAD:- https://investmentpolicy.unctad.org/investment-dispute-settlement/cases/780/tekfen-and-tml-v-libya, GAR:- https://globalarbitrationreview.com/article/1215587/a-win-and-a-loss-for-libya, IA Reporter:- https://www.iareporter.com/arbitration-cases/tekfen-and-tml-v-libya-2/</t>
  </si>
  <si>
    <t>Telcell Wireless, LLC and International Telcell Cellular, LLC v. Georgia</t>
  </si>
  <si>
    <t>ICSID Case No. ARB/20/5</t>
  </si>
  <si>
    <t>IC/0558</t>
  </si>
  <si>
    <t>Telcell v. Georgia</t>
  </si>
  <si>
    <t>Telcell Wireless, LLC and International Telcell Cellular, LLC v. Georgia (ICSID Case No. ARB/20/5)</t>
  </si>
  <si>
    <t>LY/1747/6325 - Joshua B. Picker,LY/2292/2309 - C. William Phillips,LY/3510/1056 - David Pinsky</t>
  </si>
  <si>
    <t>12/02/2020</t>
  </si>
  <si>
    <t>Telefónica S.A v. Argentine Republic</t>
  </si>
  <si>
    <t>IC/0141</t>
  </si>
  <si>
    <t>Telefónica v. Argentina</t>
  </si>
  <si>
    <t>Telef&amp;oacute;nica S.A v. Argentine Republic (ICSID Case No. ARB/03/20)</t>
  </si>
  <si>
    <t>LY/0010 - Dr. Osvaldo César Guglielmino - Guglielmino &amp;amp; Asociados, Procurador del Tesoro/Procuración del Tesoro (Argentina),LY/0027 - Dr. Gabriel Bottini,LY/0079 - Ariel Martins Mogo,LY/811/9423 - Florencio Travieso</t>
  </si>
  <si>
    <t>21/07/2003</t>
  </si>
  <si>
    <t>IC/0141/01 - Telefónica v. Argentina Decision of the Tribunal on Objections to Jurisdiction - 25 May 2006 - English</t>
  </si>
  <si>
    <t>2,800,000,000 USD</t>
  </si>
  <si>
    <t>IC/0141/02 - Telefónica v. Argentina Order Taking Note of the Discontinuance Issued by the Tribunal pursuant to ICSID Arbitration Rule 43(1) - 24 September 2009 - Unknown</t>
  </si>
  <si>
    <t>IC/0141/01 - Telefónica v. Argentina Decision of the Tribunal on Objections to Jurisdiction - 25 May 2006 - English,IC/0141/02 - Telefónica v. Argentina Order Taking Note of the Discontinuance Issued by the Tribunal pursuant to ICSID Arbitration Rule 43(1) - 24 September 2009 - Unknown</t>
  </si>
  <si>
    <t>61; 65; 81</t>
  </si>
  <si>
    <t>87, 114</t>
  </si>
  <si>
    <t>Telefónica S.A. v. Republic of Peru</t>
  </si>
  <si>
    <t>ICSID Case No. ARB/21/10</t>
  </si>
  <si>
    <t>IC/0613</t>
  </si>
  <si>
    <t>Telefónica v. Peru</t>
  </si>
  <si>
    <t>Telef&amp;oacute;nica S.A. v. Republic of Peru (ICSID Case No. ARB/21/10)</t>
  </si>
  <si>
    <t>12/03/2021</t>
  </si>
  <si>
    <t>Telefónica S.A. v. United Mexican States</t>
  </si>
  <si>
    <t>AF/0025</t>
  </si>
  <si>
    <t>Telefonica v. Mexico</t>
  </si>
  <si>
    <t>Telef&amp;oacute;nica S.A. v. United Mexican States (ICSID Case No. ARB(AF)/12/4)</t>
  </si>
  <si>
    <t>LY/1444/8291 - Dr. Matías Osvaldo Bietti,LY/2089/9130 - Luis Rubio Barnetche,LY/2090/5954 - Joselino Morales López,LY/2091/4712 - Eugenio Fernando Ballesteros Cameroni,LY/2092/4880 - Jaime Deschamps González</t>
  </si>
  <si>
    <t>LF/509/1763 - Deschamps &amp;amp; Asociados,LF/213/6070 - Greenberg Traurig, LLP</t>
  </si>
  <si>
    <t>LY/0001 - J. Cameron Mowatt - J. Cameron Mowatt Law Corporation, Tereposky &amp;amp; DeRose LLP, Thomas &amp;amp; Partners,LY/1233/0818 - Alejandro Barragán - J. Cameron Mowatt Law Corporation, Tereposky &amp;amp; DeRose LLP, Thomas &amp;amp; Partners,LY/1235/4033 - Carlos Véjar Borrego,LY/2093/2139 - Aristeo López Sánchez,LY/2094/3022 - Cindy Rayo Zapata,LY/401/9286 - Stephan E. Becker</t>
  </si>
  <si>
    <t>21/06/2012</t>
  </si>
  <si>
    <t>AF/0025/01 - Telefonica v. Mexico Notification of Investment Arbitration Claim - 08 September 2011 - Spanish,AF/0025/06 - Telefonica v. Mexico Order of Discontinuance - 20 February 2018 - Spanish</t>
  </si>
  <si>
    <t>18 (AF/0025/01), 59(AF/0025/06)</t>
  </si>
  <si>
    <t>Telefónica, S.A. v. Republic of Colombia</t>
  </si>
  <si>
    <t>ICSID Case No. ARB/18/3</t>
  </si>
  <si>
    <t>IC/0485</t>
  </si>
  <si>
    <t>Telefonica v. Colombia</t>
  </si>
  <si>
    <t>Telef&amp;oacute;nica, S.A. v. Republic of Colombia (ICSID Case No. ARB/18/3)</t>
  </si>
  <si>
    <t>20/02/2018</t>
  </si>
  <si>
    <t>Telekom Malaysia Berhad v. Republic of Ghana</t>
  </si>
  <si>
    <t>PCA Case No. 2003-03</t>
  </si>
  <si>
    <t>BIT/0242 - Ghana - Malaysia BIT (1996) - English</t>
  </si>
  <si>
    <t>OT/0007</t>
  </si>
  <si>
    <t>Telekom Malaysia v. Ghana</t>
  </si>
  <si>
    <t>Telekom Malaysia Berhad v. Republic of Ghana (PCA Case No. 2003-03)</t>
  </si>
  <si>
    <t>AR/0188 - Robert Layton</t>
  </si>
  <si>
    <t>Telekom Malaysia Berhad</t>
  </si>
  <si>
    <t>OT/0007/01 - Telekom Malaysia v. Ghana Dutch Court Decision - 18 October 2004 - English,OT/0007/02 - Telekom Malaysia v. Ghana Dutch Court Decision - 05 November 2004 - English</t>
  </si>
  <si>
    <t>5, 12</t>
  </si>
  <si>
    <t>OT/0007/01 - Telekom Malaysia v. Ghana Dutch Court Decision - 18 October 2004 - English</t>
  </si>
  <si>
    <t>Telenor Mobile Communications AS v. Republic of Hungary</t>
  </si>
  <si>
    <t>BIT/0045 - Hungary - Norway BIT (1991)           - English</t>
  </si>
  <si>
    <t>IC/0055</t>
  </si>
  <si>
    <t>Telenor v. Hungary</t>
  </si>
  <si>
    <t>Telenor Mobile Communications AS v. Republic of Hungary (ICSID Case No. ARB/04/15)</t>
  </si>
  <si>
    <t>AR/0189 - Professor Sir Royston Goode CBE, Q.C.</t>
  </si>
  <si>
    <t>AR/0190 - Nicholas W. Allard</t>
  </si>
  <si>
    <t>LY/858/6725 - Arthur L. Marriott Q.C.</t>
  </si>
  <si>
    <t>Telenor Mobile Communications A.S.</t>
  </si>
  <si>
    <t>LY/643/0302 - Péter P. Nagy,LY/644/8743 - Ágnes Szarka,LY/645/3493 - Gergely Szikla,LY/646/1085 - János Burai-Kovács,LY/696/4441 - Espen Skovly</t>
  </si>
  <si>
    <t>LF/026 - Counsel,LF/182/3787 - Nagy És Trócsányi Ügyvédi Iroda</t>
  </si>
  <si>
    <t>LY/330/8373 - Whitney Debevoise,LY/332/2338 - Jean E. Kalicki,LY/647/1887 - Michael Ryan,LY/648/7821 - Dr. Éva Derszényi,LY/649/1083 - Emma Wright,LY/650/0856 - Dr. János Katona,LY/695/7180 - Zsuzsanna Varga</t>
  </si>
  <si>
    <t>LF/009 - Arnold &amp;amp; Porter LLP,LF/186/9317 - Ministry of Finance (Hungary),LF/187/8382 - Ministry of Informatics and Communications (Hungary),LF/001 - Organization Not Specified</t>
  </si>
  <si>
    <t>02/08/2004</t>
  </si>
  <si>
    <t>IC/0055/01 - Telenor v. Hungary Award - 13 September 2006 - English</t>
  </si>
  <si>
    <t>152,000,000 USD</t>
  </si>
  <si>
    <t>1,252,892.77 USD</t>
  </si>
  <si>
    <t>300,000 USD</t>
  </si>
  <si>
    <t>p.59</t>
  </si>
  <si>
    <t>Tembec Inc. et al. v. United States of America</t>
  </si>
  <si>
    <t>UN/0003B</t>
  </si>
  <si>
    <t>Tenaris S.A. and Talta - Trading e Marketing Sociedade Unipessoal Lda. v. Bolivarian Republic of Venezuela I</t>
  </si>
  <si>
    <t>BIT/0612	 - Belgium - Luxembourg - Venezuela BIT (1998) [English translation] - English,BIT/0624	 - Portugal - Venezuela BIT (1994) and Protocol [English translation] - English</t>
  </si>
  <si>
    <t>IC/0247</t>
  </si>
  <si>
    <t>Tenaris v. Venezuela I</t>
  </si>
  <si>
    <t>Tenaris S.A. and Talta - Trading e Marketing Sociedade Unipessoal Lda. v. Bolivarian Republic of Venezuela I (ICSID Case No. ARB/11/26)</t>
  </si>
  <si>
    <t>Talta – Trading e Marketing Sociedad Unipessoal Lda,Tenaris S.A.</t>
  </si>
  <si>
    <t>Luxembourg,Portugal</t>
  </si>
  <si>
    <t>LY/0007 - Nigel Blackaby,LY/1072/8159 - James Freda,LY/1222/1218 - Caroline Richard,LY/1238/5609 - Elliot Friedman,LY/1668/3382 - Ricardo Chirinos,LY/2177/5508 - Natalia Zibibbo,LY/2185/0383 - Jeffery Commission,LY/3089/0668 - Guadalupe López,LY/3090/3354 - José Humberto Frías,LY/3857/2887 - Elizabeth Skeen,LY/454/1737 - Ben Love,LY/4713/5344 - Cameron Russell,LY/5288/5636 - Analia Gonzalez,LY/629/2272 - Alexander Yanos,LY/4284/6018 - David Livshiz</t>
  </si>
  <si>
    <t>LF/655/9945 - D’Empaire Reyna Abogados,LF/247/8970 - Foley Hoag LLP,LF/006 - Freshfields Bruckhaus Deringer LLP</t>
  </si>
  <si>
    <t>LY/0012 - Dr. Ignacio Torterola,LY/1061/2378 - Janis Brennan,LY/1104/1634 - Diego Cadena,LY/1883/1576 - Dr. Constantinos Salonidis,LY/1886/9517 - Oonagh Sands,LY/2410/8180 - Alexandra A. Kerr Meise,LY/2443/2990 - Kenneth Juan Figueroa - Foley Hoag LLP,LY/253/574 - Alberto Wray Espinosa,LY/2684/5136 - Dr. Reinaldo Enrique Muñoz Pedroza,LY/2823/1925 - Dr. Guillermo Moro - GST LLP, Guglielmino &amp;amp; Asociados,LY/2945/8669 - Quinn Smith,LY/3017/2713 - Dr. Felipe Andrés Daruiz Ferro,LY/3409/5912 - José Manuel García Rebolledo,LY/3410/4821 - Francheska Loza,LY/4001/0612 - Joseph D. Pizzurro,LY/4002/1722 - Kevin A. Meehan,LY/4424/9288 - Rebecca Gerome,LY/450/1429 - Ronald E.M. Goodman,LY/4883/4641 - Erika Fernández Lozada,LY/556/4928 -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</si>
  <si>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LF/506/8592 - Attorney General (Venezuela),LF/172/4656 - Curtis Mallet-Prevost, Colt &amp;amp; Mosle LLP,LF/247/8970 - Foley Hoag LLP,LF/791/4896 - GST LLP</t>
  </si>
  <si>
    <t>30/09/2011</t>
  </si>
  <si>
    <t>IC/0247/06 - Tenaris v. Venezuela I Memorandum Opinion of US District Court for the District of Columbia - 17 June 2020 - English</t>
  </si>
  <si>
    <t>IC/0247/01 - Tenaris v. Venezuela I Award - 29 January 2016 - English</t>
  </si>
  <si>
    <t>IC/0247/05 - Tenaris v. Venezuela I Decision on the Request to Maintain the Stay of Enforcement of the Award - 24 March 2017 - English</t>
  </si>
  <si>
    <t>299,300,000 USD</t>
  </si>
  <si>
    <t>87,300,000 USD</t>
  </si>
  <si>
    <t>17.12</t>
  </si>
  <si>
    <t>9, 9</t>
  </si>
  <si>
    <t>7,046,727.39 USD, 194,673.37 EUR</t>
  </si>
  <si>
    <t>6,870,028.82 USD</t>
  </si>
  <si>
    <t>97; 570; 625</t>
  </si>
  <si>
    <t>99; 594; 625, 595</t>
  </si>
  <si>
    <t>493-497</t>
  </si>
  <si>
    <t>226-227; 313</t>
  </si>
  <si>
    <t>597, 597</t>
  </si>
  <si>
    <t>621; 624-625</t>
  </si>
  <si>
    <t>246; 313, 310; 313</t>
  </si>
  <si>
    <t>Tenaris S.A. and Talta - Trading e Marketing Sociedade Unipessoal Lda. v. Bolivarian Republic of Venezuela II</t>
  </si>
  <si>
    <t>IC/0263</t>
  </si>
  <si>
    <t>Tenaris v. Venezuela II</t>
  </si>
  <si>
    <t>Tenaris S.A. and Talta - Trading e Marketing Sociedade Unipessoal Lda. v. Bolivarian Republic of Venezuela II (ICSID Case No. ARB/12/23)</t>
  </si>
  <si>
    <t>Tenaris S.A.,Talta - Trading e Marketing Sociedade Unipessoal LDA</t>
  </si>
  <si>
    <t>LY/0007 - Nigel Blackaby,LY/0009 - Noiana Marigo,LY/1011/9061 - Maria Julia Milesi,LY/1222/1218 - Caroline Richard,LY/1238/5609 - Elliot Friedman,LY/1668/3382 - Ricardo Chirinos,LY/2177/5508 - Natalia Zibibbo,LY/2185/0383 - Jeffery Commission,LY/2575/3196 - Deborah Blake,LY/3089/0668 - Guadalupe López,LY/3090/3354 - José Humberto Frías,LY/3660/0670 - Ankita Ritwik,LY/3663/9355 - Ignacio Hellmund,LY/3664/7484 - Stephen Maurer,LY/3665/3124 - Angelica Rodriguez,LY/3666/9895 - Amy Cattle,LY/3667/0409 - Matthew Weybrecht,LY/3668/4027 - Filipe Vaz Pinto,LY/454/1737 - Ben Love,LY/4638/4420 - Yesica Crespo,LY/4713/5344 - Cameron Russell,LY/4756/2886 - Paige von Mehren,LY/4757/7446 - Jessica Moscoso,LY/4758/0272 - Pieter-Bas Munnik,LY/4759/9903 - Reynaldo Pastor,LY/4760/0412 - Jowkuell Arias-Tapias,LY/4761/6545 - Sandra Diaz,LY/4284/6018 - David Livshiz</t>
  </si>
  <si>
    <t>LF/655/9945 - D’Empaire Reyna Abogados,LF/006 - Freshfields Bruckhaus Deringer LLP,LF/776/5660 - Morais Leitão, Galvão Teles, Soares da Silva &amp;amp; Asociados,LF/775/0977 - Tenaris S.A.</t>
  </si>
  <si>
    <t>LY/0012 - Dr. Ignacio Torterola,LY/1034/8278 - Mariana Lozza,LY/1060/8529 - Paul S. Reichler,LY/1061/2378 - Janis Brennan,LY/1104/1634 - Diego Cadena,LY/1459/3808 - Mélida N. Hodgson,LY/1883/1576 - Dr. Constantinos Salonidis,LY/2064/0757 - Dr. Manuel Enrique Galindo Ballesteros,LY/2124/2249 - Dra. Magaly Gutierrez,LY/2125/2925 - Dra. Yarubith Escobar,LY/2410/8180 - Alexandra A. Kerr Meise,LY/2415/9227 - Peter Hakim,LY/2443/2990 - Kenneth Juan Figueroa - Foley Hoag LLP,LY/2446/2602 - Carmen Roman,LY/2450/5454 - Pedro Ramirez - Foley Hoag LLP, Freshfields Bruckhaus Deringer LLP,LY/253/574 - Alberto Wray Espinosa,LY/2684/5136 - Dr. Reinaldo Enrique Muñoz Pedroza,LY/2751/2938 - Anna Aviles-Alfaro - Dechert LLP, Foley Hoag LLP,LY/2823/1925 - Dr. Guillermo Moro - GST LLP, Guglielmino &amp;amp; Asociados,LY/2945/8669 - Quinn Smith,LY/3017/2713 - Dr. Felipe Andrés Daruiz Ferro,LY/3192/8471 - Madeleine Rodriguez,LY/3195/1692 - Jennipher Izurieta,LY/3256/8311 - Katherine Sanoja,LY/3539/1275 - Gisela Paris,LY/3540/8256 - Anna Toubiana,LY/3544/6823 - Manuela de la Helguera,LY/3661/9783 - Patricia Cruz Trabanino,LY/3662/2698 - Benjamin Guthrie,LY/3669/5177 - Kathryn Kaninowski,LY/3670/3734 - Oscar Norsworthy,LY/4001/0612 - Joseph D. Pizzurro,LY/4002/1722 - Kevin A. Meehan,LY/4088/3575 - Dr. Henry Rodríguez Facchinetti,LY/450/1429 - Ronald E.M. Goodman,LY/4762/4105 - Gary Shaw,LY/4763/5036 - Adrianne Silva,LY/5288/5636 - Analia Gonzalez,LY/632/9277 - Luis Parada,LY/703/6652 - Diego Brian Gosis - Counsel, Gomm &amp;amp; Smith, P.A., GST LLP, Guglielmino &amp;amp; Asociados, Procurador del Tesoro/Procuración del Tesoro (Argentina),LY/880/9968 - Christina Beharry</t>
  </si>
  <si>
    <t>21/08/2012</t>
  </si>
  <si>
    <t>IC/0263/01 - Tenaris v. Venezuela II Award - 12 December 2016 - Spanish</t>
  </si>
  <si>
    <t>IC/0263/03 - Tenaris v. Venezuela II Decision on Annulment - 28 December 2018 - English</t>
  </si>
  <si>
    <t>243,700,000 USD</t>
  </si>
  <si>
    <t>112,345,530 USD, 24,672,357 USD</t>
  </si>
  <si>
    <t>15.96, 15.96</t>
  </si>
  <si>
    <t>6,000,000 USD, 1,250,952.98 USD</t>
  </si>
  <si>
    <t>7,974,674 USD, 1,526,668.78 USD</t>
  </si>
  <si>
    <t>2,240,000 USD, 0 USD</t>
  </si>
  <si>
    <t>37, 0</t>
  </si>
  <si>
    <t>1,050,000 USD, 544,175.05 USD</t>
  </si>
  <si>
    <t>603, 754</t>
  </si>
  <si>
    <t>775</t>
  </si>
  <si>
    <t>336-337; 386; 857, 873</t>
  </si>
  <si>
    <t>755</t>
  </si>
  <si>
    <t>91; 892</t>
  </si>
  <si>
    <t>1, 18</t>
  </si>
  <si>
    <t>143; 892</t>
  </si>
  <si>
    <t>230; 892</t>
  </si>
  <si>
    <t>IC/0263/01 - Tenaris v. Venezuela II Award - 12 December 2016 - Spanish,IC/0263/03 - Tenaris v. Venezuela II Decision on Annulment - 28 December 2018 - English</t>
  </si>
  <si>
    <t>833, 482</t>
  </si>
  <si>
    <t>835, 480</t>
  </si>
  <si>
    <t>, 483</t>
  </si>
  <si>
    <t>856, 490</t>
  </si>
  <si>
    <t>892, 491</t>
  </si>
  <si>
    <t>Tennant Energy, LLC v. Government of Canada</t>
  </si>
  <si>
    <t>UN/0195</t>
  </si>
  <si>
    <t>Tennant Energy v. Canada</t>
  </si>
  <si>
    <t>Tennant Energy, LLC v. Government of Canada (PCA Case No. 2018-54)</t>
  </si>
  <si>
    <t>Tennant Energy, LLC</t>
  </si>
  <si>
    <t>LY/0156 - Barry Appleton,LY/246/323 - Edward M. Mullins,LY/454/1737 - Ben Love,LY/5281/0814 - Cristina M. Cardenas</t>
  </si>
  <si>
    <t>LF/065 - Appleton &amp;amp; Associates,LF/163/9148 - Reed Smith</t>
  </si>
  <si>
    <t>LY/0241 - Lori Di Pierdomenico,LY/2777/9683 - Heather Squires,LY/2800/6277 - Susanna Kam,LY/5282/8280 - Annie Ouellet,LY/5283/5515 - Mark Klaver,LY/5284/7146 - Maria Cristina Harris,LY/5285/3857 - Johannie Dallaire,LY/5286/6718 - Darian Bakelaar</t>
  </si>
  <si>
    <t>UN/0195/36 - Tennant Energy v. Canada Procedural Order No. 4 - 27 February 2020 - English,UN/0195/48 - Tennant Energy v. Canada Procedural Order No. 6 - 06 May 2020 - English</t>
  </si>
  <si>
    <t>UN/0195/02 - Tennant Energy v. Canada Respondent Statement of Defence - 02 July 2019 - English</t>
  </si>
  <si>
    <t>116,000,000 CAD</t>
  </si>
  <si>
    <t>UN/0195/01 - Tennant Energy v. Canada Notice of Arbitration [Redacted] - 01 June 2017 - English</t>
  </si>
  <si>
    <t>69, 183, 183 (UN/0195/36), 29 (UN/0195/48)</t>
  </si>
  <si>
    <t>45-46</t>
  </si>
  <si>
    <t>UN/0195/48 - Tennant Energy v. Canada Procedural Order No. 6 - 06 May 2020 - English</t>
  </si>
  <si>
    <t>UN/0195/105 - Tennant Energy v. Canada Procedural Order No. 8 [Redacted] - 12 November 2020 - English</t>
  </si>
  <si>
    <t>UN/0195/36 - Tennant Energy v. Canada Procedural Order No. 4 - 27 February 2020 - English</t>
  </si>
  <si>
    <t>UN/0195/26 - Tennant Energy v. Canada Mexico Article 1128 Submission - 27 November 2019 - English,UN/0195/27 - Tennant Energy v. Canada United States Article 1128 Submission - 27 November 2019 - English,UN/0195/36 - Tennant Energy v. Canada Procedural Order No. 4 - 27 February 2020 - English,UN/0195/153 - Tennant Energy v. Canada United States Second Article 1128 Submission - 25 June 2021 - English,UN/0195/154 - Tennant Energy v. Canada Mexico Second Article 1128 Submission - 25 June 2021 - English</t>
  </si>
  <si>
    <t>16(UN/0195/36)</t>
  </si>
  <si>
    <t>Terence Highlands v. United Mexican States</t>
  </si>
  <si>
    <t>ICSID Case No. ARB/19/26</t>
  </si>
  <si>
    <t>BIT/0533	 - Mexico - United Kingdom BIT (2006) (citation and source) - English</t>
  </si>
  <si>
    <t>IC/0543</t>
  </si>
  <si>
    <t>Terence Highlands v. Mexico</t>
  </si>
  <si>
    <t>Terence Highlands v. United Mexican States (ICSID Case No. ARB/19/26)</t>
  </si>
  <si>
    <t>LF/011 - Clyde &amp;amp; Co,LF/853/5824 - Garza Tello &amp;amp; Asociados SC</t>
  </si>
  <si>
    <t>Terminal Forest Products Ltd. v. United States of America</t>
  </si>
  <si>
    <t>UN/0003C</t>
  </si>
  <si>
    <t>Ternium S.A. and Consorcio Siderurgia Amazonia S.L. v. Bolivarian Republic of Venezuela</t>
  </si>
  <si>
    <t>ICSID Case No. ARB/12/19</t>
  </si>
  <si>
    <t>BIT/0250 - Spain - Venezuela BIT (1995) [Spanish] - Spanish,BIT/0612	 - Belgium - Luxembourg - Venezuela BIT (1998) [English translation] - English</t>
  </si>
  <si>
    <t>IC/0357</t>
  </si>
  <si>
    <t>Ternium and Consorcio v. Venezuela</t>
  </si>
  <si>
    <t>Ternium S.A. and Consorcio Siderurgia Amazonia S.L. v. Bolivarian Republic of Venezuela (ICSID Case No. ARB/12/19)</t>
  </si>
  <si>
    <t>Consorcio Siderurgia Amazonia S.L.,Ternium S.A.</t>
  </si>
  <si>
    <t>Luxembourg,Spain</t>
  </si>
  <si>
    <t>LF/506/8592 - Attorney General (Venezuela)</t>
  </si>
  <si>
    <t>Tesoro Petroleum Corporation v. Trinidad and Tobago</t>
  </si>
  <si>
    <t>ICSID Case No. CONC/83/1</t>
  </si>
  <si>
    <t>IN/0016</t>
  </si>
  <si>
    <t>Tesoro v. Trinidad and Tobago</t>
  </si>
  <si>
    <t>Tesoro Petroleum Corporation v. Trinidad and Tobago (ICSID Case No. CONC/83/1)</t>
  </si>
  <si>
    <t>AR/422/1077 - Richard Wilberforce</t>
  </si>
  <si>
    <t>LY/1914/8328 - Hugh N. Fryer</t>
  </si>
  <si>
    <t>LF/129/1337 - Dewey, Ballantine, Bushby, Palmer &amp;amp; Wood</t>
  </si>
  <si>
    <t>26/08/1983</t>
  </si>
  <si>
    <t>Tethyan Copper Company Pty Limited v. Islamic Republic of Pakistan</t>
  </si>
  <si>
    <t>BIT/0369	 - Australia - Pakistan BIT (1998) - English</t>
  </si>
  <si>
    <t>IC/0177</t>
  </si>
  <si>
    <t>Tethyan v. Pakistan</t>
  </si>
  <si>
    <t>Tethyan Copper Company Pty Limited v. Islamic Republic of Pakistan (ICSID Case No. ARB/12/1)</t>
  </si>
  <si>
    <t>Tethyan Copper Company Pty Limited</t>
  </si>
  <si>
    <t>LY/0133 - Hon. Makhdoom Ali Khan,LY/1819/0471 - Donald Francis Donovan,LY/1820/6573 - Dietmar W. Prager,LY/1821/0465 - Natalie L. Reid,LY/1822/5251 - Lord Peter Henry Goldsmith QC,LY/1823/0496 - Matthew H. Getz,LY/2426/0944 - Terra Gearhart-Serna,LY/2986/2935 - Alexandra von Wobeser,LY/3007/5329 - Wendy Lin,LY/3010/2391 - Monica WY Chong,LY/3275/9178 - Moeun Cha,LY/3891/0260 - John D. Branson,LY/4042/7633 - Patrick S. Taylor,LY/4050/2828 - Doreena Hunt,LY/4889/4515 - Rushmi Bhaskaran,LY/4899/4792 - Natalie J Lockwood,LY/4900/9188 - Noelle Duarte Grohmann,LY/4906/5976 - James Parkinson,LY/4906/6930 - Aman Ullah Kanrani,LY/4906/9465 - Carl Riehl,LY/4907/1508 - Berglind Halldorsdottir Birkland,LY/4907/2246 - Nawi Ukabiala,LY/4907/4096 - Mansoor H. Khan,LY/4908/3823 - Bernardo Becker Fontana,LY/4908/5637 - Elizabeth Nielsen,LY/4909/7783 - Feisal Hussain Naqvi,LY/4913/7165 - Fiona Poon,LY/4914/6496 - Guilherme Recena Costa,LY/4915/7123 - Romain Zamour,LY/4916/4444 - Adam Moss,LY/4917/2472 - Gabriel Herscovici Junqueira,LY/4918/2309 - William Mattessich,LY/4919/2652 - Jennifer Wagner,LY/4920/6274 - Jonathan Drimmer,LY/5270/6561 - Cavinder Bull SC,LY/5270/6566 - Gerui Lim,LY/5281/4781 - Piers Plumptre,LY/578/6661 - Jason Myatt,LY/578/6662 - Robert Weigel,LY/813/8886 - Mark W. Friedman,LY/997/0897 - Charles (Charlie) Falconer QC,LY/1057/1123 - Rich Haddock,LY/3743/5385 - Victoria R. Orlowski,LY/6353/7720 - Lisa Wang Lachowicz,PP/3822/7533 - Martin Kenney - Martin Kenney &amp;amp; Co,PP/3671/4894 - Andrew Gilliland - Martin Kenney &amp;amp; Co,PP/8605/8979 - Shaun Reardon-John - Martin Kenney &amp;amp; Co,PP/2472/2399 - Joshua Folkard - 4 New Square</t>
  </si>
  <si>
    <t>LF/137/4470 - 4 New Square,LF/1027/4367 - Advocate-General (Balochistan),LF/1031/5648 - Barrick Gold Corporation,LF/444/2366 - BuckleySandler LLP,LF/017 - Debevoise &amp;amp; Plimpton LLP,LF/244/3823 - Drew &amp;amp; Napier,LF/1029/7518 - Fazle Ghani Advocates,LF/466/3369 - Gibson, Dunn &amp;amp; Crutcher LLP ,LF/061 - HaidermotaBNR &amp;amp; Co.,LF/1028/7728 - Khan &amp;amp; Associates,LF/086 - Squire Patton Boggs,LF/553/1159 - Wong Partnership LLP,OG/6410/4985 - Martin Kenney &amp;amp;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</si>
  <si>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(Mali),LY/0012 - Dr. Ignacio Torterola,LY/0039 - Judith Gill QC,LY/0155 - Samuel Wordsworth,LY/0301 - Matthew Hodgson,LY/0302 - Graham Dunning QC,LY/1034/8278 - Mariana Lozza,LY/1824/6976 - Ahmer Bilal Soofi,LY/1825/5351 - Mahnaz Malik,LY/1826/5211 - John Kingston,LY/1827/9732 - Cherie Blair QC,LY/2651/3766 - Angeline Welsh,LY/2683/2925 - Lucas Bastin,LY/2824/9449 - Dr. Pablo Parrilla - Alfredo De Jesus 0., Counsel, GST LLP, Guglielmino &amp;amp; Asociados,LY/2945/8669 - Quinn Smith,LY/3014/6101 - Cameron Miles - 3 Verulam Buildings,LY/3022/0230 - Katrina Limond,LY/3256/8311 - Katherine Sanoja,LY/3259/8935 - Patricio Grané Riera - Arnold &amp;amp; Porter LLP, GST LLP, Guglielmino &amp;amp; Asociados,LY/3596/6303 - Kersti H. Kennedy,LY/3648/2496 - Matthieu Grégoire - 4 New Square, Henderson Chambers,LY/3839/4941 - Joaquín Coronel,LY/4113/8613 - Nicolás E. Bianchi - Alfredo De Jesus 0., GST LLP, Guglielmino &amp;amp; Asociados,LY/4237/6186 - Vernon Flynn QC - Brick Court Chambers, Essex Court Chambers,LY/4239/4909 - Sean Aughey,LY/4448/8448 - Ahmad Irfan Aslam,LY/4762/4105 - Gary Shaw,LY/4895/1952 - Abdul Rafay Siddiqui,LY/4900/3263 - Rick Gal,LY/4901/5100 - Matthew Hudson,LY/4901/9758 - Kayzad Kaikobad,LY/4902/0733 - Bakhtawar Bilal Soofi,LY/4902/8321 - Otakar Hajek,LY/4903/1239 - Jacky Fung,LY/4903/7789 - Max Holzbaur,LY/4904/2358 - Pallavi Sengupta,LY/4908/8319 - Sophie Davin,LY/4910/4258 - Majid Bashir,LY/4911/2022 - Mian Shaoor Ahmad,LY/4911/3233 - Marium Khalid,LY/4912/0401 - Faizan Warraich,LY/4912/3940 - Usman Raza Jamil,LY/4913/7339 - Julia Yun Hulme,LY/4914/0923 - James Palmer,LY/4915/3151 - Tom Stewart-Coats,LY/4916/6470 - Sajid Suleman,LY/4917/3276 - Zannis Mavrogordato,LY/4921/9150 - John Derek Womack,LY/4922/9274 - Hassan Ali,LY/4923/3653 - Muhammad Abdullah Tariq Gulzar,LY/4924/3213 - Neshmiya Adnan Khan,LY/4925/0480 - Mehdi Tirmiz,LY/4926/9260 - Ashtar Ausaf Ali,LY/4927/9213 - Danish Aftab,LY/4928/5572 - Khuzaema Gauhar Siddiqui,LY/4929/9582 - Azzam Ahmad Cheema,LY/4930/9101 - Abdul Quddus Bizenjo,LY/4931/7395 - Aurangzeb Haque,LY/4932/8099 - Ahmed Sharif Chaudhry,LY/4933/8705 - Ali Zahid Rahim,LY/5197/8582 - Bradley Dixon,LY/5282/9659 - Agnieszka Zarowna,LY/572/5145 - Bethel Kassa,LY/611/3906 - Andrea J. Menaker,LY/703/6652 - Diego Brian Gosis - Counsel, Gomm &amp;amp; Smith, P.A., GST LLP, Guglielmino &amp;amp; Asociados, Procurador del Tesoro/Procuración del Tesoro (Argentina),LY/858/6725 - Arthur L. Marriott Q.C.,LY/955/5317 - Mark Levy QC,LY/2287/3780 - Mubarak Waseem,LY/5212/4607 - Mohammad Farogh Naseem - Ministry of Law and Justice (Pakistan),LY/6354/9991 - Khalid Jawed Khan,LY/6355/6431 - Someir Siraj,LY/6356/7864 - Raja Naeem,LY/6357/7101 - Sameer Shafiq,LY/6358/6344 - Ambreen Abbasi,LY/6359/4815 - Ahmed Nadeem,LY/6360/1246 - Saif Ali,LY/6361/7684 - Atif Rafique,PP/9952/7528 - Grant Carroll - Ogier,PP/8807/2862 - Daniel Mitchell - Ogier,PP/2934/3829 - Sulman Ali Iqbal - Ogier,PP/3724/6753 - Sarah Latham - Ogier</t>
  </si>
  <si>
    <t>LF/898/1051 - 11 King's Bench Walk (KBW),LF/442/4888 - 12 Gray's Inn Square,LF/542/1003 - 20 Essex Street,LF/137/4470 - 4 New Square,LF/441/0015 - ABS &amp;amp; Co.,LF/030 - Allen &amp;amp; Overy,LF/058 - Attorney General (Pakistan),LF/1029/1936 - Axis Law Chambers,LF/773/0030 - Brick Court Chambers,LF/057 - Essex Court Chambers,LF/777/5625 - Givens Pursley LLP,LF/1033/0243 - Government of Balochistan (Pakistan),LF/791/4896 - GST LLP,LF/580/8737 - Linklaters,LF/191/9704 - Matrix Chambers,LF/1030/6071 - Omnia Strategy LLP,LF/588/7520 - Quadrant Chambers,LF/1032/2155 - RJT Litigators,LF/1030/8548 - URJ &amp;amp; Co,LF/005 - White &amp;amp; Case LLP,LF/1357/4074 - Ministry of Law and Justice (Pakistan),LF/264/6689 - 3 Verulam Buildings,OG/9340/4934 - Ogier</t>
  </si>
  <si>
    <t>12/01/2012</t>
  </si>
  <si>
    <t>IC/0177/14 - Tethyan v. Pakistan Ex Parte Order of British Virgin Islands High Court of Justice - 16 December 2020 - English,IC/0177/17 - Tethyan v. Pakistan Judgment of High Court of Justice of the British Virgin Islands - 25 May 2021 - English,IC/0177/18 - Tethyan v. Pakistan Reasons for Decision of Court of Appeal of Eastern Caribbean Supreme Court - 04 June 2021 - English</t>
  </si>
  <si>
    <t>IC/0177/01 - Tethyan v. Pakistan Decision on Claimant Request for Provisional Measures - 13 December 2012 - English</t>
  </si>
  <si>
    <t>IC/0177/06 - Tethyan v. Pakistan Decision on Jurisdiction and Liability - 10 November 2017 - English</t>
  </si>
  <si>
    <t>Granted - Conditional,Rejected - Conditional</t>
  </si>
  <si>
    <t>IC/0177/12 - Tethyan v. Pakistan Decision on Stay of Enforcement of the Award - 17 September 2020 - English,IC/0177/13 - Tethyan v. Pakistan Decision Partially Terminating the Stay of Enforcement of the Award - 30 October 2020 - English</t>
  </si>
  <si>
    <t>8,500,000,000 USD</t>
  </si>
  <si>
    <t>4,087,000,000 USD</t>
  </si>
  <si>
    <t>5.6</t>
  </si>
  <si>
    <t xml:space="preserve">1, 1, </t>
  </si>
  <si>
    <t>IC/0177/05 - Tethyan v. Pakistan Award - 12 July 2019 - English</t>
  </si>
  <si>
    <t>59,447,596.80 USD</t>
  </si>
  <si>
    <t>7,609,171 USD, 11,602,348 GBP</t>
  </si>
  <si>
    <t>59,447,596.60 USD</t>
  </si>
  <si>
    <t>3,763,194.02 USD</t>
  </si>
  <si>
    <t>2,533,277.08 USD</t>
  </si>
  <si>
    <t>1601</t>
  </si>
  <si>
    <t>1809, 1809, 1857</t>
  </si>
  <si>
    <t>1336</t>
  </si>
  <si>
    <t>1264</t>
  </si>
  <si>
    <t>1372</t>
  </si>
  <si>
    <t>1446</t>
  </si>
  <si>
    <t>1, 6, 112(IC/0177/17); 2, 32(IC/0177/18)</t>
  </si>
  <si>
    <t>213, 13-14</t>
  </si>
  <si>
    <t>1824</t>
  </si>
  <si>
    <t>1831, 1831</t>
  </si>
  <si>
    <t>1847</t>
  </si>
  <si>
    <t>1852</t>
  </si>
  <si>
    <t>1846</t>
  </si>
  <si>
    <t>1374</t>
  </si>
  <si>
    <t>IC/0177/07 - Tethyan v. Pakistan Decision on Respondent Application to Dismiss the Claims (with Reasons) - 10 November 2017 - English</t>
  </si>
  <si>
    <t>1499</t>
  </si>
  <si>
    <t>Teyliom International and others v. Republic of Benin</t>
  </si>
  <si>
    <t>ICSID Case No. ARB/20/24</t>
  </si>
  <si>
    <t>NAT/0035 - Benin Investment Code (1990)  - English</t>
  </si>
  <si>
    <t>IN/0159</t>
  </si>
  <si>
    <t>Teyliom v. Benin</t>
  </si>
  <si>
    <t>Teyliom International and others v. Republic of Benin (ICSID Case No. ARB/20/24)</t>
  </si>
  <si>
    <t>LY/2499/0852 - Daniel Müller,LY/4559/3094 - Cendrine Delivre - CMS,LY/4808/8943 - Jean-Fabrice Brun - CMS,LY/650/2898 - Pierre Marly - CMS</t>
  </si>
  <si>
    <t>LF/384/1649 - CMS ,LF/026 - Counsel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</si>
  <si>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(Mali),LY/5283/7235 - Nicolin Assogba,LY/5284/3312 - Maître Pacôme Clitandre Kounde</t>
  </si>
  <si>
    <t>LF/863/4290 - Arent Fox LLP,LF/026 - Counsel,LF/1083/5643 - Agent Judiciaire du Trésor (Benin),LF/193/8521 - Cabinet Olga Anasside &amp;amp; Nicolin Assogba,LF/1083/5640 - Ministry of Economy (Benin),LF/1083/5642 - Ministry of Justice (Benin)</t>
  </si>
  <si>
    <t>23/07/2020</t>
  </si>
  <si>
    <t>TG World Petroleum Limited v. Republic of Niger</t>
  </si>
  <si>
    <t>ICSID Case No. CONC/03/1</t>
  </si>
  <si>
    <t>ARB/0020 - ICSID Conciliation Rules (2003) - English</t>
  </si>
  <si>
    <t>IN/0116</t>
  </si>
  <si>
    <t>TG World v. Niger</t>
  </si>
  <si>
    <t>TG World Petroleum Limited v. Republic of Niger (ICSID Case No. CONC/03/1)</t>
  </si>
  <si>
    <t>LF/1083/3014 - Ministry of Mines and Energy (Niger)</t>
  </si>
  <si>
    <t>The Canadian Cattlemen for Fair Trade (formerly Consolidated Canadian Claims) v. United States of America</t>
  </si>
  <si>
    <t>UN/0002</t>
  </si>
  <si>
    <t>Canadian Cattlemen v. United States</t>
  </si>
  <si>
    <t>AR/0048 - James Bacchus</t>
  </si>
  <si>
    <t>The Canadian Cattlemen for Fair Trade</t>
  </si>
  <si>
    <t>LY/1767/8014 - Martha Harrison - Heenan Blaikie LLP, Gottlieb &amp;amp; Pearson,LY/1770/4266 - Michael Woods - Heenan Blaikie LLP, Gottlieb &amp;amp; Pearson,LY/596/3364 - David R. Haigh Q.C.,LY/935/2785 - Professor Todd Weiler,LY/944/5560 - Dr. Alan Alexandroff - Appleton &amp;amp; Associates, Counsel,PP/8530/8272 - Rajeev Sharma - Heenan Blaikie LLP</t>
  </si>
  <si>
    <t>LF/396/8382 - Burnet, Duckworth &amp;amp; Palmer LLP,LF/026 - Counsel,LF/433/9112 - Heenan Blaikie LLP,OG/1187/1294 - Gottlieb &amp;amp; Pearson</t>
  </si>
  <si>
    <t>LY/1185/6285 - Mark E. Feldman,LY/1188/3263 - Jeremy K. Sharpe,LY/1189/2932 - Jennifer Thornton,LY/611/3906 - Andrea J. Menaker,LY/868/3526 - Mark A. Clodfelter,PP/8984/4383 - Kenneth J. Benes - Department of State (United States),PP/3083/6580 - Heather Van Slooten Walsh - Department of State (United States)</t>
  </si>
  <si>
    <t>16/03/2005</t>
  </si>
  <si>
    <t>UN/0002/04 - Canadian Cattlemen v. United States Award on Jurisdiction - 28 January 2008 - English</t>
  </si>
  <si>
    <t>235,000,000 USD</t>
  </si>
  <si>
    <t>UN/0002/04 - Canadian Cattlemen v. United States Award on Jurisdiction - 28 January 2008 - English,UN/0002/10 - Canadian Cattlemen v. United States Claimant Rejoinder on Preliminary Issue - 05 July 2007 - English</t>
  </si>
  <si>
    <t>5, 235.1</t>
  </si>
  <si>
    <t>31, 235.1(UN/0002/04), 1(UN/0002/10)</t>
  </si>
  <si>
    <t>44, 111-112, 235.1</t>
  </si>
  <si>
    <t>UN/0002/01 - Canadian Cattlemen v. United States Procedural Order No. 1 - 20 October 2006 - English</t>
  </si>
  <si>
    <t>3.6</t>
  </si>
  <si>
    <t>UN/0002/08 - Canadian Cattlemen v. United States Mexico 1128 Submission - 01 March 2007 - English</t>
  </si>
  <si>
    <t>The Carlyle Group L.P. and others v. Kingdom of Morocco</t>
  </si>
  <si>
    <t>FTA/0037 - Morocco - United States Free Trade Agreement (2004) (excerpts) - English</t>
  </si>
  <si>
    <t>IC/0504</t>
  </si>
  <si>
    <t>Carlyle v. Morocco</t>
  </si>
  <si>
    <t>The Carlyle Group L.P. and others v. Kingdom of Morocco (ICSID Case No. ARB/18/29)</t>
  </si>
  <si>
    <t>Carlyle Investment Management L.L.C.,CCM, TC Group, L.L.C,Celadon Commodities Fund, LP,Celadon Partners, LLC,TC Group Investment Holdings, L.P.,Carlyle Group L.P.</t>
  </si>
  <si>
    <t>LY/1267/4829 - Eric Ordway,LY/3172/3520 - Glenda Bleiberg,LY/5243/1534 - Lori L Pines,LY/5244/7115 - Heather Weaver,LY/5245/6460 - Jay Minga</t>
  </si>
  <si>
    <t>LY/1004/4523 - Dr. Christopher Harris - 3 Verulam Buildings,LY/3014/6101 - Cameron Miles - 3 Verulam Buildings,LY/4611/5960 - Mark Wassouf - Freshfields Bruckhaus Deringer LLP, 3 Verulam Buildings,LY/5247/0403 - Ryan Ferro,LY/5248/9425 - Sarah Tulip,LY/5249/2794 - Georges Chalfoun - Freshfields Bruckhaus Deringer LLP, 3 Verulam Buildings</t>
  </si>
  <si>
    <t>22/08/2018</t>
  </si>
  <si>
    <t>IC/0504/09 - Carlyle v. Morocco Procedural Order No. 4 Decision on Bifurcation - 20 January 2020 - English</t>
  </si>
  <si>
    <t>IC/0504/05 - Carlyle v. Morocco Procedural Order No. 2 - 01 November 2019 - English,IC/0504/16 - Carlyle v. Morocco United States Article 10.19(2) Submission - 04 December 2020 - English</t>
  </si>
  <si>
    <t>11(IC/0504/05)</t>
  </si>
  <si>
    <t>The Estate of Julio Miguel Orlandini-Agreda and Compania Minera Orlandini Ltda. v. Plurinational State of Bolivia</t>
  </si>
  <si>
    <t>UN/0194</t>
  </si>
  <si>
    <t>Orlandini v. Bolivia</t>
  </si>
  <si>
    <t>The Estate of Julio Miguel Orlandini-Agreda and Compania Minera Orlandini Ltda. v. Plurinational State of Bolivia (PCA Case No. 2018-39)</t>
  </si>
  <si>
    <t>Compania Minera Orlandini Ltda,The  Estate of Julio Miguel Orlandini-Agreda</t>
  </si>
  <si>
    <t>Bolivia,United States</t>
  </si>
  <si>
    <t>LY/1168/0227 - Daniel Salinas Serrano,LY/2683/2926 - Lucas Loviscek ,LY/2947/8934 - Bernardo Wayar Caballero,LY/2948/4302 - Bernardo Wayar Ocampo,LY/331/6513 - David M. Orta,LY/4083/7645 - Mauricio Olivier Davila Jordan,LY/4918/9771 - Nicolas Joaquin Vasquez Schaer</t>
  </si>
  <si>
    <t>LF/481/2192 - Quinn Emanuel Urquhart &amp;amp; Sullivan LLP,LF/628/0378 - Wayar &amp;amp; von Borries Abogados, S.C.</t>
  </si>
  <si>
    <t>LY/0238 - Dr. Eduardo Silva Romero,LY/1715/1235 - Juan Felipe Merizalde,LY/2938/5205 - Dr. Pablo Menacho Diederich,LY/4375/7792 - Dr. Ernesto Rossell Arteaga,LY/4376/7927 - Dra. Yovanka Oliden Tapia,LY/4383/7436 - Milka Marisol Costas Sedano,LY/5198/0931 - Roberto Alvarez Teran,LY/536/5284 - Dr. Álvaro Galindo Cardona,LY/692/2265 - José Manuel García Represa</t>
  </si>
  <si>
    <t>UN/0194/13 - Orlandini v. Bolivia Decision on the Respondent Application for Termination, Trifurcation and Security for Costs - 09 July 2019 - English</t>
  </si>
  <si>
    <t>fn180</t>
  </si>
  <si>
    <t>31, 34</t>
  </si>
  <si>
    <t>151-152</t>
  </si>
  <si>
    <t>139, 152</t>
  </si>
  <si>
    <t>The Loewen Group, Inc. and Raymond L. Loewen v. United States of America</t>
  </si>
  <si>
    <t>AF/0013</t>
  </si>
  <si>
    <t>Loewen v. United States</t>
  </si>
  <si>
    <t>The Loewen Group, Inc. and Raymond L. Loewen v. United States of America (ICSID Case No. ARB(AF)/98/3)</t>
  </si>
  <si>
    <t>AR/0130 - Judge Abner J. Mikva</t>
  </si>
  <si>
    <t>Raymond L. Loewen,The Loewen Group, Inc.</t>
  </si>
  <si>
    <t>LY/844/2779 - D. Geoffrey Cowper Q.C.,PP/4588/8473 - Christopher F. Dugan - Jones Day, Paul Hastings LLP (Paul, Hastings, Janofsky &amp;amp; Walker LLP),PP/9978/1152 -  James A. Wilderotter - Jones Day,PP/7272/6131 -  Gregory A. Castanias - Jones Day,PP/6275/7647 -  John H. Lewis Jr. - Montgomery, McCracken, Walker &amp;amp; Rhoads</t>
  </si>
  <si>
    <t xml:space="preserve">LF/178/9788 - Fasken Martineau DuMoulin LLP,LF/055 - Jones Day,OG/9556/5008 - Montgomery, McCracken, Walker &amp;amp; Rhoads </t>
  </si>
  <si>
    <t>LY/675/7337 - Barton Legum - Debevoise &amp;amp; Plimpton LLP, Dentons, Department of State (United States), Salans LLP,LY/868/3526 - Mark A. Clodfelter,PP/4647/5653 -  Kenneth L. Doroshow - Department of Justice (United States),PP/6510/9062 - Jonathan B. New - Baker &amp;amp; Hostetler LLP, Department of Justice (United States)</t>
  </si>
  <si>
    <t>LF/243/1926 - Department of State (United States),OG/4870/9404 - Department of Justice (United States)</t>
  </si>
  <si>
    <t>19/11/1998</t>
  </si>
  <si>
    <t>AF/0013/04 - Loewen v. United States Memorandum of Opinion of the United States District Court Dismissing Loewen's Motion to Vacate Arbitral Award - 31 October 2005 - English</t>
  </si>
  <si>
    <t>AF/0013/01 - Loewen v. United States Decision on Jurisdiction - 05 January 2001 - English,AF/0013/02 - Loewen v. United States Final Award - 26 June 2003 - English</t>
  </si>
  <si>
    <t>900,000,000 USD</t>
  </si>
  <si>
    <t>AF/0013/06 - Loewen v. United States Notice of Arbitration - 30 October 1998 - English</t>
  </si>
  <si>
    <t>AF/0013/03 - Loewen v. United States Decision on Respondent's Request for a Supplementary Decision - 06 September 2004 - English</t>
  </si>
  <si>
    <t>AF/0013/02 - Loewen v. United States Final Award - 26 June 2003 - English</t>
  </si>
  <si>
    <t>20, 23</t>
  </si>
  <si>
    <t>39, 141, 217</t>
  </si>
  <si>
    <t>39, 217</t>
  </si>
  <si>
    <t>74-76, 60 (AF/0013/01), 218, 240 (AF/0013/02)</t>
  </si>
  <si>
    <t>77, 240</t>
  </si>
  <si>
    <t>AF/0013/01 - Loewen v. United States Decision on Jurisdiction - 05 January 2001 - English</t>
  </si>
  <si>
    <t>AF/0013/07 - Loewen v. United States Mexico First 1128 Submission - 16 October 2000 - English,AF/0013/10 - Loewen v. United States Mexico Second 1128 Submission - 09 November 2001 - English,AF/0013/11 - Loewen v. United States Canada First 1128 Submission - 19 November 2001 - English,AF/0013/18 - Loewen v. United States Canada Second 1128 Submission - 27 June 2002 - English,AF/0013/19 - Loewen v. United States Mexico Third 1128 Submission - 02 July 2002 - English</t>
  </si>
  <si>
    <t>The Lopez-Goyne Family Trust and others v. Republic of Nicaragua</t>
  </si>
  <si>
    <t>ICSID Case No. ARB/17/44</t>
  </si>
  <si>
    <t>IC/0480</t>
  </si>
  <si>
    <t>Lopez-Goyne v. Nicaragua</t>
  </si>
  <si>
    <t>The Lopez-Goyne Family Trust and others v. Republic of Nicaragua (ICSID Case No. ARB/17/44)</t>
  </si>
  <si>
    <t>LY/0028 - José A. Martínez de Hoz</t>
  </si>
  <si>
    <t>19/12/2017</t>
  </si>
  <si>
    <t>The Renco Group Inc. v. Republic of Peru I</t>
  </si>
  <si>
    <t>IC/0198</t>
  </si>
  <si>
    <t>Renco v. Peru I</t>
  </si>
  <si>
    <t>The Renco Group Inc. v. Republic of Peru I (ICSID Case No. UNCT/13/1)</t>
  </si>
  <si>
    <t>The Renco Group Inc.</t>
  </si>
  <si>
    <t>LY/0243 - Caline Mouawad,LY/1364/9417 - Edward Kehoe,LY/1432/5999 - Margrete Stevens,LY/1853/7945 - Guillermo Aguilar-Alvarez - King &amp;amp; Spalding LLP, Weil, Gotshal and Manges, SAI Derecho &amp;amp; Economía,LY/2536/7167 - Henry G. Burnett,LY/2538/1529 - Dennis A. Sadlowski,LY/2673/7489 - Jessica Beess und Chrostin,LY/3220/7018 - Ashley Grubor,LY/4121/7446 - Verónica García,LY/927/5349 - David Weiss</t>
  </si>
  <si>
    <t>LF/022 - King &amp;amp; Spalding LLP,LF/573/4962 - The Renco Group Inc.</t>
  </si>
  <si>
    <t>LY/0110 - Jonathan C. Hamilton,LY/0118 - H.D. Eduardo Ferrero Costa,LY/1110/1573 - Kristen M. Young,LY/1300/1052 - Carlos Jose Valderrama Bernal,LY/1657/8691 - Michelle Grando,LY/2279/5294 - MariadelCarmen Tovar Gil,LY/2395/7492 - Francisco X. Jijón,LY/2400/7678 - Jacob Stoehr,LY/2537/4931 - Alejandro Manrique,LY/2818/3736 - Estefania San Juan,LY/3400/9179 - Jacqueline Argueta - Foley Hoag LLP, White &amp;amp; Case LLP,LY/3401/4364 - Guillermo Cuevas,LY/3402/3460 - Alejandro Martínez de Hoz,LY/3403/5534 - Carlos Natera,LY/453/9935 - Petr Polasek,LY/611/3906 - Andrea J. Menaker</t>
  </si>
  <si>
    <t>02/04/2013</t>
  </si>
  <si>
    <t>IC/0198/20 - Renco v. Peru I Decision as to the Scope of the Respondent Preliminary Objections Under Article 10.20.4 - 18 December 2014 - English</t>
  </si>
  <si>
    <t>800,000,000 USD</t>
  </si>
  <si>
    <t>IC/0198/48 - Renco v. Peru I Partial Award on Jurisdiction - 15 July 2016 - English,IC/0198/54 - Renco v. Peru I Final Award - 09 November 2016 - English</t>
  </si>
  <si>
    <t>4,585,421.93 USD</t>
  </si>
  <si>
    <t>7,817,778.62 USD</t>
  </si>
  <si>
    <t>847,958.01 USD</t>
  </si>
  <si>
    <t>240; 254-255</t>
  </si>
  <si>
    <t>IC/0198/54 - Renco v. Peru I Final Award - 09 November 2016 - English</t>
  </si>
  <si>
    <t>IC/0198/25 - Renco v. Peru I Decision on Respondent Requests for Relief - 02 June 2015 - English</t>
  </si>
  <si>
    <t>IC/0198/20 - Renco v. Peru I Decision as to the Scope of the Respondent Preliminary Objections Under Article 10.20.4 - 18 December 2014 - English,IC/0198/48 - Renco v. Peru I Partial Award on Jurisdiction - 15 July 2016 - English</t>
  </si>
  <si>
    <t>30 [IC/0198/20]; 42; 52 [IC/0198/48]</t>
  </si>
  <si>
    <t>IC/0198/48 - Renco v. Peru I Partial Award on Jurisdiction - 15 July 2016 - English</t>
  </si>
  <si>
    <t>119; 173; 189; 193</t>
  </si>
  <si>
    <t>The Renco Group Inc. v. Republic of Peru II</t>
  </si>
  <si>
    <t>UN/0151</t>
  </si>
  <si>
    <t>Renco v. Peru II</t>
  </si>
  <si>
    <t>The Renco Group Inc. v. Republic of Peru II (PCA Case No. 2019-46)</t>
  </si>
  <si>
    <t>LY/1283/2773 - Isabel Fernández de la Cuesta,LY/1364/9417 - Edward Kehoe,LY/2882/3859 - Cédric Soule,LY/4562/4089 - Aloysius Llamzon,LY/927/5349 - David Weiss,LY/2554/5106 - Matthew D. Wohl,LY/4021/6325 - Joshua R. Weiss,LY/6121/8603 - Heleina Formoso,LY/6122/2866 - Luisa Gutierrez Quintero</t>
  </si>
  <si>
    <t>LF/022 - King &amp;amp; Spalding LLP,LF/573/4962 - The Renco Group Inc.,LF/867/7034 - The Doe Run Company</t>
  </si>
  <si>
    <t>LY/0110 - Jonathan C. Hamilton,LY/2395/7492 - Francisco X. Jijón,LY/2611/7541 - Jonathan Ulrich,LY/2818/3736 - Estefania San Juan,LY/4122/6922 - Ricardo Ampuero Llerena,LY/611/3906 - Andrea J. Menaker,LY/1239/2052 - Shane Martinez del Aguila</t>
  </si>
  <si>
    <t>UN/0151/30 - Renco v. Peru II Decision on Expedited Preliminary Objections - 30 June 2020 - English</t>
  </si>
  <si>
    <t>151, 251</t>
  </si>
  <si>
    <t>UN/0151/18 - Renco v. Peru II United States Article 10.20(2) Submission - 06 March 2020 - English,UN/0151/30 - Renco v. Peru II Decision on Expedited Preliminary Objections - 30 June 2020 - English</t>
  </si>
  <si>
    <t>84(UN/0151/30)</t>
  </si>
  <si>
    <t>The Rompetrol Group N.V. v. Romania</t>
  </si>
  <si>
    <t>IC/0077</t>
  </si>
  <si>
    <t>Rompetrol v. Romania</t>
  </si>
  <si>
    <t>The Rompetrol Group N.V. v. Romania (ICSID Case No. ARB/06/3)</t>
  </si>
  <si>
    <t>The Rompetrol Group N.V.</t>
  </si>
  <si>
    <t>LY/0242 - Sarah François-Poncet,LY/0243 - Caline Mouawad,LY/0244 - Obie L. Moore,LY/0245 - Jeffrey M. Hertzfeld,LY/0252 - Gabriel Albu,LY/0253 - Philip Stephenson,LY/0254 - Yuriy Matychak,LY/1064/2327 - George Burn,LY/1967/7468 - Alexey Golovin,LY/1972/2053 - Ioana Petculescu,LY/1973/5278 - Anca Vatasoiu,LY/381/5327 - William Kirtley,LY/556/2482 - Nicolae Viorel Dinu,LY/675/7337 - Barton Legum - Debevoise &amp;amp; Plimpton LLP, Dentons, Department of State (United States), Salans LLP</t>
  </si>
  <si>
    <t>LF/026 - Counsel,LF/486/0457 - Dentons,LF/091KR - Salans LLP,LF/484/7729 - The Rompetrol Group N.V.</t>
  </si>
  <si>
    <t>LY/0246 - Michael E. Schneider,LY/0247 - Dr. Veijo Heiskanen,LY/0248 - Matthias Scherer,LY/0249 - Dr. Victor Tanasescu,LY/0250 - Dr. Crenguta Leaua,LY/0251 - Carina Tanasescu,LY/0255 - Aurora Damcali,LY/0256 - Antoine Romanetti,LY/0257 - Catalin Doica,LY/0258 - Ciprian Badea,LY/0259 - Zsuzsanna Peter,LY/0260 - Petronela Stan,LY/1222/9990 - David Bonifacio,LY/1968/5131 - Samuel Moss,LY/1969/4448 - Jaime Gallego,LY/1970/6496 - Anne-Marie Loong,LY/1971/9626 - Marius Grigorescu</t>
  </si>
  <si>
    <t>LF/093/3951 - Lalive,LF/485/9562 - Leaua Damcali Deaconu Paunescu (Leaua &amp;amp; Asociatii),LF/095 - Ministry of Public Finance (Romania),LF/096 - Ministry of Justice (Romania),LF/094 - Tanasescu Leaua Cedar &amp;amp; Asociatii</t>
  </si>
  <si>
    <t>14/02/2006</t>
  </si>
  <si>
    <t>IC/0077/02 - Rompetrol v. Romania Decision on the Participation of a Counsel - 14 January 2010 - English</t>
  </si>
  <si>
    <t>IC/0077/01 - Rompetrol v. Romania Decision on Respondent’s Preliminary Objections on Jurisdiction and Admissibility - 18 April 2008 - English</t>
  </si>
  <si>
    <t>139,385,084 USD</t>
  </si>
  <si>
    <t>IC/0077/03 - Rompetrol v. Romania Award - 06 May 2013 - English</t>
  </si>
  <si>
    <t>2,321 GBP, 3,064,481 USD, 4,524,781 USD</t>
  </si>
  <si>
    <t>9,440,710.93 EUR</t>
  </si>
  <si>
    <t>288; 293</t>
  </si>
  <si>
    <t>142, 142, 142</t>
  </si>
  <si>
    <t>The Williams Companies International Holdings B.V., WilPro Energy Services (El Furrial) Limited and WilPro Energy Services (Pigap II) Limited v. Bolivarian Republic of Venezuela I</t>
  </si>
  <si>
    <t>ICSID Case No. ARB/11/10</t>
  </si>
  <si>
    <t>IC/0349</t>
  </si>
  <si>
    <t>Williams Companies v. Venezuela I</t>
  </si>
  <si>
    <t>The Williams Companies International Holdings B.V., WilPro Energy Services (El Furrial) Limited and WilPro Energy Services (Pigap II) Limited v. Bolivarian Republic of Venezuela I (ICSID Case No. ARB/11/10)</t>
  </si>
  <si>
    <t>WilPro Energy Services (El Furrial) Limited,WilPro Energy Services (Pigap II) Limited,The Williams Companies, International Holdings B.V.</t>
  </si>
  <si>
    <t>20/04/2011</t>
  </si>
  <si>
    <t>The Williams Companies International Holdings B.V., WilPro Energy Services (El Furrial) Limited and WilPro Energy Services (Pigap II) Limited v. Bolivarian Republic of Venezuela II</t>
  </si>
  <si>
    <t>ICSID Case No. ARB(AF)/19/3</t>
  </si>
  <si>
    <t>AF/0070</t>
  </si>
  <si>
    <t>Williams Companies v. Venezuela II</t>
  </si>
  <si>
    <t>The Williams Companies International Holdings B.V., WilPro Energy Services (El Furrial) Limited and WilPro Energy Services (Pigap II) Limited v. Bolivarian Republic of Venezuela II (ICSID Case No. ARB(AF)/19/3)</t>
  </si>
  <si>
    <t>WilPro Energy Services (Pigap II) Limited</t>
  </si>
  <si>
    <t>16/10/2019</t>
  </si>
  <si>
    <t>Theodore David Einarsson, Harold Paul Einarsson and Russell John Einarsson on their own behalf and on behalf of Geophysical Service Inc. v. Government of Canada</t>
  </si>
  <si>
    <t>UN/0352</t>
  </si>
  <si>
    <t>Einarsson v. Canada</t>
  </si>
  <si>
    <t>AR/475/5662 - Trey Gowdy</t>
  </si>
  <si>
    <t>LY/3650/8521 - Matti Lemmens,LY/4904/8521 - Zach Seymour</t>
  </si>
  <si>
    <t>LF/003 - Borden Ladner Gervais LLP</t>
  </si>
  <si>
    <t>LY/4418/3952 - Alexandra Dosman,LY/882/4537 - Mark Luz,LY/4756/7658 - Alexander Moreno Gay,LY/591/6620 - Helen Gray</t>
  </si>
  <si>
    <t>LF/365/3605 - Department of Justice (Canada),LF/244/3524 - Global Affairs - Trade Law Bureau (JLT) (Canada)</t>
  </si>
  <si>
    <t>UN/0352/03 - Einarsson v. Canada Judgment of Federal Court of Canada - 20 October 2020 - English</t>
  </si>
  <si>
    <t>LY/4418/3952 - Alexandra Dosman</t>
  </si>
  <si>
    <t>2,529,000,000 USD</t>
  </si>
  <si>
    <t>UN/0352/01 - Einarsson v. Canada Notice of Arbitration - 18 April 2019 - English</t>
  </si>
  <si>
    <t>4, 65</t>
  </si>
  <si>
    <t>63-64</t>
  </si>
  <si>
    <t>11, 65</t>
  </si>
  <si>
    <t>Theodoros Adamakopoulos and others v. Republic of Cyprus</t>
  </si>
  <si>
    <t>ICSID Case No. ARB/15/49</t>
  </si>
  <si>
    <t>BIT/0423 - Cyprus - Greece BIT (1992) [Greek] - Other,BIT/0844 - Belgium - Luxembourg - Cyprus BIT (1991) with Exchange of Letters - English</t>
  </si>
  <si>
    <t>IC/0425</t>
  </si>
  <si>
    <t>Adamakopoulos v. Cyprus</t>
  </si>
  <si>
    <t>Theodoros Adamakopoulos and others v. Republic of Cyprus (ICSID Case No. ARB/15/49)</t>
  </si>
  <si>
    <t>AR/562/8837 - Alejandro A. Escobar</t>
  </si>
  <si>
    <t>LY/1533/9034 - Ashique Rahman,LY/1886/9517 - Oonagh Sands,LY/5267/8969 - Jay Eisenhofer,LY/5268/1138 - Olav Haazen,LY/5269/0742 - Caitlin Moyna,LY/5270/6560 - Alice Cho Lee,LY/5271/7791 - George Martsekis,LY/5272/8928 - Toby Saviano,LY/5273/3273 - Stephanie Johnson,LY/5274/9141 - Geoffrey Jarvis,LY/5275/9097 - Stuart Berman,LY/5276/0958 - Emily Christiansen,LY/5277/1920 - Chrysthia Papacleovoulou,LY/5278/8333 - John Kyriakopoulos,LY/5279/9051 - Ioannis Kyriakopoulos,LY/5280/2338 - Maria Skiadioti,LY/655/2944 - Stephen Fietta,LY/4689/4609 - Darren J. Check</t>
  </si>
  <si>
    <t>LF/855/6452 - Fietta LLP,LF/1095/5564 - Grant &amp;amp; Eisenhofer P.A.,LF/1096/3060 - Kessler Topaz Meltzer &amp;amp; Check LLP,LF/1100/6641 - Kyros Law,LF/1097/9382 - Law Chambers Nicos Papacleovoulou LLC</t>
  </si>
  <si>
    <t>LY/2463/5990 - Justin Jacinto,LY/4013/5311 - Luciana Ricart,LY/4636/1125 - Elena Zachariadou,LY/5281/7164 - William Hampson,LY/5282/0364 - Sena Tsikata,LY/5283/4093 - Guillermo A. Ulke,LY/5284/8420 - Odysseas E. Stergianopoulos,LY/5285/6233 - Madeline Murphy,LY/5286/7499 - Bailey Ellicott,LY/5287/9719 - Marvin Alexis,LY/5288/4302 - Joshua R Krichman,LY/5289/4029 - Costas Clerides,LY/5291/4956 - Mary-Ann Stavrinides,LY/5292/8053 - Despina Kyprianou,LY/5293/5597 - Michalis C. Stylianou,LY/5294/9140 - Maria S. Kettirou,LY/573/6868 - Peter M. Wolrich,LY/589/7699 - Mark H. O'Donoghue</t>
  </si>
  <si>
    <t>LF/983/0265 - Attorney General (Cyprus),LF/1101/2036 - Central Bank of Cyprus (Cyprus),LF/172/4656 - Curtis Mallet-Prevost, Colt &amp;amp; Mosle LLP</t>
  </si>
  <si>
    <t>IC/0425/01 - Adamakopoulos v. Cyprus Decision on Jurisdiction - 07 February 2020 - English</t>
  </si>
  <si>
    <t>290, 304</t>
  </si>
  <si>
    <t>220, 272</t>
  </si>
  <si>
    <t>187, 328, 333</t>
  </si>
  <si>
    <t>Thomas Gosling and others v. Republic of Mauritius</t>
  </si>
  <si>
    <t>BIT/0532	 - Mauritius - United Kingdom BIT (1986)  - English</t>
  </si>
  <si>
    <t>IC/0445</t>
  </si>
  <si>
    <t>Gosling v. Mauritius</t>
  </si>
  <si>
    <t>Thomas Gosling and others v. Republic of Mauritius (ICSID Case No. ARB/16/32)</t>
  </si>
  <si>
    <t>TG Investments Ltd,Thomas Gosling</t>
  </si>
  <si>
    <t>LY/1781/5472 - Sophie J. Lamb QC,LY/4533/5165 - Samuel M. Pape,LY/5290/1138 - Shreya Ramesh,LY/5291/4096 - Gustavo Ruiz-Llopiz,LY/5292/4026 - Sean Mulloy</t>
  </si>
  <si>
    <t>LY/1060/8529 - Paul S. Reichler,LY/1881/4016 - Tafadzwa Pasipanodya,LY/1883/1576 - Dr. Constantinos Salonidis,LY/1884/1947 - Yuri Parkhomenko,LY/4341/6426 - Rajeshsharma Ramloll SC,LY/4424/9288 - Rebecca Gerome,LY/5022/2713 - Hon. Maneesh Gobin,LY/5023/0784 - Dheerendra Kumar Dabee,LY/5037/6799 - Sudhanshu Roy,LY/5209/4733 - Antoine Lerosier - Clyde &amp;amp; Co, Foley Hoag LLP,LY/5219/1107 - Nancy M. Lopez Torres,LY/5281/8705 - Mary Jane Lau Yuk Poon,LY/5282/2322 - Sureka Angad,LY/5284/8348 - Mikiko Takara,LY/5285/0885 - Ela Leshem,LY/5286/5029 - Flannery Sockwell,LY/5287/7756 - Nanami Hirata,LY/5288/7036 - Carmen de Jesus,LY/710/2839 - Alison Macdonald,LY/880/9968 - Christina Beharry</t>
  </si>
  <si>
    <t>LF/1050/8180 - Attorney General Office (Mauritius),LF/057 - Essex Court Chambers,LF/247/8970 - Foley Hoag LLP</t>
  </si>
  <si>
    <t>27/09/2016</t>
  </si>
  <si>
    <t>IC/0445/01 - Gosling v. Mauritius Award - 18 February 2020 - English</t>
  </si>
  <si>
    <t>3,858,256.21 EUR</t>
  </si>
  <si>
    <t>5,276,809.17 USD</t>
  </si>
  <si>
    <t>577,611.78 USD</t>
  </si>
  <si>
    <t>260, 272</t>
  </si>
  <si>
    <t>256, 261</t>
  </si>
  <si>
    <t>143, 146</t>
  </si>
  <si>
    <t>140, 149</t>
  </si>
  <si>
    <t>Tidal v. Kingdom of Norway</t>
  </si>
  <si>
    <t>UN/0323</t>
  </si>
  <si>
    <t>Tidal v. Norway</t>
  </si>
  <si>
    <t>Tidewater Investment SRL and Tidewater Caribe, C.A. v. Bolivarian Republic of Venezuela</t>
  </si>
  <si>
    <t>BIT/0240 - Barbados - Venezuela BIT (1994) - English,NAT/0003 - Venezuela Decree No. 356 of October 3 1999, with the status and force of law, on Investment Promotion and Protection (1999) [Spanish] (citation)  - Spanish</t>
  </si>
  <si>
    <t>IC/0143</t>
  </si>
  <si>
    <t>Tidewater v. Venezuela</t>
  </si>
  <si>
    <t>Tidewater Investment SRL and Tidewater Caribe, C.A. v. Bolivarian Republic of Venezuela (ICSID Case No. ARB/10/5)</t>
  </si>
  <si>
    <t>Tidewater Investment SRL,Tidewater Caribe, C.A.</t>
  </si>
  <si>
    <t>Barbados,Venezuela</t>
  </si>
  <si>
    <t>LY/1221/3159 - Joshua B. Simmons,LY/1923/2639 - Bruce D. Lundstrom,LY/2127/5268 - Alexander Berengaut,LY/2707/9632 - Daniel E. Matro,LY/2708/1151 - Giselle S. Bourns,LY/2709/1226 - Felipe Nazar Pagani,LY/2946/1374 - Clovis Treviño,LY/3643/5817 - Mark D. Herman,LY/3644/9269 - Daniel Hudson,LY/444/3999 - Oscar M. Garibaldi,LY/579/6945 - Thomas Cubbage III,LY/580/4707 - Miguel López Forastier,LY/582/3875 - Luisa Torres</t>
  </si>
  <si>
    <t>LF/134/3867 - Covington &amp;amp; Burling,LF/471/3932 - Tidewater Inc.</t>
  </si>
  <si>
    <t>LY/1222/5164 - Dra. Gladys María Gutiérrez Alvarado,LY/1287/2303 - Eloy Barbará de Parres,LY/1288/4460 - Claudia Frutos-Peterson,LY/1528/8280 - Dra. Cilia Flores,LY/1924/7786 - Carlos Guzmán Plascencia,LY/2053/1985 - Ali Topalogu,LY/2650/6428 - Simon Batifort,LY/2684/5136 - Dr. Reinaldo Enrique Muñoz Pedroza,LY/2710/9046 - Arianna Sanchez,LY/2711/5936 - Francisco Sánchez,LY/2712/1879 - Herbert Tapia,LY/570/2016 - George Kahale III,LY/571/5162 - Gabriela Álvarez Avila,LY/572/5144 - Miriam K. Harwood,LY/590/0444 - Gloria Díaz-Bujan,LY/816/9404 - Benard V. Preziosi Jr.</t>
  </si>
  <si>
    <t>LF/506/8592 - Attorney General (Venezuela),LF/173/6903 - Bolivarian Republic of Venezuela,LF/172/4656 - Curtis Mallet-Prevost, Colt &amp;amp; Mosle LLP</t>
  </si>
  <si>
    <t>05/03/2010</t>
  </si>
  <si>
    <t>IC/0143/13 - Tidewater v. Venezuela Notice of Motion to Vacate Ex Parte Judgment - 23 March 2015 - English,IC/0143/14 - Tidewater v. Venezuela Order and Judgment of the US District Court for Southern District of New York - 16 March 2015 - English</t>
  </si>
  <si>
    <t>IC/0143/09 - Tidewater v. Venezuela Decision on Stay - 29 February 2016 - English</t>
  </si>
  <si>
    <t>234,000,000 USD</t>
  </si>
  <si>
    <t>46,400,000 USD</t>
  </si>
  <si>
    <t>13.4</t>
  </si>
  <si>
    <t>IC/0143/05 - Tidewater v. Venezuela Award - 13 March 2015 - English</t>
  </si>
  <si>
    <t>7,712,100.64 USD</t>
  </si>
  <si>
    <t>9,000,417 USD</t>
  </si>
  <si>
    <t>900,000 USD</t>
  </si>
  <si>
    <t xml:space="preserve">, 30, </t>
  </si>
  <si>
    <t xml:space="preserve">, 70, </t>
  </si>
  <si>
    <t>IC/0143/07 - Tidewater v. Venezuela Decision on Application for Revision - 07 July 2015 - English</t>
  </si>
  <si>
    <t>IC/0143/11 - Tidewater v. Venezuela Decision on Annulment - 27 December 2016 - English</t>
  </si>
  <si>
    <t>156; 197; 202</t>
  </si>
  <si>
    <t>207; 209, 207; 209</t>
  </si>
  <si>
    <t xml:space="preserve">p.2, </t>
  </si>
  <si>
    <t>62(b), 62(a)</t>
  </si>
  <si>
    <t>196; 222</t>
  </si>
  <si>
    <t>IC/0143/03 - Tidewater v. Venezuela Decision on Jurisdiction - 08 February 2013 - English</t>
  </si>
  <si>
    <t>IC/0143/05 - Tidewater v. Venezuela Award - 13 March 2015 - English,IC/0143/11 - Tidewater v. Venezuela Decision on Annulment - 27 December 2016 - English</t>
  </si>
  <si>
    <t>216, 229</t>
  </si>
  <si>
    <t>Original Proceedings,Annulment,Rectification, Revision, Correction, Supplementary Reasons or Interpretation</t>
  </si>
  <si>
    <t>IC/0143/05 - Tidewater v. Venezuela Award - 13 March 2015 - English,IC/0143/07 - Tidewater v. Venezuela Decision on Application for Revision - 07 July 2015 - English,IC/0143/11 - Tidewater v. Venezuela Decision on Annulment - 27 December 2016 - English</t>
  </si>
  <si>
    <t>217, 228, 64</t>
  </si>
  <si>
    <t>IC/0143/01 - Tidewater v. Venezuela Decision on Claimant's Proposal to Disqualify Professor Brigitte Stern, Arbitrator - 23 December 2010 - English</t>
  </si>
  <si>
    <t>Togo Electricité and GDF-Suez Energie Services v. Republic of Togo</t>
  </si>
  <si>
    <t>IN/0060</t>
  </si>
  <si>
    <t>Togo Electricite and GDF Suez v. Togo</t>
  </si>
  <si>
    <t>Togo Electricité and GDF-Suez Energie Services v. Republic of Togo (ICSID Case No. ARB/06/7)</t>
  </si>
  <si>
    <t>AR/407/6226 - Marc Grüninger</t>
  </si>
  <si>
    <t>GDF-Suez Energie Services,Togo Electricité</t>
  </si>
  <si>
    <t>France,Togo</t>
  </si>
  <si>
    <t>LY/2862/0491 - Thierry Lauriol,LY/2863/1374 - Professor Ibrahim Fadlallah,LY/2864/3176 - Christine Baude-Texidor,LY/2867/3005 - Michel Caillard,LY/2869/8324 - Ahlin Komlan,LY/2870/7179 - Sophie de Cunha,LY/2871/1948 - Alice Oncle,LY/2872/1311 - Aurélie Duhamel,LY/2875/1894 - Madalena Callé Lucas,LY/2876/5312 - Bernard Delaboudinière,LY/2884/4167 - Valeria Vidoni,LY/2885/0234 - Capucine Du Pac de Marsoulies</t>
  </si>
  <si>
    <t>LF/613/0119 - Cabinet Fadlallah,LF/610/5383 - Cabinet Jeantet et Associés,LF/611/3548 - GDF Suez Energie Services,LF/001 - Organization Not Specified</t>
  </si>
  <si>
    <t>LY/2865/2352 - Eric Sossah,LY/2866/6801 - Amélie Bulté,LY/2868/4204 - Dammipi Noupokou,LY/2873/6841 - Etienne Nguessan,LY/2874/7152 - Abdoulaye Abass,LY/2877/1891 - Tchao Sotou Béré,LY/2878/1905 - Louis Kpegba,LY/2879/1233 - Bertrand Derains,LY/2880/7686 - Marie-Laure Bizeau,LY/2881/0635 - Mathieu Hérisson,LY/2882/3859 - Cédric Soule,LY/2883/8015 - Anna Lysak,LY/371/7450 - Dr. Hamid G. Gharavi,LY/373/2167 - Nada Sader,LY/771/4854 - Rory V. Wheeler</t>
  </si>
  <si>
    <t>LF/191/7493 - Derains &amp;amp; Gharavi,LF/614/2339 - Embassy of Togo in France,LF/612/8870 - Ministry of Mines and Energy (Togo),LF/001 - Organization Not Specified</t>
  </si>
  <si>
    <t>Togo</t>
  </si>
  <si>
    <t>10/04/2006</t>
  </si>
  <si>
    <t>IN/0060/02 - Togo Electricite and GDF Suez v. Togo Decision on Annulment - 06 September 2011 - French</t>
  </si>
  <si>
    <t>192,703,799.80 EUR, 5,000,000 EUR</t>
  </si>
  <si>
    <t>59,700,877 EUR</t>
  </si>
  <si>
    <t>6.58, 6.58</t>
  </si>
  <si>
    <t>IN/0060/01 - Togo Electricite and GDF Suez v. Togo Award - 10 August 2010 - French</t>
  </si>
  <si>
    <t>541,285.02 EUR</t>
  </si>
  <si>
    <t>634,801.94 EUR</t>
  </si>
  <si>
    <t xml:space="preserve">80, </t>
  </si>
  <si>
    <t>page 72</t>
  </si>
  <si>
    <t>231, 231</t>
  </si>
  <si>
    <t>Each party to bear own costs,Respondent(s) to bear full costs</t>
  </si>
  <si>
    <t>IN/0060/01 - Togo Electricite and GDF Suez v. Togo Award - 10 August 2010 - French,IN/0060/02 - Togo Electricite and GDF Suez v. Togo Decision on Annulment - 06 September 2011 - French</t>
  </si>
  <si>
    <t>240, 261</t>
  </si>
  <si>
    <t>Togo Electricité v. Republic of Togo</t>
  </si>
  <si>
    <t>ICSID Case No. CONC/05/1</t>
  </si>
  <si>
    <t>IN/0058</t>
  </si>
  <si>
    <t>Togo Electricite v. Togo</t>
  </si>
  <si>
    <t>Togo Electricit&amp;eacute; v. Republic of Togo (ICSID Case No. CONC/05/1)</t>
  </si>
  <si>
    <t>20/05/2005</t>
  </si>
  <si>
    <t>Togo Terminal v. Republic of Togo</t>
  </si>
  <si>
    <t>ICSID Case No. ARB/18/16</t>
  </si>
  <si>
    <t>IN/0141</t>
  </si>
  <si>
    <t>Togo Terminal v. Togo</t>
  </si>
  <si>
    <t>Togo Terminal v. Republic of Togo (ICSID Case No. ARB/18/16)</t>
  </si>
  <si>
    <t>AR/321/6598 - Professor Hervé Ascensio</t>
  </si>
  <si>
    <t>AR/477/6590 - Xavier Boucobza</t>
  </si>
  <si>
    <t>Tokios Tokelės v. Ukraine</t>
  </si>
  <si>
    <t>BIT/0056 - Lithuania - Ukraine BIT (1994) [Lithuanian] - Other</t>
  </si>
  <si>
    <t>IC/0025</t>
  </si>
  <si>
    <t>Tokios Tokeles v. Ukraine</t>
  </si>
  <si>
    <t>Tokios Tokelės v. Ukraine (ICSID Case No. ARB/02/18)</t>
  </si>
  <si>
    <t>Tokios Tokeles</t>
  </si>
  <si>
    <t>LY/437/0090 - Ivan Lozowy</t>
  </si>
  <si>
    <t>LF/249/3628 - Tokios Tokeles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</si>
  <si>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(Mali),LY/438/0427 - Vasyl Marmazov,LY/439/6183 - Kostyantyn Krasovsky,LY/440/0071 - Dmitri Grischenko,LY/441/0773 - Oleg Schevchuk,LY/442/1178 - Andriy Alexeyev,LY/852/3120 - Dr. Sergei Voitovich - Counsel, Grischenko and Partners</t>
  </si>
  <si>
    <t>LF/026 - Counsel,LF/169/9966 - Grischenko and Partners,LF/131/9384 - Ministry of Justice (Ukraine)</t>
  </si>
  <si>
    <t>20/12/2002</t>
  </si>
  <si>
    <t>IC/0025/01 - Tokios Tokeles v. Ukraine Procedural order No. 1 - 01 July 2003 - English,IC/0025/04 - Tokios Tokeles v. Ukraine Procedural order No. 3 - 18 January 2005 - English,IC/0025/05 - Tokios Tokeles v. Ukraine Award - 26 July 2007 - English</t>
  </si>
  <si>
    <t>IC/0025/02 - Tokios Tokeles v. Ukraine Decision on Jurisdiction - 29 April 2004 - English</t>
  </si>
  <si>
    <t>IC/0025/02 - Tokios Tokeles v. Ukraine Decision on Jurisdiction - 29 April 2004 - English,IC/0025/05 - Tokios Tokeles v. Ukraine Award - 26 July 2007 - English</t>
  </si>
  <si>
    <t>IC/0025/05 - Tokios Tokeles v. Ukraine Award - 26 July 2007 - English</t>
  </si>
  <si>
    <t>122, 147(2)</t>
  </si>
  <si>
    <t>137, 147(3)</t>
  </si>
  <si>
    <t>100; 104; 107 [IC/0025/02]; 103; 108 [IC/0025/05]</t>
  </si>
  <si>
    <t>78, 86; 93 [IC/0025/02]; 98, 100; 112 [IC/0025/05]</t>
  </si>
  <si>
    <t>7 [IC/0025/01]; 23 [IC/0025/05], 14; 18</t>
  </si>
  <si>
    <t>Tomasz Czescik and Robert Aleksandrowicz v. Republic of Cyprus</t>
  </si>
  <si>
    <t>SCC Case No. V2014/169</t>
  </si>
  <si>
    <t>SC/0033</t>
  </si>
  <si>
    <t>Czescik and Aleksandrowicz v. Cyprus</t>
  </si>
  <si>
    <t>Tomasz Czescik and Robert Aleksandrowicz v. Republic of Cyprus (SCC Case No. V2014/169)</t>
  </si>
  <si>
    <t>AR/529/3988 - Sophie Nappert</t>
  </si>
  <si>
    <t>Robert Aleksandrowicz,Tomasz Czescik</t>
  </si>
  <si>
    <t>LY/4636/1125 - Elena Zachariadou</t>
  </si>
  <si>
    <t>LF/983/0265 - Attorney General (Cyprus)</t>
  </si>
  <si>
    <t>05/12/2014</t>
  </si>
  <si>
    <t>LY/0094 - Jakob Ragnwaldh,LY/943/9806 - Dr. Richard Happ</t>
  </si>
  <si>
    <t>SC/0033/01 -  Czescik and Aleksandrowicz v. Cyprus Final Award - 11 February 2017 - English</t>
  </si>
  <si>
    <t>18,000,000 PLN</t>
  </si>
  <si>
    <t>286,580 EUR</t>
  </si>
  <si>
    <t>1,675,933 USD</t>
  </si>
  <si>
    <t>1,173,153 USD</t>
  </si>
  <si>
    <t>191,716 EUR</t>
  </si>
  <si>
    <t>200; 207</t>
  </si>
  <si>
    <t>Arbitrator Disqualified,Arbitrator Resigned</t>
  </si>
  <si>
    <t>22, 45</t>
  </si>
  <si>
    <t>57 [PO2]</t>
  </si>
  <si>
    <t>Total E&amp;P Uganda BV v. Republic of Uganda</t>
  </si>
  <si>
    <t>ICSID Case No. ARB/15/11</t>
  </si>
  <si>
    <t>BIT/0911 - Netherlands - Uganda BIT (2000) - English</t>
  </si>
  <si>
    <t>IC/0312</t>
  </si>
  <si>
    <t>Total E&amp;P v. Uganda</t>
  </si>
  <si>
    <t>Total E&amp;P Uganda BV v. Republic of Uganda (ICSID Case No. ARB/15/11)</t>
  </si>
  <si>
    <t>Uganda</t>
  </si>
  <si>
    <t>20/03/2015</t>
  </si>
  <si>
    <t>Total S.A. v. Argentine Republic</t>
  </si>
  <si>
    <t>ICSID Case No. ARB/04/1</t>
  </si>
  <si>
    <t>IC/0117</t>
  </si>
  <si>
    <t>Total v. Argentina</t>
  </si>
  <si>
    <t>Total S.A. v. Argentine Republic (ICSID Case No. ARB/04/1)</t>
  </si>
  <si>
    <t>Total S.A.</t>
  </si>
  <si>
    <t>LY/0007 - Nigel Blackaby,LY/0052 - Luis A. Erize,LY/0076 - Georgios Petrochilos,LY/0086 - Professor Jan Paulsson,LY/0102 - Noah Rubins,LY/0230 - Motohiro Maeda,LY/1065/6181 - Lucy Martinez,LY/1222/1218 - Caroline Richard,LY/1225/1599 - Kadesha Bagwell,LY/1226/6217 - Francisco Abriani,LY/1226/6987 - Craig Chiasson,LY/1227/8976 - Jean-Paul Dechamps,LY/1228/4577 - Giorgio Francesco Mandelli,LY/1228/9707 - Martin Tavaut,LY/1229/7942 - Sergio M. Porteiro,LY/1670/8156 - Katherine Ibarra,LY/1934/0051 - Daniel Chertudi,LY/3078/5668 - Sam Hunter Jones,LY/3203/8236 - Stephen Douglas,LY/3204/7285 - Jean-André Díaz,LY/3205/1493 - Arturo Pera,LY/3206/8099 - Marisa Basualdo,LY/3207/1235 - Lindsay Gastrell,LY/3208/1339 - Cassia Cheung,LY/408/3324 - Sylvia Noury,LY/454/1737 - Ben Love,LY/629/2272 - Alexander Yanos</t>
  </si>
  <si>
    <t>LF/033 - Abeledo Gotthei Abogados S.C.,LF/006 - Freshfields Bruckhaus Deringer LLP,LF/685/2452 - Total S.A.</t>
  </si>
  <si>
    <t>LY/0010 - Dr. Osvaldo César Guglielmino - Guglielmino &amp;amp; Asociados, Procurador del Tesoro/Procuración del Tesoro (Argentina),LY/0012 - Dr. Ignacio Torterola,LY/0025 - Dra. Cintia Yaryura,LY/0026 - Dra. Gisela Ingrid Makowski,LY/0027 - Dr. Gabriel Bottini,LY/0078 - María Victoria Vitali,LY/0079 - Ariel Martins Mogo,LY/1000/6285 - Dr. Joaquín Pedro da Rocha,LY/1006/4469 - Nicolas Grosse,LY/1229/3903 - Dr. Tomás Barceras,LY/1298/8153 - Dra. Angelina María Esther Abbona,LY/1424/2787 - Dr. Horacio Diez,LY/1583/9799 - Carlos Mihanovich,LY/1584/5851 - Horacio Seillant,LY/2582/5156 - Adriana Cusmano,LY/3079/6999 - Dr. Carlos Francisco Balbín,LY/3209/3992 - Francisco Oteiza,LY/3211/5006 - Braian Joachim,LY/481/5495 - Dr. Roberto Hermida,LY/554/3180 - Dr. AdolfoGustavo Scrinzi,LY/555/8007 - Mauricio Fabián Rosales Markaida,LY/556/4928 - Dr. Verónica Lavista - Counsel, GST LLP, Guglielmino &amp;amp; Asociados, Procurador del Tesoro/Procuración del Tesoro (Argentina),LY/705/5471 - Luciano Lombardi,LY/811/9423 - Florencio Travieso,LY/814/2636 - Nicolás Stern,LY/857/7329 - Félix Helou,LY/859/6825 - Rodrigo Ruíz Ezquide,LY/933/5908 - Dra. Vivian Kluger,LY/934/2874 - Dr. Nicolás Duhalde</t>
  </si>
  <si>
    <t>LF/023 - Procurador del Tesoro/Procuración del Tesoro (Argentina),LF/001 - Organization Not Specified</t>
  </si>
  <si>
    <t>22/01/2004</t>
  </si>
  <si>
    <t>IC/0117/01 - Total v. Argentina Decision on Objections to Jurisdiction - 25 August 2006 - English</t>
  </si>
  <si>
    <t>IC/0117/23 - Total v. Argentina Decision on Stay of Enforcement of the Award - 04 December 2014 - English</t>
  </si>
  <si>
    <t>557,200,000 USD</t>
  </si>
  <si>
    <t>269,928,000 USD</t>
  </si>
  <si>
    <t>3.69, 11.01, 10.92</t>
  </si>
  <si>
    <t>IC/0117/03 - Total v. Argentina Award - 27 November 2013 - English</t>
  </si>
  <si>
    <t>7,357,581.03 USD, 12,950,579.93 EUR</t>
  </si>
  <si>
    <t>2,434,243.49 USD</t>
  </si>
  <si>
    <t>IC/0117/02 - Total v. Argentina Decision on Liability - 27 December 2010 - English</t>
  </si>
  <si>
    <t>IC/0117/06 - Total v. Argentina Decision on Annulment - 01 February 2016 - English</t>
  </si>
  <si>
    <t>28; 250;  281</t>
  </si>
  <si>
    <t>267, 267</t>
  </si>
  <si>
    <t>199; 485</t>
  </si>
  <si>
    <t>184; 346; 444; 455; 461; 485</t>
  </si>
  <si>
    <t>60; 89</t>
  </si>
  <si>
    <t>68; 76</t>
  </si>
  <si>
    <t>211; 222; 228; 239; 250; 262</t>
  </si>
  <si>
    <t>275; 277; 283; 285; 288; 304</t>
  </si>
  <si>
    <t>271, 271</t>
  </si>
  <si>
    <t>IC/0117/03 - Total v. Argentina Award - 27 November 2013 - English,IC/0117/06 - Total v. Argentina Decision on Annulment - 01 February 2016 - English</t>
  </si>
  <si>
    <t>280, 324</t>
  </si>
  <si>
    <t>IC/0117/05 - Total v. Argentina Decision on the Proposal to Disqualify Teresa Cheng - 26 August 2015 - English</t>
  </si>
  <si>
    <t>IC/0117/01 - Total v. Argentina Decision on Objections to Jurisdiction - 25 August 2006 - English,IC/0117/03 - Total v. Argentina Award - 27 November 2013 - English</t>
  </si>
  <si>
    <t>6 [IC/0117/01]; 184 [IC/0117/03]</t>
  </si>
  <si>
    <t>Toto Costruzioni Generali S.p.A. v. Lebanese Republic</t>
  </si>
  <si>
    <t>BIT/0094 - Italy - Lebanon BIT (1997) - English</t>
  </si>
  <si>
    <t>IC/0106</t>
  </si>
  <si>
    <t>Toto Costruzioni v. Lebanon</t>
  </si>
  <si>
    <t>Toto Costruzioni Generali S.p.A. v. Lebanese Republic (ICSID Case No. ARB/07/12)</t>
  </si>
  <si>
    <t>AR/0249 - Fadi Moghaizel</t>
  </si>
  <si>
    <t>Toto Construzioni Generali S.P.A.</t>
  </si>
  <si>
    <t>LY/0277 - Bechara S. Hatem,LY/0279 - Professor Hadi Slim,LY/1570/5144 - Nada Nassour</t>
  </si>
  <si>
    <t>LF/099 - Hatem, Kairouz, Messihi &amp;amp; Partners Law Firm,LF/403/2375 - University of Tours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</si>
  <si>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(Mali),LY/0278 - Nabil B. Abdel-Malek,LY/1091/2014 - Joseph Bsaibes,LY/1569/4395 - Mireille Rached,LY/1571/7633 - Patrick Obeid</t>
  </si>
  <si>
    <t>LF/100 - Nabil B. Abdel-Malek Law Offices,LF/283/8461 - Ministry of Justice (Lebanon)</t>
  </si>
  <si>
    <t>03/07/2007</t>
  </si>
  <si>
    <t>IC/0106/01 - Toto Costruzioni v. Lebanon Decision on Jurisdiction - 11 September 2009 - English,IC/0106/02 - Toto Costruzioni v. Lebanon Award - 07 June 2012 - English</t>
  </si>
  <si>
    <t>IC/0106/02 - Toto Costruzioni v. Lebanon Award - 07 June 2012 - English</t>
  </si>
  <si>
    <t>IC/0106/01 - Toto Costruzioni v. Lebanon Decision on Jurisdiction - 11 September 2009 - English</t>
  </si>
  <si>
    <t>33,538,057 USD</t>
  </si>
  <si>
    <t>192-194; 206 ; 225; 242; 246</t>
  </si>
  <si>
    <t>189; 200; 216; 246</t>
  </si>
  <si>
    <t>237-238; 246</t>
  </si>
  <si>
    <t>65; 87</t>
  </si>
  <si>
    <t>60 [IC/0106/01]; 54 [IC/0106/02]</t>
  </si>
  <si>
    <t>109; 118; 122; 130; 138; 168; 173; 175; 186; 202, 212; 217, 85</t>
  </si>
  <si>
    <t>Fork-in-the-road,Other,No proper waiver of other remedies</t>
  </si>
  <si>
    <t>TRACO Deutsche Travertin Werke GmbH v. Republic of Poland</t>
  </si>
  <si>
    <t>UN/0222</t>
  </si>
  <si>
    <t>TRACO v. Poland</t>
  </si>
  <si>
    <t>TRACO Deutsche Travertin Werke GmbH</t>
  </si>
  <si>
    <t>06/05/2009</t>
  </si>
  <si>
    <t>Tradex Hellas S.A. v. Republic of Albania</t>
  </si>
  <si>
    <t>IC/0083</t>
  </si>
  <si>
    <t>Tradex Hellas v. Albania</t>
  </si>
  <si>
    <t>Tradex Hellas S.A. v. Republic of Albania (ICSID Case No. ARB/94/2)</t>
  </si>
  <si>
    <t>LY/555/6012 - Fred F. Fielding</t>
  </si>
  <si>
    <t>Tradex Hellas S.A.</t>
  </si>
  <si>
    <t>LY/0261 - E. Koronis,LY/0262 - Professor L. Georgakopoulos</t>
  </si>
  <si>
    <t>LY/0263 - Rezarta Gaba,LY/0264 - Sali Metani,LY/0265 - Professor James R. Crawford AC, SC - Counsel, Matrix Chambers, University of Cambridge, Unknown,LY/0266 - Professor Philippe Sands QC,LY/819/5376 - Julinda Hajno</t>
  </si>
  <si>
    <t>LF/026 - Counsel,LF/097 - Minister of Agriculture, Food and Consumer Protection (Albania)</t>
  </si>
  <si>
    <t>08/12/1994</t>
  </si>
  <si>
    <t>IC/0083/01 - Tradex Hellas v. Albania  Decision on Jurisdiction (based on foreign investment law not BIT.) - 24 December 1996 - English</t>
  </si>
  <si>
    <t>1,847,813 USD</t>
  </si>
  <si>
    <t>IC/0083/02 - Tradex Hellas v. Albania  Award (Final) - 29 April 1999 - English</t>
  </si>
  <si>
    <t>246,255 USD, 81,993 USD</t>
  </si>
  <si>
    <t>148; 154; 157; 170; 175; 183; 185-186; 190; 203</t>
  </si>
  <si>
    <t>D1.6 -D1.7 (p.20); D6.28 (p.35)</t>
  </si>
  <si>
    <t>D5.3-D5.4; D7.1</t>
  </si>
  <si>
    <t>D2.4-D2.5 (p.20.21);  D3.4-D3.6 ( p21-22); D7.1</t>
  </si>
  <si>
    <t>207-208</t>
  </si>
  <si>
    <t>A7 (p.4)</t>
  </si>
  <si>
    <t>D4.13-D4.14; D7.1 (p.35)</t>
  </si>
  <si>
    <t>Tralje International Finance, B.V. v. United Mexican States</t>
  </si>
  <si>
    <t>UN/0372</t>
  </si>
  <si>
    <t>Tralje v. Mexico</t>
  </si>
  <si>
    <t>Transban Investments Corp. v. Bolivarian Republic of Venezuela</t>
  </si>
  <si>
    <t>IC/0303</t>
  </si>
  <si>
    <t>Transban v. Venezuela</t>
  </si>
  <si>
    <t>Transban Investments Corp. v. Bolivarian Republic of Venezuela (ICSID Case No. ARB/12/24)</t>
  </si>
  <si>
    <t>LY/2122/5894 - Harout Jack Samra,LY/2682/4874 - José Antonio Muci Borjas,LY/2951/1344 - Alfredo De Jesús O. - Alfredo De Jesus 0., Consultant, Counsel, De Jesus &amp;amp; De Jesus S.A.,LY/4556/7426 - Camilo Cardozo,LY/844/3209 - Kiera S. Gans,LY/3696/5028 - Maria Cecilia Rachadell,LY/5922/3704 - Jonathan Siegfried</t>
  </si>
  <si>
    <t xml:space="preserve">LF/026 - Counsel,LF/129/1051 - DLA Piper LLP,LF/976/7050 - Escritorio Muci-Abraham &amp;amp; Asociados,LF/369/2418 - Paul Hastings LLP (Paul, Hastings, Janofsky &amp;amp; Walker LLP),LF/969/4837 - InterJuris Abogados </t>
  </si>
  <si>
    <t>LY/0010 - Dr. Osvaldo César Guglielmino - Guglielmino &amp;amp; Asociados, Procurador del Tesoro/Procuración del Tesoro (Argentina),LY/1034/8278 - Mariana Lozza,LY/2684/5136 - Dr. Reinaldo Enrique Muñoz Pedroza,LY/2823/1925 - Dr. Guillermo Moro - GST LLP, Guglielmino &amp;amp; Asociados,LY/2824/9449 - Dr. Pablo Parrilla - Alfredo De Jesus 0., Counsel, GST LLP, Guglielmino &amp;amp; Asociados,LY/3017/2713 - Dr. Felipe Andrés Daruiz Ferro,LY/3252/5125 - Nicolas Caffo,LY/3253/8121 - Emiliano Represa,LY/3254/8520 - Alejandro Vulejser - GST LLP, Guglielmino &amp;amp; Asociados,LY/3257/7948 - Yolanda Consuegra,LY/3258/5993 - Camila Guglielmino Consuegra,LY/3259/8935 - Patricio Grané Riera - Arnold &amp;amp; Porter LLP, GST LLP, Guglielmino &amp;amp; Asociados,LY/4113/8613 - Nicolás E. Bianchi - Alfredo De Jesus 0., GST LLP, Guglielmino &amp;amp; Asociados,LY/4120/4435 - Francisco Calvo,LY/556/4928 -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</si>
  <si>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AR/0016 - David D. Caron,AR/0208 - Dr. Santiago Torres Bernárdez</t>
  </si>
  <si>
    <t>IC/0303/01 - Transban v. Venezuela Award - 22 November 2017 - English</t>
  </si>
  <si>
    <t>867,511.52 USD</t>
  </si>
  <si>
    <t>2,875,000 USD</t>
  </si>
  <si>
    <t>600,000 USD</t>
  </si>
  <si>
    <t>738,188.97 USD</t>
  </si>
  <si>
    <t>11, 11</t>
  </si>
  <si>
    <t>TransCanada Corporation and TransCanada Pipelines Limited v. United States of America</t>
  </si>
  <si>
    <t>ICSID Case No. ARB/16/21</t>
  </si>
  <si>
    <t>IC/0244</t>
  </si>
  <si>
    <t xml:space="preserve">TransCanada v. United States </t>
  </si>
  <si>
    <t>TransCanada Corporation and TransCanada Pipelines Limited v. United States of America (ICSID Case No. ARB/16/21)</t>
  </si>
  <si>
    <t>15/07/2016</t>
  </si>
  <si>
    <t>Transglobal Green Energy, LLC and Transglobal Green Energy de Panama, S.A. v. Republic of Panama</t>
  </si>
  <si>
    <t>IC/0201</t>
  </si>
  <si>
    <t>Transglobal Green Energy v. Panama</t>
  </si>
  <si>
    <t>Transglobal Green Energy, LLC and Transglobal Green Energy de Panama, S.A. v. Republic of Panama (ICSID Case No. ARB/13/28)</t>
  </si>
  <si>
    <t>Transglobal Green Panama, S.A.,Transglobal Green Energy LLC</t>
  </si>
  <si>
    <t>LY/3377/8393 - Jeffrey Carlitz,LY/3378/5217 - Don Stringham,LY/3379/6567 - Rick Reyes,LY/3380/8867 - Roger Fearon,LY/3383/9116 - Noemi Tile,LY/452/4439 - Roberto Aguirre Luzi,LY/927/5349 - David Weiss</t>
  </si>
  <si>
    <t>LF/022 - King &amp;amp; Spalding LLP,LF/713/5846 - Public Services Authority (Panama),LF/711/0828 - Transglobal Green Energy</t>
  </si>
  <si>
    <t>LY/2828/2663 - Pedro Soto,LY/330/8373 - Whitney Debevoise,LY/3365/4531 - Natalia Giraldo-Carrillo,LY/3381/4726 - M. Alejandra Parra-Orlandoni,LY/3382/5248 - Laura Castro,LY/805/6331 - Gaela Gehring-Flores</t>
  </si>
  <si>
    <t>LF/009 - Arnold &amp;amp; Porter LLP,LF/712/8411 - Embassy of Panama in the United States (Panama)</t>
  </si>
  <si>
    <t>10/10/2013</t>
  </si>
  <si>
    <t>IC/0201/04 - Transglobal Green Energy v. Panama Decision on the Admissibility of Respondent Preliminary Objection to the Jurisdiction of the Tribunal under Rule 41(5) of the Arbitration Rules  - 17 March 2015 - English</t>
  </si>
  <si>
    <t>IC/0201/09 - Transglobal Green Energy v. Panama Respondent Application for Writ of Garnishment - 17 November 2016 - English</t>
  </si>
  <si>
    <t>IC/0201/02 - Transglobal Green Energy v. Panama Decision on Respondent Request for Shifting the Costs of the Arbitration - 04 March 2015 - English,IC/0201/07 - Transglobal Green Energy v. Panama Decision on Provisional Measures relating to Security for Costs - 21 January 2016 - English</t>
  </si>
  <si>
    <t>IC/0201/06 - Transglobal Green Energy v. Panama Award - 02 June 2016 - English</t>
  </si>
  <si>
    <t>802,587.68 USD</t>
  </si>
  <si>
    <t>2,393,355.05 USD</t>
  </si>
  <si>
    <t>2,209,532.70 USD</t>
  </si>
  <si>
    <t>48, 35; V p.9</t>
  </si>
  <si>
    <t>IC/0201/05 - Transglobal Green Energy v. Panama Procedural Order No. 2 - 21 January 2016 - English</t>
  </si>
  <si>
    <t>118, 119</t>
  </si>
  <si>
    <t>Trans-Global Petroleum, Inc. v. Hashemite Kingdom of Jordan</t>
  </si>
  <si>
    <t>BIT/0051 - Jordan - United States BIT (1997)        - English</t>
  </si>
  <si>
    <t>IC/0080</t>
  </si>
  <si>
    <t>Trans-Global Petroleum v. Jordan</t>
  </si>
  <si>
    <t>Trans-Global Petroleum, Inc. v. Hashemite Kingdom of Jordan (ICSID Case No. ARB/07/25)</t>
  </si>
  <si>
    <t>Trans-Global Petroleum, Inc.</t>
  </si>
  <si>
    <t>LY/1074/5752 - Matthew H. Alder,LY/1075/4918 - Angelo A. Stio III,LY/1076/8169 - Frank H. Griffin IV,LY/455/0358 - Charles Owen Verrill Jr.,LY/456/1262 - Matthew Coleman</t>
  </si>
  <si>
    <t>LF/285/2714 - Pepper Hamilton LLP,LF/139/2469 - Steptoe &amp;amp; Johnson LLP,LF/164/2527 - Wiley Rein &amp;amp; Fielding LLP</t>
  </si>
  <si>
    <t>LY/0064 - Abby Cohen Smutny,LY/449/8274 - Lee A. Steven,LY/457/1347 - Darryl S. Lew,LY/467/6830 - Aiman Odeh,LY/812/5373 - Mahmoud Hmoud</t>
  </si>
  <si>
    <t>LF/229/3330 - Foreign Ministry (Jordan),LF/001 - Organization Not Specified,LF/005 - White &amp;amp; Case LLP</t>
  </si>
  <si>
    <t>IC/0080/01 - Trans-Global Petroleum v. Jordan Decision on the Respondent's Objection under Rule 41(5) of the ICSID Arbitration Rules - 12 May 2008 - English</t>
  </si>
  <si>
    <t>673,000,000 USD</t>
  </si>
  <si>
    <t>IC/0080/01 - Trans-Global Petroleum v. Jordan Decision on the Respondent's Objection under Rule 41(5) of the ICSID Arbitration Rules - 12 May 2008 - English,IC/0080/02 - Trans-Global Petroleum v. Jordan Consent Award - 08 April 2009 - English</t>
  </si>
  <si>
    <t>18(IC/0080/01</t>
  </si>
  <si>
    <t>16 (IC/0080/01)</t>
  </si>
  <si>
    <t>16, 120</t>
  </si>
  <si>
    <t>19, 105, 108-117, 120, 124(1)-(2)</t>
  </si>
  <si>
    <t>IC/0080/02 - Trans-Global Petroleum v. Jordan Consent Award - 08 April 2009 - English</t>
  </si>
  <si>
    <t>D5</t>
  </si>
  <si>
    <t>Trasta Energy Limited v. State of Libya</t>
  </si>
  <si>
    <t>UN/0185</t>
  </si>
  <si>
    <t>Trasta Energy v. Libya</t>
  </si>
  <si>
    <t>Trasta Energy</t>
  </si>
  <si>
    <t>Trinh Vinh Binh and Binh Chau Joint Stock Company v. Socialist Republic of Vietnam I</t>
  </si>
  <si>
    <t>BIT/0305 - Netherlands - Viet Nam BIT (1994) (citation and source) - English</t>
  </si>
  <si>
    <t>UN/0059</t>
  </si>
  <si>
    <t>Trinh Vinh Binh v. Vietnam I</t>
  </si>
  <si>
    <t>Trinh Vinh Binh,Binh Chau Joint Stock Company</t>
  </si>
  <si>
    <t>Netherlands,Viet Nam</t>
  </si>
  <si>
    <t>LY/0035 - Craig S. Miles,LY/0205 - Reginald (Reggie) R. Smith,LY/466/2590 - O. Thomas Johnson Jr.</t>
  </si>
  <si>
    <t>LF/134/3867 - Covington &amp;amp; Burling,LF/022 - King &amp;amp; Spalding LLP</t>
  </si>
  <si>
    <t>LY/243/012 - Maître Christian Camboulive,PP/3590/5909 - Michel Pitron - Gide Loyrette &amp;amp; Nouel</t>
  </si>
  <si>
    <t>Trinh Vinh Binh and Binh Chau JSC v. Vietnam II</t>
  </si>
  <si>
    <t>PCA Case No. 2015-23</t>
  </si>
  <si>
    <t>UN/0362</t>
  </si>
  <si>
    <t>Trinh Vinh Binh v. Vietnam II</t>
  </si>
  <si>
    <t>Trinh Vinh Binh and Binh Chau JSC v. Vietnam II (PCA Case No. 2015-23)</t>
  </si>
  <si>
    <t>Trinh Vinh Binh</t>
  </si>
  <si>
    <t>LY/0035 - Craig S. Miles,LY/0205 - Reginald (Reggie) R. Smith,LY/0206 - Kenneth R. Fleuriet,LY/1851/1044 - Jorge Mattamouros,LY/2673/7489 - Jessica Beess und Chrostin</t>
  </si>
  <si>
    <t>LY/3157/4158 - Lexi Menish,LY/3333/6748 - Robert Kirkness,LY/4881/3991 - Emily Stennett,LY/4917/3655 - Nicholas Lingard,LY/4919/2454 - Samantha Tan,LY/530/8549 - Kate Apostolova,LY/605/7214 - Peter J. Turner,LY/2552/6541 - Oliver Marsden,PP/6835/2083 - Daniel Allen - Freshfields Bruckhaus Deringer LLP,PP/1781/4638 - Nguyen Viet - Freshfields Bruckhaus Deringer LLP</t>
  </si>
  <si>
    <t>24/06/2014</t>
  </si>
  <si>
    <t>Triodos SICAV II v. Kingdom of Spain</t>
  </si>
  <si>
    <t>SCC Case No. 2017/194</t>
  </si>
  <si>
    <t>SC/0047</t>
  </si>
  <si>
    <t>Triodos SICAV II v. Spain</t>
  </si>
  <si>
    <t>Triodos SICAV II v. Kingdom of Spain (SCC Case No. 2017/194)</t>
  </si>
  <si>
    <t>Triodos SICAV II</t>
  </si>
  <si>
    <t>True Blue Development Limited and others v. Grenada</t>
  </si>
  <si>
    <t>IC/0635</t>
  </si>
  <si>
    <t>True Blue v. Grenada</t>
  </si>
  <si>
    <t>LY/4314/2242 - Paul M. Levine,LY/865/7835 - Mark A. Cymrot,PP/6510/9062 - Jonathan B. New - Baker &amp;amp; Hostetler LLP, Department of Justice (United States)</t>
  </si>
  <si>
    <t>Trustees of the Gabourel Family Trust v. Honduras</t>
  </si>
  <si>
    <t>BIT/1041 - Honduras - United States  BIT (1995) (citation and source) - English</t>
  </si>
  <si>
    <t>UN/0288</t>
  </si>
  <si>
    <t>Gabourel Family Trust v. Honduras</t>
  </si>
  <si>
    <t>LY/252/161 - Alejandro Escobar</t>
  </si>
  <si>
    <t>Trustees of the Gabourel Family Trust</t>
  </si>
  <si>
    <t>TS Investment Corp. v. Republic of Armenia</t>
  </si>
  <si>
    <t>ARB/0053 - LCIA (London Court of International Arbitration) Arbitration Rules (1998) - English</t>
  </si>
  <si>
    <t>LC/0002</t>
  </si>
  <si>
    <t>TS Investment Corp. v. Armenia</t>
  </si>
  <si>
    <t>TS Investment Corp</t>
  </si>
  <si>
    <t>TSA Spectrum de Argentina, S.A. v. Argentine Republic</t>
  </si>
  <si>
    <t>IC/0073</t>
  </si>
  <si>
    <t>TSA Spectrum v. Argentina</t>
  </si>
  <si>
    <t>TSA Spectrum de Argentina, S.A. v. Argentine Republic (ICSID Case No. ARB/05/5)</t>
  </si>
  <si>
    <t>AR/0197 - Grant D. Aldonas</t>
  </si>
  <si>
    <t>TSA Spectrum de Argentina, S.A.</t>
  </si>
  <si>
    <t>LY/0024 - R. Doak Bishop,LY/0035 - Craig S. Miles,LY/1033/8835 - Juan Pablo Martini,LY/452/4439 - Roberto Aguirre Luzi,LY/454/1737 - Ben Love,LY/476/8884 - Silvia M. Marchilli</t>
  </si>
  <si>
    <t>LF/275/4461 - Cassagne Abogados,LF/022 - King &amp;amp; Spalding LLP</t>
  </si>
  <si>
    <t>LY/0010 - Dr. Osvaldo César Guglielmino - Guglielmino &amp;amp; Asociados, Procurador del Tesoro/Procuración del Tesoro (Argentina),LY/0012 - Dr. Ignacio Torterola,LY/0027 - Dr. Gabriel Bottini,LY/0070 - Dra. Silvina González Napolitano,LY/1034/8278 - Mariana Lozza,LY/554/3180 - Dr. AdolfoGustavo Scrinzi,LY/556/4928 - Dr. Verónica Lavista - Counsel, GST LLP, Guglielmino &amp;amp; Asociados, Procurador del Tesoro/Procuración del Tesoro (Argentina),LY/934/2874 - Dr. Nicolás Duhalde</t>
  </si>
  <si>
    <t>08/04/2005</t>
  </si>
  <si>
    <t>IC/0073/01 - TSA Spectrum v. Argentina Award - 19 December 2008 - English</t>
  </si>
  <si>
    <t>p.52</t>
  </si>
  <si>
    <t>37, V</t>
  </si>
  <si>
    <t>29; 34</t>
  </si>
  <si>
    <t>TSIKInvest LLC v. Republic of Moldova</t>
  </si>
  <si>
    <t>SC/0017</t>
  </si>
  <si>
    <t>TSIKInvest v. Moldova</t>
  </si>
  <si>
    <t>TSIKInvest LLC v. Republic of Moldova (SCC Emergency Arbitration No. EA (2014/053))</t>
  </si>
  <si>
    <t>TSIKinvest LLC</t>
  </si>
  <si>
    <t>LY/2719/2256 - David Goldberg,LY/2720/1500 - Artem Doudko</t>
  </si>
  <si>
    <t>23/04/2014</t>
  </si>
  <si>
    <t>SC/0017/01 - TSIKInvest v. Moldova Emergency Decision on Interim Measures - 29 April 2014 - English</t>
  </si>
  <si>
    <t>65; 67</t>
  </si>
  <si>
    <t>Tulip Real Estate and Development Netherlands B.V. v. Republic of Turkey</t>
  </si>
  <si>
    <t>IC/0155</t>
  </si>
  <si>
    <t>Tulip v. Turkey</t>
  </si>
  <si>
    <t>Tulip Real Estate and Development Netherlands B.V. v. Republic of Turkey (ICSID Case No. ARB/11/28)</t>
  </si>
  <si>
    <t>AR/321/0193 - Michael Evan Jaffe</t>
  </si>
  <si>
    <t>AR/419/9803 - Cherie Booth QC</t>
  </si>
  <si>
    <t>Tulip Real Estate and Development B.V.</t>
  </si>
  <si>
    <t>LY/1066/9409 - Staci Gellman,LY/1738/8971 - Claire Stockford - Crowell &amp;amp; Moring, Eversheds Sutherland,LY/1739/7348 - Meriam Nazih Al-Rashid,LY/1937/8336 - George D. Ruttinger,LY/2267/4069 - James J. Saulino,LY/2268/6116 - Joanna Slott Coyne,LY/2269/6665 - Derya Tokdemir,LY/2270/9012 - John Laird,LY/2271/1648 - Gordon McAllister,LY/2416/5542 - Professor Rudolf Dolzer,LY/3033/7936 - Avi Avraham,LY/3034/0662 - Elez Menachem,LY/419/1280 - Dana Contratto,LY/669/5197 - Dirk Knottenbelt,LY/808/8917 - Stuart H. Newberger,LY/815/2703 - Frédéric Sourgens,LY/856/2106 - Ian A. Laird</t>
  </si>
  <si>
    <t>LF/139/2341 - Crowell &amp;amp; Moring,LF/188/0402 - Houthoff Buruma N.V.,LF/557/4205 - McNair Chambers,LF/644/2660 - Menachem, Avraham &amp;amp; Co.,LF/645/2319 - Washburn University School of Law</t>
  </si>
  <si>
    <t>LY/0227 - Christophe Guibert de Bruet,LY/0246 - Michael E. Schneider,LY/0247 - Dr. Veijo Heiskanen,LY/0248 - Matthias Scherer,LY/1534/6776 - Laura Halonen,LY/1938/8021 - Robert C. Sentner,LY/1939/4010 - Harry P. Trueheart,LY/1940/7557 - Mehmet Rasim Kuseyri,LY/1941/3794 - Ferdi Karoglu,LY/1942/9356 - Simge Sertoglu Akyuz,LY/2272/6161 - Joachim Knoll,LY/2273/2165 - Kathryn Martinez,LY/2274/6119 - Alptug Tokeser,LY/2275/2776 - Juliette Richard,LY/2276/8930 - Craig R. Tractenberg,LY/3030/0198 - Julian Wyatt,LY/3031/4179 - Manu Thadikkaran,LY/3032/8209 - Sami Arslan Askin,LY/3035/8234 - Ilker Çetinkaya,LY/3036/0994 - Nurettin Sam</t>
  </si>
  <si>
    <t>LF/646/3778 - Emlak Konut Gayrimenkul Yatirim Ortakligi A.S.,LF/476/2436 - Kuseyri Hukuk Bürosu,LF/093/3951 - Lalive,LF/132/9518 - Nixon &amp;amp; Peabody LLP,LF/643/4268 - Prime Minister's Office (Turkey)</t>
  </si>
  <si>
    <t>28/10/2011</t>
  </si>
  <si>
    <t>IC/0155/03 - Tulip v. Turkey Decision on Bifurcated Jurisdictional Issue - 05 March 2013 - English</t>
  </si>
  <si>
    <t>IC/0155/04 - Tulip v. Turkey Award - 10 March 2014 - English</t>
  </si>
  <si>
    <t>9,368,621.48 USD, 1,227,724.53 USD</t>
  </si>
  <si>
    <t>2,194,884 USD, 1,605,082 EUR, 718,347.81 USD</t>
  </si>
  <si>
    <t>1,024,847.86 USD, 247,874.98 USD</t>
  </si>
  <si>
    <t>IC/0155/07 - Tulip v. Turkey Decision on Annulment - 30 December 2015 - English</t>
  </si>
  <si>
    <t>p.138</t>
  </si>
  <si>
    <t>431; 437</t>
  </si>
  <si>
    <t>IC/0155/04 - Tulip v. Turkey Award - 10 March 2014 - English,IC/0155/07 - Tulip v. Turkey Decision on Annulment - 30 December 2015 - English</t>
  </si>
  <si>
    <t>459, 222</t>
  </si>
  <si>
    <t>461, 461, 224</t>
  </si>
  <si>
    <t>459; 461; 468, 229</t>
  </si>
  <si>
    <t>466, 231</t>
  </si>
  <si>
    <t>467, 230</t>
  </si>
  <si>
    <t>IC/0155/02 - Tulip v. Turkey Decision on Request for Bifurcation under Article 41(1) of the ICSID Convention - 02 November 2012 - English</t>
  </si>
  <si>
    <t>Tullow Uganda Operations Pty Ltd and Tullow Uganda Limited v. Republic of Uganda II</t>
  </si>
  <si>
    <t>ICSID Case No. ARB/13/25</t>
  </si>
  <si>
    <t>IN/0110</t>
  </si>
  <si>
    <t>Tullow v. Uganda II</t>
  </si>
  <si>
    <t>Tullow Uganda Operations Pty Ltd and Tullow Uganda Limited v. Republic of Uganda II (ICSID Case No. ARB/13/25)</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</si>
  <si>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(Mali),LY/4073/7177 - Thomas Vail - Freshfields Bruckhaus Deringer LLP, White &amp;amp; Case LLP, Vail Dispute Resolution,LY/408/3324 - Sylvia Noury,LY/4906/7163 - Elizabeth Snodgrass,LY/774/1996 - Constantine Partasides,LY/2552/6541 - Oliver Marsden</t>
  </si>
  <si>
    <t>LF/006 - Freshfields Bruckhaus Deringer LLP,LF/560/6343 - Three Crowns,LF/243/963 - Kampala Associate Advocates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</si>
  <si>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(Mali),LY/1204/5050 - Galileo Pozzoli,LY/2463/5990 - Justin Jacinto,LY/4012/1033 - David Hesse,LY/4013/5311 - Luciana Ricart,LY/4716/7061 - Irene Petrelli,LY/5281/7164 - William Hampson,LY/570/2016 - George Kahale III,LY/1329/9852 - Marco A. Blanco</t>
  </si>
  <si>
    <t>LF/172/4656 - Curtis Mallet-Prevost, Colt &amp;amp; Mosle LLP,LF/243/2041 - Ministry of Energy and Mineral Development (Uganda)</t>
  </si>
  <si>
    <t>26/09/2013</t>
  </si>
  <si>
    <t>Tullow Uganda Operations PTY LTD v. Republic of Uganda I</t>
  </si>
  <si>
    <t>ICSID Case No. ARB/12/34</t>
  </si>
  <si>
    <t>IN/0119</t>
  </si>
  <si>
    <t>Tullow v. Uganda I</t>
  </si>
  <si>
    <t>Tullow Uganda Operations PTY LTD v. Republic of Uganda I (ICSID Case No. ARB/12/34)</t>
  </si>
  <si>
    <t>LY/4073/7177 - Thomas Vail - Freshfields Bruckhaus Deringer LLP, White &amp;amp; Case LLP, Vail Dispute Resolution,LY/408/3324 - Sylvia Noury,LY/4906/7163 - Elizabeth Snodgrass,LY/774/1996 - Constantine Partasides,LY/1208/3214 - Ronnie King,LY/2552/6541 - Oliver Marsden</t>
  </si>
  <si>
    <t>LF/510/4775 - Ashurst Morris Crisp,LF/006 - Freshfields Bruckhaus Deringer LLP,LF/560/6343 - Three Crowns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</si>
  <si>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(Mali),LY/570/2016 - George Kahale III</t>
  </si>
  <si>
    <t>31/10/2012</t>
  </si>
  <si>
    <t>Turkcell Iletisim Hizmetleri A.S. v. Islamic Republic of Iran</t>
  </si>
  <si>
    <t>BIT/1120 - Iran - Turkey BIT (1996) and Protocol - English</t>
  </si>
  <si>
    <t>UN/0223</t>
  </si>
  <si>
    <t>Turkcell v. Iran</t>
  </si>
  <si>
    <t>PP/8527/9047 - Mir-Hossein Abedian Kalkhoran</t>
  </si>
  <si>
    <t>Turkcell İletişim Hizmetleri A.Ş.</t>
  </si>
  <si>
    <t>Turkiye Petrolleri Anonim Ortakligi v. Republic of Kazakhstan</t>
  </si>
  <si>
    <t>ICSID Case No. ARB/11/2</t>
  </si>
  <si>
    <t>IC/0344</t>
  </si>
  <si>
    <t>Turkiye Petrolleri v. Kazakhstan</t>
  </si>
  <si>
    <t>Turkiye Petrolleri Anonim Ortakligi v. Republic of Kazakhstan (ICSID Case No. ARB/11/2)</t>
  </si>
  <si>
    <t>Türkiye Petrolleri Anonim Ortaklığı</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</si>
  <si>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(Mali),LY/1332/2288 - Davut Iyras</t>
  </si>
  <si>
    <t>LF/334/9451 - Hughes Hubbard &amp;amp; Reed LLP,LF/022 - King &amp;amp; Spalding LLP,LF/550/6641 - Türkiye Petrolleri Anonim Ortakligi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</si>
  <si>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(Mali),LY/691/6764 - Toby T. Landau QC,LY/926/6038 - Dr. Guglielmo Verdirame</t>
  </si>
  <si>
    <t>LF/026 - Counsel,LF/163/9148 - Reed Smith</t>
  </si>
  <si>
    <t>14/01/2011</t>
  </si>
  <si>
    <t>Tvornica Šećera Osijek d.o.o. v. Republic of Serbia</t>
  </si>
  <si>
    <t>BIT/1132 - Croatia - Yugoslavia (Serbia and Montenegro) BIT (1998) - English</t>
  </si>
  <si>
    <t>OT/0028</t>
  </si>
  <si>
    <t>Tvornica Secera v. Serbia</t>
  </si>
  <si>
    <t>Tvornica Secera Osijek d.o.o. v. Republic of Serbia</t>
  </si>
  <si>
    <t>AR/535/6314 - Andreas Reiner</t>
  </si>
  <si>
    <t>Tvornica Šecera Osijek d.o.o.</t>
  </si>
  <si>
    <t>Tza Yap Shum v. Republic of Peru</t>
  </si>
  <si>
    <t>BIT/0092 - China - Peru BIT (1994) - English</t>
  </si>
  <si>
    <t>IC/0104</t>
  </si>
  <si>
    <t>Tza Yap Shum v. Peru</t>
  </si>
  <si>
    <t>Tza Yap Shum v. Republic of Peru (ICSID Case No. ARB/07/6)</t>
  </si>
  <si>
    <t>LY/0158 - Hernando Otero</t>
  </si>
  <si>
    <t>Sr. Tza Yap Shum</t>
  </si>
  <si>
    <t>LY/1157/3025 - Carlos Paitán Contreras,LY/1158/3359 - Christian Carbajal Valenzuela,LY/2253/2835 - José Salcedo Machado,LY/335/2570 - Orlando Siu</t>
  </si>
  <si>
    <t>LY/0048 - Stanimir A. Alexandrov,LY/0049 - Marinn F. Carlson,LY/0297 - Stephen Jagusch QC,LY/0298 - Anthony Sinclair,LY/1159/7835 - Louis B. Kimmelman,LY/1160/4735 - Nicole R. Duclos,LY/1161/7925 - Carlos Ramírez,LY/1162/1004 - Manuel Talavera,LY/1163/3844 - Yesenia Cabezas,LY/1164/7704 - Felipe Ortiz de zeballos,LY/1165/2479 - Owen Alterman,LY/1166/6809 - Brandon O'Neil,LY/1300/1052 - Carlos Jose Valderrama Bernal,LY/1643/5291 - Gavin Cunningham,LY/2038/3894 - Andrew Blandford,LY/2266/6678 - Erika Lizardo</t>
  </si>
  <si>
    <t>LF/030 - Allen &amp;amp; Overy,LF/053 - Embassy of Peru,LF/307/0479 - Government of Peru (President of Special Commission for Case ARB/07/6 or Others),LF/052 - Ministry of Economy and Finances (Peru),LF/004 - Sidley Austin LLP (Sidley Austin Brown &amp;amp; Wood LLP)</t>
  </si>
  <si>
    <t>12/02/2007</t>
  </si>
  <si>
    <t>IC/0104/02 - Tza Yap Shum v. Peru Decision on Jurisdiction and Competence - 19 June 2009 - Spanish</t>
  </si>
  <si>
    <t>IC/0104/05 - Tza Yap Shum v. Peru Decision on Annulment - 12 February 2015 - English</t>
  </si>
  <si>
    <t>15,000,000 USD, 4,000,000 USD</t>
  </si>
  <si>
    <t>786,306.24 USD, 0 USD</t>
  </si>
  <si>
    <t>Fair Market Value,Moral Damages,Other,Comparable</t>
  </si>
  <si>
    <t>IC/0104/03 - Tza Yap Shum v. Peru Award - 07 July 2011 - Spanish</t>
  </si>
  <si>
    <t>917,214.77 USD</t>
  </si>
  <si>
    <t>4,147,254.30 USD</t>
  </si>
  <si>
    <t>, 20</t>
  </si>
  <si>
    <t>, 80</t>
  </si>
  <si>
    <t>264; 268, 282; 284</t>
  </si>
  <si>
    <t>218; 240</t>
  </si>
  <si>
    <t>90; 111; 128; 221</t>
  </si>
  <si>
    <t>15 17</t>
  </si>
  <si>
    <t>99; 161-162</t>
  </si>
  <si>
    <t>142; 205</t>
  </si>
  <si>
    <t>113; 172; 198</t>
  </si>
  <si>
    <t>188; 221, 220</t>
  </si>
  <si>
    <t>66; 77</t>
  </si>
  <si>
    <t>IC/0104/03 - Tza Yap Shum v. Peru Award - 07 July 2011 - Spanish,IC/0104/05 - Tza Yap Shum v. Peru Decision on Annulment - 12 February 2015 - English</t>
  </si>
  <si>
    <t>302, 209</t>
  </si>
  <si>
    <t>302, 208</t>
  </si>
  <si>
    <t>22/04/2021</t>
  </si>
  <si>
    <t>U.S. Steel Global Holdings I B.V. v. Slovak Republic</t>
  </si>
  <si>
    <t>PCA Case No. 2013-6</t>
  </si>
  <si>
    <t>UN/0090</t>
  </si>
  <si>
    <t>US Steel v. Slovak Republic</t>
  </si>
  <si>
    <t>U.S. Steel Global Holdings I B.V. v. Slovak Republic (PCA Case No. 2013-6)</t>
  </si>
  <si>
    <t>U.S. Steel Global Holdings I B.V.</t>
  </si>
  <si>
    <t>LY/3018/3978 - Konstantin Christie - Python &amp;amp; Peter, Peter &amp;amp; Kim,PP/8948/2533 - Dr. Hansjörg Stutzer - Thouvenin Rechtsanwälte,PP/5241/5855 - Anne K. Hoffmann - Al Tamimi &amp;amp; Company</t>
  </si>
  <si>
    <t>LF/019 - Python &amp;amp; Peter,OG/5452/1277 - Thouvenin Rechtsanwälte,OG/3545/7251 - Al Tamimi &amp;amp; Company</t>
  </si>
  <si>
    <t>LY/1117/8499 - Dmitri Evseev,LY/1455/5488 - Andrea Holikova,LY/332/2338 - Jean E. Kalicki,LY/804/2152 - Paolo Di Rosa,LY/947/4117 - David Pawlak - David A. Pawlak LLC, Department of State (United States)</t>
  </si>
  <si>
    <t>LF/009 - Arnold &amp;amp; Porter LLP,LF/253/2361 - David A. Pawlak LLC,LF/370/0719 - Ministry of Finance (Slovakia)</t>
  </si>
  <si>
    <t>UAB ARVI ir ko and UAB SANITEX v. Republic of Serbia</t>
  </si>
  <si>
    <t>ICSID Case No. ARB/09/21</t>
  </si>
  <si>
    <t>BIT/0921 - Lithuania - Serbia and Montenegro BIT (2005) [English] - English</t>
  </si>
  <si>
    <t>IC/0341</t>
  </si>
  <si>
    <t>UAB v. Serbia</t>
  </si>
  <si>
    <t>UAB ARVI ir ko and UAB SANITEX v. Republic of Serbia (ICSID Case No. ARB/09/21)</t>
  </si>
  <si>
    <t>AR/474/6624 - Tibor Várady</t>
  </si>
  <si>
    <t>UAB "ARVI" ir ko,UAB "SANITEX"</t>
  </si>
  <si>
    <t>LF/334/9451 - Hughes Hubbard &amp;amp; Reed LLP,LF/609/6321 - Bernotas &amp;amp; Dominas Glimstedt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</si>
  <si>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(Mali),LY/1357/8546 - Radomir Milosevic,LY/1358/9296 - Dr. Miroslav Paunovic,LY/2116/2258 - Milos Zivkovic,LY/2862/6325 - Professor Sanja Djajic,LY/6632/3214 - Professor Predrag Cvetkovic</t>
  </si>
  <si>
    <t xml:space="preserve">LF/342/0617 - Law Office Milosevic,LF/343/3576 - Law Office Paunovic,LF/976/6214 - Office of State Attorney (Serbia),LF/1006/6633 - University of Nis,LF/249/5569 - University of Novi Sad,LF/795/6698 - Zivkovic Samardzic </t>
  </si>
  <si>
    <t>18/12/2009</t>
  </si>
  <si>
    <t>UAB E energija (Lithuania) v. Republic of Latvia</t>
  </si>
  <si>
    <t>IC/0280</t>
  </si>
  <si>
    <t>UAB E Energija v. Latvia</t>
  </si>
  <si>
    <t>UAB E energija (Lithuania) v. Republic of Latvia (ICSID Case No. ARB/12/33)</t>
  </si>
  <si>
    <t>UAB E energija (Lithuania)</t>
  </si>
  <si>
    <t>LY/1064/2327 - George Burn,LY/2296/8368 - Alexander Slade,LY/336/7354 - James Loftis,LY/344/7504 - Mark Beeley,LY/4281/7556 - Agris Repšs,LY/4285/6727 - Ciara Ros,LY/4286/5691 - Martins Paparinskis,LY/4287/6988 - Žydruole Ažukiene,LY/4452/6282 - Sophie J. Freelove,LY/5292/4027 - Valts Nerets,LY/5292/4028 - Agita Sprude,LY/3199/5213 - Alden L. Atkins,LY/4301/2098 - Jose F. Sanchez</t>
  </si>
  <si>
    <t>LF/693/0573 - Advokaadibüroo Sorainen AS,LF/091KR - Salans LLP,LF/915/7331 - UAB E energija,LF/122/8564 - Vinson &amp;amp; Elkins LLP</t>
  </si>
  <si>
    <t>LY/0102 - Noah Rubins,LY/2499/0852 - Daniel Müller,LY/3005/0194 - Baxter Roberts,LY/4282/5853 - Ivars Mekons,LY/4283/6659 - Ilze Dubava,LY/4284/6618 - Nerika Lizinska,LY/4288/2442 - Ermins Darapolskis,LY/684/0049 - Ben Juratowitch,LY/4340/6965 - Dainis Pudelis,LY/6261/0632 - Janis Citskovskis,LY/6262/2673 - Inese Gailite,LY/6264/0033 - Nora Bellec,LY/6265/8538 - Claire Rohou</t>
  </si>
  <si>
    <t>LF/916/3883 - Attorney for Rezekne Municipality (Latvia),LF/006 - Freshfields Bruckhaus Deringer LLP,LF/914/3797 - State Chancellery (Latvia)</t>
  </si>
  <si>
    <t>15/10/2012</t>
  </si>
  <si>
    <t>IC/0280/05 - UAB E Energija v. Latvia Petition to Confirm ICSID Arbitration Award and Enter Judgment - 31 August 2020 - English</t>
  </si>
  <si>
    <t>IC/0280/02 - UAB E Energija v. Latvia Award - 22 December 2017 - English</t>
  </si>
  <si>
    <t>9,820,000 EUR</t>
  </si>
  <si>
    <t>1,585,000 EUR</t>
  </si>
  <si>
    <t>6.5, 2.56</t>
  </si>
  <si>
    <t>6.58, 2.56</t>
  </si>
  <si>
    <t>2,703,248.76 EUR</t>
  </si>
  <si>
    <t>166,555.28 EUR</t>
  </si>
  <si>
    <t>1,074,886 EUR</t>
  </si>
  <si>
    <t>842,940.41 USD</t>
  </si>
  <si>
    <t>446,470.21 USD</t>
  </si>
  <si>
    <t>IC/0280/03 - UAB E Energija v. Latvia Decision on Rectification - 03 May 2018 - English</t>
  </si>
  <si>
    <t>IC/0280/04 - UAB E Energija v. Latvia Decision on Annulment - 08 April 2020 - English</t>
  </si>
  <si>
    <t>p 7</t>
  </si>
  <si>
    <t>1137; 1145</t>
  </si>
  <si>
    <t>1153, 1153</t>
  </si>
  <si>
    <t>1101</t>
  </si>
  <si>
    <t>854; 898; 903; 911; 918; 922; 937; 943; 946; 949; 952; 1036; 1047</t>
  </si>
  <si>
    <t>1058</t>
  </si>
  <si>
    <t>1106</t>
  </si>
  <si>
    <t>887; 961; 973; 982; 987; 1000; 1004; 1024; 1027; 1065</t>
  </si>
  <si>
    <t>524; 529; 552</t>
  </si>
  <si>
    <t>108; 316</t>
  </si>
  <si>
    <t>121; 316</t>
  </si>
  <si>
    <t>442; 1155</t>
  </si>
  <si>
    <t>448; 1156</t>
  </si>
  <si>
    <t>1166</t>
  </si>
  <si>
    <t>1165</t>
  </si>
  <si>
    <t>1168</t>
  </si>
  <si>
    <t>UAB Pavilniu saules slenis 14 and UAB Modus grupe v. Republic of Belarus</t>
  </si>
  <si>
    <t>ICSID Case No. ARB/21/2</t>
  </si>
  <si>
    <t>BIT/1339 - Belarus - Lithuania (1999) and Declaration [English] - English</t>
  </si>
  <si>
    <t>IC/0602</t>
  </si>
  <si>
    <t>UAB Pavilniu and UAB Modus v. Belarus</t>
  </si>
  <si>
    <t>UAB Pavilniu saules slenis 14 and UAB Modus grupe v. Republic of Belarus (ICSID Case No. ARB/21/2)</t>
  </si>
  <si>
    <t>LY/3736/9171 - Sylvia Tonova</t>
  </si>
  <si>
    <t>08/01/2021</t>
  </si>
  <si>
    <t>Uber Technologies and Uber Colombia v. Republic of Colombia</t>
  </si>
  <si>
    <t>UN/0336</t>
  </si>
  <si>
    <t>Uber v. Colombia</t>
  </si>
  <si>
    <t>LY/580/4707 - Miguel López Forastier</t>
  </si>
  <si>
    <t>UK Bank v. Russia</t>
  </si>
  <si>
    <t>SC/0035</t>
  </si>
  <si>
    <t>UK Bank</t>
  </si>
  <si>
    <t>Sovereign bonds</t>
  </si>
  <si>
    <t>UNCTAD:- https://investmentpolicy.unctad.org/investment-dispute-settlement/cases/47/uk-bank-v-russia</t>
  </si>
  <si>
    <t>Ukrenergo v. Russia</t>
  </si>
  <si>
    <t>UN/0322</t>
  </si>
  <si>
    <t>LY/0227 - Christophe Guibert de Bruet,LY/0247 - Dr. Veijo Heiskanen,LY/1204/3902 - Dmytro Marchukov,LY/1222/9990 - David Bonifacio,LY/2555/0680 - Bernd Ehle,LY/3068/4874 - Isabella Cannatà,LY/3911/6824 - Serhii Uvarov,LY/4289/3854 - Zoriana Matiiash ,LY/5241/6898 - Esra Ogut Oehri,LY/5328/4578 - Oksana Riabinina</t>
  </si>
  <si>
    <t>LF/093/3951 - Lalive,LF/569/4681 - Integrites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</si>
  <si>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(Mali),LY/0113 - Baiju S. Vasani,LY/284/1957 - Elena Burova,LY/853/4595 - Andrey Gorlenko</t>
  </si>
  <si>
    <t>LF/854/6317 - Ivanyan &amp;amp; Partners ,LF/846/2765 - Ministry of Justice (Russian Federation)</t>
  </si>
  <si>
    <t>Ulysseas, Inc. v. Republic of Ecuador</t>
  </si>
  <si>
    <t>PCA Case No. 2009-19</t>
  </si>
  <si>
    <t>UN/0051</t>
  </si>
  <si>
    <t>Ulysseas v. Ecuador</t>
  </si>
  <si>
    <t>Ulysseas, Inc. v. Republic of Ecuador (PCA Case No. 2009-19)</t>
  </si>
  <si>
    <t>Ulysseas, Inc.</t>
  </si>
  <si>
    <t>LY/1590/0825 - Mario Restrepo,LY/1591/7172 - Jan Veldwijk,LY/1592/9459 - David Rains,LY/1593/7592 - Sarah Stockley,LY/1595/9871 - Justin Marlles,LY/1596/7021 - William Teten,LY/1597/9244 - Carolyn A. Witthoft,LY/336/7354 - James Loftis,LY/344/7504 - Mark Beeley,LY/471/2549 - Timothy Tyler,LY/632/3590 - Javier Robalino Orellana - Ferrere, Paz Horowitz Robalino Garces, Pérez Bustamante &amp;amp; Ponce, Vinson &amp;amp; Elkins LLP, Robalino Donoso Gachet Beltrán Pallares Valdivieso Weisson</t>
  </si>
  <si>
    <t>LF/408/2128 - Libretto Group LLC,LF/407/7890 - Ulysseas Inc.,LF/122/8564 - Vinson &amp;amp; Elkins LLP</t>
  </si>
  <si>
    <t>LY/0239 - Dr. Diego García Carrión,LY/1028/0781 - Jay L. Alexander,LY/1307/0274 - Dr. Francisco Grijalva Muñoz,LY/1431/7920 - Christel Gaibor,LY/1595/7120 - Dorine Farah,LY/1598/1042 - Leonardo Carpentieri,LY/1599/8752 - Alexandra Glebova,LY/1600/7236 - Diana Moya Dávalos,LY/1601/1571 - Dr. Francisco Larrea,LY/252/161 - Alejandro Escobar,LY/536/5284 - Dr. Álvaro Galindo Cardona</t>
  </si>
  <si>
    <t>LF/214/1367 - Baker Botts LLP,LF/267/7356 - Dirección Nacional de Patrocinio Internacional,LF/088 - Procurador General del Etado (Ecuador Attorney General),LF/001 - Organization Not Specified</t>
  </si>
  <si>
    <t>08/05/2009</t>
  </si>
  <si>
    <t>49,834,000 USD</t>
  </si>
  <si>
    <t>UN/0051/02 - Ulysseas v. Ecuador Final Award - 12 June 2012 - English</t>
  </si>
  <si>
    <t>5,185,928.67 USD</t>
  </si>
  <si>
    <t>6,297,557.44 USD</t>
  </si>
  <si>
    <t>31.76</t>
  </si>
  <si>
    <t>778,100.62 EUR</t>
  </si>
  <si>
    <t>389,050.31 EUR</t>
  </si>
  <si>
    <t>389,050.31 EGP</t>
  </si>
  <si>
    <t>340, 351, 370</t>
  </si>
  <si>
    <t>342, 372</t>
  </si>
  <si>
    <t>173-174, 180, 200</t>
  </si>
  <si>
    <t>298, 323</t>
  </si>
  <si>
    <t>337</t>
  </si>
  <si>
    <t>368-369</t>
  </si>
  <si>
    <t>UN/0051/02 - Ulysseas v. Ecuador Final Award - 12 June 2012 - English,UN/0051/04 - Ulysseas v. Ecuador Interim Award - 28 September 2010 - English</t>
  </si>
  <si>
    <t>UN/0051/04 - Ulysseas v. Ecuador Interim Award - 28 September 2010 - English</t>
  </si>
  <si>
    <t>, 164, 168, 190</t>
  </si>
  <si>
    <t>UniCredit Bank Austria AG and Zagrebacka Banka d.d. v. Republic of Croatia</t>
  </si>
  <si>
    <t>ICSID Case No. ARB/16/31</t>
  </si>
  <si>
    <t>IC/0444</t>
  </si>
  <si>
    <t>UniCredit and Zagrebacka v. Croatia</t>
  </si>
  <si>
    <t>UniCredit Bank Austria AG and Zagrebacka Banka d.d. v. Republic of Croatia (ICSID Case No. ARB/16/31)</t>
  </si>
  <si>
    <t>LY/0299 - Jeffrey Sullivan,LY/1462/5677 - Raphaël Chabaneix,LY/1870/4010 - Lucia Raimanova,LY/2171/4142 - Sarah Morreau,LY/2970/6754 - Matej Kosalko,LY/2970/6755 - Marie Stoyanov,LY/2970/6758 - Lucia Dulovicova,LY/3035/8414 - Stephanie Collins,LY/3724/5799 - Sebastian Mejia,LY/4399/9180 - Jack Busby,LY/4447/5479 - Olga Owczarek,LY/955/5317 - Mark Levy QC</t>
  </si>
  <si>
    <t>LF/937/5010 - State Attorney’s Office (Croatia),LF/397/1200 - Volterra Fietta</t>
  </si>
  <si>
    <t>16/09/2016</t>
  </si>
  <si>
    <t>Unión Fenosa Gas, S.A. v. Arab Republic of Egypt</t>
  </si>
  <si>
    <t>IC/0310</t>
  </si>
  <si>
    <t>Union Fenosa Gas v. Egypt</t>
  </si>
  <si>
    <t>Uni&amp;oacute;n Fenosa Gas, S.A. v. Arab Republic of Egypt (ICSID Case No. ARB/14/4)</t>
  </si>
  <si>
    <t>Union Fenosa Gas S.A.</t>
  </si>
  <si>
    <t>LY/0024 - R. Doak Bishop,LY/1251/7661 - Kabir Bhalla ,LY/1283/2773 - Isabel Fernández de la Cuesta,LY/1364/9417 - Edward Kehoe,LY/1897/5161 - Sara McBrearty,LY/2228/6476 - Kasper Krzeminski,LY/2850/1532 - Jeffrey S. Bucholtz,LY/3035/8415 - Erin Collins,LY/3499/7329 - James Berger,LY/3724/5798 - Anisha Sud,LY/3809/1719 - James Castello,LY/3963/7380 - Ruth Byrne,LY/4313/9304 - Ginny (Virginia) Castelan,LY/4426/1453 - Rami Chahine,LY/456/1266 - Julian AG Ranetunge,LY/4562/4089 - Aloysius Llamzon,LY/4563/6388 - Timothy M. McKenzie,LY/4564/9989 - Sara Burns,LY/4574/4200 - Nilufar Hossain,LY/5288/8168 - Charity Kirby,LY/5293/4588 - Vivasvat Dadwal,LY/614/0876 - Zhennia Silverman,LY/615/1391 - Carol Tamez,LY/927/5349 - David Weiss</t>
  </si>
  <si>
    <t>LF/022 - King &amp;amp; Spalding LLP,LF/323/3700 - NautaDutilh</t>
  </si>
  <si>
    <t>LY/1003/9887 - Ali Malek QC - 3 Verulam Buildings,LY/1315/2217 - Robert Greig,LY/1316/2838 - Dr. Claudia Annacker,LY/1317/9820 - Matthew D. Slater,LY/1336/4695 - J. Cameron Murphy,LY/1336/4696 - Sunil Gadhia,LY/1575/9894 - Amr Arafa Hasaan,LY/1576/9722 - Fatma Khalifa,LY/2029/9209 - Mohamed Khalaf,LY/2366/3684 - Laurie Achtouk-Spivak,LY/2380/6240 - Larry C. Work-Dembowski,LY/2490/7695 - Mahmoud Mohamed Abdel Wahab El Kharashy,LY/2491/5035 - Lela Kassem,LY/2683/2925 - Lucas Bastin,LY/3516/3973 - Ariella Rosenberg,LY/4368/3024 - Zeineb Bouraoui,LY/4565/7359 - Hussein Khalil Hamza,LY/4566/3648 - Abdel Hamid Nagashy,LY/4567/1879 - Yousria El Gamal,LY/4568/1397 - Ellie Norton,LY/4569/1286 - Pablo Mateos Rodríguez,LY/4570/6714 - Sarah Moy,LY/4571/0386 - Emilie Mills,LY/4572/6212 - Yasmine Shamekh,LY/4573/4729 - Nada Elzahar,LY/1739/7637 - Pat Andriola,LY/2848/4387 - Linda C. Goldstein</t>
  </si>
  <si>
    <t>LF/335/9686 - Cleary Gottlieb Steen &amp;amp; Hamilton LLP,LF/087 - Dechert LLP,LF/098 - Egyptian State Lawsuits Authority,LF/057 - Essex Court Chambers</t>
  </si>
  <si>
    <t>27/02/2014</t>
  </si>
  <si>
    <t>IC/0310/10 - Union Fenosa Gas v. Egypt  Memorandum Opinion of US District Court for the District of Columbia - 04 June 2020 - English,IC/0310/11 - Union Fenosa Gas v. Egypt  Judgment of English High Court of Justice - 30 June 2020 - English</t>
  </si>
  <si>
    <t>IC/0310/02 - Union Fenosa Gas v. Egypt  Award [Redacted] - 31 August 2018 - English</t>
  </si>
  <si>
    <t>IC/0310/05 - Union Fenosa Gas v. Egypt  Decision of the ad hoc Committee to Terminate the Stay of Enforcement of the Award - 24 January 2020 - English</t>
  </si>
  <si>
    <t>2,418,036,000 USD</t>
  </si>
  <si>
    <t>2,013,071,000 USD</t>
  </si>
  <si>
    <t>12,407,199.71 USD</t>
  </si>
  <si>
    <t>690,080.19 USD</t>
  </si>
  <si>
    <t>10.314</t>
  </si>
  <si>
    <t>10.318, 10.141</t>
  </si>
  <si>
    <t>9.155-9.156</t>
  </si>
  <si>
    <t>9.158</t>
  </si>
  <si>
    <t>7.116-7.117</t>
  </si>
  <si>
    <t>6.87</t>
  </si>
  <si>
    <t>22, 126</t>
  </si>
  <si>
    <t>2, 19</t>
  </si>
  <si>
    <t>12.4</t>
  </si>
  <si>
    <t>12.11</t>
  </si>
  <si>
    <t>12.18</t>
  </si>
  <si>
    <t>12.17</t>
  </si>
  <si>
    <t>12.20</t>
  </si>
  <si>
    <t>Rejected,Stayed</t>
  </si>
  <si>
    <t>1.21, 1.31</t>
  </si>
  <si>
    <t>Uniper SE, Uniper Benelux Holding B.V. and Uniper Benelux N.V. v. Kingdom of the Netherlands</t>
  </si>
  <si>
    <t>ICSID Case No. ARB/21/22</t>
  </si>
  <si>
    <t>IC/0623</t>
  </si>
  <si>
    <t>Uniper v. Netherlands</t>
  </si>
  <si>
    <t>Uniper SE, Uniper Benelux Holding B.V. and Uniper Benelux N.V. v. Kingdom of the Netherlands (ICSID Case No. ARB/21/22)</t>
  </si>
  <si>
    <t>Uniper SE,Uniper SE, Uniper Benelux Holding B.V.,Uniper Benelux N.V.</t>
  </si>
  <si>
    <t xml:space="preserve">LY/0299 - Jeffrey Sullivan,LY/3035/8414 - Stephanie Collins,LY/5284/7402 - Nadia Wahba,PP/8088/1025 - Sarah Wazen - Gibson, Dunn &amp;amp; Crutcher LLP </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</si>
  <si>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(Mali),LY/1448/6148 - Albert Marsman,LY/2333/8775 - Darina Malacova,LY/3080/9448 - Bommel van der Bend,LY/3681/1850 - Iulia-Georgiana Croitoru,LY/4816/9285 - Abdel Zirar,PP/1790/5161 - Anke Meier - Noerr LLP,PP/8563/9223 - Barbara Maucher - Noerr LLP</t>
  </si>
  <si>
    <t>LF/322/9018 - De Brauw Blackstone WestBroek,LF/723/4230 - Noerr LLP,OG/3523/5747 - Ministry of Economic Affairs and Climate Policy (Netherlands),OG/7759/8380 - Attorney General’s Office (Netherlands)</t>
  </si>
  <si>
    <t>Unisys Corporation v. Argentine Republic</t>
  </si>
  <si>
    <t>ICSID Case No. ARB/03/27</t>
  </si>
  <si>
    <t>IC/0322</t>
  </si>
  <si>
    <t>Unisys v. Argentina</t>
  </si>
  <si>
    <t>Unisys Corporation v. Argentine Republic (ICSID Case No. ARB/03/27)</t>
  </si>
  <si>
    <t>Unisys Corporation</t>
  </si>
  <si>
    <t>15/10/2003</t>
  </si>
  <si>
    <t>United Agencies Limited SA v. People’s Democratic Republic of Algeria</t>
  </si>
  <si>
    <t>ICSID Case No. ARB/20/1</t>
  </si>
  <si>
    <t>BIT/1194 - Algeria - Switzerland BIT (2004) (citation and source) - English</t>
  </si>
  <si>
    <t>IC/0554</t>
  </si>
  <si>
    <t>United Agencies v. Algeria</t>
  </si>
  <si>
    <t>United Agencies Limited SA v. People&amp;rsquo;s Democratic Republic of Algeria (ICSID Case No. ARB/20/1)</t>
  </si>
  <si>
    <t>PP/9440/8736 - Ali Bencheneb</t>
  </si>
  <si>
    <t>United Agencies Limited SA</t>
  </si>
  <si>
    <t>OG/5263/4981 - ABS Avocats</t>
  </si>
  <si>
    <t>LF/520/5453 - Hadj-Hamou &amp;amp; Djouadi-Dentons,OG/6566/4324 - Bank of Algeria (Algeria)</t>
  </si>
  <si>
    <t>09/01/2020</t>
  </si>
  <si>
    <t>United Group B.V., Adria Serbia Holdco B.V., and Serbia Broadband–srpske kablovske mreže d.o.o. Beograd v. Republic of Serbia</t>
  </si>
  <si>
    <t>ICSID Case No. ARB/21/5</t>
  </si>
  <si>
    <t>BIT/0734	 - Netherlands - Yugoslavia BIT (Serbia and Montenegro) (2002) - English</t>
  </si>
  <si>
    <t>IC/0606</t>
  </si>
  <si>
    <t>United Group v. Serbia</t>
  </si>
  <si>
    <t>United Group B.V., Adria Serbia Holdco B.V., and Serbia Broadband&amp;ndash;srpske kablovske mreže d.o.o. Beograd v. Republic of Serbia (ICSID Case No. ARB/21/5)</t>
  </si>
  <si>
    <t>LF/693/8543 - Moravcevic Vojnovic &amp;amp; Partners,LF/481/2192 - Quinn Emanuel Urquhart &amp;amp; Sullivan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</si>
  <si>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Bastin,PP/6829/8508 - Professor Dusan Popovic - University of Belgrade (Faculty of Law)</t>
  </si>
  <si>
    <t>LF/057 - Essex Court Chambers,LF/976/6214 - Office of State Attorney (Serbia),LF/1030/6071 - Omnia Strategy LLP,LF/974/6418 - University of Belgrade (Faculty of Law),LF/308/2017 - Law Office Andelkovic,LF/207/9014 - Williams &amp;amp; Connolly</t>
  </si>
  <si>
    <t>United Parcel Service of America Inc. v. Government of Canada</t>
  </si>
  <si>
    <t>UN/0027</t>
  </si>
  <si>
    <t>UPS v. Canada</t>
  </si>
  <si>
    <t>United Parcel Service of America Inc. v. Government of Canada (ICSID Case No. UNCT/02/1)</t>
  </si>
  <si>
    <t>AR/0200 - Justice Kenneth Keith</t>
  </si>
  <si>
    <t>United Parcel Service of America Inc.</t>
  </si>
  <si>
    <t>LY/0157 - Robert S. Wisner,LY/0158 - Hernando Otero,LY/0159 - Nick Gallus,LY/0161 - Asha Kaushal,LY/941/2065 - Dr. Stanley Wong,LY/942/2174 - Frank S. Borowicz,LY/943/5318 - Professor Robert Howse,LY/944/5560 - Dr. Alan Alexandroff - Appleton &amp;amp; Associates, Counsel</t>
  </si>
  <si>
    <t>LY/877/0560 - Sylvie Tabet,LY/945/3548 - Ivan G. Whitehall,LY/946/6509 - Thomas Conway,LY/947/0255 - Kirsten Hillman,LY/948/2140 - Carolyn Knobel,LY/949/9562 - Rodney Neufeld,LY/950/3170 - Alan Willis,LY/951/5055 - Richard Casanova,LY/952/5819 - John Deveen,LY/953/1876 - Donald Campbell,LY/954/8898 - Brian McLean</t>
  </si>
  <si>
    <t>19/04/1999</t>
  </si>
  <si>
    <t>UN/0027/02 - UPS v. Canada Award on the Merits - 24 May 2007 - English</t>
  </si>
  <si>
    <t>UN/0027/01 - UPS v. Canada Award on Jurisdiction - 22 November 2002 - English</t>
  </si>
  <si>
    <t>UN/0027/02 - UPS v. Canada Award on the Merits - 24 May 2007 - English,UN/0027/19 - UPS v. Canada Notice of Arbitration - 19 April 1999 - English</t>
  </si>
  <si>
    <t>950,000 USD</t>
  </si>
  <si>
    <t>475,000 USD</t>
  </si>
  <si>
    <t>F(UN/0027/19), 189(UN/0027/02)</t>
  </si>
  <si>
    <t>119-120, 135-138, 172, 181</t>
  </si>
  <si>
    <t>13, 184, 189</t>
  </si>
  <si>
    <t>28, 30-31</t>
  </si>
  <si>
    <t>69, 99(UN/0027/01)[granted]; 102, 114, 122, 132(UN/0027/01)[rejected]</t>
  </si>
  <si>
    <t>UN/0027/01 - UPS v. Canada Award on Jurisdiction - 22 November 2002 - English,UN/0027/02 - UPS v. Canada Award on the Merits - 24 May 2007 - English</t>
  </si>
  <si>
    <t>UN/0027/01 - UPS v. Canada Award on Jurisdiction - 22 November 2002 - English,UN/0027/02 - UPS v. Canada Award on the Merits - 24 May 2007 - English,UN/0027/04 - UPS v. Canada Decision on Amicus Curiae - 17 October 2001 - English,UN/0027/32 - UPS v. Canada Mexico First Article 1128 Submission - 11 June 2001 - English,UN/0027/33 - UPS v. Canada United States First Article 1128 Submission - 11 June 2001 - English,UN/0027/43 - UPS v. Canada United States Second Article 1128 Submission - 13 March 2002 - English,UN/0027/46 - UPS v. Canada Mexico Third Article 1128 Submission - 23 August 2002 - English,UN/0027/47 - UPS v. Canada United States Third Article 1128 Submission - 01 August 2002 - English,UN/0027/79 - UPS v. Canada Mexico Fourth Article 1128 Submission - 20 October 2005 - English</t>
  </si>
  <si>
    <t>5(UN/0027/01), 3(UN/0027/02), 73(UN/0027/04)</t>
  </si>
  <si>
    <t>37, 39</t>
  </si>
  <si>
    <t>United Utilities (Tallinn) B.V. and Aktsiaselts Tallinna Vesi v. Republic of Estonia</t>
  </si>
  <si>
    <t>BIT/0167 - Estonia - Netherlands BIT (1992) - English</t>
  </si>
  <si>
    <t>IC/0236</t>
  </si>
  <si>
    <t>United Utilities v. Estonia</t>
  </si>
  <si>
    <t>United Utilities (Tallinn) B.V. and Aktsiaselts Tallinna Vesi v. Republic of Estonia (ICSID Case No. ARB/14/24)</t>
  </si>
  <si>
    <t>B.V.,United Utilities</t>
  </si>
  <si>
    <t>Estonia,Netherlands</t>
  </si>
  <si>
    <t>LY/1807/2405 - Iain Maxwell,LY/1813/9298 - Louise Barber,LY/3283/7066 - Hafsa Zayyan,LY/3284/9445 - Kaupo Lepasepp,LY/3285/5238 - Simon Gardiner,LY/414/2199 - Matthew Weiniger,LY/4856/7865 - Elizabeth Reeves,LY/4857/0692 - Piibe Lehtsaar,LY/4864/6442 - Maximilian Szymanski,LY/4865/6664 - Joanna Barry</t>
  </si>
  <si>
    <t>LF/693/0573 - Advokaadibüroo Sorainen AS,LF/096AB - Herbert Smith Freehills,LF/580/8737 - Linklaters,LF/694/5063 - United Utilities Group PLC</t>
  </si>
  <si>
    <t>LY/2529/8404 - Luka S. Mišetic,LY/3286/6986 - Ulla Saar,LY/3287/2662 - Annika Talve,LY/3288/7022 - Kristina Rebane,LY/3289/6242 - Horst Daniel,LY/3290/2185 - Anton Sigal,LY/4027/6936 - Mária Poláková,LY/464/2859 - Stephen Anway,LY/465/1301 - Rostislav Pekar,LY/4858/1229 - Raivo Aeg,LY/4859/5338 - Marleen Kippar,LY/4860/7940 - Ariane Sproedt,LY/4862/5835 - Eveli Lume,LY/4863/1035 - Chirag Mody,LY/4866/1117 - Matej Pustay</t>
  </si>
  <si>
    <t>LF/696/3356 - Advokaadibüroo Primus,LF/1015/8767 - Ellex Raidla,LF/695/3172 - Ministry of Economic Affairs and Communications (Estonia),LF/1014/6454 - Ministry of Justice (Estonia),LF/086 - Squire Patton Boggs</t>
  </si>
  <si>
    <t>24/10/2014</t>
  </si>
  <si>
    <t>IC/0236/05 - United Utilities v. Estonia Decision on Respondent Application for Provisional Measures - 12 May 2016 - English</t>
  </si>
  <si>
    <t>IC/0236/07 - United Utilities v. Estonia Award - 21 June 2019 - English</t>
  </si>
  <si>
    <t>65,000,000 EUR</t>
  </si>
  <si>
    <t>5,207,672.06 EUR</t>
  </si>
  <si>
    <t>1,997,966.77 EUR</t>
  </si>
  <si>
    <t>499,491.69 EUR</t>
  </si>
  <si>
    <t>1,499,950 EUR</t>
  </si>
  <si>
    <t>937,476.25 USD</t>
  </si>
  <si>
    <t>562,473.75 USD</t>
  </si>
  <si>
    <t>761; 860</t>
  </si>
  <si>
    <t>915; 918;</t>
  </si>
  <si>
    <t>938</t>
  </si>
  <si>
    <t>IC/0236/03 - United Utilities v. Estonia Procedural Order No. 2 - 17 June 2015 - English</t>
  </si>
  <si>
    <t>IC/0236/06 - United Utilities v. Estonia Decision on the Application for Leave to Intervene as a Non-Disputing Party Submitted by the European Commission - 02 October 2018 - English</t>
  </si>
  <si>
    <t>Universal Compression International Holdings, S.L.U. v. Bolivian Republic of Venezuela</t>
  </si>
  <si>
    <t>ICSID Case No. ARB/10/9</t>
  </si>
  <si>
    <t>IC/0147</t>
  </si>
  <si>
    <t>Universal Compression v. Venezuela</t>
  </si>
  <si>
    <t>Universal Compression International Holdings, S.L.U. v. Bolivian Republic of Venezuela (ICSID Case No. ARB/10/9)</t>
  </si>
  <si>
    <t>Universal Compression International Holdings, S.L.U.</t>
  </si>
  <si>
    <t>LY/0024 - R. Doak Bishop,LY/0035 - Craig S. Miles,LY/1283/2773 - Isabel Fernández de la Cuesta,LY/1284/1284 - Dra. Elisabeth Eljuri,LY/1285/3255 - Dr. Victorino Tejera,LY/476/8884 - Silvia M. Marchilli,LY/587/8892 - Alberto Ravell</t>
  </si>
  <si>
    <t>LF/329/5918 - Despacho de Abogados Macleod Dixon, S.C.,LF/022 - King &amp;amp; Spalding LLP</t>
  </si>
  <si>
    <t>LY/1286/8527 - Dra. Margarita L. Mendola Sánchez Procuradora General de la República,LY/1287/2303 - Eloy Barbará de Parres,LY/1288/4460 - Claudia Frutos-Peterson,LY/570/2016 - George Kahale III,LY/571/5162 - Gabriela Álvarez Avila</t>
  </si>
  <si>
    <t>LF/173/6903 - Bolivarian Republic of Venezuela,LF/172/4656 - Curtis Mallet-Prevost, Colt &amp;amp; Mosle LLP</t>
  </si>
  <si>
    <t>LY/410/7248 - Dr. Guido Santiago Tawil,LY/818/2231 - Professor Brigitte Stern</t>
  </si>
  <si>
    <t>IC/0147/01 - Universal Compression v. Venezuela Decision on the Proposal to Disqualify Prof. Brigitte Stern and Prof. Guido Santiago Tawil, Arbitrators - 20 May 2011 - English</t>
  </si>
  <si>
    <t>107, 96</t>
  </si>
  <si>
    <t>UP (formerly Le Chèque Déjeuner) and C.D Holding Internationale v. Republic of Hungary</t>
  </si>
  <si>
    <t>IC/0259</t>
  </si>
  <si>
    <t>UP and C.D Holding v. Hungary</t>
  </si>
  <si>
    <t>UP (formerly Le Ch&amp;egrave;que D&amp;eacute;jeuner) and C.D Holding Internationale v. Republic of Hungary (ICSID Case No. ARB/13/35)</t>
  </si>
  <si>
    <t>UP C.D Holding Internationale</t>
  </si>
  <si>
    <t>LY/1947/6690 - Isabelle Michou,LY/4359/1260 - Peter Archer,LY/4523/2236 - Laurence Shore,LY/4550/5034 - Laurence Franc-Menget,LY/4551/7027 - Lisa Stefani,LY/4557/3834 - Dora Tamas,LY/4558/6509 - Elizaveta Tukhsanova,LY/4564/1531 - Jehan-Damien Le Brusq,LY/4565/3924 - Jeremie Kohn</t>
  </si>
  <si>
    <t>LF/026 - Counsel,LF/096AB - Herbert Smith Freehills,LF/481/2192 - Quinn Emanuel Urquhart &amp;amp; Sullivan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</si>
  <si>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(Mali),LY/1106/8904 - Stanley McDermott III,LY/2519/6918 - Dr. Beatrix Bártfai ,LY/4553/4001 - Dr. András Nemescsói,LY/4554/9909 - Peter Gyorfi-Toth,LY/4555/2976 - David Kohegyi,LY/4556/7426 - Camilo Cardozo,LY/4559/3784 - Zsófia Deli,LY/4560/9016 - Viktória Perényi,LY/4561/0947 - Gergely Riszter,LY/4562/2043 - Natalie (Natasha) Kanerva,LY/4563/1984 - Dr. András Lovas,LY/4566/3822 - Aurdlie Ercoli,LY/4567/9397 - Rachel Hamilton,LY/4568/3074 - Cosimo Spagnolo,LY/844/3209 - Kiera S. Gans</t>
  </si>
  <si>
    <t>LF/007 - Baker &amp;amp; McKenzie LLP,LF/129/1051 - DLA Piper LLP,LF/566/8797 - Sarhegyi and Partners,LF/106/6324 - Ministry of National Development (Hungary)</t>
  </si>
  <si>
    <t>35,589,000 EUR, 3,800,000 EUR</t>
  </si>
  <si>
    <t>23,196,000 EUR, 0 USD</t>
  </si>
  <si>
    <t>6.01</t>
  </si>
  <si>
    <t>IC/0259/02 - UP and C.D Holding v. Hungary Award - 09 October 2018 - English</t>
  </si>
  <si>
    <t>3,570,753.76 EUR, 450,000 USD</t>
  </si>
  <si>
    <t>647,284,339 HRK, 1,384,447 USD</t>
  </si>
  <si>
    <t>2,678,065.32 EUR</t>
  </si>
  <si>
    <t>999,567.33 USD</t>
  </si>
  <si>
    <t>249,891.83 USD</t>
  </si>
  <si>
    <t>749,675.50 USD</t>
  </si>
  <si>
    <t>101; 585; 623, 589</t>
  </si>
  <si>
    <t>592; 599-600</t>
  </si>
  <si>
    <t>419; 623</t>
  </si>
  <si>
    <t>493</t>
  </si>
  <si>
    <t>IC/0259/01 - UP and C.D Holding v. Hungary Decision on Preliminary Issues of Jurisdiction - 03 March 2016 - English</t>
  </si>
  <si>
    <t>221-222</t>
  </si>
  <si>
    <t>601, 601</t>
  </si>
  <si>
    <t>606, 606</t>
  </si>
  <si>
    <t>616; 623</t>
  </si>
  <si>
    <t>Urbaser S.A. and Consorcio de Aguas Bilbao Biskaia, Bilbao Biskaia Ur Partzuergoa v. Argentine Republic</t>
  </si>
  <si>
    <t>IC/0129</t>
  </si>
  <si>
    <t>Urbaser v. Argentina</t>
  </si>
  <si>
    <t>Urbaser S.A. and Consorcio de Aguas Bilbao Biskaia, Bilbao Biskaia Ur Partzuergoa v. Argentine Republic (ICSID Case No. ARB/07/26)</t>
  </si>
  <si>
    <t>LY/1699/3792 - Pedro J Martinez-Fraga</t>
  </si>
  <si>
    <t>Consorcio de Aguas Bilbao Bizkaia, Bilbao Biskaia Ur Partzuergoa,Urbaser S.A.</t>
  </si>
  <si>
    <t>LY/1105/1762 - Dr. JuanIgnacio Santabaya González,LY/1937/2816 - D. Enrique del Carril,LY/392/7472 - Juan Carlos Calvo Corbella,LY/393/1433 - Mercedes Fernández</t>
  </si>
  <si>
    <t>LF/475/4763 - Del Carril, Colombres, Vayo y Zabalía Lagos,LF/055 - Jones Day,LF/474/7198 - Urbaser S.A.</t>
  </si>
  <si>
    <t>LY/1000/6285 - Dr. Joaquín Pedro da Rocha,LY/1298/8153 - Dra. Angelina María Esther Abbona,LY/3079/6999 - Dr. Carlos Francisco Balbín</t>
  </si>
  <si>
    <t>01/10/2007</t>
  </si>
  <si>
    <t>IC/0129/02 - Urbaser v. Argentina Decision on Jurisdiction - 19 December 2012 - English</t>
  </si>
  <si>
    <t>316,418,672 USD, 404,340,000 USD</t>
  </si>
  <si>
    <t>IC/0129/03 - Urbaser v. Argentina Award - 08 December 2016 - English</t>
  </si>
  <si>
    <t>720,475 USD, 3,000,000 USD</t>
  </si>
  <si>
    <t>637,292.57 USD, 1,838,315.26 USD</t>
  </si>
  <si>
    <t>847, 1234(4), 1221</t>
  </si>
  <si>
    <t>35, 1234</t>
  </si>
  <si>
    <t>1009, 1009</t>
  </si>
  <si>
    <t>845; 950</t>
  </si>
  <si>
    <t>1109</t>
  </si>
  <si>
    <t>1221</t>
  </si>
  <si>
    <t>283; 306</t>
  </si>
  <si>
    <t>252; 254; 329-330</t>
  </si>
  <si>
    <t>1223, 1225; 1226</t>
  </si>
  <si>
    <t>1224, 1227</t>
  </si>
  <si>
    <t>1232, 1233</t>
  </si>
  <si>
    <t>IC/0129/01 - Urbaser v. Argentina Decision on Claimants' Proposal to Disqualify Professor Campbell McLachlan, Arbitrator - 12 August 2010 - English</t>
  </si>
  <si>
    <t>VI</t>
  </si>
  <si>
    <t>IC/0129/02 - Urbaser v. Argentina Decision on Jurisdiction - 19 December 2012 - English,IC/0129/03 - Urbaser v. Argentina Award - 08 December 2016 - English</t>
  </si>
  <si>
    <t>19; 21 [IC/0129/02]; 21 [IC/0129/03]</t>
  </si>
  <si>
    <t>202-203</t>
  </si>
  <si>
    <t>Ustay Yapi Taahhut ve Ticaret AS v. State of Libya</t>
  </si>
  <si>
    <t>ICC Case No. 22673/ZF</t>
  </si>
  <si>
    <t>OT/0036</t>
  </si>
  <si>
    <t>Ustay v. Libya</t>
  </si>
  <si>
    <t>Ustay Yapi Taahhut ve Ticaret AS v. State of Libya (ICC Case No. 22673/ZF)</t>
  </si>
  <si>
    <t>AR/477/1631 - Alan J. Thambiayah</t>
  </si>
  <si>
    <t>Ustay Yapi Taahhut ve Ticaret AS</t>
  </si>
  <si>
    <t>LF/670/9318 - Fishman Haygood LLP,LF/854/6210 - Jones, Swanson, Hudell and Garrison,LF/125/1680 - Kabine Law Offices</t>
  </si>
  <si>
    <t>Utsch M.O.V.E.R.S. International GmbH, Erich Utsch Aktiengesellschaft and Helmut Jungbluth v. Arab Republic of Egypt</t>
  </si>
  <si>
    <t>ICSID Case No. ARB/13/37</t>
  </si>
  <si>
    <t>BIT/0376 - Egypt - Germany BIT (2005) - English</t>
  </si>
  <si>
    <t>IC/0377</t>
  </si>
  <si>
    <t>Utsch v. Egypt</t>
  </si>
  <si>
    <t>Utsch M.O.V.E.R.S. International GmbH, Erich Utsch Aktiengesellschaft and Helmut Jungbluth v. Arab Republic of Egypt (ICSID Case No. ARB/13/37)</t>
  </si>
  <si>
    <t>AR/473/6320 - Arif Hyder Ali - Dechert LLP</t>
  </si>
  <si>
    <t>Erich Utsch Aktiengesellschaft,Helmut Jungbluth,Utsch M.O.V.E.R.S. International GmbH</t>
  </si>
  <si>
    <t>Václav Fischer v. Czech Republic I</t>
  </si>
  <si>
    <t>UN/0355</t>
  </si>
  <si>
    <t>Fischer v. Czechia I</t>
  </si>
  <si>
    <t>V&amp;aacute;clav Fischer v. Czech Republic I (PCA Case No. 2019-37)</t>
  </si>
  <si>
    <t>LY/0225 - Alfred Siwy,LY/3400/9177 - Martina Matejová,LY/3751/8438 - Anna Bilanová,LY/3753/7128 - Lucie Ostrá,LY/4498/5471 - Jaroslav Kudrna,LY/4005/2871 - Ondrej Landa</t>
  </si>
  <si>
    <t>60,000,000 EUR</t>
  </si>
  <si>
    <t>671,111.85 USD</t>
  </si>
  <si>
    <t>6,208.54 EUR</t>
  </si>
  <si>
    <t>76,975.45 USD</t>
  </si>
  <si>
    <t>UN/0355/02 - Fischer v. Czech Republic I Final Award [Redacted] - 06 May 2020 - English</t>
  </si>
  <si>
    <t>UN/0355/01 - Fischer v. Czech Republic I Respondent Press Release re Final Award - 12 May 2020 - Czech</t>
  </si>
  <si>
    <t>Václav Fischer v. Czech Republic II</t>
  </si>
  <si>
    <t>UN/0356</t>
  </si>
  <si>
    <t>Fischer v. Czechia II</t>
  </si>
  <si>
    <t>V&amp;aacute;clav Fischer v. Czech Republic II</t>
  </si>
  <si>
    <t>Vacuum Salt Products Ltd. v. Republic of Ghana</t>
  </si>
  <si>
    <t>IN/0026</t>
  </si>
  <si>
    <t>Vacuum Salt v. Ghana</t>
  </si>
  <si>
    <t>Vacuum Salt Products Ltd. v. Republic of Ghana (ICSID Case No. ARB/92/1)</t>
  </si>
  <si>
    <t>AR/373/4559 - Sir Robert Y. Jennings</t>
  </si>
  <si>
    <t>Vacuum Salt Products Ltd.</t>
  </si>
  <si>
    <t>LY/2551/2375 - Joel B. Harris,LY/2552/5641 - Gerald J. Ferguson,LY/2553/5144 - Andrew G. McCormick,LY/2554/5258 - E. Kwasi Mensah</t>
  </si>
  <si>
    <t>LF/574/7206 - Thacher Proffitt &amp;amp; Wood,LF/001 -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</si>
  <si>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(Mali),LY/2555/1340 - Joe Reindorf,LY/2556/8257 - Kwabena A.A. Mate</t>
  </si>
  <si>
    <t>LF/238/4230 - Attorney-General and Minister for Justice (Ghana),LF/001 - Organization Not Specified</t>
  </si>
  <si>
    <t>11/06/1992</t>
  </si>
  <si>
    <t>IN/0026/01 - Vacuum Salt v. Ghana Decision on Request for Recommendation of Provisional Measures - 14 June 1993 - English,IN/0026/02 - Vacuum Salt v. Ghana Award - 16 February 1994 - English</t>
  </si>
  <si>
    <t>IN/0026/02 - Vacuum Salt v. Ghana Award - 16 February 1994 - English</t>
  </si>
  <si>
    <t>16, 20 [IN/0026/01]; 22 [IN/0026/02]</t>
  </si>
  <si>
    <t>Valeri Belokon v. Kyrgyz Republic</t>
  </si>
  <si>
    <t>PCA Case No. AA518</t>
  </si>
  <si>
    <t>BIT/0702	 - Latvia - Kyrgyz Republic BIT (2008) and Protocol [English translation] - English</t>
  </si>
  <si>
    <t>UN/0110</t>
  </si>
  <si>
    <t>Belokon v. Kyrgyzstan</t>
  </si>
  <si>
    <t>Valeri Belokon v. Kyrgyz Republic (PCA Case No. AA518)</t>
  </si>
  <si>
    <t>AR/417/6625 - Niels Schiersing</t>
  </si>
  <si>
    <t>Valeri Belokon</t>
  </si>
  <si>
    <t>LY/1796/6807 - Christina Schuetz,LY/3711/5735 - Florence Guerre,LY/3712/6417 - Jean-Pierre Grandjean,LY/3713/0549 - Karolina Rozycka,LY/636/0394 - Audley Sheppard,PP/7615/6030 - Simon Greenberg - Clifford Chance,PP/9706/4265 -  Dmitry Malukevich - Clifford Chance</t>
  </si>
  <si>
    <t>LF/014 - Clifford Chance,LF/790/5332 - Selarl Pellerin de Maria Guerre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</si>
  <si>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(Mali),LY/1410/9006 - Niyaz B. Aldashev,LY/2419/5837 - Ulan M. Satarov - Government of Kyrgyz Republic, Rule of Law Consulting Ltd., Satarov Askarov &amp;amp; Partners,LY/2420/8811 - Anvar A. Askarov - Government of Kyrgyz Republic, Rule of Law Consulting Ltd., Satarov Askarov &amp;amp; Partners,LY/3013/9573 - Stephen Wagner,LY/3708/6740 - Dr. Alain Fisselier,LY/3709/5674 - Natasha Tardif - King &amp;amp; Wood Mallesons, Reed Smith,LY/3710/2770 - Elise Massé - King &amp;amp; Wood Mallesons, Reed Smith,LY/5202/1244 - Dr. Andrei Yakovlev - King &amp;amp; Wood Mallesons, Winston &amp;amp; Strawn LLP,PP/1708/6315 - Wilson Antoon - King &amp;amp; Wood Mallesons,PP/2867/2638 - Marco Toracca - King &amp;amp; Wood Mallesons,PP/3847/3344 - Audrey Augusto - King &amp;amp; Wood Mallesons</t>
  </si>
  <si>
    <t>LF/1086/7799 - King &amp;amp; Wood Mallesons,LF/640/8337 - Lorenz Law,LF/163/9148 - Reed Smith,LF/789/0421 - SCP AFG ,OG/1609/2622 - Piwnica &amp;amp; Molinié,OG/8470/3525 - Satarov Askarov &amp;amp; Partners</t>
  </si>
  <si>
    <t>UN/0110/03 - Belokon v. Kyrgyzstan Judgment of Ontario Superior Court of Justice on Recognition and Enforcement of Awards - 11 July 2016 - English,UN/0110/04 - Belokon v. Kyrgyzstan Judgment of the Paris Court of Appeal on Application to Set Aside Award - 21 February 2017 - French</t>
  </si>
  <si>
    <t>LY/0086 - Professor Jan Paulsson,LY/0093 - Professor Kaj Hobér - Counsel, Mannheimer Swartling Advokatbyrå, 3 Verulam Buildings</t>
  </si>
  <si>
    <t>33,765,039 USD, 1,527,142.77 EUR</t>
  </si>
  <si>
    <t>13,243,304 USD</t>
  </si>
  <si>
    <t>Latvia's deposit rate in US dollars</t>
  </si>
  <si>
    <t>Post-Award Compound Interest,Compound Interest on Costs</t>
  </si>
  <si>
    <t>UN/0110/01 - Belokon v. Kyrgyzstan Award - 24 October 2014 - English</t>
  </si>
  <si>
    <t>1,958,430.08 EUR</t>
  </si>
  <si>
    <t>970,000 EUR</t>
  </si>
  <si>
    <t>49.53</t>
  </si>
  <si>
    <t>250,000 EUR</t>
  </si>
  <si>
    <t>Daily</t>
  </si>
  <si>
    <t>277, 313, 323-324</t>
  </si>
  <si>
    <t>325, 334</t>
  </si>
  <si>
    <t>323, 323, 323, 323</t>
  </si>
  <si>
    <t>page 16, 3</t>
  </si>
  <si>
    <t>333-334</t>
  </si>
  <si>
    <t>4.6, 3, 2.7, 2.2</t>
  </si>
  <si>
    <t>UN/0110/02 - Belokon v. Kyrgyzstan Decision on Challenges to Arbitrators Professor Kaj Hober and Professor Jan Paulsson - 06 October 2014 - English</t>
  </si>
  <si>
    <t>70, 99</t>
  </si>
  <si>
    <t>Valeria Italia Srl v. Albania</t>
  </si>
  <si>
    <t>UN/0305</t>
  </si>
  <si>
    <t>PP/3167/3322 - Massimo V. Benedettelli</t>
  </si>
  <si>
    <t>Valeria Italia Srl</t>
  </si>
  <si>
    <t>Valle Esina S.p.A. v. Russia</t>
  </si>
  <si>
    <t>UN/0228</t>
  </si>
  <si>
    <t>Valle Esina v. Russia</t>
  </si>
  <si>
    <t>Valle Esina S.p.A.</t>
  </si>
  <si>
    <t>Valle Verde Sociedad Financiera S.L. v. Bolivarian Republic of Venezuela</t>
  </si>
  <si>
    <t>ICSID Case No. ARB/12/18</t>
  </si>
  <si>
    <t>IC/0246</t>
  </si>
  <si>
    <t>Valle Verde v. Venezuela</t>
  </si>
  <si>
    <t>Valle Verde Sociedad Financiera S.L. v. Bolivarian Republic of Venezuela (ICSID Case No. ARB/12/18)</t>
  </si>
  <si>
    <t>Valle Verde Sociedad Financiera S.L.</t>
  </si>
  <si>
    <t>LF/129/1051 - DLA Piper LLP,LF/605/7866 - Mezgravis &amp;amp; Asociados</t>
  </si>
  <si>
    <t>25/07/2012</t>
  </si>
  <si>
    <t>IC/0246/01 - Valle Verde v. Venezuela Decision on Provisional Measures - 25 January 2016 - English</t>
  </si>
  <si>
    <t>89, 92</t>
  </si>
  <si>
    <t>Valores Mundiales, S.L. and Consorcio Andino S.L. v. Bolivarian Republic of Venezuela</t>
  </si>
  <si>
    <t>IC/0067</t>
  </si>
  <si>
    <t>Valores Mundiales v. Venezuela</t>
  </si>
  <si>
    <t>Valores Mundiales, S.L. and Consorcio Andino S.L. v. Bolivarian Republic of Venezuela (ICSID Case No. ARB/13/11)</t>
  </si>
  <si>
    <t>Consorcio Andino, S.L.,Valores Mundiales, S.L.</t>
  </si>
  <si>
    <t>LY/2452/8398 - José E. Arvelo,LY/2946/1374 - Clovis Treviño,LY/4417/5670 - Carolina González,LY/4418/3950 - Salvador Vargas,LY/4419/6746 - Duane H. Zobrist,LY/4420/8884 - Craig E. Marshall,LY/4425/8136 - Guillermo Elizondo,LY/4807/1450 - Rodrigo Martinez Villarreal,LY/580/4707 - Miguel López Forastier,LY/583/3997 - Mary Hernandez,LY/703/6652 - Diego Brian Gosis - Counsel, Gomm &amp;amp; Smith, P.A., GST LLP, Guglielmino &amp;amp; Asociados, Procurador del Tesoro/Procuración del Tesoro (Argentina)</t>
  </si>
  <si>
    <t>LF/134/3867 - Covington &amp;amp; Burling,LF/941/4099 - Gruma, S.A.B. de C.V.,LF/791/4896 - GST LLP,LF/942/5241 - Zobrist Law Group</t>
  </si>
  <si>
    <t>LY/0010 - Dr. Osvaldo César Guglielmino - Guglielmino &amp;amp; Asociados, Procurador del Tesoro/Procuración del Tesoro (Argentina),LY/1013/5530 - Clara Brillembourg,LY/1034/8278 - Mariana Lozza,LY/1104/1634 - Diego Cadena,LY/1876/6748 - Angélica Villagrán-Agüero,LY/2410/8180 - Alexandra A. Kerr Meise,LY/2415/9227 - Peter Hakim,LY/2443/2990 - Kenneth Juan Figueroa - Foley Hoag LLP,LY/253/574 - Alberto Wray Espinosa,LY/2684/5136 - Dr. Reinaldo Enrique Muñoz Pedroza,LY/2823/1925 - Dr. Guillermo Moro - GST LLP, Guglielmino &amp;amp; Asociados,LY/2824/9449 - Dr. Pablo Parrilla - Alfredo De Jesus 0., Counsel, GST LLP, Guglielmino &amp;amp; Asociados,LY/3193/7851 - Elizabeth Glusman,LY/3254/8520 - Alejandro Vulejser - GST LLP, Guglielmino &amp;amp; Asociados,LY/3259/8935 - Patricio Grané Riera - Arnold &amp;amp; Porter LLP, GST LLP, Guglielmino &amp;amp; Asociados,LY/3407/1535 - Melinda Kuritzky,LY/3409/5912 - José Manuel García Rebolledo,LY/3458/0524 - Ofilio J. Mayorga,LY/3539/1275 - Gisela Paris,LY/3541/2052 - Kathyryn Kalinowski,LY/3544/6823 - Manuela de la Helguera,LY/4088/3575 - Dr. Henry Rodríguez Facchinetti,LY/4113/8613 - Nicolás E. Bianchi - Alfredo De Jesus 0., GST LLP, Guglielmino &amp;amp; Asociados,LY/4421/9234 - Carol Kim,LY/4422/8744 - Megan Doherty,LY/4423/6785 - Verónica Suarez,LY/4424/9288 - Rebecca Gerome,LY/450/1429 - Ronald E.M. Goodman,LY/4808/3571 - Patricia Diaz,LY/4883/4641 - Erika Fernández Lozada,LY/556/4928 - Dr. Verónica Lavista - Counsel, GST LLP, Guglielmino &amp;amp; Asociados, Procurador del Tesoro/Procuración del Tesoro (Argentina),LY/632/9277 - Luis Parada</t>
  </si>
  <si>
    <t>LF/506/8592 - Attorney General (Venezuela),LF/247/8970 - Foley Hoag LLP,LF/514/9450 - Guglielmino &amp;amp; Asociados</t>
  </si>
  <si>
    <t>06/06/2013</t>
  </si>
  <si>
    <t>IC/0067/02 - Valores Mundiales v. Venezuela Award - 25 July 2017 - Spanish</t>
  </si>
  <si>
    <t>IC/0067/04 - Valores Mundiales v. Venezuela Decision on the Request for a Continuation of the Stay of Enforcement of the Award - 06 September 2018 - Spanish</t>
  </si>
  <si>
    <t>629,700,000 USD</t>
  </si>
  <si>
    <t>430,400,000 USD</t>
  </si>
  <si>
    <t>9,893,930 USD</t>
  </si>
  <si>
    <t>5,674,448.52 USD</t>
  </si>
  <si>
    <t>5,516,358 USD</t>
  </si>
  <si>
    <t>682,245.24 USD</t>
  </si>
  <si>
    <t>409,347.14 USD</t>
  </si>
  <si>
    <t>699-700; 743; 813</t>
  </si>
  <si>
    <t>817; 820; 822, 817; 820; 822</t>
  </si>
  <si>
    <t>224; 243; 261-262</t>
  </si>
  <si>
    <t>824</t>
  </si>
  <si>
    <t>827</t>
  </si>
  <si>
    <t>832</t>
  </si>
  <si>
    <t>IC/0067/07 - Valores Mundiales v. Venezuela Annulment Proceeding Procedural Resolution No. 2 - 29 August 2019 - English Translation</t>
  </si>
  <si>
    <t>32, 38, 44, 48-51, 57</t>
  </si>
  <si>
    <t>Vannessa Ventures Ltd. v. Bolivarian Republic of Venezuela</t>
  </si>
  <si>
    <t>ICSID Case No. ARB(AF)/04/6</t>
  </si>
  <si>
    <t>AF/0007</t>
  </si>
  <si>
    <t>Vannessa Ventures v. Venezuela</t>
  </si>
  <si>
    <t>Vannessa Ventures Ltd. v. Bolivarian Republic of Venezuela (ICSID Case No. ARB(AF)/04/6)</t>
  </si>
  <si>
    <t>Vannessa Ventures Ltd. (Infinito Gold Ltd.)</t>
  </si>
  <si>
    <t>LY/0135 - Sir Christopher John Greenwood CMG, Q.C.,LY/1872/7644 - John B. Laskin,LY/1872/8237 - Julie Maclean,LY/1873/2177 - Marianna Almeida,LY/1874/4314 - John Morgan,LY/1875/7953 - Ross Melrose,LY/1877/5617 - Yousuf Aftab,LY/1878/2446 - Eric Rauguth,LY/1879/3742 - John Amunrud,LY/1880/3449 - Rita Villanueva Meza,LY/855/0116 - John A. Terry</t>
  </si>
  <si>
    <t>LF/057 - Essex Court Chambers,LF/461/9553 - Infinito Gold,LF/460/2623 - MINCA,LF/237/4221 - Torys LLP,LF/459/2395 - Vannessa Ventures Ltd.</t>
  </si>
  <si>
    <t>LY/1060/8529 - Paul S. Reichler,LY/1061/2378 - Janis Brennan,LY/1104/1634 - Diego Cadena,LY/1117/8499 - Dmitri Evseev,LY/1249/7800 - Tulio Cusman,LY/1252/3668 - Dr. Gustavo Álvarez,LY/1459/3808 - Mélida N. Hodgson,LY/1528/8280 - Dra. Cilia Flores,LY/1627/2654 - Kelby Ballena,LY/1651/4580 - Cristina Sorgi,LY/1876/6748 - Angélica Villagrán-Agüero,LY/1881/4016 - Tafadzwa Pasipanodya,LY/1883/1576 - Dr. Constantinos Salonidis,LY/1884/1947 - Yuri Parkhomenko,LY/1885/0604 - Diana Tsutieva,LY/1886/9517 - Oonagh Sands,LY/1887/5797 - Martha Madero,LY/253/574 - Alberto Wray Espinosa,LY/450/1429 - Ronald E.M. Goodman,LY/5288/5636 - Analia Gonzalez,LY/777/1669 - Bonard Molina García,LY/778/8616 - Margarita Sánchez,LY/804/2152 - Paolo Di Rosa,LY/805/6331 - Gaela Gehring-Flores,LY/997/4094 - Geraldine Fischer</t>
  </si>
  <si>
    <t>LF/009 - Arnold &amp;amp; Porter LLP,LF/173/6903 - Bolivarian Republic of Venezuela,LF/247/8970 - Foley Hoag LLP,LF/244/3822 - Winston &amp;amp; Strawn LLP</t>
  </si>
  <si>
    <t>28/10/2004</t>
  </si>
  <si>
    <t>AF/0007/01 - Vannessa Ventures v. Venezuela Decision on Jurisdiction - 22 August 2008 - English</t>
  </si>
  <si>
    <t>AF/0007/01 - Vannessa Ventures v. Venezuela Decision on Jurisdiction - 22 August 2008 - English,AF/0007/02 - Vannessa Ventures v. Venezuela Award - 16 January 2013 - English</t>
  </si>
  <si>
    <t>AF/0007/02 - Vannessa Ventures v. Venezuela Award - 16 January 2013 - English</t>
  </si>
  <si>
    <t>3.5.4.11</t>
  </si>
  <si>
    <t>3.2.4.11, 3.3.4.3 (AF/0007/01) 164, 237 (AF/0007/02)</t>
  </si>
  <si>
    <t xml:space="preserve">3.4.4.4, </t>
  </si>
  <si>
    <t>Vattenfall AB and others v. Federal Republic of Germany II</t>
  </si>
  <si>
    <t>IC/0307</t>
  </si>
  <si>
    <t>Vattenfall v. Germany II</t>
  </si>
  <si>
    <t>Vattenfall AB and others v. Federal Republic of Germany II (ICSID Case No. ARB/12/12)</t>
  </si>
  <si>
    <t>Kernkraftwerk Krümmel GmbH,Vattenfall AB,Vattenfall Europe Nuclear Energy GmbH,Vattenfall GMBH,Kernkraftwerk Brunsbüttel GmbH &amp;amp; Co. oHG</t>
  </si>
  <si>
    <t>Germany,Sweden</t>
  </si>
  <si>
    <t>LY/0093 - Professor Kaj Hobér - Counsel, Mannheimer Swartling Advokatbyrå, 3 Verulam Buildings,LY/0094 - Jakob Ragnwaldh,LY/1380/7302 - Fredrik Andersson,LY/2725/0359 - Georg Scherpf,LY/3113/6926 - Robin Rylander,LY/3860/7142 - Alexander Foerster,LY/4506/5313 - Friederike Strack,LY/4715/1294 - Nika Rassadina,LY/5040/4688 - Pierre Trippel,LY/943/9806 - Dr. Richard Happ,LY/2233/6568 - Sebastian Wuschka,LY/2770/8549 - Katrine Tvede,LY/2826/9253 - Tim Rauschning</t>
  </si>
  <si>
    <t>LF/026 - Counsel,LF/252/1527 - Luther Rechtsanwaltsgesellschaft,LF/047 - Mannheimer Swartling Advokatbyrå,LF/383/3474 - Morgan Lewis &amp;amp; Bockius LLP</t>
  </si>
  <si>
    <t>LY/0226 - Dr. Sabine Konrad - Dewey &amp;amp; LeBoeuf, K&amp;amp;L Gates LLP, Lovells LLP, McDermott Will &amp;amp; Emery LLP, Morgan Lewis &amp;amp; Bockius LLP,LY/2602/9843 - Arne Fuchs,LY/4507/8171 - Hans-Joachim Henckel,LY/4508/7990 - Annette Tiemann,LY/5040/4687 - Maximilian Pika</t>
  </si>
  <si>
    <t>LF/010 - McDermott Will &amp;amp; Emery LLP,LF/962/2917 - Ministry of Economy and Technology (Germany),LF/383/3474 - Morgan Lewis &amp;amp; Bockius LLP</t>
  </si>
  <si>
    <t>31/05/2012</t>
  </si>
  <si>
    <t>LY/0063 - Hon. Charles N. Brower - White &amp;amp; Case LLP,LY/5283/2485 - Albert Jan van den Berg</t>
  </si>
  <si>
    <t>IC/0307/01 - Vattenfall v. Germany II Decision on the Achmea Issue - 31 August 2018 - English</t>
  </si>
  <si>
    <t>AI/4967 - International Centre for Settlement of Investment Disputes,AI/1688 - Permanent Court of Arbitration</t>
  </si>
  <si>
    <t>IC/0307/02 - Vattenfall v. Germany II Recommendation on the Proposal to Disqualify the Tribunal - 04 March 2019 - English,IC/0307/03 - Vattenfall v. Germany II Decision of the Acting Chairman of the Administrative Council - 06 March 2019 - English,IC/0307/05 - Vattenfall v. Germany II Recommendation on the Second Proposal to Disqualify the Tribunal - 06 July 2020 - English,IC/0307/06 - Vattenfall v. Germany II Decision of the Chairman of the Administrative Council - 08 July 2020 - English</t>
  </si>
  <si>
    <t>97 [IC/0307/02]; page 2 [IC/0307/03], 97 [IC/0307/02]; page 2 [IC/0307/03], 97 [IC/0307/02]; page 2 [IC/0307/03], 158 [IC/0307/05]; page 2 [IC/0307/06], 158 [IC/0307/05]; page 2 [IC/0307/06], 158 [IC/0307/05]; page 2 [IC/0307/06]</t>
  </si>
  <si>
    <t>Vattenfall AB, Vattenfall Europe AG and Vattenfall Europe Generation AG &amp; Co. KG (Sweden and Europe) v. Federal Republic of Germany I</t>
  </si>
  <si>
    <t>ICSID Case No. ARB/09/6</t>
  </si>
  <si>
    <t>IC/0114</t>
  </si>
  <si>
    <t>Vattenfall v. Germany I</t>
  </si>
  <si>
    <t>Vattenfall AB, Vattenfall Europe AG and Vattenfall Europe Generation AG &amp;amp; Co. KG (Sweden and Europe) v. Federal Republic of Germany I (ICSID Case No. ARB/09/6)</t>
  </si>
  <si>
    <t>Vattenfall Europe AG,Vattenfall Europe Generation AG &amp;amp; Co. KG,Vattenfall AB</t>
  </si>
  <si>
    <t>LY/0093 - Professor Kaj Hobér - Counsel, Mannheimer Swartling Advokatbyrå, 3 Verulam Buildings,LY/0095 - Dr. Nils Eliasson,LY/1380/7302 - Fredrik Andersson,LY/942/6892 - Dr. Ulrich Theune,LY/943/9806 - Dr. Richard Happ,PP/5443/4594 - Dr. Johann  von Pachelbel - Mannheimer Swartling Advokatbyrå</t>
  </si>
  <si>
    <t>LF/252/1527 - Luther Rechtsanwaltsgesellschaft,LF/047 - Mannheimer Swartling Advokatbyrå</t>
  </si>
  <si>
    <t>IC/0114/03 - Vattenfall v. Germany I Decision on the Respondent’s Rule 41(5) Preliminary Objections (not public) - 02 July 2013 - English</t>
  </si>
  <si>
    <t>1,400,000,000 EUR</t>
  </si>
  <si>
    <t>IC/0114/02 - Vattenfall v. Germany I Award - 11 March 2011 - English</t>
  </si>
  <si>
    <t>Art 6 Settlement Agreement p.8</t>
  </si>
  <si>
    <t>VC Holding II S.a.r.l. and others v. Italian Republic</t>
  </si>
  <si>
    <t>ICSID Case No. ARB/16/39</t>
  </si>
  <si>
    <t>IC/0449</t>
  </si>
  <si>
    <t>VC Holding II v. Italy</t>
  </si>
  <si>
    <t>VC Holding II S.a.r.l. and others v. Italian Republic (ICSID Case No. ARB/16/39)</t>
  </si>
  <si>
    <t>LY/3895/0324 - Gabriella Palmieri</t>
  </si>
  <si>
    <t>Vedanta Resources PLC v. Republic of India</t>
  </si>
  <si>
    <t>UN/0146</t>
  </si>
  <si>
    <t>Vedanta v. India</t>
  </si>
  <si>
    <t>LY/1511/5384 - Salim Moollan QC,LY/1807/2405 - Iain Maxwell,LY/1813/9298 - Louise Barber,LY/1866/5999 - Professor Chester Brown - 7 Selbourne Chambers, 7 Wentworth Selborne Chambers, Essex Court Chambers, Maxwell Chambers, University of Sydney,LY/3859/1615 - Harish Salve SA,LY/4011/4866 - Divyanshu Agrawal,LY/5281/0640 - Anuradha Dutt,LY/5282/7652 - Lynn Pereira,LY/5283/0029 - Fereshte Sethna,LY/5291/5580 - Haaris Fazili,LY/5292/6942 - Shatadal Ghosh,LY/577/8307 - Hannah Ambrose,LY/1196/9335 - Prasanna Mysore,LY/2089/3210 - Bhavya Chengappa,LY/2089/6930 - Shreyas Jayasimha,LY/2844/8521 - Adhiraj Malhotra,LY/3036/0955 - Marco de Sousa,LY/3058/3322 - Benedict Tompkins,LY/4011/4832 - Divya Krishnan,LY/453/9942 - Aaron Koh,LY/5295/3252 - Nicholas Peacock,LY/879/1321 - Krishnan Shakkottai - DMD Advocates (Dutt Menon &amp;amp; Dunmorrsett), Aarna Law,LY/9223/3214 - Andre Yeap SC,LY/953/5599 - Alyssa Leong,LY/953/9321 - Kelvin Poon,LY/953/9942 - Ryce Lee,LY/9563/6652 - Matthew Koh</t>
  </si>
  <si>
    <t>LF/824/3111 - Blackstone Chambers,LF/1100/9278 - DMD Advocates (Dutt Menon &amp;amp; Dunmorrsett),LF/057 - Essex Court Chambers,LF/096AB - Herbert Smith Freehills,LF/635/5962 - Rajah &amp;amp; Tann LLP,LF/672/3390 - Aarna Law</t>
  </si>
  <si>
    <t>LY/5270/6561 - Cavinder Bull SC,LY/5270/6566 - Gerui Lim,LY/2334/7721 - Ong Chee Yeow,LY/3772/3273 - Amber Estad,LY/4733/2233 - Yuan Kheng Tan</t>
  </si>
  <si>
    <t>LF/244/3823 - Drew &amp;amp; Napier</t>
  </si>
  <si>
    <t>UN/0146/03 - Vedanta v. India Judgment of High Court of Singapore - 08 October 2020 - English,UN/0146/04 - Vedanta v. India Judgment of Court of Appeal of Singapore - 12 May 2021 - English</t>
  </si>
  <si>
    <t>3,900,000,000 USD</t>
  </si>
  <si>
    <t>UN/0146/01 - Vedanta v. India Press Release on Notice of Claim - 27 March 2015 - English</t>
  </si>
  <si>
    <t>177(UN/0146/03); 1-2, 57(UN/0146/04)</t>
  </si>
  <si>
    <t>Venezuela Holdings B.V. and others (formerly Mobil Corporation and others) v. Bolivarian Republic of Venezuela</t>
  </si>
  <si>
    <t>IC/0125</t>
  </si>
  <si>
    <t>Venezuela Holdings v. Venezuela</t>
  </si>
  <si>
    <t>Venezuela Holdings B.V. and others (formerly Mobil Corporation and others) v. Bolivarian Republic of Venezuela (ICSID Case No. ARB/07/27)</t>
  </si>
  <si>
    <t>Mobil Cerro Negro, Ltd.,Mobil Venezolana de Petróleos Holdings, Inc.,Mobil Venezolana de Petróleos, Inc.,Venezuela Holdings, B.V.,Mobil Corporation,Mobil Cerro Negro Holding, LLC</t>
  </si>
  <si>
    <t>Bahamas,Netherlands,United States</t>
  </si>
  <si>
    <t>LY/0234 - Gaëtan J. Verhoosel,LY/1221/3159 - Joshua B. Simmons,LY/1782/8020 - Rene J. Mouledoux,LY/1916/2653 - Simon Maynard,LY/2384/2451 - Scott Vesel,LY/2452/8398 - José E. Arvelo,LY/2453/5967 - Nathaniel Morales,LY/2454/8197 - Philip Scarborough,LY/2455/3884 - Matthew Sweinhart,LY/2456/4991 - Mark Cuevas,LY/2457/9722 - Lara Dominguez,LY/2458/6873 - William Buck,LY/2459/0557 - Norma Kreutter,LY/2460/8772 - JoAnne Lee,LY/2461/3916 - Robert McClure,LY/343/1211 - Eugene J. Silva II,LY/3724/6898 - Alice Brown,LY/3725/6257 - Catherine Gibson,LY/444/3999 - Oscar M. Garibaldi,LY/445/3813 - Eugene D. Gulland,LY/567/3487 - Toni D. Hennike,LY/568/0273 - Charles A. Beach,LY/569/2175 - Luis Marulanda del Valle,LY/579/6945 - Thomas Cubbage III,LY/580/4707 - Miguel López Forastier,LY/581/7544 - David Shuford,LY/582/3875 - Luisa Torres,LY/583/3997 - Mary Hernandez,LY/584/4913 - Andres Barrera,LY/585/9969 - Andrés A. Mezgravis,LY/586/4564 - Theodore Frois,LY/587/8892 - Alberto Ravell,LY/588/4711 - Anna Taylor Knull,PP/1690/7701 -  Neil Roman - Covington &amp;amp; Burling,PP/9653/2048 -  Les Carnegie - Covington &amp;amp; Burling</t>
  </si>
  <si>
    <t>LF/134/3867 - Covington &amp;amp; Burling,LF/435/1520 - Exxon Mobil Corporation,LF/560/6343 - Three Crowns,LF/174/2203 - Travieso Evans Arria Rengel &amp;amp; Paz</t>
  </si>
  <si>
    <t>LY/1251/7660 - Kabir Duggal,LY/1752/1818 - Noemie Solle,LY/2064/0757 - Dr. Manuel Enrique Galindo Ballesteros,LY/2068/1420 - Fernando Andrés Tupa,LY/2070/3668 - Lilliana Dealbert,LY/2462/0330 - Borzu Sabahi,LY/2463/5990 - Justin Jacinto,LY/2464/1661 - Dori Yoldi,LY/2465/7020 - Fuad Zabiyev,LY/2466/3879 - Dr. Juan Carlos Boué,LY/2467/8762 - John Kirtley,LY/2468/4817 - Bianca Granados,LY/2469/1905 - Elizabeth O'Connell,LY/2470/1038 - Jorge Alcantar,LY/2471/9065 - Chris Gregh,LY/2472/5350 - Álvaro Silva Calderón,LY/2473/4475 - Alvaro Ledo,LY/2474/9676 - H.E. Ambassador Jesús Pérez,LY/2475/9146 - Zulma Pérez,LY/2650/6428 - Simon Batifort,LY/2684/5136 - Dr. Reinaldo Enrique Muñoz Pedroza,LY/2710/9046 - Arianna Sanchez,LY/2951/1344 - Alfredo De Jesús O. - Alfredo De Jesus 0., Consultant, Counsel, De Jesus &amp;amp; De Jesus S.A.,LY/4001/0612 - Joseph D. Pizzurro,LY/4002/1722 - Kevin A. Meehan,LY/4003/1764 - Juan O. Perla,LY/4004/9860 - Joseph Benton Heath,LY/4005/4042 - Steven K. Davidson,LY/4006/1432 - Michael J. Baratz,LY/4007/2603 - Bruce C. Bishop,LY/4008/2799 - Jared R. Butcher,LY/4009/4315 - Molly Bruder Fox,LY/4088/3575 - Dr. Henry Rodríguez Facchinetti,LY/4881/7238 - Eloisa Falcón López,LY/4884/7842 - Alfredo De Jesus S.,LY/5157/4215 - Déborah Alessandrini,LY/570/2016 - George Kahale III,LY/571/5162 - Gabriela Álvarez Avila,LY/572/5144 - Miriam K. Harwood,LY/573/6868 - Peter M. Wolrich,LY/574/2206 - Dr. Bernard Mommer,LY/575/7191 - Hildegard Rondón de Sansó,LY/576/9514 - Dra. Beatrice Sansó de Ramirez,LY/577/4069 - Mariel Pérez,LY/578/6660 - Irama Mommer,LY/589/7699 - Mark H. O'Donoghue,LY/590/0444 - Gloria Díaz-Bujan,LY/591/7485 - Christopher Grech,LY/592/9086 - Joaquín Parra,LY/593/0687 - Armando Giraud,LY/594/8551 - Moreeliec Peña,LY/816/9404 - Benard V. Preziosi Jr.,PP/3559/5916 - Pierre Daureu - Alfredo De Jesus 0.</t>
  </si>
  <si>
    <t>LF/815/2424 - Alfredo De Jesus 0.,LF/506/8592 - Attorney General (Venezuela),LF/173/6903 - Bolivarian Republic of Venezuela,LF/172/4656 - Curtis Mallet-Prevost, Colt &amp;amp; Mosle LLP,LF/1020/6165 - De Jesus &amp;amp; De Jesus S.A.,LF/561/4729 - Embassy of Venezuela in France,LF/139/2469 - Steptoe &amp;amp; Johnson LLP</t>
  </si>
  <si>
    <t>10/10/2007</t>
  </si>
  <si>
    <t>IC/0125/05 - Venezuela Holdings v. Venezuela Opinion and Order on Enforcement of ICSID Award by U.S. District Court for the Southern District of New York - 13 February 2015 - English,IC/0125/12 - Venezuela Holdings v. Venezuela Judgment of the US Court of Appeals for the Second Circuit - 11 July 2017 - English</t>
  </si>
  <si>
    <t>IC/0125/02 - Venezuela Holdings v. Venezuela Decision on Production of Documents - 24 March 2011 - English</t>
  </si>
  <si>
    <t>IC/0125/01 - Venezuela Holdings v. Venezuela Decision on Jurisdiction - 10 June 2010 - English</t>
  </si>
  <si>
    <t>IC/0125/01 - Venezuela Holdings v. Venezuela Decision on Jurisdiction - 10 June 2010 - English,IC/0125/03 - Venezuela Holdings v. Venezuela Award - 09 October 2014 - English</t>
  </si>
  <si>
    <t>IC/0125/08 - Venezuela Holdings v. Venezuela Decision on Stay of Enforcement of Award - 17 September 2015 - English</t>
  </si>
  <si>
    <t>16,600,000,000 USD</t>
  </si>
  <si>
    <t>1,599,342,482 USD</t>
  </si>
  <si>
    <t>3.25, 3.25</t>
  </si>
  <si>
    <t>IC/0125/03 - Venezuela Holdings v. Venezuela Award - 09 October 2014 - English</t>
  </si>
  <si>
    <t>93,463 USD, 32,561.16 GBP, 701,617.30 USD</t>
  </si>
  <si>
    <t>157,999.25 USD, 2,092,414 USD</t>
  </si>
  <si>
    <t>0, , 100</t>
  </si>
  <si>
    <t xml:space="preserve">0, , </t>
  </si>
  <si>
    <t>50, 0, 50</t>
  </si>
  <si>
    <t>50, 100, 50</t>
  </si>
  <si>
    <t>IC/0125/06 - Venezuela Holdings v. Venezuela Decision on Revision - 12 June 2015 - English</t>
  </si>
  <si>
    <t>IC/0125/10 - Venezuela Holdings v. Venezuela Decision on Annulment - 09 March 2017 - English</t>
  </si>
  <si>
    <t>Annulment,Rectification, Revision, Correction, Supplementary Reasons or Interpretation</t>
  </si>
  <si>
    <t>396; 399, 396; 399</t>
  </si>
  <si>
    <t>166 [IC/0125/01]; 207 [IC/0125/03], 210</t>
  </si>
  <si>
    <t>p.49, p.60-61</t>
  </si>
  <si>
    <t>10; 11</t>
  </si>
  <si>
    <t>188, 196</t>
  </si>
  <si>
    <t>135-136</t>
  </si>
  <si>
    <t>140; 207</t>
  </si>
  <si>
    <t>160-161</t>
  </si>
  <si>
    <t>IC/0125/06 - Venezuela Holdings v. Venezuela Decision on Revision - 12 June 2015 - English,IC/0125/10 - Venezuela Holdings v. Venezuela Decision on Annulment - 09 March 2017 - English</t>
  </si>
  <si>
    <t>, 4.1.8, 4.1.8, 194</t>
  </si>
  <si>
    <t>4.1.9, 194</t>
  </si>
  <si>
    <t>IC/0125/03 - Venezuela Holdings v. Venezuela Award - 09 October 2014 - English,IC/0125/06 - Venezuela Holdings v. Venezuela Decision on Revision - 12 June 2015 - English,IC/0125/10 - Venezuela Holdings v. Venezuela Decision on Annulment - 09 March 2017 - English</t>
  </si>
  <si>
    <t>403, 4.1.10, 195</t>
  </si>
  <si>
    <t>11-13; 15</t>
  </si>
  <si>
    <t>IC/0125/15 - Venezuela Holdings v. Venezuela Decision on the Respondent Representation - 01 March 2021 - English</t>
  </si>
  <si>
    <t>Venezuela US, S.R.L. v. Bolivarian Republic of Venezuela</t>
  </si>
  <si>
    <t>UN/0123</t>
  </si>
  <si>
    <t>Venezuela US v. Venezuela</t>
  </si>
  <si>
    <t>Venezuela US, S.R.L. v. Bolivarian Republic of Venezuela (PCA Case No. 2013-34)</t>
  </si>
  <si>
    <t>Venezuela US, SRL</t>
  </si>
  <si>
    <t>LY/1238/5609 - Elliot Friedman,LY/1829/3788 - Sam Prevatt,LY/2182/5520 - Louis-Alexis Bret,LY/2849/6777 - Lee Rovinescu,LY/3449/3125 - John P. Bowman,LY/3450/0137 - Jennifer L. Price,LY/4712/2152 - Madeline Snider,LY/4756/2886 - Paige von Mehren</t>
  </si>
  <si>
    <t>LY/0010 - Dr. Osvaldo César Guglielmino - Guglielmino &amp;amp; Asociados, Procurador del Tesoro/Procuración del Tesoro (Argentina),LY/1287/2303 - Eloy Barbará de Parres,LY/1288/4460 - Claudia Frutos-Peterson,LY/2823/1925 - Dr. Guillermo Moro - GST LLP, Guglielmino &amp;amp; Asociados,LY/3254/8520 - Alejandro Vulejser - GST LLP, Guglielmino &amp;amp; Asociados,LY/3258/5993 - Camila Guglielmino Consuegra,LY/3451/2359 - Professor Tullio R. Treves,LY/3452/1391 - Renato R. Treves,LY/3453/6550 - Dr. Isaías Medina,LY/3454/2497 - Valerio Salvatori,LY/4730/8634 - Dr. Alejandro Schmilinsky - Bolivarian Republic of Venezuela, Curtis Mallet-Prevost, Colt &amp;amp; Mosle LLP,LY/4813/6023 - Henry Rodriguez - Curtis Mallet-Prevost, Colt &amp;amp; Mosle LLP,LY/570/2016 - George Kahale III,LY/571/5162 - Gabriela Álvarez Avila,LY/589/7699 - Mark H. O'Donoghue,LY/3550/9143 - Pedro Lins,LY/4531/1012 - Cristian De Fazio,LY/842/5832 - Howard Foy James Foy,PP/9483/3466 - Mariana Gómez Vallin - Curtis Mallet-Prevost, Colt &amp;amp; Mosle LLP</t>
  </si>
  <si>
    <t>LF/172/4656 - Curtis Mallet-Prevost, Colt &amp;amp; Mosle LLP,LF/514/9450 - Guglielmino &amp;amp; Asociados,LF/001 - Organization Not Specified</t>
  </si>
  <si>
    <t>22/03/2013</t>
  </si>
  <si>
    <t>AR/0058 - L. Yves Fortier C.C., O.Q., Q.C., LL.D,LY/0027 - Dr. Gabriel Bottini</t>
  </si>
  <si>
    <t>3,457,934.59 USD</t>
  </si>
  <si>
    <t>3,400,000 USD</t>
  </si>
  <si>
    <t>UN/0123/01 - Venezuela US v. Venezuela Interim Award on Jurisdiction on the Respondent Objection to Jurisdiction Ratione Voluntatis - 26 July 2016 - English</t>
  </si>
  <si>
    <t>89-90, 130</t>
  </si>
  <si>
    <t>36(IC/0123/01); 35(UN/0123/05), 43(UN/0123/01); 43(UN/0123/05)</t>
  </si>
  <si>
    <t>23, 27</t>
  </si>
  <si>
    <t>Venoklim Holding B.V. v. Bolivarian Republic of Venezuela</t>
  </si>
  <si>
    <t>IN/0135</t>
  </si>
  <si>
    <t>Venoklim v. Venezuela</t>
  </si>
  <si>
    <t>Venoklim Holding B.V. v. Bolivarian Republic of Venezuela (ICSID Case No. ARB/12/22)</t>
  </si>
  <si>
    <t>LY/2752/4766 - Gerardo Jiménez Umbarila,LY/2753/6366 - Juan Pablo Liévano Vegalara,LY/2754/4613 - Lina Díaz,LY/3147/0927 - Juan Camilo Ortiz Zabala</t>
  </si>
  <si>
    <t>LF/597/3277 - Jiménez &amp;amp; Liévano Abogados</t>
  </si>
  <si>
    <t>LY/1287/2303 - Eloy Barbará de Parres,LY/1288/4460 - Claudia Frutos-Peterson,LY/2064/0757 - Dr. Manuel Enrique Galindo Ballesteros,LY/2068/1420 - Fernando Andrés Tupa,LY/2472/5350 - Álvaro Silva Calderón,LY/2684/5136 - Dr. Reinaldo Enrique Muñoz Pedroza,LY/2711/5936 - Francisco Sánchez,LY/2755/7932 - Maria Zebadua,LY/570/2016 - George Kahale III,LY/571/5162 - Gabriela Álvarez Avila,LY/592/9086 - Joaquín Parra</t>
  </si>
  <si>
    <t>15/08/2012</t>
  </si>
  <si>
    <t>IN/0135/03 - Venoklim v. Venezuela Decision on the Respondent Preliminary Objection under ICSID Arbitration Rule 41(5) - 08 March 2016 - Spanish</t>
  </si>
  <si>
    <t>IN/0135/01 - Venoklim v. Venezuela Award - 03 April 2015 - Spanish</t>
  </si>
  <si>
    <t>IN/0135/04 - Venoklim v. Venezuela Decision on Annulment - 02 February 2018 - Spanish</t>
  </si>
  <si>
    <t>1,197,651.56 USD</t>
  </si>
  <si>
    <t>73,815,657 USD</t>
  </si>
  <si>
    <t>0 USD, 1,197,651.56 USD</t>
  </si>
  <si>
    <t>445,969.63 USD</t>
  </si>
  <si>
    <t>80; 160</t>
  </si>
  <si>
    <t>250; 299</t>
  </si>
  <si>
    <t>265; 272; 277; 299</t>
  </si>
  <si>
    <t>282; 286-287; 299</t>
  </si>
  <si>
    <t>68; 112</t>
  </si>
  <si>
    <t>150; 165</t>
  </si>
  <si>
    <t>, 289</t>
  </si>
  <si>
    <t>, 290</t>
  </si>
  <si>
    <t>IN/0135/01 - Venoklim v. Venezuela Award - 03 April 2015 - Spanish,IN/0135/04 - Venoklim v. Venezuela Decision on Annulment - 02 February 2018 - Spanish</t>
  </si>
  <si>
    <t>164, 299</t>
  </si>
  <si>
    <t>22; 24</t>
  </si>
  <si>
    <t>Venoklim Holding B.V. v. Bolivarian Republic of Venezuela II</t>
  </si>
  <si>
    <t>ICSID Case No. ARB(AF)/17/4</t>
  </si>
  <si>
    <t>AF/0061</t>
  </si>
  <si>
    <t>Venoklim v. Venezuela II</t>
  </si>
  <si>
    <t>Venoklim Holding B.V. v. Bolivarian Republic of Venezuela II (ICSID Case No. ARB(AF)/17/4)</t>
  </si>
  <si>
    <t>AR/512/8331 - Eduardo Damião Gonçalves</t>
  </si>
  <si>
    <t>AR/549/4366 - Juan Pablo Cárdenas Mejía</t>
  </si>
  <si>
    <t>Venoklim Holding B.V.</t>
  </si>
  <si>
    <t>25/09/2017</t>
  </si>
  <si>
    <t>Vento Motorcycles, Inc. v. United Mexican States</t>
  </si>
  <si>
    <t>AF/0048</t>
  </si>
  <si>
    <t>Vento Motorcycles v. Mexico</t>
  </si>
  <si>
    <t>Vento Motorcycles, Inc. v. United Mexican States (ICSID Case No. ARB(AF)/17/3)</t>
  </si>
  <si>
    <t>Vento Motorcycles, Inc.</t>
  </si>
  <si>
    <t>LY/1066/9409 - Staci Gellman,LY/1722/8803 - Luis Felipe Aguilar,LY/1937/8336 - George D. Ruttinger,LY/3534/5825 - Eduardo Mathison,LY/935/2785 - Professor Todd Weiler,LY/1306/2288 - Patricia Arratíbel,LY/1336/7814 - Hugo Hidalgo,LY/1702/7214 - Fiamma Rizzo,LY/1722/3214 - Alejandro Loera,LY/1776/3256 - Ana Favila,LY/1776/3265 - Rodrigo Aguilar,LY/2230/7325 - Richard E. Walck,LY/3366/1288 - Sebastián Aguilar</t>
  </si>
  <si>
    <t>LF/026 - Counsel,LF/139/2341 - Crowell &amp;amp; Moring,LF/1100/1286 - Aguilar &amp;amp; Loera,LF/944/332 - Global Financial Analytics, LLC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</si>
  <si>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(Mali),LY/0001 - J. Cameron Mowatt - J. Cameron Mowatt Law Corporation, Tereposky &amp;amp; DeRose LLP, Thomas &amp;amp; Partners,LY/1233/0818 - Alejandro Barragán - J. Cameron Mowatt Law Corporation, Tereposky &amp;amp; DeRose LLP, Thomas &amp;amp; Partners,LY/2093/2139 - Aristeo López Sánchez,LY/2094/3022 - Cindy Rayo Zapata,LY/401/9286 - Stephan E. Becker,LY/4859/9106 - Orlando Pérez Gárate,LY/2933/8011 - Francisco Diego Pacheco Roman,LY/3033/2536 - Jorge Avilés Cerezo,LY/3322/3685 - Ileana Pantiga Paz,LY/3507/3322 - Stephanie Rosenberg,LY/5332/2470 - Jacklyn Vargas,LY/5983/5354 - Jorge Vera</t>
  </si>
  <si>
    <t>AF/0048/03 - Vento Motorcycles v. Mexico Award - 06/07/2020 - English</t>
  </si>
  <si>
    <t>2,748,000,000 USD</t>
  </si>
  <si>
    <t>8,140,996 USD</t>
  </si>
  <si>
    <t>1,212,580.56 USD</t>
  </si>
  <si>
    <t>793,790.28 USD</t>
  </si>
  <si>
    <t>65.46</t>
  </si>
  <si>
    <t>627,780.58 USD</t>
  </si>
  <si>
    <t>502,224.46 USD</t>
  </si>
  <si>
    <t>125,556.12 USD</t>
  </si>
  <si>
    <t>150, 340</t>
  </si>
  <si>
    <t>315, 323, 329-330</t>
  </si>
  <si>
    <t>166, 170</t>
  </si>
  <si>
    <t>226, 265, 330</t>
  </si>
  <si>
    <t>186, 200</t>
  </si>
  <si>
    <t>AF/0048/04 - Vento Motorcycles v. Mexico United States Article 1128 Submission - 23 August 2019 - English</t>
  </si>
  <si>
    <t>37(AF/0048/03)</t>
  </si>
  <si>
    <t>Veolia Environnement S.A. and others v. Republic of Lithuania</t>
  </si>
  <si>
    <t>ICSID Case No. ARB/16/3</t>
  </si>
  <si>
    <t>BIT/0974 - France - Lithuania BIT (1992) and Exchange of Notes [French] - French</t>
  </si>
  <si>
    <t>IC/0427</t>
  </si>
  <si>
    <t>Veolia Environnement v. Lithuania</t>
  </si>
  <si>
    <t>Veolia Environnement S.A. and others v. Republic of Lithuania (ICSID Case No. ARB/16/3)</t>
  </si>
  <si>
    <t>LY/0048 - Stanimir A. Alexandrov,LY/0049 - Marinn F. Carlson</t>
  </si>
  <si>
    <t>LF/004 - Sidley Austin LLP (Sidley Austin Brown &amp;amp; Wood LLP),LF/1101/0605 - Stanimir A. Alexandrov PLLC</t>
  </si>
  <si>
    <t>LY/0037 - Professor Emmanuel Gaillard - Counsel, Shearman &amp;amp; Sterling LLP, Gaillard Banifatemi Shelbaya Disputes,LY/2381/5277 - Ilija Mitrev Penusliski - Shearman &amp;amp; Sterling LLP, Three Crowns,LY/414/5328 - Dr. Yas Banifatemi - Shearman &amp;amp; Sterling LLP, Gaillard Banifatemi Shelbaya Disputes,LY/4513/3853 - Dr. Marc Jacob,LY/1254/7965 - James Herbert,LY/1718/9620 - Paulius Zapolskis,LY/3400/9420 - Valentinas Mikelenas,LY/4718/1250 - Vilius Bernatonis,LY/647/9714 - Vincenzo Antonio Speciale,LY/684/1049 - Gaile Juozapaityte</t>
  </si>
  <si>
    <t>LF/029 - Shearman &amp;amp; Sterling LLP,LF/810/1228 - Tark Grunte Sutkiene (TGS Baltic),OG/6184/3925 - Gaillard Banifatemi Shelbaya Disputes</t>
  </si>
  <si>
    <t>10/02/2016</t>
  </si>
  <si>
    <t>Veolia Propreté SAS v. Italian Republic</t>
  </si>
  <si>
    <t>ICSID Case No. ARB/18/20</t>
  </si>
  <si>
    <t>IC/0497</t>
  </si>
  <si>
    <t>Veolia Proprete v. Italy</t>
  </si>
  <si>
    <t>Veolia Propret&amp;eacute; SAS v. Italian Republic (ICSID Case No. ARB/18/20)</t>
  </si>
  <si>
    <t>Veolia Propreté SAS</t>
  </si>
  <si>
    <t>20/06/2018</t>
  </si>
  <si>
    <t>Veolia Propreté v. Arab Republic of Egypt</t>
  </si>
  <si>
    <t>ICSID Case No. ARB/12/15</t>
  </si>
  <si>
    <t>BIT/0817 - Egypt - France BIT (1974)  - English</t>
  </si>
  <si>
    <t>IC/0355</t>
  </si>
  <si>
    <t>Veolia v. Egypt</t>
  </si>
  <si>
    <t>Veolia Propret&amp;eacute; v. Arab Republic of Egypt (ICSID Case No. ARB/12/15)</t>
  </si>
  <si>
    <t>Veolia Propreté</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</si>
  <si>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(Mali),LY/3419/6654 - Anna Joubin-Bret</t>
  </si>
  <si>
    <t>LF/098 - Egyptian State Lawsuits Authority,LF/036 - Mayer Brown,LF/363/6332 - Cabinet Joubin-Bret</t>
  </si>
  <si>
    <t>25/06/2012</t>
  </si>
  <si>
    <t>Vestey Group Ltd v. Bolivarian Republic of Venezuela</t>
  </si>
  <si>
    <t>IC/0254</t>
  </si>
  <si>
    <t>Vestey v. Venezuela</t>
  </si>
  <si>
    <t>Vestey Group Ltd v. Bolivarian Republic of Venezuela (ICSID Case No. ARB/06/4)</t>
  </si>
  <si>
    <t>Vestey Group</t>
  </si>
  <si>
    <t>LY/0007 - Nigel Blackaby,LY/0008 - Lluis Paradell Trius,LY/1227/8976 - Jean-Paul Dechamps,LY/1668/3382 - Ricardo Chirinos,LY/2163/2182 - Ignacio Stratta,LY/3242/4406 - Katrina Woolcock,LY/3243/2659 - Lucia Mazzuca,LY/3244/2979 - Julio C. Pinto,LY/3245/8545 - Cristian Nitsch,LY/3246/2886 - Pedro Rangel,LY/3250/2683 - Alastair Stewart,LY/3251/4901 - Anne Marie Doernenburg,LY/408/3324 - Sylvia Noury,LY/4284/6018 - David Livshiz</t>
  </si>
  <si>
    <t>LY/0010 - Dr. Osvaldo César Guglielmino - Guglielmino &amp;amp; Asociados, Procurador del Tesoro/Procuración del Tesoro (Argentina),LY/1005/7499 - Dr. Facundo Pérez Aznar,LY/1034/8278 - Mariana Lozza,LY/1577/0487 - Fernando Mantilla-Serrano,LY/2064/0757 - Dr. Manuel Enrique Galindo Ballesteros,LY/2684/5136 - Dr. Reinaldo Enrique Muñoz Pedroza,LY/2685/5898 - Thomas B. Wilner,LY/2686/9355 - Christopher M. Ryan,LY/2823/1925 - Dr. Guillermo Moro - GST LLP, Guglielmino &amp;amp; Asociados,LY/2824/9449 - Dr. Pablo Parrilla - Alfredo De Jesus 0., Counsel, GST LLP, Guglielmino &amp;amp; Asociados,LY/2945/8669 - Quinn Smith,LY/2951/1344 - Alfredo De Jesús O. - Alfredo De Jesus 0., Consultant, Counsel, De Jesus &amp;amp; De Jesus S.A.,LY/3017/2713 - Dr. Felipe Andrés Daruiz Ferro,LY/3247/0932 - Debora Espinoza,LY/3248/2212 - David Burguillos,LY/3252/5125 - Nicolas Caffo,LY/3253/8121 - Emiliano Represa,LY/3254/8520 - Alejandro Vulejser - GST LLP, Guglielmino &amp;amp; Asociados,LY/3255/8579 - Paola Francia Cestari,LY/3256/8311 - Katherine Sanoja,LY/3257/7948 - Yolanda Consuegra,LY/3258/5993 - Camila Guglielmino Consuegra,LY/3259/7062 - Carlos Barrero,LY/3259/8935 - Patricio Grané Riera - Arnold &amp;amp; Porter LLP, GST LLP, Guglielmino &amp;amp; Asociados,LY/703/6652 - Diego Brian Gosis - Counsel, Gomm &amp;amp; Smith, P.A., GST LLP, Guglielmino &amp;amp; Asociados, Procurador del Tesoro/Procuración del Tesoro (Argentina)</t>
  </si>
  <si>
    <t>LF/506/8592 - Attorney General (Venezuela),LF/026 - Counsel,LF/514/9450 - Guglielmino &amp;amp; Asociados,LF/029 - Shearman &amp;amp; Sterling LLP</t>
  </si>
  <si>
    <t>14/03/2006</t>
  </si>
  <si>
    <t>IC/0254/13 - Vestey v. Venezuela Stipulated Order for Judgment - 19 January 2021 - English</t>
  </si>
  <si>
    <t>IC/0254/01 - Vestey v. Venezuela Award - 15 April 2016 - English</t>
  </si>
  <si>
    <t>157,363,348 USD</t>
  </si>
  <si>
    <t>98,145,325 USD</t>
  </si>
  <si>
    <t>1,245,310.85 USD, 7,659,105.76 GBP</t>
  </si>
  <si>
    <t>5,063,310.35 USD</t>
  </si>
  <si>
    <t>357; 427</t>
  </si>
  <si>
    <t>429; 449</t>
  </si>
  <si>
    <t>292; 309; 316</t>
  </si>
  <si>
    <t>189; 192; 201; 206</t>
  </si>
  <si>
    <t>, 11.75</t>
  </si>
  <si>
    <t>Veteran Petroleum Limited (Cyprus) v. Russia</t>
  </si>
  <si>
    <t>UN/0041</t>
  </si>
  <si>
    <t>Veteran Petroleum v. Russia</t>
  </si>
  <si>
    <t>Veteran Petroleum Limited (Cyprus) v. Russia (PCA Case No. 2005-05/AA228)</t>
  </si>
  <si>
    <t>Veteran Petroleum Limited</t>
  </si>
  <si>
    <t>LY/0037 - Professor Emmanuel Gaillard - Counsel, Shearman &amp;amp; Sterling LLP, Gaillard Banifatemi Shelbaya Disputes,LY/1077/5982 - Anna Crevon-Tarassova,LY/1332/4569 - Philippe Pinsolle,LY/1333/3584 - Mark McNeill - Department of State (United States), Quinn Emanuel Urquhart &amp;amp; Sullivan LLP, Shearman &amp;amp; Sterling LLP,LY/1334/9825 - Jennifer Younan,LY/1335/9610 - Jean-Baptiste Godon,LY/1338/0217 - Coralie Darrigade,LY/1339/2296 - Ximena Herrera,LY/1340/9363 - Gueorgui Babitchev,LY/1341/5262 - Jamia Sulayman,LY/1346/8438 - Tania Steenkamp,LY/1446/8129 - Marnix Leijten,LY/1448/6148 - Albert Marsman,LY/1541/8878 - François Bordes,LY/2381/5277 - Ilija Mitrev Penusliski - Shearman &amp;amp; Sterling LLP, Three Crowns,LY/2382/6554 - Kamalia Mehtiyeva,LY/2383/8448 - Emmanuel Jacomy,LY/2384/2451 - Scott Vesel,LY/2385/0621 - Elise Edson,LY/2386/0026 - Ketevan Betaneli,LY/2387/5236 - Thomas Voisin - Quinn Emanuel Urquhart &amp;amp; Sullivan LLP, Shearman &amp;amp; Sterling LLP,LY/2388/0750 - Dimitrios Katsikis,LY/2389/4293 - Benjamin Siino - Shearman &amp;amp; Sterling LLP, Gaillard Banifatemi Shelbaya Disputes,LY/2390/1335 - Jean-Marc Elsholz,LY/2391/8012 - Gracia Angulo Duncan,LY/2392/4136 - Nanou Leleu-Knobil,LY/2394/1699 - Dr. Paschalis Paschalidis - Shearman &amp;amp; Sterling LLP, Gaillard Banifatemi Shelbaya Disputes,LY/2547/0560 - Varvara Aryutina,LY/3349/5479 - Yael Ribco Borman,LY/3593/3376 - Luca de Maria,LY/3965/9836 - Pierre Viguier,LY/414/5328 - Dr. Yas Banifatemi - Shearman &amp;amp; Sterling LLP, Gaillard Banifatemi Shelbaya Disputes,LY/445/3822 - Anna Guillard-Sazhko,LY/4511/2608 - Rudolf Simone-Pont,LY/5282/0829 - Eelco R. Meerdink,LY/710/2839 - Alison Macdonald,LY/1201/3027 - Irina Buga,LY/1235/4030 - Teresa Vega,LY/1364/9410 - Renate Keijser,LY/1481/0925 - Peter Petrov,LY/2198/6286 - Eline van de Langerijt,LY/2201/6278 - Malte Malycha,LY/2547/0545 - Cleo Scholte,LY/2832/1590 - Mariia Tsarova,LY/3016/4201 - Professor Jan de Bie Leuveling Tjeenk,LY/3025/2306 - Ana Morales Ramos,LY/3052/7080 - Andrei A. Solin,LY/3289/9647 - Zach Savage,LY/3483/9325 - Jacob Buchdahl,LY/3483/9854 - Steven Shepard,LY/3569/5051 - Tom Nijenhuis,LY/3681/1850 - Iulia-Georgiana Croitoru,LY/3816/8630 - Tobias Cohen Jehoram,LY/4006/4819 - Laurens van de Ven,LY/4816/9285 - Abdel Zirar,LY/4908/6499 - Jonas Hinrichsen,LY/4909/9874 - Richard Hess,LY/5008/1520 - Bart Fleuren,LY/570/2896 - Sarah Kahloun,LY/643/0388 - Szilvia Nagy,LY/699/2710 - Matthew Rogier,LY/8483/7821 - Stephanie Spies,LY/945/3540 - Oliver Whitehead,PP/6512/5707 - Ros Prince - Stephenson Harwood LLP,PP/6099/7699 - Jonathan Crow QC - 4 Stone Buildings,PP/9408/8482 - Paul McGrath QC - Essex Court Chambers, Stephenson Harwood LLP,PP/3120/4073 - David Peters - Essex Court Chambers,PP/7493/9466 - Naomi Hart - Essex Court Chambers</t>
  </si>
  <si>
    <t>LF/322/9018 - De Brauw Blackstone WestBroek,LF/057 - Essex Court Chambers,LF/790/5332 - Selarl Pellerin de Maria Guerre,LF/029 - Shearman &amp;amp; Sterling LLP,LF/513/8466 - Stephenson Harwood LLP,LF/560/6343 - Three Crowns,LF/420/9865 - Susman Godfrey,OG/1822/7680 - 4 Stone Buildings,OG/6184/3925 - Gaillard Banifatemi Shelbaya Disputes</t>
  </si>
  <si>
    <t>14/02/2005</t>
  </si>
  <si>
    <t>UN/0041/16 - Veteran Petroleum v. Russia Judgment of Hague District Court - 20 April 2016 - English Translation,UN/0041/23 - Veteran Petroleum v. Russia Memorandum Opinion of US District Court for the District of Columbia I - 30 September 2016 - English,UN/0041/45 - Veteran Petroleum v. Russia Judgment of Court of Appeal in The Hague II - 18 February 2020 - Unofficial English,UN/0041/47 - Veteran Petroleum v. Russia Memorandum Opinion of US District Court for the District of Columbia IV - 20 November 2020 - English</t>
  </si>
  <si>
    <t>UN/0041/01 - Veteran Petroleum v. Russia Interim Award on Jurisdiction and Admissibility - 30 November 2009 - English</t>
  </si>
  <si>
    <t>16,729,000,000 USD</t>
  </si>
  <si>
    <t>8,203,032,751 USD</t>
  </si>
  <si>
    <t>UN/0041/02 - Veteran Petroleum v. Russia Final Award - 18 July 2014 - English</t>
  </si>
  <si>
    <t>9,839,533 USD</t>
  </si>
  <si>
    <t>Post-Award Compound Interest,Pre-Award Simple Interest,Post-Award Simple Interest on Costs</t>
  </si>
  <si>
    <t>110, 1729, 1785, 1787,1888</t>
  </si>
  <si>
    <t>395, 397, 612(a)</t>
  </si>
  <si>
    <t>399, 612(a)</t>
  </si>
  <si>
    <t>6.1, pg 28(UN/0041/23), 2(UN/0041/47), 7, 258(UN/0041,54), 10-11</t>
  </si>
  <si>
    <t>515, 517, 548, 557, 566, 612(a)</t>
  </si>
  <si>
    <t>417, 612(a)</t>
  </si>
  <si>
    <t>UN/0041/01 - Veteran Petroleum v. Russia Interim Award on Jurisdiction and Admissibility - 30 November 2009 - English,UN/0041/02 - Veteran Petroleum v. Russia Final Award - 18 July 2014 - English</t>
  </si>
  <si>
    <t>596-597, 612(b)(UN/0041/01), 1446-1447(UN/0041/02), 611-612(a)(UN/0041/01) 1272(UN/0041/02), 612(c)(UN/0040/01), 1373(UN/0040/02)</t>
  </si>
  <si>
    <t>Viaduct d.o.o. Portoroz, Vladimir Zevnik and Boris Goljevscek v. Bosnia and Herzegovina</t>
  </si>
  <si>
    <t>ICSID Case No. ARB/16/36</t>
  </si>
  <si>
    <t>IC/0446</t>
  </si>
  <si>
    <t>Portoroz v. Bosnia and Herzegovina</t>
  </si>
  <si>
    <t>Viaduct d.o.o. Portoroz, Vladimir Zevnik and Boris Goljevscek v. Bosnia and Herzegovina (ICSID Case No. ARB/16/36)</t>
  </si>
  <si>
    <t>AR/427/6301 - Ian A. Laird - Crowell &amp;amp; Moring</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</si>
  <si>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Buildings,LY/4610/4829 - Dr. Tariq Baloch - 3 Verulam Buildings,LY/4611/5960 - Mark Wassouf - Freshfields Bruckhaus Deringer LLP, 3 Verulam Buildings,LY/6077/7326 - Victor Steinmetz - 3 Verulam Buildings</t>
  </si>
  <si>
    <t>LF/596/5465 - Baroš, Bicakcic &amp;amp; Partners,LF/173/6265 - Bojovic, Draškovic, Popovic &amp;amp; Partners,LF/180/6321 - Scrantom Dulles International PLLC,LF/264/6689 - 3 Verulam Buildings</t>
  </si>
  <si>
    <t>LF/794/6484 - Zeiler Partners,LF/983/2014 - Attorney General (Bosnia and Herzegovina),LF/240/3621 - Karanovic &amp;amp; Partners</t>
  </si>
  <si>
    <t>Vicat S.A. v. Arab Republic of Egypt</t>
  </si>
  <si>
    <t>ICSID Case No. ARB/21/35</t>
  </si>
  <si>
    <t>IC/0636</t>
  </si>
  <si>
    <t>Vicat v. Egypt</t>
  </si>
  <si>
    <t>Vicat S.A. v. Arab Republic of Egypt (ICSID Case No. ARB/21/35)</t>
  </si>
  <si>
    <t>Vicat S.A.</t>
  </si>
  <si>
    <t>LY/1946/5378 - Charles Kaplan,LY/2171/4141 - Tunde Oyewole,LY/3650/0748 - Yann Schneller,PP/9418/8194 - Hannah Darbes - Orrick, Herrington &amp;amp; Sutcliffe</t>
  </si>
  <si>
    <t>LF/194/4446 - Orrick Rambaud Martel,LF/984/5135 - Orrick, Herrington &amp;amp; Sutcliffe</t>
  </si>
  <si>
    <t>VICAT v. Republic of Senegal</t>
  </si>
  <si>
    <t>ICSID Case No. ARB/14/19</t>
  </si>
  <si>
    <t>BIT/0957 - France - Senegal BIT (2007) [French] - French</t>
  </si>
  <si>
    <t>IC/0385</t>
  </si>
  <si>
    <t>VICAT v. Senegal</t>
  </si>
  <si>
    <t>VICAT v. Republic of Senegal (ICSID Case No. ARB/14/19)</t>
  </si>
  <si>
    <t>AR/283/3201 - Dr. Peter M. Polak</t>
  </si>
  <si>
    <t>VICAT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</si>
  <si>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(Mali),LY/4112/6307 - Moussa Felix Sow,LY/4312/8201 - Aïssata Tall Sall,LY/4312/8317 - Mohamed Kébé</t>
  </si>
  <si>
    <t>LF/026 - Counsel,LF/580/8737 - Linklaters,LF/231/2486 - Agence Judiciaire de l’État (Senegal),LF/560/6301 - Geni &amp;amp; Kebe</t>
  </si>
  <si>
    <t>05/08/2014</t>
  </si>
  <si>
    <t>Víctor Pey Casado and President Allende Foundation v. Republic of Chile I</t>
  </si>
  <si>
    <t>IC/0091</t>
  </si>
  <si>
    <t>Pey Casado v. Chile I</t>
  </si>
  <si>
    <t>V&amp;iacute;ctor Pey Casado and President Allende Foundation v. Republic of Chile I (ICSID Case No. ARB/98/2)</t>
  </si>
  <si>
    <t>AR/0210 - Professor Pierre Lalive</t>
  </si>
  <si>
    <t>LY/694/0967 - Mohammed Chemloul</t>
  </si>
  <si>
    <t>Victor Pey Casado,President Allende Foundation</t>
  </si>
  <si>
    <t>Chile,Spain</t>
  </si>
  <si>
    <t xml:space="preserve">LY/1200/3880 - Alexandra Muñoz,LY/1201/3327 - Samuel J. Buffone,LY/3479/2608 - Michael Stein,LY/3480/2688 - Hernán Gracés,LY/3481/4957 - Natasha Peter,LY/3482/2850 - Astrid Westphalen,LY/5216/3057 - Toby Cadman,LY/5217/7289 - Ruti G. Teitel,LY/5218/0749 - Professor Ernst C. Stiefel,LY/682/9880 - Dr. Juan E. Garcés,LY/683/2225 - Carole Malinvaud,LY/686/8026 - Professor William W. Park,LY/943/5318 - Professor Robert Howse,LY/682/9833 -  Hernan Garcés Duran - Cabinet Garcés y Prada Abogados, New York University </t>
  </si>
  <si>
    <t xml:space="preserve">LF/197/4300 - Boston University,LF/444/2366 - BuckleySandler LLP,LF/195/1304 - Cabinet Garcés y Prada Abogados,LF/091 - Gide Loyrette &amp;amp; Nouel,LF/1086/5167 - Guernica 37 International Justice Chambers,LF/1087/2282 - London School of Economics,LF/313/5359 - Ropes &amp;amp; Grey,LF/723/5783 - New York University </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</si>
  <si>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(Mali),LY/1148/3708 - Rodrigo Gil L.,LY/1150/8718 - Mauricio Álvarez Montti,LY/1152/6166 - Diego Rioseco Antezana,LY/1170/9513 - Mara V. J. Senn,LY/1202/6410 - Hugo Lavados Montes,LY/1204/0748 - Annie Hussein,LY/1205/3726 - Jorge Carey Tagle,LY/1206/4540 - Gonzalo Fernández Ruíz,LY/1627/2654 - Kelby Ballena,LY/1630/8327 - Mallory B. Silberman,LY/1845/8481 - Matías Mori Arellano,LY/1846/5836 - Carlos Dettleff,LY/1847/3707 - Samuel M. Witten,LY/1848/2025 - Geraldine B. Fuenmayor F.,LY/1849/7005 - Andrés Lyon,LY/2087/2524 - Matias Mori,LY/2088/5677 - Amy Endicott,LY/2846/1190 - Mairée Uran Bidegain,LY/3012/7885 - Katelyn Horne,LY/332/2338 - Jean E. Kalicki,LY/3474/7192 - Juan Carlos Riesco,LY/3475/5615 - Carlos Álvarez Voullième,LY/3477/3902 - Victoria Fernández Armesto,LY/3478/1174 - Juan Banderas Casanova,LY/3483/3903 - Shepard Daniel,LY/4040/7286 - Paulina Nazal Aranda,LY/4042/2734 - Federico Gajardo Vergara,LY/4295/3860 - Macarena Rodríguez,LY/4296/4634 - Pablo Nilo Donoso - Foreign Investment Committee (Chile), Ministry of Foreign Affairs (Chile),LY/447/8372 - Liliana Macchiavello Martín,LY/4640/9095 - Michael Rodriguez,LY/4856/0226 - Aimee Kneiss,LY/5033/6971 - Kaila Millett,LY/5209/2472 - Carolina Valdivia,LY/5210/2738 - Rodrigo Yañez Benítez,LY/5214/1610 - Caroline Kelly,LY/5215/3160 - German Savastano,LY/5219/7191 - Barbara Galizia,LY/5220/4993 - Sally Pei,LY/5221/7134 - Brian Williams,LY/5222/1170 - Andrea Rodríguez Escobedo,LY/5223/6204 - Christina Poehlitz,LY/689/8437 - Nicolas Muñoz Montes,LY/697/7457 - Rodolfo Fuenzalida,LY/804/2152 - Paolo Di Rosa,LY/805/6331 - Gaela Gehring-Flores,LY/998/6570 - Eduardo Bobadilla Brinkmann,LY/999/2490 - Eduardo Escalona Vásquez</t>
  </si>
  <si>
    <t>LF/009 - Arnold &amp;amp; Porter LLP,LF/314/8806 - Carey &amp;amp; Cía,LF/136/1082 - Foreign Investment Committee (Chile),LF/305/0460 - Ministerio de Economia, Fomento y Reconstrucción (Chile),LF/854/4456 - Ministry of Foreign Affairs (Chile),LF/005 - White &amp;amp; Case LLP,LF/244/3822 - Winston &amp;amp; Strawn LLP</t>
  </si>
  <si>
    <t>20/04/1998</t>
  </si>
  <si>
    <t>IC/0091/35 - Pey Casado v. Chile I Decree of Spanish Court of First Instance (Madrid) - 06 March 2013 - Spanish</t>
  </si>
  <si>
    <t>IC/0091/02 - Pey Casado v. Chile I Decision on Provisional Measures - 25 September 2001 - French,IC/0091/136 - Pey Casado v. Chile I Order of the Santiago Civil Court - 24 July 2017 - English</t>
  </si>
  <si>
    <t>AR/0037 - Sir Franklin Berman KCMG, Q.C.,AR/0071 - Van Vechten Veeder Q.C.,AR/0210 - Professor Pierre Lalive,AR/0212 - Judge Mohammed Bedjaoui,AR/0213 - Dr. Jorge Alberto Witker Velásquez,AR/0214 - Ambassador Galo Leoro Franco,LY/0266 - Professor Philippe Sands QC</t>
  </si>
  <si>
    <t>Disqualified,Maintained on Tribunal/Annulment Committee,Resigned</t>
  </si>
  <si>
    <t>IC/0091/11 - Pey Casado v. Chile I Award I - 08 May 2008 - French</t>
  </si>
  <si>
    <t>Granted,Rejected,Granted - Conditional</t>
  </si>
  <si>
    <t>IC/0091/150 - Pey Casado v. Chile I Second Annulment Proceeding Decision on the Request for the Stay of the Enforcement of the Award - 15 March 2018 - English,IC/0091/19 - Pey Casado v. Chile I Decision on Stay - 05 August 2008 - French,IC/0091/26 - Pey Casado v. Chile I Decision on the Republic of Chile's Application for a Stay of Enforcement of the Award - 05 May 2010 - English,IC/0091/37 - Pey Casado v. Chile I Decision on Respondent Request for Stay of Enforcement of the Unannulled Portion of the Award  - 16 May 2013 - English</t>
  </si>
  <si>
    <t>52,842,081 USD, 344,505,593 USD, 340,000,000 USD</t>
  </si>
  <si>
    <t>10,132,690.18 USD, 0 USD</t>
  </si>
  <si>
    <t>IC/0091/11 - Pey Casado v. Chile I Award I - 08 May 2008 - French,IC/0091/62 - Pey Casado v. Chile I Award II - 13 September 2016 - English</t>
  </si>
  <si>
    <t>8,835,996 EUR, 1,032,253 USD, 4,566,466.79 EUR, 2,210,271.98 EUR</t>
  </si>
  <si>
    <t>4,389,111.56 USD, 3,644,887.56 USD, 2,062,911.92 USD</t>
  </si>
  <si>
    <t>4,182,524.45 USD, 431,000 USD, 638,037.75 USD, 45,926.72 USD, 804,967.24 USD</t>
  </si>
  <si>
    <t xml:space="preserve">25, 75, 75, , , </t>
  </si>
  <si>
    <t xml:space="preserve">75, , 25, , , </t>
  </si>
  <si>
    <t>Interpretation,Rectification,Supplementary Reasons,Revision</t>
  </si>
  <si>
    <t>IC/0091/146 - Pey Casado v. Chile I Decision on the Rectification of the Award - 06 October 2017 - English,IC/0091/182 - Pey Casado v. Chile I Decision on the Respondent Request for Clarification regarding the Decision on the Stay of Enforcement of the Award - 15 July 2019 - English,IC/0091/25 - Pey Casado v. Chile I Revision Decision - 18 November 2009 - French,IC/0091/47 - Pey Casado v. Chile I Decision on Respondent Request for Supplementation of the Annulment Decision - 11 September 2013 - English</t>
  </si>
  <si>
    <t>IC/0091/184 - Pey Casado v. Chile I Decision on Annulment - 08 January 2020 - English</t>
  </si>
  <si>
    <t>IC/0091/184 - Pey Casado v. Chile I Decision on Annulment - 08 January 2020 - English,IC/0091/33 - Pey Casado v. Chile I Decision on the Application for Annulment of the Republic of Chile - 18 December 2012 - English</t>
  </si>
  <si>
    <t>Original Proceedings,Resubmission Proceeding,Resubmission Annulment</t>
  </si>
  <si>
    <t>53, 123, 62, 8</t>
  </si>
  <si>
    <t>702; 717, 256</t>
  </si>
  <si>
    <t>709; 712, 709; 718</t>
  </si>
  <si>
    <t>674, 256</t>
  </si>
  <si>
    <t>573, 256</t>
  </si>
  <si>
    <t>453; 465; 567</t>
  </si>
  <si>
    <t>235; 411; 560</t>
  </si>
  <si>
    <t>p.2</t>
  </si>
  <si>
    <t>page 2, 48, 91, 35</t>
  </si>
  <si>
    <t>550; 612-613; 813</t>
  </si>
  <si>
    <t>103; 135; 157; 167; 173; 203; 227; 359, 556; 653; 699; 813</t>
  </si>
  <si>
    <t>269; 359, 559; 653; 702; 749; 813</t>
  </si>
  <si>
    <t>287; 359, 715; 749</t>
  </si>
  <si>
    <t>61; 66, 89, p.1</t>
  </si>
  <si>
    <t>Original Proceedings,Resubmission Proceeding,Resubmission Annulment,Rectification, Revision, Correction, Supplementary Reasons or Interpretation</t>
  </si>
  <si>
    <t>323; 418; 550; 560; 562</t>
  </si>
  <si>
    <t>IC/0091/11 - Pey Casado v. Chile I Award I - 08 May 2008 - French,IC/0091/184 - Pey Casado v. Chile I Decision on Annulment - 08 January 2020 - English,IC/0091/62 - Pey Casado v. Chile I Award II - 13 September 2016 - English</t>
  </si>
  <si>
    <t>723, 723, 246, 798</t>
  </si>
  <si>
    <t>724, 248, 800</t>
  </si>
  <si>
    <t>IC/0091/11 - Pey Casado v. Chile I Award I - 08 May 2008 - French,IC/0091/146 - Pey Casado v. Chile I Decision on the Rectification of the Award - 06 October 2017 - English,IC/0091/184 - Pey Casado v. Chile I Decision on Annulment - 08 January 2020 - English,IC/0091/25 - Pey Casado v. Chile I Revision Decision - 18 November 2009 - French,IC/0091/62 - Pey Casado v. Chile I Award II - 13 September 2016 - English</t>
  </si>
  <si>
    <t>731, 53(4), 253, 59, 801</t>
  </si>
  <si>
    <t>IC/0091/11 - Pey Casado v. Chile I Award I - 08 May 2008 - French,IC/0091/184 - Pey Casado v. Chile I Decision on Annulment - 08 January 2020 - English,IC/0091/33 - Pey Casado v. Chile I Decision on the Application for Annulment of the Republic of Chile - 18 December 2012 - English,IC/0091/62 - Pey Casado v. Chile I Award II - 13 September 2016 - English</t>
  </si>
  <si>
    <t>730, 358, 251, 812</t>
  </si>
  <si>
    <t>Claimant(s) to bear full costs,Claimant(s) to bear partial Respondent(s) costs,Respondent(s) to bear partial Claimant(s) costs,Parties equally share arbitration costs</t>
  </si>
  <si>
    <t>IC/0091/02 - Pey Casado v. Chile I Decision on Provisional Measures - 25 September 2001 - French,IC/0091/11 - Pey Casado v. Chile I Award I - 08 May 2008 - French,IC/0091/146 - Pey Casado v. Chile I Decision on the Rectification of the Award - 06 October 2017 - English,IC/0091/184 - Pey Casado v. Chile I Decision on Annulment - 08 January 2020 - English,IC/0091/33 - Pey Casado v. Chile I Decision on the Application for Annulment of the Republic of Chile - 18 December 2012 - English,IC/0091/62 - Pey Casado v. Chile I Award II - 13 September 2016 - English</t>
  </si>
  <si>
    <t>731, 256, 251; 255, 812, 53(4) [ IC/0091/20]; 61 [IC/0091/146], 358</t>
  </si>
  <si>
    <t>IC/0091/105 - Pey Casado v. Chile I Decision on the Proposal to Disqualify Sir Franklin Berman QC and Mr. V.V. Veeder QC I - 21 February 2017 - English,IC/0091/112 - Pey Casado v. Chile I Decision on the Proposal to Disqualify Mr. V.V. Veeder QC and Sir Franklin Berman QC  - 13 April 2017 - English,IC/0091/62 - Pey Casado v. Chile I Award II - 13 September 2016 - English,IC/0091/83 - Pey Casado v. Chile I PCA Secretary-General Recommendation on Disqualification of Professor Lalive and Judge Bedjaoui - 17 February 2006 - English,IC/0091/84 - Pey Casado v. Chile I Decision of the Chairman of the ICSID Administrative Council on Disqualification of Professor Lalive and Judge Bedjaoui - 21 February 2006 - French</t>
  </si>
  <si>
    <t>p.1 [IC/0091/84], p.1 [IC/0091/84], 95 [IC/0091/105]; 78 [IC/0091/112], 95 [IC/0091/105]; 78 [IC/0091/112], , , 28</t>
  </si>
  <si>
    <t>IC/0091/03 - Pey Casado v. Chile I Decision on Jurisdiction - 08 May 2002 - French</t>
  </si>
  <si>
    <t>8; 15; 35</t>
  </si>
  <si>
    <t>24; 28</t>
  </si>
  <si>
    <t>497</t>
  </si>
  <si>
    <t>Vigotop Limited v. Republic of Hungary</t>
  </si>
  <si>
    <t>IC/0222</t>
  </si>
  <si>
    <t>Vigotop v. Hungary</t>
  </si>
  <si>
    <t>Vigotop Limited v. Republic of Hungary (ICSID Case No. ARB/11/22)</t>
  </si>
  <si>
    <t>Vigotop Limited</t>
  </si>
  <si>
    <t>LY/0127 - Patricio Grané Labat,LY/1533/9034 - Ashique Rahman,LY/2509/3884 - Dr. James Upcher,LY/251/127 - Robert G. Volterra,LY/2510/0881 - Laura Rees-Evans,LY/2511/6177 - Chris Holland,LY/2512/9199 - Zsófia Young,LY/2513/4905 - Dr. Agnes Santha,LY/637/6874 - Peter Köves,LY/655/2944 - Stephen Fietta</t>
  </si>
  <si>
    <t>LF/567/8444 - Lakatos, Köves and Partners Ügyvédi,LF/564/2147 - Santha and Pozsgai Law Firm,LF/397/1200 - Volterra Fietta</t>
  </si>
  <si>
    <t>LY/1521/9827 - Damien Nyer,LY/1774/8917 - Noor Davies,LY/2135/2523 - Charles R.P. Nairac,LY/2514/1072 - Florian Quintard,LY/2515/4582 - Sven Michael  Volkmer,LY/2516/4858 - Dr. Istvan Reczicza,LY/2517/7501 - Dr. Milan Kohlrusz,LY/2518/7189 - Dr. Mark Baja,LY/2519/6918 - Dr. Beatrix Bártfai ,LY/374/9890 - John S. Willems,LY/385/1391 - Nathalie Makowski</t>
  </si>
  <si>
    <t>LF/565/0098 - Reczicza White &amp;amp; Case LLP,LF/566/8797 - Sarhegyi and Partners,LF/005 - White &amp;amp; Case LLP</t>
  </si>
  <si>
    <t>04/08/2011</t>
  </si>
  <si>
    <t>IC/0222/01 - Vigotop v. Hungary Award - 01 October 2014 - English</t>
  </si>
  <si>
    <t>312,600,000 EUR</t>
  </si>
  <si>
    <t>8,679,155.66 EUR</t>
  </si>
  <si>
    <t>8,583,150 USD</t>
  </si>
  <si>
    <t>675,000 USD</t>
  </si>
  <si>
    <t>220, 640</t>
  </si>
  <si>
    <t>220, 635, 640</t>
  </si>
  <si>
    <t>632; 634</t>
  </si>
  <si>
    <t>635-636</t>
  </si>
  <si>
    <t>Vincent J. Ryan, Schooner Capital LLC and Atlantic Investment Partners LLC v. Republic of Poland</t>
  </si>
  <si>
    <t>AF/0044</t>
  </si>
  <si>
    <t>Ryan and Schooner Capital v. Poland</t>
  </si>
  <si>
    <t>Vincent J. Ryan, Schooner Capital LLC and Atlantic Investment Partners LLC v. Republic of Poland (ICSID Case No. ARB(AF)/11/3)</t>
  </si>
  <si>
    <t>Atlantic Investment Partners LLC,Schooner Capital LLC,Vincent J. Ryan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</si>
  <si>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(Mali),LY/4756/7250 - Anne Grappotte-Benetreau,LY/4757/5174 - Raphael Kaminsky,LY/4761/5038 - Rafiq</t>
  </si>
  <si>
    <t>LF/722/4530 - Kochanski Zieba Rapala &amp;amp; Partners,LF/998/7725 - SCP Grappotte-Benetreau,LF/345/5777 - Teynier Pic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</si>
  <si>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(Mali),LY/0238 - Dr. Eduardo Silva Romero,LY/3593/3376 - Luca de Maria,LY/4759/0534 - Xavie Nyssen,LY/4760/4008 - Raphaelle Legru</t>
  </si>
  <si>
    <t>LF/087 - Dechert LLP,LF/312/3211 - K&amp;amp;L Gates LLP,LF/999/1465 - Prokuratoria Generalna Rzeczypolitej,LF/790/5332 - Selarl Pellerin de Maria Guerre,LF/512/0609 - State Treasury Solicitors' Office (Poland)</t>
  </si>
  <si>
    <t>AF/0044/04 - Ryan and Schooner Capital v. Poland Judgment of the Paris Court of Appeal on the Application to Set Aside the Award - 02 April 2019 - French,AF/0044/06 - Ryan and Schooner Capital v. Poland - 02 December 2020 - French</t>
  </si>
  <si>
    <t>AF/0044/01 - Ryan and Schooner Capital v. Poland Award - 24 November 2015 - English</t>
  </si>
  <si>
    <t>7,036,487.52 USD</t>
  </si>
  <si>
    <t>2,320,549.48 USD</t>
  </si>
  <si>
    <t>2,725,657.10 USD</t>
  </si>
  <si>
    <t>38.72</t>
  </si>
  <si>
    <t>85,209.92 USD</t>
  </si>
  <si>
    <t>3.67</t>
  </si>
  <si>
    <t>910,014.56 USD</t>
  </si>
  <si>
    <t>455,007.28 USD</t>
  </si>
  <si>
    <t>289, 335, 320</t>
  </si>
  <si>
    <t>67, 9</t>
  </si>
  <si>
    <t>204, 208</t>
  </si>
  <si>
    <t>514-515</t>
  </si>
  <si>
    <t>512</t>
  </si>
  <si>
    <t>Rejected,Remanded</t>
  </si>
  <si>
    <t>VIP Kyrgyzstan Holding AG and Menacrest AG v. Kyrgyz Republic</t>
  </si>
  <si>
    <t>PCA Case No. 2019-29</t>
  </si>
  <si>
    <t>BIT/1171 - Kyrgyzstan - Switzerland BIT (1999) [English] - English</t>
  </si>
  <si>
    <t>UN/0348</t>
  </si>
  <si>
    <t>VIP and Menacrest v. Kyrgyzstan</t>
  </si>
  <si>
    <t>VIP Kyrgyzstan Holding AG and Menacrest AG v. Kyrgyz Republic (PCA Case No. 2019-29)</t>
  </si>
  <si>
    <t>VIP Kyrgyzstan Holding AG,Menacrest AG</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</si>
  <si>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(Mali),LY/1186/0776 - Stuart Dutson</t>
  </si>
  <si>
    <t>LF/466/3369 - Gibson, Dunn &amp;amp; Crutcher LLP ,LF/611/1303 - Simmons &amp;amp; Simmons LLP</t>
  </si>
  <si>
    <t>Visor Mühendislik Insaat Turizm Gida ve Mekanik Elektrik Taahhüt Ticaret Limited Sirketi and Gökhan Arasli v. Turkmenistan</t>
  </si>
  <si>
    <t>ICSID Case No. ARB/21/20</t>
  </si>
  <si>
    <t>IC/0621</t>
  </si>
  <si>
    <t>Visor and Arasli v. Turkmenistan</t>
  </si>
  <si>
    <t>Visor M&amp;uuml;hendislik Insaat Turizm Gida ve Mekanik Elektrik Taahh&amp;uuml;t Ticaret Limited Sirketi and G&amp;ouml;khan Arasli v. Turkmenistan (ICSID Case No. ARB/21/20)</t>
  </si>
  <si>
    <t>Visor Mühendislik Insaat Turizm Gida ve Mekanik Elektrik Taahhüt Ticaret Limited Sirketi</t>
  </si>
  <si>
    <t>LY/1310/1344 - José Caicedo Demoulin,LY/415/9999 - Dany Khayat - Counsel, Mayer Brown,LY/4233/7475 - Raid Abu-Manneh,LY/927/5340 - Can Yeginsu,LY/3864/3570 - Jawad Ahmad,PP/4228/7532 - Marcelo Richter - Mayer Brown,PP/4310/5232 - Ayse Yazici Adanir - Yazici Attorney Partnership,PP/8351/4170 - Nihal Berker Atlı - Yazici Attorney Partnership</t>
  </si>
  <si>
    <t>LF/137/4470 - 4 New Square,LF/036 - Mayer Brown,OG/9662/1920 - Yazici Attorney Partnership</t>
  </si>
  <si>
    <t>LF/674/4934 - Ministry of Justice (Turkmenistan),LF/604/4034 - Ministry of Foreign Affairs (Turkmenistan)</t>
  </si>
  <si>
    <t>Vito G. Gallo v. Government of Canada</t>
  </si>
  <si>
    <t>PCA Case No. 2008-03</t>
  </si>
  <si>
    <t>UN/0029</t>
  </si>
  <si>
    <t>Gallo v. Canada</t>
  </si>
  <si>
    <t>Vito G. Gallo v. Government of Canada (PCA Case No. 2008-03)</t>
  </si>
  <si>
    <t>AR/267/1732 - Jean-Gabriel Castel</t>
  </si>
  <si>
    <t>Vito G. Gallo</t>
  </si>
  <si>
    <t>LY/1505/4136 - Charles M. Gastle,LY/1506/8123 - Murdoch Martyn</t>
  </si>
  <si>
    <t>LF/387/0799 - Bennett Gastle Professional Corporation,LF/001 - Organization Not Specified</t>
  </si>
  <si>
    <t>LY/1507/2073 - Michael Owen,LY/874/1401 - Meg Kinnear</t>
  </si>
  <si>
    <t>30/03/2007</t>
  </si>
  <si>
    <t>UN/0029/15 - Gallo v. Canada Award [Redacted] - 15 September 2011 - English</t>
  </si>
  <si>
    <t>104,919,250 CAD</t>
  </si>
  <si>
    <t>UN/0029/08 - Gallo v. Canada Notice of Arbitration - 26 March 2007 - English,UN/0029/15 - Gallo v. Canada Award [Redacted] - 15 September 2011 - English</t>
  </si>
  <si>
    <t>337, 341</t>
  </si>
  <si>
    <t>341(UN/0029/15)</t>
  </si>
  <si>
    <t>324, 336</t>
  </si>
  <si>
    <t>UN/0029/15 - Gallo v. Canada Award [Redacted] - 15 September 2011 - English,UN/0029/23 - Gallo v. Canada Resignation Letter of an Arbitrator - 21 October 2009 - English</t>
  </si>
  <si>
    <t>61-62(UN/0029/15)</t>
  </si>
  <si>
    <t>Vivendi v. Republic of Poland</t>
  </si>
  <si>
    <t>UN/0216</t>
  </si>
  <si>
    <t>Vivendi v. Poland</t>
  </si>
  <si>
    <t>PP/2772/9898 - Marek Furtek</t>
  </si>
  <si>
    <t>Vivendi</t>
  </si>
  <si>
    <t>Vladimir Berschader and Moïse Berschader v. Russia</t>
  </si>
  <si>
    <t>BIT/0012 - Belgium - Luxembourg - USSR (Russia) BIT (1989) [English translation] - English</t>
  </si>
  <si>
    <t>SC/0001</t>
  </si>
  <si>
    <t>Berschader v. Russia</t>
  </si>
  <si>
    <t>Vladimir Berschader and Mo&amp;iuml;se Berschader v. Russia (SCC Case No. 080/2004)</t>
  </si>
  <si>
    <t>AR/0229 - Bengt Sjövall</t>
  </si>
  <si>
    <t>LY/935/2785 - Professor Todd Weiler</t>
  </si>
  <si>
    <t>Vladimir Berschader,Moïse Berschader</t>
  </si>
  <si>
    <t>LY/0007 - Nigel Blackaby,LY/0102 - Noah Rubins</t>
  </si>
  <si>
    <t>LY/1301/0360 - Bruno Quint - Granrut Avocats,LY/1302/0377 - Dominique Santacru,LY/1303/2916 - Igor V. Zenkin - Counsel, Granrut Avocats, Interlex, Moscow Regional Collegium of Advocates</t>
  </si>
  <si>
    <t>LF/331/3656 - Granrut Avocats</t>
  </si>
  <si>
    <t>AR/0229 - Bengt Sjövall,AR/0230 - Professor Sergei N. Lebedev</t>
  </si>
  <si>
    <t>SC/0001/01 - Berschader v. Russia Award - 21 April 2006 - English</t>
  </si>
  <si>
    <t>13,287,147 USD</t>
  </si>
  <si>
    <t>Russian Central Bank</t>
  </si>
  <si>
    <t>221,156 EUR, 51,178 SEK, 11,572 CAD</t>
  </si>
  <si>
    <t>SC/0001/02 - Berschader v. Russia Correction of the Award - 09 June 2006 - English</t>
  </si>
  <si>
    <t>para 3</t>
  </si>
  <si>
    <t>150; 212</t>
  </si>
  <si>
    <t>208; 212</t>
  </si>
  <si>
    <t>SC/0001/01 - Berschader v. Russia Award - 21 April 2006 - English,SC/0001/02 - Berschader v. Russia Correction of the Award - 09 June 2006 - English</t>
  </si>
  <si>
    <t>217(b) as corrected, 217(b) as corrected, 217(b), as corrected</t>
  </si>
  <si>
    <t>215-216</t>
  </si>
  <si>
    <t>22, 31</t>
  </si>
  <si>
    <t>28; 32</t>
  </si>
  <si>
    <t>103-104</t>
  </si>
  <si>
    <t>Vladislav Kim and others v. Republic of Uzbekistan</t>
  </si>
  <si>
    <t>BIT/0759	 - Kazakhstan - Uzbekistan BIT (1997) [English Translation] - English</t>
  </si>
  <si>
    <t>IC/0269</t>
  </si>
  <si>
    <t>Kim v. Uzbekistan</t>
  </si>
  <si>
    <t>Vladislav Kim and others v. Republic of Uzbekistan (ICSID Case No. ARB/13/6)</t>
  </si>
  <si>
    <t>Adal Issabekov,Aibar Burkitbayev,Aidan Karibzhanov,Aigul Nurmakhanova,Almas Chukin,Damir Karassayev,Gulzhamash Zaitbekova,Kairat Omarov,Lyazzat Daurenbekova,Nikolay Varenko,Pavel Borissov,Vladislav Kim</t>
  </si>
  <si>
    <t>LY/0113 - Baiju S. Vasani,LY/2116/5135 - Tatiana Minaeva,LY/3731/0813 - Melissa S. Gorsline,LY/3732/1071 - Michael McNicholas,LY/3734/5188 - Michael Swainston QC,LY/3735/3607 - Charles (Chuck) T. Kotuby Jr.,LY/3736/9171 - Sylvia Tonova,LY/3737/8338 - James Egerton-Vernon,LY/3738/0088 - Denis Olarou,LY/3739/6470 - Anastasiya Ugale,LY/3740/5185 - Lindsay Reimschussel,LY/3741/7755 - Maria I. Pradilla Picas,LY/3742/0779 - Allison Prevatt,LY/3743/5302 - Janai Orina,LY/3744/8041 - Tendai Mukau,LY/3745/9519 - Angela Dunay,LY/3746/6016 - Matthew Brewer,LY/3763/9347 - Firoz Ehsan</t>
  </si>
  <si>
    <t>LF/773/0030 - Brick Court Chambers,LF/055 - Jones Day,LF/793/3830 - Visor Holding LLP</t>
  </si>
  <si>
    <t>LY/0108 - Carolyn B. Lamm,LY/2130/3526 - William Currier,LY/2132/2157 - Brody K. Greenwald,LY/2133/4744 - Muzraf Ikramov,LY/2134/0357 - Davronbek Akhmedov,LY/2621/3434 - Jeffery Stellhorn,LY/2622/4327 - Erin Vaccaro,LY/3237/6669 - Chauncey Bratt,LY/3238/5652 - Larissa Eltsefon,LY/3240/2489 - Dmitry Savransky,LY/3621/9856 - Frank Schweitzer,LY/3733/0068 - Jennifer A. Ivers,LY/3733/3225 - Khurliman Aytniyazov,LY/3747/6461 - Adams Lee,LY/3748/8906 - Jared Hubbard,LY/3749/8049 - Anthony Bestafka-Cruz,LY/3750/8283 - Darien Salehy,LY/3751/4554 - Luca Winer,LY/3752/8660 - Kate Stillman,LY/3753/7127 - Stephanie Isaia,LY/3754/0005 - Hannelore Sklar,LY/3755/4073 - Galina Duckworth,LY/3756/0846 - Alex Tararin,LY/3757/6128 - Sanjar Kasimov,LY/3758/2455 - Jurabek Akhmedov,LY/3759/5926 - Yunusali Shakirov,LY/3760/8528 - Mukhtor Mukhamedov,LY/3761/7966 - Usmonali Ortikov,LY/3762/8198 - Kamol Muhtarov,LY/611/3906 - Andrea J. Menaker</t>
  </si>
  <si>
    <t>LF/801/9462 - Embassy of Uzbekistan in the United States,LF/798/4975 - Ferghana Securities Department (Uzbekistan),LF/800/4294 - Kuvasaycement OJSC (Uzbekistan),LF/796/8083 - Law Department of Cabinet of Ministers (Uzbekistan),LF/516/5949 - Ministry of Justice (Uzbekistan),LF/797/5897 - State Committee for Privatization (Uzbekistan),LF/799/0312 - Tashkent Regional Prosecutor’s Office (Uzbekistan),LF/005 - White &amp;amp; Case LLP</t>
  </si>
  <si>
    <t>24/04/2013</t>
  </si>
  <si>
    <t>IC/0269/01 - Kim v. Uzbekistan Decision on Jurisdiction - 08 March 2017 - English</t>
  </si>
  <si>
    <t>259,519.76 USD</t>
  </si>
  <si>
    <t>322; 357; 541</t>
  </si>
  <si>
    <t>633-634</t>
  </si>
  <si>
    <t>617</t>
  </si>
  <si>
    <t>VM Solar Jerez GmbH and others v. Kingdom of Spain</t>
  </si>
  <si>
    <t>IC/0547</t>
  </si>
  <si>
    <t>VM Solar v. Spain</t>
  </si>
  <si>
    <t>VM Solar Jerez GmbH and others v. Kingdom of Spain (ICSID Case No. ARB/19/30)</t>
  </si>
  <si>
    <t>AR/615/7531 - Michael Collins</t>
  </si>
  <si>
    <t>AR/616/6129 - Ioana Knoll-Tudor</t>
  </si>
  <si>
    <t>VM Solar Jerez GmbH,M Solar Verwaltungs GmbH,Solarizz Holding Verwaltungs-GmbH,M Solar GmbH &amp;amp; Co. KG,Solarizz Holding GmbH &amp;amp; Co. KG,Dr. Helmut Vorndran</t>
  </si>
  <si>
    <t>LY/1671/8858 - Rafael Gil Nievas,LY/3064/7546 - Diego Santacruz Descartín,LY/3065/9102 - Elena Oñoro Sainz,LY/3066/0934 - Antolín Fernández Antuña,LY/3893/2776 - Francisco Javier Torres Gella,LY/3897/2460 - Ana María Rodríguez Esquivias,LY/4319/6325 - Javier Castro López,LY/4320/0853 - Roberto Fernández Castilla,LY/4322/7431 - Gloria María de la Guardia Limeres,LY/4813/5241 - José Manuel Gutiérrez Delgado,LY/4823/1002 - Pablo Elena Abad,LY/4859/6742 - Juan Antonio Quesada Navarro,LY/4860/3857 - Javier Comerón Herrero,LY/5007/6876 - Alberto Torró Molés,LY/5187/7427 - Luís Enrique Vacas Chalfoun,LY/5188/8124 - Eugenia Cediel Bruno,LY/5190/4131 - Mariano Rojo Perez,LY/5192/9369 - Francisco de la Torre Diaz,LY/5241/6008 - María del Socorro Garrido Moreno,LY/5283/6037 - Juan Rodríguez de la Rúa Puiga</t>
  </si>
  <si>
    <t>04/10/2019</t>
  </si>
  <si>
    <t>IC/0547/01 - VM Solar Jerez v. Spain Decision on the Proposal to Disqualify Prof. Dr. Guido Santiago Tawil - 24 July 2020 - English</t>
  </si>
  <si>
    <t>SCC Case No. 2019/113</t>
  </si>
  <si>
    <t>SC/0051</t>
  </si>
  <si>
    <t>Vnesheconombank v. Ukraine ( SCC Case No. 2019/113)</t>
  </si>
  <si>
    <t>AR/263/3063 - Constantine Partasides QC</t>
  </si>
  <si>
    <t>Vnesheconombank</t>
  </si>
  <si>
    <t>LY/1411/8383 - Johan Sidklev,LY/2041/4602 - Oleksandr Denysenko,LY/4359/3286 - Kirill Udovichenko,LY/4359/3320 - Alexander Kirillov,LY/5031/6326 - Shirin Saif,LY/607/3107 - Dmitry Andreev,LY/607/3456 - Anna Kostina</t>
  </si>
  <si>
    <t>LF/216/1952 - Roschier Holmberg, Attorneys Ltd,LF/863/3258 - Ilyashev &amp;amp; Partners,LF/1324/3259 - Monastyrsky Zyuba Stepanov &amp;amp; Partners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</si>
  <si>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(Mali),LY/0037 - Professor Emmanuel Gaillard - Counsel, Shearman &amp;amp; Sterling LLP, Gaillard Banifatemi Shelbaya Disputes,LY/0095 - Dr. Nils Eliasson,LY/1334/9825 - Jennifer Younan,LY/445/3822 - Anna Guillard-Sazhko,LY/4513/3853 - Dr. Marc Jacob,LY/3052/7080 - Andrei A. Solin,PP/2220/7178 - Inna Oleksandrivna Vasina - Ministry of Justice (Ukraine),PP/2444/4954 - N.V. Hryshyna - Ministry of Justice (Ukraine)</t>
  </si>
  <si>
    <t>21/08/2019</t>
  </si>
  <si>
    <t>SC/0051/03 - Vnesheconombank v. Ukraine Judgment of Supreme Court of Ukraine - 14 January 2021 - Unofficial English,SC/0051/04 - Vnesheconombank v. Ukraine Decision of Kyiv Court of Appeal - 07 September 2020 - Unofficial English</t>
  </si>
  <si>
    <t>63, 69, 79</t>
  </si>
  <si>
    <t>Vodafone Group Plc and Vodafone Consolidated Holdings Limited v. Republic of India II</t>
  </si>
  <si>
    <t>UN/0158</t>
  </si>
  <si>
    <t>Vodafone v. India II</t>
  </si>
  <si>
    <t>LY/1478/4184 - David Kavanagh,LY/358/3229 - David Herlihy,LY/3859/1615 - Harish Salve SA,LY/5281/0640 - Anuradha Dutt,LY/5283/0029 - Fereshte Sethna,LY/691/6764 - Toby T. Landau QC,LY/4235/3325 - Nocholas Lawn,LY/4235/9657 - Rosemary Martin,LY/4237/7641 - Nick Vidovich,LY/425/3517 - Devika Khopkar</t>
  </si>
  <si>
    <t>LF/824/3111 - Blackstone Chambers,LF/1100/9278 - DMD Advocates (Dutt Menon &amp;amp; Dunmorrsett),LF/057 - Essex Court Chambers,LF/128/6419 - Skadden, Arps, Slate, Meagher and Flom LLP,LF/268/6357 - Vodafone Group Plc</t>
  </si>
  <si>
    <t>LY/2463/5990 - Justin Jacinto,LY/570/2016 - George Kahale III,LY/816/9404 - Benard V. Preziosi Jr.</t>
  </si>
  <si>
    <t>Vodafone International Holdings BV v. Republic of India</t>
  </si>
  <si>
    <t>PCA Case No. 2016-35</t>
  </si>
  <si>
    <t>UN/0157</t>
  </si>
  <si>
    <t>Vodafone v. India I</t>
  </si>
  <si>
    <t>Vodafone International Holdings BV v. Republic of India (PCA Case No. 2016-35)</t>
  </si>
  <si>
    <t>Voltaic Network GmbH v. Czech Republic</t>
  </si>
  <si>
    <t>UN/0254</t>
  </si>
  <si>
    <t>Voltaic Network v. Czech Republic</t>
  </si>
  <si>
    <t>Voltaic Network GmbH v. Czech Republic (PCA Case No. 2014-20)</t>
  </si>
  <si>
    <t>Voltaic Network GmbH</t>
  </si>
  <si>
    <t>LY/0165 - Professor Luca G. Radicati Di Brozolo,LY/1530/2291 - Karolina Horakova,LY/1931/4090 - Michael Sabatini,LY/3747/6830 - Libor Moravek,LY/4831/5382 - Emilio Bettoni,LY/4852/9856 - Flavio Ponzano,LY/4853/0129 - Vanessa Zanetti,LY/4854/0391 - Nico Leslie,LY/4855/2672 - Michal Hrabovský</t>
  </si>
  <si>
    <t>LF/568/9621 - ARBLIT Radicati di Brozolo Sabatini,LF/1015/9460 - Bpv Braun Partners,LF/1014/3359 - Fountain Court Chambers,LF/325/6253 - Weil, Gotshal and Manges</t>
  </si>
  <si>
    <t>LF/009 - Arnold &amp;amp; Porter LLP,LF/191/9704 - Matrix Chambers,LF/340/3929 - Ministry of Finance (Czech Republic),LF/1012/6599 - Skils s.r.o. advokátní kancelár,LF/086 - Squire Patton Boggs,LF/325/6253 - Weil, Gotshal and Manges</t>
  </si>
  <si>
    <t>UN/0254/01 - Voltaic Network v. Czech Republic Award - 15 May 2019 - English</t>
  </si>
  <si>
    <t>320,070,000 USD</t>
  </si>
  <si>
    <t>891,952.73 EUR</t>
  </si>
  <si>
    <t>127, 649</t>
  </si>
  <si>
    <t>610, 639</t>
  </si>
  <si>
    <t>617, 639</t>
  </si>
  <si>
    <t>632-637</t>
  </si>
  <si>
    <t>646-648</t>
  </si>
  <si>
    <t>641-645</t>
  </si>
  <si>
    <t>243, 273, 370</t>
  </si>
  <si>
    <t>WA Investments-Europa Nova Limited v. Czech Republic</t>
  </si>
  <si>
    <t>UN/0242</t>
  </si>
  <si>
    <t>Europa Nova v. Czech Republic</t>
  </si>
  <si>
    <t>WA Investments-Europa Nova Limited v. Czech Republic (PCA Case No. 2014-19)</t>
  </si>
  <si>
    <t>WA Investments-Europa Nova Limited</t>
  </si>
  <si>
    <t>UN/0242/01 - Europa Nova v. Czech Republic Award - 15 May 2019 - English</t>
  </si>
  <si>
    <t>68,000,000 CZK</t>
  </si>
  <si>
    <t>402,986.09 EUR</t>
  </si>
  <si>
    <t>127, 730</t>
  </si>
  <si>
    <t>638</t>
  </si>
  <si>
    <t>275, 353, 362</t>
  </si>
  <si>
    <t>720</t>
  </si>
  <si>
    <t>713-718</t>
  </si>
  <si>
    <t>729</t>
  </si>
  <si>
    <t>110-116</t>
  </si>
  <si>
    <t>27-43</t>
  </si>
  <si>
    <t>310, 340, 438, 460</t>
  </si>
  <si>
    <t>Waguih Elie George Siag and Clorinda Vecci v. Arab Republic of Egypt</t>
  </si>
  <si>
    <t>IC/0064</t>
  </si>
  <si>
    <t>Siag v. Egypt</t>
  </si>
  <si>
    <t>Waguih Elie George Siag and Clorinda Vecci v. Arab Republic of Egypt (ICSID Case No. ARB/05/15)</t>
  </si>
  <si>
    <t>Clorinda Vecchi,Waguih Elie George Siag</t>
  </si>
  <si>
    <t>LY/0024 - R. Doak Bishop,LY/0205 - Reginald (Reggie) R. Smith,LY/0206 - Kenneth R. Fleuriet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</si>
  <si>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(Mali),LY/0207 - H.E. Counsellor Milad Sidhom Boutros,LY/0208 - Professor A. Kamal Aboulmagd,LY/0209 - Hazem Abdel Ghafar Rezkana,LY/0265 - Professor James R. Crawford AC, SC - Counsel, Matrix Chambers, University of Cambridge, Unknown,LY/1053/4992 - Hussein M. F. Mostafa,LY/1054/7934 - Asser M. A. Harb,LY/1055/5652 - Lawrence W. Newman,LY/1056/4921 - Counsellor Ahmed Amin Hassan,LY/1057/1984 - Mohamed Abel Aal</t>
  </si>
  <si>
    <t>LF/007 - Baker &amp;amp; McKenzie LLP,LF/282/6929 - Egyptian Ministry of Tourism,LF/098 - Egyptian State Lawsuits Authority,LF/059 - Eversheds Sutherland,LF/079 - Helmy, Hamza &amp;amp; Partners/Baker &amp;amp; McKenzie,LF/001 - Organization Not Specified</t>
  </si>
  <si>
    <t>IC/0064/05 - Siag v. Egypt Decision of the United States District Court for the Southern District of New York  - 19 June 2009 - English</t>
  </si>
  <si>
    <t>IC/0064/01 - Siag v. Egypt Decision on Jurisdiction - 11 April 2007 - English,IC/0064/02 - Siag v. Egypt Award - 01 June 2009 - English</t>
  </si>
  <si>
    <t>IC/0064/01 - Siag v. Egypt Decision on Jurisdiction - 11 April 2007 - English</t>
  </si>
  <si>
    <t>Capital Invested,Discounted Cash Flow,Punitive Damages</t>
  </si>
  <si>
    <t>74,550,795 USD</t>
  </si>
  <si>
    <t>IC/0064/02 - Siag v. Egypt Award - 01 June 2009 - English</t>
  </si>
  <si>
    <t>8,046,491.72 USD</t>
  </si>
  <si>
    <t>3,612,673 USD</t>
  </si>
  <si>
    <t>865,000 USD</t>
  </si>
  <si>
    <t>432,500 USD</t>
  </si>
  <si>
    <t>548; 631</t>
  </si>
  <si>
    <t>595; 598</t>
  </si>
  <si>
    <t>443; 443; 465</t>
  </si>
  <si>
    <t>455; 465</t>
  </si>
  <si>
    <t>448; 465</t>
  </si>
  <si>
    <t>460; 465</t>
  </si>
  <si>
    <t>173;194 [IC/0064/01]; 206; 218; 315; 358; 360 [IC/0064/02]</t>
  </si>
  <si>
    <t>605, 612</t>
  </si>
  <si>
    <t>116; 168</t>
  </si>
  <si>
    <t>WalAm Energy LLC v. Republic of Kenya</t>
  </si>
  <si>
    <t>ICSID Case No. ARB/15/7</t>
  </si>
  <si>
    <t>IN/0132</t>
  </si>
  <si>
    <t>WalAm Energy v. Kenya</t>
  </si>
  <si>
    <t>WalAm Energy LLC v. Republic of Kenya (ICSID Case No. ARB/15/7)</t>
  </si>
  <si>
    <t>AR/425/9125 - Swithin J. Munyantwali</t>
  </si>
  <si>
    <t>WalAm Energy LLC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</si>
  <si>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Buildings,LY/3014/6101 - Cameron Miles - 3 Verulam Buildings,LY/4610/4829 - Dr. Tariq Baloch - 3 Verulam Buildings,LY/4638/2532 - Rahim Moloo</t>
  </si>
  <si>
    <t>LF/466/3369 - Gibson, Dunn &amp;amp; Crutcher LLP ,LF/844/3661 - Oraro &amp;amp; Company Advocates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</si>
  <si>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(Mali),LY/0102 - Noah Rubins,LY/3005/0194 - Baxter Roberts,LY/684/0049 - Ben Juratowitch,LY/4021/6362 - Amy Tan,LY/4551/7016 - Gisele Stephens-Chu,LY/4816/6356 - Anthony Njogu</t>
  </si>
  <si>
    <t>LF/852/4614 - Attorney General (Kenya),LF/006 - Freshfields Bruckhaus Deringer LLP,LF/244/4896 - Coulson Harney</t>
  </si>
  <si>
    <t>23/02/2015</t>
  </si>
  <si>
    <t>339,600,000 USD</t>
  </si>
  <si>
    <t>10,993,718.41 USD</t>
  </si>
  <si>
    <t>336,350.43 USD, 4,761,385.71 EUR</t>
  </si>
  <si>
    <t>3,586,039.28 EUR, 252,262.82 USD</t>
  </si>
  <si>
    <t>1,297,715.50 USD</t>
  </si>
  <si>
    <t>336, 579</t>
  </si>
  <si>
    <t>334, 549</t>
  </si>
  <si>
    <t>350, 573</t>
  </si>
  <si>
    <t>343, 350, 579</t>
  </si>
  <si>
    <t>563</t>
  </si>
  <si>
    <t>565-566, 577, 566</t>
  </si>
  <si>
    <t>577, 577</t>
  </si>
  <si>
    <t>40, 573</t>
  </si>
  <si>
    <t>Waste Management, Inc. v. United Mexican States I</t>
  </si>
  <si>
    <t>AF/0012</t>
  </si>
  <si>
    <t>Waste Management v. Mexico I</t>
  </si>
  <si>
    <t>Waste Management, Inc. v. United Mexican States I (ICSID Case No. ARB(AF)/98/2)</t>
  </si>
  <si>
    <t>Waste Management Inc.</t>
  </si>
  <si>
    <t>18/11/1998</t>
  </si>
  <si>
    <t>AF/0012/05 - Waste Management v. Mexico I Claimant Memorial - 29 September 1999 - English</t>
  </si>
  <si>
    <t>5.7</t>
  </si>
  <si>
    <t>5.43</t>
  </si>
  <si>
    <t>AF/0012/01 - Waste Management v. Mexico I Award - 02 June 2000 - English</t>
  </si>
  <si>
    <t>AF/0012/13 - Waste Management v. Mexico I Canada 1128 Submission - 17 December 1999 - English</t>
  </si>
  <si>
    <t>31.3, 31.5</t>
  </si>
  <si>
    <t>Waste Management, Inc. v. United Mexican States II</t>
  </si>
  <si>
    <t>AF/0003</t>
  </si>
  <si>
    <t>Waste Management v. Mexico II</t>
  </si>
  <si>
    <t>Waste Management, Inc. v. United Mexican States II (ICSID Case No. ARB(AF)/00/3)</t>
  </si>
  <si>
    <t>LY/1028/0781 - Jay L. Alexander,PP/6968/6913 -  J. Patrick Berry - Baker Botts LLP,PP/2506/5204 -  Richard C. King - Baker Botts LLP</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</si>
  <si>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t>
  </si>
  <si>
    <t>27/09/2000</t>
  </si>
  <si>
    <t>AF/0003/02 - Waste Management v. Mexico II Award - 30 April 2004 - English</t>
  </si>
  <si>
    <t>36,630,000 USD</t>
  </si>
  <si>
    <t>74, 185</t>
  </si>
  <si>
    <t>162, 177-178, 162, 177-178</t>
  </si>
  <si>
    <t>AF/0003/01 - Waste Management v. Mexico II Decision on Jurisdiction - 26 June 2002 - English,AF/0003/02 - Waste Management v. Mexico II Award - 30 April 2004 - English</t>
  </si>
  <si>
    <t>AF/0003/26 - Waste Management v. Mexico II Canada 1128 Submission - 19 March 2003 - English</t>
  </si>
  <si>
    <t>AF/0003/01 - Waste Management v. Mexico II Decision on Jurisdiction - 26 June 2002 - English</t>
  </si>
  <si>
    <t>37, 52, 47, 50, 52</t>
  </si>
  <si>
    <t>Waterloo Investment Holdings Limited v. Government of Belize</t>
  </si>
  <si>
    <t>UN/0370</t>
  </si>
  <si>
    <t>WIHL v. Belize</t>
  </si>
  <si>
    <t>Watkins Holdings S.à r.l. and others v. Kingdom of Spain</t>
  </si>
  <si>
    <t>IC/0422</t>
  </si>
  <si>
    <t>Watkins v. Spain</t>
  </si>
  <si>
    <t>Watkins Holdings S.&amp;agrave; r.l. and others v. Kingdom of Spain (ICSID Case No. ARB/15/44)</t>
  </si>
  <si>
    <t>Watkins Spain, S.L.,Watkins Holdings S.à r.l.</t>
  </si>
  <si>
    <t>LY/1653/1340 - Virginia L. Allan,LY/2377/9630 - John Roberti,LY/2950/7289 - Agustina Alvarez Olaizola,LY/2970/6755 - Marie Stoyanov,LY/3890/6296 - Tomasz Hara,LY/4424/9287 - Rebecca Cecchini,LY/5178/1704 - Antonio Vázquez Guillén,LY/5179/6740 - David Ingle,LY/5180/5355 - Pablo Torres,LY/5181/9634 - Alexandre Fichaux,LY/5183/3510 - Antonio Jímenez Blanco,LY/5196/8095 - Carmen de La Hera,LY/5197/8580 - Bradley Pensyl,LY/5239/9572 - Valentin Bourgeois,LY/5242/1684 - Carlos Lapuerta</t>
  </si>
  <si>
    <t>LF/030 - Allen &amp;amp; Overy,LF/1090/4168 - The Brattle Group</t>
  </si>
  <si>
    <t>LY/1671/8858 - Rafael Gil Nievas,LY/3064/7546 - Diego Santacruz Descartín,LY/3065/9102 - Elena Oñoro Sainz,LY/3066/0934 - Antolín Fernández Antuña,LY/3893/2776 - Francisco Javier Torres Gella,LY/3894/0740 - Mónica Moraleda Saceda,LY/3897/2460 - Ana María Rodríguez Esquivias,LY/3900/3370 - Amaia Rivas Kortazar,LY/4297/5436 - Alvaro Navas López,LY/4319/6325 - Javier Castro López,LY/4320/0853 - Roberto Fernández Castilla,LY/4321/7801 - Patricia Froehlingsdorf Nicolás,LY/4322/7431 - Gloria María de la Guardia Limeres,LY/4813/5241 - José Manuel Gutiérrez Delgado,LY/4823/1002 - Pablo Elena Abad,LY/4824/1470 - Almudena Pérez-Zurita Gutiérrez,LY/4859/6742 - Juan Antonio Quesada Navarro,LY/4860/3857 - Javier Comerón Herrero,LY/4861/4009 - Estibaliz Hernández Marquínez,LY/5007/6876 - Alberto Torró Molés,LY/5187/7427 - Luís Enrique Vacas Chalfoun,LY/5188/8124 - Eugenia Cediel Bruno,LY/5189/8643 - Socorro Garrido Moreno,LY/5190/4131 - Mariano Rojo Perez,LY/5192/9369 - Francisco de la Torre Diaz,LY/5240/1630 - Joaquín Garridos Millán,LY/5241/6008 - María del Socorro Garrido Moreno,LY/5243/2229 - Alberto Fernández</t>
  </si>
  <si>
    <t>04/11/2015</t>
  </si>
  <si>
    <t>IC/0422/01 - Watkins v. Spain Award - 21 January 2020 - English</t>
  </si>
  <si>
    <t>IC/0422/03 - Watkins v. Spain Decision on Respondent Request for Rectification of the Award - 13 July 2020 - English</t>
  </si>
  <si>
    <t>123,900,000 EUR</t>
  </si>
  <si>
    <t>77,000,000 EUR</t>
  </si>
  <si>
    <t>1.16, 1.16</t>
  </si>
  <si>
    <t>1.16, 2.16</t>
  </si>
  <si>
    <t>3,353,722.25 EUR, 63,293.39 EUR</t>
  </si>
  <si>
    <t>1,555,976.10 EUR</t>
  </si>
  <si>
    <t>63,293.39 EUR</t>
  </si>
  <si>
    <t>680,255.62 USD, 73,544.25 USD</t>
  </si>
  <si>
    <t>36,772.13 USD</t>
  </si>
  <si>
    <t>750, 750</t>
  </si>
  <si>
    <t>594; 603</t>
  </si>
  <si>
    <t>85(2)</t>
  </si>
  <si>
    <t>IC/0422/01 - Watkins v. Spain Award - 21 January 2020 - English,IC/0422/03 - Watkins v. Spain Decision on Respondent Request for Rectification of the Award - 13 July 2020 - English</t>
  </si>
  <si>
    <t>763, 76</t>
  </si>
  <si>
    <t>771, 82</t>
  </si>
  <si>
    <t>773, 80; 85(3)</t>
  </si>
  <si>
    <t>771, 84; 85(3)</t>
  </si>
  <si>
    <t>WCV Capital Ventures Cyprus Limited and Channel Crossings Limited v. Czech Republic</t>
  </si>
  <si>
    <t>UN/0255</t>
  </si>
  <si>
    <t>WCV and Channel Crossings v. Czech Republic</t>
  </si>
  <si>
    <t>WCV Capital Ventures Cyprus Limited,Channel Crossings Limited</t>
  </si>
  <si>
    <t>25/09/2015</t>
  </si>
  <si>
    <t>Webuild S.p.A. (formerly Salini Impregilo S.p.A.) v. Argentine Republic</t>
  </si>
  <si>
    <t>IC/0290</t>
  </si>
  <si>
    <t>Webuild v. Argentina</t>
  </si>
  <si>
    <t>Webuild S.p.A. (formerly Salini Impregilo S.p.A.) v. Argentine Republic (ICSID Case No. ARB/15/39)</t>
  </si>
  <si>
    <t>AR/509/4593 - Professor Jürgen Kurtz</t>
  </si>
  <si>
    <t>Webuild S.p.A. (formerly Salini Impregilo S.p.A.)</t>
  </si>
  <si>
    <t>LY/0024 - R. Doak Bishop,LY/0035 - Craig S. Miles,LY/1009/7784 - Alejandra Noelia Mackluf Faelli,LY/2670/8446 - Eldy Quintanilla Roché,LY/4002/3960 - Esteban Sánchez,LY/4313/9304 - Ginny (Virginia) Castelan,LY/4315/6199 - Eduardo Albarracín,LY/452/4439 - Roberto Aguirre Luzi,LY/927/5349 - David Weiss</t>
  </si>
  <si>
    <t>LF/022 - King &amp;amp; Spalding LLP,LF/023 - Procurador del Tesoro/Procuración del Tesoro (Argentina),LF/918/1649 - Salini Impregilo</t>
  </si>
  <si>
    <t>LY/0026 - Dra. Gisela Ingrid Makowski,LY/3855/9757 - Dr. Bernardo Saravia Frías,LY/4314/3107 - Dr. Juan Pablo Lahitou,LY/4316/5866 - Dr. Ernesto Lucchelli,LY/4317/1915 - María Teresa Gianelli,LY/930/1823 - Dr. María Alejandra Etchegorry</t>
  </si>
  <si>
    <t>17/09/2015</t>
  </si>
  <si>
    <t>IC/0290/01 - Webuild v. Argentina Decision on Jurisdiction and Admissibility - 23 February 2018 - English</t>
  </si>
  <si>
    <t>140, 149, 173</t>
  </si>
  <si>
    <t>Webuild S.p.A. (formerly Salini Impregilo SpA) v. Republic of Panama</t>
  </si>
  <si>
    <t>ICSID Case No. ARB/20/10</t>
  </si>
  <si>
    <t>IC/0564</t>
  </si>
  <si>
    <t>Webuild v. Panama</t>
  </si>
  <si>
    <t>Webuild S.p.A. (formerly Salini Impregilo SpA) v. Republic of Panama (ICSID Case No. ARB/20/10)</t>
  </si>
  <si>
    <t>LY/0108 - Carolyn B. Lamm,LY/0110 - Jonathan C. Hamilton,LY/2132/2158 - Ana María Legendre,LY/2433/5053 - Hansel T. Pham,LY/455/6385 - Matthew N. Drossos</t>
  </si>
  <si>
    <t>LY/1013/5530 - Clara Brillembourg,LY/1459/3808 - Mélida N. Hodgson,LY/2443/2990 - Kenneth Juan Figueroa - Foley Hoag LLP,LY/253/574 - Alberto Wray Espinosa,LY/3122/3707 - Miguel Angel Clare Gonzalez Revilla</t>
  </si>
  <si>
    <t>LF/247/8970 - Foley Hoag LLP,LF/349/1911 - Ministry of Economy and Finances (Panama),LF/854/6017 - Jenner &amp;amp; Block</t>
  </si>
  <si>
    <t>Wena Hotels Limited v. Arab Republic of Egypt</t>
  </si>
  <si>
    <t>IC/0092</t>
  </si>
  <si>
    <t>Wena Hotels v. Egypt</t>
  </si>
  <si>
    <t>Wena Hotels Limited v. Arab Republic of Egypt (ICSID Case No. ARB/98/4)</t>
  </si>
  <si>
    <t>AR/0204 - Monroe Leigh Esq.</t>
  </si>
  <si>
    <t>Wena Hotels Limited</t>
  </si>
  <si>
    <t>LY/0037 - Professor Emmanuel Gaillard - Counsel, Shearman &amp;amp; Sterling LLP, Gaillard Banifatemi Shelbaya Disputes,LY/0038 - John Savage QC,LY/0185 - Peter R. Griffin,LY/0272 - Mérouane Lomri,LY/414/5328 - Dr. Yas Banifatemi - Shearman &amp;amp; Sterling LLP, Gaillard Banifatemi Shelbaya Disputes</t>
  </si>
  <si>
    <t>LY/0173 - Hosam Abdel Azim,LY/0212 - Eric A. Schwartz,LY/0273 - Rolf Johnson,LY/0274 - Lotfi Mounir Lotfallah,LY/0275 - Osama Ahmed Mahmoud,LY/0276 - Simon B. Stebbings,LY/645/5250 - HusseinMoustafa Fathy</t>
  </si>
  <si>
    <t>LF/098 - Egyptian State Lawsuits Authority,LF/006 - Freshfields Bruckhaus Deringer LLP</t>
  </si>
  <si>
    <t>31/07/1998</t>
  </si>
  <si>
    <t>IC/0092/01 - Wena Hotels v. Egypt Summary Minutes of the Session of the Tribunal held in Paris on May 25, 1999 [Decision on Jurisdiction] - 29 June 1999 - English</t>
  </si>
  <si>
    <t>IC/0092/03 - Wena Hotels v. Egypt Decision on Annulment - 05 February 2002 - English</t>
  </si>
  <si>
    <t>45,700,000 GBP</t>
  </si>
  <si>
    <t>8,497,466.93 USD</t>
  </si>
  <si>
    <t>IC/0092/02 - Wena Hotels v. Egypt Award - 08 December 2000 - English</t>
  </si>
  <si>
    <t>1,251,541 USD</t>
  </si>
  <si>
    <t>IC/0092/04 - Wena Hotels v. Egypt Decision on Application for Interpretation of Award - 31 October 2005 - English</t>
  </si>
  <si>
    <t>136-137</t>
  </si>
  <si>
    <t>128, 130</t>
  </si>
  <si>
    <t>77; 101</t>
  </si>
  <si>
    <t>77; 95</t>
  </si>
  <si>
    <t>III [ILM p.886]</t>
  </si>
  <si>
    <t>IV [ILM p.889]</t>
  </si>
  <si>
    <t>IC/0092/02 - Wena Hotels v. Egypt Award - 08 December 2000 - English,IC/0092/03 - Wena Hotels v. Egypt Decision on Annulment - 05 February 2002 - English,IC/0092/04 - Wena Hotels v. Egypt Decision on Application for Interpretation of Award - 31 October 2005 - English</t>
  </si>
  <si>
    <t>130, 112, 139</t>
  </si>
  <si>
    <t>112, 139</t>
  </si>
  <si>
    <t>IC/0092/01 - Wena Hotels v. Egypt Summary Minutes of the Session of the Tribunal held in Paris on May 25, 1999 [Decision on Jurisdiction] - 29 June 1999 - English,IC/0092/02 - Wena Hotels v. Egypt Award - 08 December 2000 - English</t>
  </si>
  <si>
    <t>I [IC/0092/01]; I.4 [IC/0092/02]</t>
  </si>
  <si>
    <t>III [ILM p.886], VI [ILM p.891] [IC/0092/01]; 104 [IC/0092/02]</t>
  </si>
  <si>
    <t>Werner Schneider, acting in his capacity as insolvency administrator of Walter Bau Ag v. The Kingdom of Thailand (formerly Walter Bau AG (in liquidation) v. The Kingdom of Thailand)</t>
  </si>
  <si>
    <t>BIT/0102 - Germany - Thailand BIT (2002) - English</t>
  </si>
  <si>
    <t>UN/0035</t>
  </si>
  <si>
    <t>Bau v. Thailand</t>
  </si>
  <si>
    <t>AR/309/1183 - Sir Ian Barker</t>
  </si>
  <si>
    <t>AR/310/7616 - Jayavadh Bunnag</t>
  </si>
  <si>
    <t>Walter Bau AG (in liquidation)</t>
  </si>
  <si>
    <t>LY/0226 - Dr. Sabine Konrad - Dewey &amp;amp; LeBoeuf, K&amp;amp;L Gates LLP, Lovells LLP, McDermott Will &amp;amp; Emery LLP, Morgan Lewis &amp;amp; Bockius LLP,LY/0265 - Professor James R. Crawford AC, SC - Counsel, Matrix Chambers, University of Cambridge, Unknown,LY/1473/8741 - Robert Hunter,LY/1474/8626 - Dr. Mariel Dimsey - CMS, Lovells LLP,PP/8372/8715 - Joseph P. Cyr - Hogan Lovells LLP,PP/1890/1994 - Andrew M. Behrman - Hogan Lovells LLP,PP/1476/9771 - Philipp Habegger - Walder Wyss Ltd.,PP/1128/8124 - Micha Bühler - Walder Wyss Ltd.</t>
  </si>
  <si>
    <t>LF/026 - Counsel,LF/260/3579 - Hogan Lovells LLP,LF/377/2544 - Lovells LLP,OG/7050/2020 - Walder Wyss Ltd.</t>
  </si>
  <si>
    <t>LY/0248 - Matthias Scherer,LY/1107/5964 - David S. Wenger,LY/1475/4737 - Elizabeth Lefebvre-Gross,LY/1476/0643 - Paul Brumpton,LY/359/7681 - Claudia T. Salomon,LY/375/3097 - Michael A. Polkinghorne,LY/4381/2487 - Leon Ioannou - Hughes Hubbard &amp;amp; Reed LLP, White &amp;amp; Case LLP,LY/4823/9888 - Sarah Cohen,PP/6791/3397 - Pierre-Olivier Allaz - Lalive</t>
  </si>
  <si>
    <t>LF/129/1051 - DLA Piper LLP,LF/1007/1625 - Fitzpatrick, Cella, Harper &amp;amp; Scinto,LF/093/3951 - Lalive,LF/005 - White &amp;amp; Case LLP</t>
  </si>
  <si>
    <t>21/09/2005</t>
  </si>
  <si>
    <t>UN/0035/03 - Bau v. Thailand Confirmation of Arbitral Award, United States District Court for the Southern District of New York - 14 March 2011 - English,UN/0035/04 - Bau v. Thailand Judgment of United States District Court for the Southern District of New York - 17 March 2011 - English,UN/0035/09 - Bau v. Thailand Judgment of Swiss Federal Tribunal - 23 July 2012 - English Translation,UN/0035/10 - Bau v. Thailand Decision of German Federal Court of Justice - 30 January 2013 - German,UN/0035/11 - Bau v. Thailand Judgment of German Federal Court of Justice - 06 October 2016 - German</t>
  </si>
  <si>
    <t>UN/0035/01 - Bau v. Thailand Award - 01 July 2009 - English,UN/0035/08 - Bau v. Thailand Partial Award on Jurisdiction - 05 October 2007 - English</t>
  </si>
  <si>
    <t>AR/311/4087 - Dr. Suvarn Valaisathien</t>
  </si>
  <si>
    <t>UN/0035/08 - Bau v. Thailand Partial Award on Jurisdiction - 05 October 2007 - English</t>
  </si>
  <si>
    <t>UN/0035/01 - Bau v. Thailand Award - 01 July 2009 - English</t>
  </si>
  <si>
    <t>118,300,000 EUR</t>
  </si>
  <si>
    <t>29,210,000 EUR</t>
  </si>
  <si>
    <t>3,374,596 EUR</t>
  </si>
  <si>
    <t>1,121,000 EUR</t>
  </si>
  <si>
    <t>560,500 EUR</t>
  </si>
  <si>
    <t>1,687,298 EUR</t>
  </si>
  <si>
    <t>3,104,178 EUR</t>
  </si>
  <si>
    <t>1,552,089 EUR</t>
  </si>
  <si>
    <t>14.2, 14.44</t>
  </si>
  <si>
    <t>10.18</t>
  </si>
  <si>
    <t>12.3, 12.44</t>
  </si>
  <si>
    <t>9.67, 9.93</t>
  </si>
  <si>
    <t>5.13-5.16, 6.3-6.4</t>
  </si>
  <si>
    <t>1(UN/0035/04), 1(UN/0035/03), 1(UN/0035/04), 1(UN/0035/03), 5(UN/0035/09)</t>
  </si>
  <si>
    <t>1.30(UN/0035/08), 1.53(UN/0035/01)</t>
  </si>
  <si>
    <t>15.7</t>
  </si>
  <si>
    <t>15.6-15.8</t>
  </si>
  <si>
    <t>1.39(UN/0035/08), 1.43(UN/0035/01)</t>
  </si>
  <si>
    <t>1.28</t>
  </si>
  <si>
    <t>West African Aquaculture Ltd, Kurt Lennart Hansson and Martje Bolt Hansson v. Republic of The Gambia</t>
  </si>
  <si>
    <t>ICSID Case No. ARB/18/10</t>
  </si>
  <si>
    <t>NAT/0026 - Gambia Investment and Export Promotion Agency (GIEPA) Act (2015) - English</t>
  </si>
  <si>
    <t>IN/0145</t>
  </si>
  <si>
    <t>West African Aquaculture v. Gambia</t>
  </si>
  <si>
    <t>West African Aquaculture Ltd, Kurt Lennart Hansson and Martje Bolt Hansson v. Republic of The Gambia (ICSID Case No. ARB/18/10)</t>
  </si>
  <si>
    <t>LF/036 - Mayer Brown,LF/1271/6271 - Attorney General’s Chambers and Ministry of Justice (The Gambia)</t>
  </si>
  <si>
    <t>28/03/2018</t>
  </si>
  <si>
    <t>Western NIS Enterprise Fund v. Ukraine</t>
  </si>
  <si>
    <t>IC/0057</t>
  </si>
  <si>
    <t>Western NIS v. Ukraine</t>
  </si>
  <si>
    <t>Western NIS Enterprise Fund v. Ukraine (ICSID Case No. ARB/04/2)</t>
  </si>
  <si>
    <t>Western NIS Enterprise Fund</t>
  </si>
  <si>
    <t>PP/5807/2993 -  Kevin P. Block - Unknown</t>
  </si>
  <si>
    <t>LF/169/9966 - Grischenko and Partners,LF/131/9384 - Ministry of Justice (Ukraine)</t>
  </si>
  <si>
    <t>IC/0057/01 - Western NIS v. Ukraine Order - 16 March 2006 - English</t>
  </si>
  <si>
    <t>6; 9</t>
  </si>
  <si>
    <t>Westmoreland Mining Holdings LLC v. Government of Canada</t>
  </si>
  <si>
    <t>UN/0183</t>
  </si>
  <si>
    <t>Westmoreland v. Canada</t>
  </si>
  <si>
    <t>Westmoreland Mining Holdings LLC v. Government of Canada (ICSID Case No. UNCT/20/3)</t>
  </si>
  <si>
    <t>AR/265/3817 - James Hosking </t>
  </si>
  <si>
    <t>Westmoreland Mining Holdings, LLC</t>
  </si>
  <si>
    <t>LY/3764/2956 - Alexander Obrecht ,LY/4314/2242 - Paul M. Levine,LY/5288/5635 - Jeremy Cottrell,LY/5288/5636 - Analia Gonzalez,LY/864/7678 - Elliott J. Feldman,LY/866/3213 - Michael S. Snarr</t>
  </si>
  <si>
    <t>LF/242/6802 - Baker &amp;amp; Hostetler LLP,LF/672/6570 - Westmoreland Mining Holdings LLC</t>
  </si>
  <si>
    <t>LY/1416/0174 - Kyle Dickson-Smith - Appleton &amp;amp; Associates, Government of Alberta (Canada),LY/1784/5328 - Adam Douglas,LY/3272/3424 - Elena Lapina,LY/3639/6162 - Krista Zeman,LY/4418/3951 - Megan Van den Hof,LY/4418/3952 - Alexandra Dosman,LY/4577/3013 - Shannon Derrick - Government of Alberta (Canada),LY/526/4193 - Landy Zhao - Government of Alberta (Canada),LY/5283/5515 - Mark Klaver,LY/1101/1022 - Nadine Robinson,LY/1101/2044 - Benjamin Tait,LY/1101/7744 - Jennifer Sadaka-Alberti,LY/2143/2231 - Peter Ciechanowski - Government of Alberta (Canada)</t>
  </si>
  <si>
    <t>LF/244/3524 - Global Affairs - Trade Law Bureau (JLT) (Canada),LF/934/5272 - Investment Trade Policy (Canada),LF/934/8521 - Government of Alberta (Canada)</t>
  </si>
  <si>
    <t>12/08/2019</t>
  </si>
  <si>
    <t>UN/0183/11 - Westmoreland v. Canada Procedural Order No. 3 Decision on Bifurcation - 20 October 2020 - English</t>
  </si>
  <si>
    <t>12, 16</t>
  </si>
  <si>
    <t>12, 18</t>
  </si>
  <si>
    <t>UN/0183/22 - Westmoreland v. Canada Mexico Article 1128 Submission - 11 June 2021 - English</t>
  </si>
  <si>
    <t>Westwater Resources, Inc. v. Republic of Turkey</t>
  </si>
  <si>
    <t>IC/0390</t>
  </si>
  <si>
    <t>Westwater v. Turkey</t>
  </si>
  <si>
    <t>Westwater Resources, Inc. v. Republic of Turkey (ICSID Case No. ARB/18/46)</t>
  </si>
  <si>
    <t>Westwater Resources, Inc.</t>
  </si>
  <si>
    <t>LF/796/2336 - Directorate-General of Law and Legislation (Turkey),LF/022 - King &amp;amp; Spalding LLP</t>
  </si>
  <si>
    <t>IC/0390/02 - Westwater v. Turkey  Procedural Order No. 2 - 28 April 2020 - English</t>
  </si>
  <si>
    <t>IC/0390/01 - Westwater v. Turkey  Claimant Press Release on Request for Arbitration - 13 December 2018 - English</t>
  </si>
  <si>
    <t>Pg. 1</t>
  </si>
  <si>
    <t>21, 44</t>
  </si>
  <si>
    <t>White Industries Australia Limited v. Republic of India</t>
  </si>
  <si>
    <t>BIT/0309 - Australia - India BIT (1999)  - English</t>
  </si>
  <si>
    <t>UN/0070</t>
  </si>
  <si>
    <t>White Industries v. India</t>
  </si>
  <si>
    <t>AR/317/8829 - Christopher Lau SC</t>
  </si>
  <si>
    <t>White Industries Australia Limited</t>
  </si>
  <si>
    <t>LY/1508/9804 - Professor Max Bonnell,LY/1509/3154 - Jason Clapham,LY/1510/4846 - Herman Pintos-Lopez</t>
  </si>
  <si>
    <t>LF/388/5207 - Mallesons Stephen Jaques</t>
  </si>
  <si>
    <t>LY/1511/5384 - Salim Moollan QC,LY/1512/1100 - Vivek K. Tankha,LY/1513/5157 - Som Mandal,LY/1514/0000 - Mamta Tiwari,LY/1515/6902 - Shaiwal Srivastava,LY/1516/3456 - Swati Sinha,LY/691/6764 - Toby T. Landau QC</t>
  </si>
  <si>
    <t>LF/057 - Essex Court Chambers,LF/390/5478 - Fox Mandal and Company,LF/389/5089 - Government of India</t>
  </si>
  <si>
    <t>27/07/2010</t>
  </si>
  <si>
    <t>UN/0070/01 - White Industries v. India Final Award - 30 November 2011 - English</t>
  </si>
  <si>
    <t>10,000,000 AUD</t>
  </si>
  <si>
    <t>4,585,180 AUD, 84,000 USD</t>
  </si>
  <si>
    <t>923,040.75 AUD, 52,374 USD</t>
  </si>
  <si>
    <t>15,544,279 INR, 477,650.44 GBP, 8,394 USD, 535 SGD</t>
  </si>
  <si>
    <t>86,249.82 AUD</t>
  </si>
  <si>
    <t>3.2.64, 14.3.6, 14.3.6</t>
  </si>
  <si>
    <t>14.3.6</t>
  </si>
  <si>
    <t>12.3.6</t>
  </si>
  <si>
    <t>10.3.13, 10.3.16, 10.3.19, 10.3.21, 10.4.24</t>
  </si>
  <si>
    <t>11.1.1, 11.4.20</t>
  </si>
  <si>
    <t>13.2.3-13.2.4</t>
  </si>
  <si>
    <t>9.2.13</t>
  </si>
  <si>
    <t>11.4.20</t>
  </si>
  <si>
    <t>5.1.21, 8.1.18, 8.1.21</t>
  </si>
  <si>
    <t>7.4.5-7.4.7, 7.4.10, 7.5.7, 7.6.10</t>
  </si>
  <si>
    <t>15.1.3, 15.1.3</t>
  </si>
  <si>
    <t>15.1.4, 15.1.4, 15.1.4, 15.1.4</t>
  </si>
  <si>
    <t>15.2.5</t>
  </si>
  <si>
    <t>16.1.1(f)</t>
  </si>
  <si>
    <t>William Jay Greiner and Malbaie River Outfitters Inc. v. Government of Canada</t>
  </si>
  <si>
    <t>UN/0162</t>
  </si>
  <si>
    <t>Greiner v. Canada</t>
  </si>
  <si>
    <t>William Nagel v. Czech Republic</t>
  </si>
  <si>
    <t>SCC Case No. 49/2002</t>
  </si>
  <si>
    <t>SC/0007</t>
  </si>
  <si>
    <t>Nagel v. Czech Republic</t>
  </si>
  <si>
    <t>William Nagel v. Czech Republic (SCC Case No. 49/2002)</t>
  </si>
  <si>
    <t>William Nagel</t>
  </si>
  <si>
    <t>LY/2101/7301 - Charles Lister,LY/2102/7989 - Christopher Vigrass,LY/2103/1840 - Marc Jones,LY/2104/6664 - Jennifer Green,LY/2105/7026 - Pavel Marc,LY/3576/7803 - Paulo Fohlin,LY/3577/0525 - Jonas Rosengren,LY/671/4384 - Harris Bor</t>
  </si>
  <si>
    <t>LF/510/4775 - Ashurst Morris Crisp,LF/134/3867 - Covington &amp;amp; Burling,LF/754/7230 - Vinge KB,LF/511/5012 - Wolf Theiss</t>
  </si>
  <si>
    <t>LY/0237 - George von Mehren - Squire Patton Boggs, Squire Sanders &amp;amp; Dempsey LLP,LY/1294/5031 - Dr. Lubos Tichy,LY/2106/8379 - Dr. Vaclav Rombald,LY/2107/1400 - Petr Slach,LY/3578/8752 - Dag Wersén,LY/359/7681 - Claudia T. Salomon</t>
  </si>
  <si>
    <t>LF/755/6597 - Certa,LF/086 - Squire Patton Boggs,LF/001 - Organization Not Specified</t>
  </si>
  <si>
    <t>27/05/2002</t>
  </si>
  <si>
    <t>SC/0007/02 - Nagel v. Czech Republic Judgment of the Svea Court of Appeal (Svea Hovrätt) - 26 August 2005 - Swedish</t>
  </si>
  <si>
    <t>SC/0007/01 - Nagel v. Czech Republic Final Award - 09 September 2003 - English</t>
  </si>
  <si>
    <t>179,431 EUR, 37,997 SEK, 648 GBP</t>
  </si>
  <si>
    <t>161,488 EUR</t>
  </si>
  <si>
    <t>17,943 EUR</t>
  </si>
  <si>
    <t>284, 329; 335-336</t>
  </si>
  <si>
    <t>271, 334</t>
  </si>
  <si>
    <t>344, 344, 344</t>
  </si>
  <si>
    <t xml:space="preserve">343, </t>
  </si>
  <si>
    <t>William Ralph Clayton and others v. Government of Canada</t>
  </si>
  <si>
    <t>UN/0031</t>
  </si>
  <si>
    <t>Clayton/Bilcon v. Canada</t>
  </si>
  <si>
    <t>William Ralph Clayton and others&amp;nbsp;v. Government of Canada (PCA Case No. 2009-04)</t>
  </si>
  <si>
    <t>Bilcon of Delaware Inc.,Daniel Clayton,Douglas Clayton,William Richard Clayton,William Ralph Clayton</t>
  </si>
  <si>
    <t>LY/0156 - Barry Appleton,LY/1416/0174 - Kyle Dickson-Smith - Appleton &amp;amp; Associates, Government of Alberta (Canada),LY/2667/7471 - Gregory J. Nash,LY/2668/6731 - Josh Scheinert,LY/2669/1326 - Celeste Mowatt - Appleton &amp;amp; Associates, Thomas &amp;amp; Partners,LY/2670/1993 - Chris Elrick,LY/4355/3018 - John Judge,LY/4356/1358 - Randy Sutton,LY/4694/1223 - Brent Johnston,LY/4695/9423 - Alex Little,LY/4699/7623 - Alex Blaer,LY/855/0116 - John A. Terry,LY/942/2174 - Frank S. Borowicz,LY/943/5318 - Professor Robert Howse,LY/944/5560 - Dr. Alan Alexandroff - Appleton &amp;amp; Associates, Counsel</t>
  </si>
  <si>
    <t>LF/065 - Appleton &amp;amp; Associates,LF/928/7025 - Arbitration Place,LF/026 - Counsel,LF/587/4278 - Nash Johnston (Nash &amp;amp; Company),LF/522/5266 - Norton Rose Fullbright LLP,LF/237/4221 - Torys LLP</t>
  </si>
  <si>
    <t>LY/1436/0262 - Roger Flaim,LY/1685/3766 - Shane Spelliscy,LY/1784/5328 - Adam Douglas,LY/1792/2813 - Jean-François Hébert,LY/1793/3751 - Scott Little,LY/1794/8255 - Ian Philp,LY/2666/4723 - Reuben East,LY/2672/6575 - Elizabeth Hrubesz,LY/2673/1698 - Cheryl Fabian-Bernard,LY/2800/6277 - Susanna Kam,LY/3106/0340 - Karen Lovell,LY/3639/6162 - Krista Zeman,LY/4321/7926 - Andrew Weatherbee,LY/5283/5515 - Mark Klaver,LY/877/0560 - Sylvie Tabet,LY/878/1705 - Stephen Kurelek,LY/949/9562 - Rodney Neufeld</t>
  </si>
  <si>
    <t>LF/365/3605 - Department of Justice (Canada),LF/244/3524 - Global Affairs - Trade Law Bureau (JLT) (Canada),LF/919/1873 - Nova Scotia Department of Justice (Canada)</t>
  </si>
  <si>
    <t>26/05/2008</t>
  </si>
  <si>
    <t>Set-aside,Other</t>
  </si>
  <si>
    <t>UN/0031/51 - Clayton/Bilcon v. Canada Federal Court of Canada Order  - 22 February 2017 - English,UN/0031/64 - Clayton/Bilcon v. Canada Judgment of the Federal Court of Canada - 02 May 2018 - English</t>
  </si>
  <si>
    <t>UN/0031/47 - Clayton/Bilcon v. Canada Procedural Order No. 19 - 10 August 2015 - English</t>
  </si>
  <si>
    <t>UN/0031/31 - Clayton/Bilcon v. Canada Award on Jurisdiction and Liability - 17 March 2015 - English</t>
  </si>
  <si>
    <t>443,350,772 USD</t>
  </si>
  <si>
    <t>UN/0031/74 - Clayton/Bilcon v. Canada Award on Damages - 10 January 2019 - English</t>
  </si>
  <si>
    <t>87, 303</t>
  </si>
  <si>
    <t>318, 321</t>
  </si>
  <si>
    <t>730</t>
  </si>
  <si>
    <t>266, 281-282</t>
  </si>
  <si>
    <t>39, 41, 6</t>
  </si>
  <si>
    <t>4, 33</t>
  </si>
  <si>
    <t>UN/0031/03 - Clayton/Bilcon v. Canada Procedural Order 3 - 03 June 2009 - English,UN/0031/31 - Clayton/Bilcon v. Canada Award on Jurisdiction and Liability - 17 March 2015 - English</t>
  </si>
  <si>
    <t>48(UN/0031/31), 1.2(UN/0031/03)</t>
  </si>
  <si>
    <t>UN/0031/28 - Clayton/Bilcon v. Canada United States Article 1128 Submission - 19 April 2013 - English,UN/0031/31 - Clayton/Bilcon v. Canada Award on Jurisdiction and Liability - 17 March 2015 - English,UN/0031/62 - Clayton/Bilcon v. Canada United States 1128 Submission on Damages - 29 December 2017 - English</t>
  </si>
  <si>
    <t>100(UN/0031/31)</t>
  </si>
  <si>
    <t>311, 323-324, 331, 350-351</t>
  </si>
  <si>
    <t>Windstream Energy LLC v. Government of Canada</t>
  </si>
  <si>
    <t>UN/0079</t>
  </si>
  <si>
    <t>Windstream v. Canada</t>
  </si>
  <si>
    <t>Windstream Energy LLC v. Government of Canada (PCA Case No. 2013-22)</t>
  </si>
  <si>
    <t>Windstream Energy LLC</t>
  </si>
  <si>
    <t>LY/2795/6760 - Ishat Reza,LY/2796/3291 - James Gotowiec,LY/3105/8823 - Emily Sherkey,LY/3595/5363 - Myriam M. Seers,LY/3596/6302 - Nick E. Kennedy,LY/3597/6414 - Stéphanie A. Lafrance,LY/4165/6495 - Ryan Lax,LY/855/0116 - John A. Terry</t>
  </si>
  <si>
    <t>LF/237/4221 - Torys LLP</t>
  </si>
  <si>
    <t>LY/1685/3766 - Shane Spelliscy,LY/2777/9683 - Heather Squires,LY/2798/1274 - Raahool Watchmaker,LY/2799/9843 - Laurence Marquis,LY/2800/6277 - Susanna Kam,LY/3598/2294 - Jenna Wates,LY/3599/8383 - Valentina Amalraj,LY/877/0560 - Sylvie Tabet,LY/949/9562 - Rodney Neufeld</t>
  </si>
  <si>
    <t>28/01/2013</t>
  </si>
  <si>
    <t>UN/0079/36 - Windstream v. Canada Award - 27 September 2016 - English</t>
  </si>
  <si>
    <t>568,500,000 CAD</t>
  </si>
  <si>
    <t>25,182,900 CAD</t>
  </si>
  <si>
    <t>5,824,864.84 CAD</t>
  </si>
  <si>
    <t>7,611,052.35 CAD</t>
  </si>
  <si>
    <t>2,912,432 CAD</t>
  </si>
  <si>
    <t>810,766.55 EUR</t>
  </si>
  <si>
    <t>405,383.27 CAD</t>
  </si>
  <si>
    <t>405,383.28 CAD</t>
  </si>
  <si>
    <t>8, 441, 476, 485</t>
  </si>
  <si>
    <t>443, 486</t>
  </si>
  <si>
    <t>290-291</t>
  </si>
  <si>
    <t>382</t>
  </si>
  <si>
    <t>UN/0079/19 - Windstream v. Canada United States Article 1128 Submission - 12 January 2016 - English,UN/0079/36 - Windstream v. Canada Award - 27 September 2016 - English,UN/0079/37 - Windstream v. Canada Mexico Article 1128 Submission - 12 January 2016 - English</t>
  </si>
  <si>
    <t>61(UN/0079/36)</t>
  </si>
  <si>
    <t>Winshear Gold Corp. v. United Republic of Tanzania</t>
  </si>
  <si>
    <t>ICSID Case No. ARB/20/25</t>
  </si>
  <si>
    <t>IC/0575</t>
  </si>
  <si>
    <t>Winshear v. Tanzania</t>
  </si>
  <si>
    <t>Winshear Gold Corp. v. United Republic of Tanzania (ICSID Case No. ARB/20/25)</t>
  </si>
  <si>
    <t>PP/9794/8021 -  Edward William Fashole Luke II</t>
  </si>
  <si>
    <t>LY/0248 - Matthias Scherer,LY/1632/3549 - Timothy L. Foden,LY/3082/4235 - Marc Veit,LY/3921/6355 - Augustin Barrier,LY/4731/3562 - Robert Denison,LY/5241/6898 - Esra Ogut Oehri</t>
  </si>
  <si>
    <t>27/07/2020</t>
  </si>
  <si>
    <t>Wintershall Aktiengesellschaft v. Argentine Republic</t>
  </si>
  <si>
    <t>IC/0054</t>
  </si>
  <si>
    <t>Wintershall v. Argentina</t>
  </si>
  <si>
    <t>Wintershall Aktiengesellschaft v. Argentine Republic (ICSID Case No. ARB/04/14)</t>
  </si>
  <si>
    <t>Wintershall Energía S.A.,Wintershall Holding Aktiengesellschaft,Wintershall Aktiengesellshaft</t>
  </si>
  <si>
    <t>Argentina,Germany</t>
  </si>
  <si>
    <t>LY/0028 - José A. Martínez de Hoz,LY/0036 - Valeria Macchia,LY/526/4192 - Frank H. Dienemann,LY/527/8683 - Andrés O. Wertheimer,LY/552/9025 - Jimena Vega Olmos,LY/553/7088 - Gustavo Topalian,LY/554/7143 - Peter Flory,LY/555/1282 - Branda Anthony</t>
  </si>
  <si>
    <t>LF/028 - Pérez Alati, Grondona Benites, Arntsen &amp;amp; Martínez de Hoz (Jr.),LF/001 - Organization Not Specified,LF/156/2212 - Wintershall Aktiengesellschaft</t>
  </si>
  <si>
    <t>LY/0010 - Dr. Osvaldo César Guglielmino - Guglielmino &amp;amp; Asociados, Procurador del Tesoro/Procuración del Tesoro (Argentina),LY/0012 - Dr. Ignacio Torterola,LY/0026 - Dra. Gisela Ingrid Makowski,LY/448/7960 - Dr. Ignacio Pérez Cortés</t>
  </si>
  <si>
    <t>15/07/2004</t>
  </si>
  <si>
    <t>IC/0054/01 - Wintershall v. Argentina Award - 08 December 2008 - English</t>
  </si>
  <si>
    <t>29; 198</t>
  </si>
  <si>
    <t>197, 29; 198</t>
  </si>
  <si>
    <t>Wise Solutions CDI, SA v. Republic of Côte d'Ivoire</t>
  </si>
  <si>
    <t>ICSID Case No. ARB/17/48</t>
  </si>
  <si>
    <t>IN/0138</t>
  </si>
  <si>
    <t>Wise Solutions v. Côte d'Ivoire</t>
  </si>
  <si>
    <t>Wise Solutions CDI, SA v. Republic of C&amp;ocirc;te d&amp;#39;Ivoire (ICSID Case No. ARB/17/48)</t>
  </si>
  <si>
    <t>LF/1019/3298 - Astuno Law,LF/566/4578 - SCPA Dadie-Sangaret &amp;amp; Associes,LF/370/6214 - Sohou Law</t>
  </si>
  <si>
    <t>LF/863/4290 - Arent Fox LLP,LF/335/9686 - Cleary Gottlieb Steen &amp;amp; Hamilton LLP,LF/862/4463 - Treasury of Côte d’Ivoire,LF/862/3265 - Ministry of the Environment and Sustainable Development (Côte d’Ivoire),LF/420/2326 - SCP d’Avocats KlemetSawadogoKouadio</t>
  </si>
  <si>
    <t>WM Mining Company, LLC v. Mongolia</t>
  </si>
  <si>
    <t>ICSID Case No. ARB/21/8</t>
  </si>
  <si>
    <t>BIT/0252 - Mongolia - United States BIT (1994) (citation and source) - English</t>
  </si>
  <si>
    <t>IC/0612</t>
  </si>
  <si>
    <t>WM Mining Company v. Mongolia</t>
  </si>
  <si>
    <t>WM Mining Company, LLC v. Mongolia (ICSID Case No. ARB/21/8)</t>
  </si>
  <si>
    <t>WM Mining Company, LLC</t>
  </si>
  <si>
    <t>WNC Factoring Ltd. v. Czech Republic</t>
  </si>
  <si>
    <t>UN/0141</t>
  </si>
  <si>
    <t>WNC Factoring v. Czech Republic</t>
  </si>
  <si>
    <t>WNC Factoring Ltd. v. Czech Republic (PCA Case No. 2014-34)</t>
  </si>
  <si>
    <t>WNC Factoring Limited</t>
  </si>
  <si>
    <t>LY/0297 - Stephen Jagusch QC,LY/0298 - Anthony Sinclair,LY/1957/3633 - Epaminontas E. Triantafilou,LY/2282/5388 - Philip Devenish - Jones Day, Quinn Emanuel Urquhart &amp;amp; Sullivan LLP,LY/3745/5726 - Robert Nemec,LY/3746/7575 - Michal Sylla</t>
  </si>
  <si>
    <t>LF/796/2335 - PRK Partners,LF/481/2192 - Quinn Emanuel Urquhart &amp;amp; Sullivan LLP</t>
  </si>
  <si>
    <t>LY/0112 - Arif H. Ali,LY/1530/2291 - Karolina Horakova,LY/1679/7705 - Erica Stein,LY/2565/4523 - Marie Talasova,LY/3747/6830 - Libor Moravek,LY/3748/7223 - Ivan Cisár,LY/3749/2278 - Pavel Kinnert,LY/3750/9872 - David Attanasiou,LY/3751/8438 - Anna Bilanová,LY/3752/0068 - Tomas Munzar</t>
  </si>
  <si>
    <t>LF/087 - Dechert LLP,LF/340/3929 - Ministry of Finance (Czech Republic),LF/325/6253 - Weil, Gotshal and Manges</t>
  </si>
  <si>
    <t>UN/0141/01 - WNC Factoring v. Czech Republic Award - 22 February 2017 - English</t>
  </si>
  <si>
    <t>71,581,414 USD</t>
  </si>
  <si>
    <t>6,117,315.06 USD</t>
  </si>
  <si>
    <t>35,940,599.34 CZK</t>
  </si>
  <si>
    <t>35,940,599.34 USD</t>
  </si>
  <si>
    <t>905,000 USD</t>
  </si>
  <si>
    <t>400</t>
  </si>
  <si>
    <t>358, 362</t>
  </si>
  <si>
    <t>341; 347; 362, 358</t>
  </si>
  <si>
    <t>412-425</t>
  </si>
  <si>
    <t>8.05</t>
  </si>
  <si>
    <t xml:space="preserve">308; 310, </t>
  </si>
  <si>
    <t>World Duty Free Company Limited v. Republic of Kenya</t>
  </si>
  <si>
    <t>ICSID Case No. ARB/00/7</t>
  </si>
  <si>
    <t>IN/0048</t>
  </si>
  <si>
    <t>World Duty Free v. Kenya</t>
  </si>
  <si>
    <t>World Duty Free Company Limited v. Republic of Kenya (ICSID Case No. ARB/00/7)</t>
  </si>
  <si>
    <t>World Duty Free Company Limited</t>
  </si>
  <si>
    <t>LY/4001/2374 - Geoffrey Robertson,LY/4002/8848 - Olivia Holdsworth,LY/4003/6881 - Peter Buscemi,LY/4004/9399 - Paul K. Muite,LY/4006/6183 - Philip Murgor,LY/4009/9392 - Kioko Kilukumu</t>
  </si>
  <si>
    <t>LF/850/3644 - Doughty Street Chambers,LF/854/4546 - Kilukumi &amp;amp; Co Advocates,LF/383/3474 - Morgan Lewis &amp;amp; Bockius LLP,LF/851/9499 - Murgor &amp;amp; Murgor Advocates,LF/001 - Organization Not Specified</t>
  </si>
  <si>
    <t>LY/0086 - Professor Jan Paulsson,LY/4005/5399 - Mitesh Kotecha,LY/4007/6188 - Amos Wako,LY/4008/7334 - Dr. Kenneth Kiplagat,LY/774/1996 - Constantine Partasides</t>
  </si>
  <si>
    <t>LF/852/4614 - Attorney General (Kenya),LF/006 - Freshfields Bruckhaus Deringer LLP,LF/853/0457 - Okoth and Kiplagat Advoocates</t>
  </si>
  <si>
    <t>07/07/2000</t>
  </si>
  <si>
    <t>IN/0048/01 - World Duty Free v. Kenya Award - 04 October 2006 - English</t>
  </si>
  <si>
    <t>16, 54</t>
  </si>
  <si>
    <t>World Natural Resources v. Republic of the Congo</t>
  </si>
  <si>
    <t>ICSID Case No. ARB/21/24</t>
  </si>
  <si>
    <t>BIT/0459 - BIT: Republic of the Congo/United Kingdom (1989) (citation and source) - English</t>
  </si>
  <si>
    <t>IC/0625</t>
  </si>
  <si>
    <t>World Natural Resources v. DR Congo</t>
  </si>
  <si>
    <t>World Natural Resources v. Republic of the Congo (ICSID Case No. ARB/21/24)</t>
  </si>
  <si>
    <t>World Natural Resources Ltd</t>
  </si>
  <si>
    <t>LY/2470/1040 - Maude Lebois - Shearman &amp;amp; Sterling LLP, Gaillard Banifatemi Shelbaya Disputes,LY/3336/3755 - Dr. Mohamed Shelbaya - Shearman &amp;amp; Sterling LLP, Gaillard Banifatemi Shelbaya Disputes,LY/414/5328 - Dr. Yas Banifatemi - Shearman &amp;amp; Sterling LLP, Gaillard Banifatemi Shelbaya Disputes,PP/1470/3131 - Andre Marini - Gaillard Banifatemi Shelbaya Disputes,PP/9745/6118 - Krystyna Ponomarenko - Gaillard Banifatemi Shelbaya Disputes</t>
  </si>
  <si>
    <t>LF/856/9906 - Ministry of Justice and Labour (Congo Brazzaville),OG/7649/6390 - Ministry of Hydrocarbons (Congo Brazzaville)</t>
  </si>
  <si>
    <t>World Wide Minerals Ltd. v. Republic of Kazakhstan</t>
  </si>
  <si>
    <t>UN/0148</t>
  </si>
  <si>
    <t>World Wide Minerals v. Kazakhstan</t>
  </si>
  <si>
    <t>LY/0001/1111 - Olivia Kaye,LY/0001/1112 - Professor Malcolm Shaw QC,LY/0046 - Judge Stephen M. Schwebel,LY/0113 - Baiju S. Vasani,LY/3731/0813 - Melissa S. Gorsline,LY/3734/5188 - Michael Swainston QC,LY/3735/3607 - Charles (Chuck) T. Kotuby Jr.,LY/3736/9171 - Sylvia Tonova,LY/3737/8338 - James Egerton-Vernon,LY/3741/7755 - Maria I. Pradilla Picas,LY/4237/6186 - Vernon Flynn QC - Brick Court Chambers, Essex Court Chambers,LY/3048/4337 - Edward Ho,LY/4823/2317 - Lee Coffey</t>
  </si>
  <si>
    <t>LF/773/0030 - Brick Court Chambers,LF/026 - Counsel,LF/057 - Essex Court Chambers,LF/854/6317 - Ivanyan &amp;amp; Partners ,LF/055 - Jones Day</t>
  </si>
  <si>
    <t>LY/0001/1113 - Patrick A. Beale,LY/0001/1114 - Lucy M. Winnington-Ingram,LY/0001/1115 - Azhar Kuzutbayeva,LY/0001/1116 - Sultan Seidalin,LY/0001/1117 - Aitmaganbet Ospanbekov,LY/1004/4523 - Dr. Christopher Harris - 3 Verulam Buildings,LY/1023/2424 - Sir Michael Wood,LY/1858/2445 - Joe Smouha QC - Essex Court Chambers, Stephenson Harwood LLP,LY/1997/0165 - Belinda Paisley,LY/1998/2093 - Dina Nazargalina,LY/2118/2652 - Suzie Savage,LY/3965/1996 - Paul Kiat Wee Choon - 3 Verulam Buildings,LY/554/1936 - Chloe J. Carswell</t>
  </si>
  <si>
    <t>LF/057 - Essex Court Chambers,LF/163/9148 - Reed Smith,LF/264/6689 - 3 Verulam Buildings</t>
  </si>
  <si>
    <t>UN/0148/02 - World Wide Minerals v. Kazakhstan Judgment of English High Court of Justice I - 29 January 2019 - English,UN/0148/05 - World Wide Minerals v. Kazakhstan Judgment of English High Court of Justice II - 23 November 2020 - English</t>
  </si>
  <si>
    <t>UN/0148/03 - World Wide Minerals v. Kazakhstan Claimant Press Release - 03 May 2018 - English</t>
  </si>
  <si>
    <t>1,653,000,000 USD</t>
  </si>
  <si>
    <t>UN/0148/05 - World Wide Minerals v. Kazakhstan Judgment of English High Court of Justice II - 23 November 2020 - English</t>
  </si>
  <si>
    <t>14, 17-18</t>
  </si>
  <si>
    <t>10-11</t>
  </si>
  <si>
    <t>1-2, 57, 1, 60</t>
  </si>
  <si>
    <t>WorleyParsons International, Inc. v. Republic of Ecuador</t>
  </si>
  <si>
    <t>UN/0358</t>
  </si>
  <si>
    <t>WorleyParsons v. Ecuador</t>
  </si>
  <si>
    <t>WorleyParsons International, Inc.</t>
  </si>
  <si>
    <t>LY/0107 - Paul D. Friedland,LY/2818/3736 - Estefania San Juan,LY/4684/0814 - Paola Gachet,LY/4684/0824 - David Toscano,LY/476/8884 - Silvia M. Marchilli,LY/632/3590 - Javier Robalino Orellana - Ferrere, Paz Horowitz Robalino Garces, Pérez Bustamante &amp;amp; Ponce, Vinson &amp;amp; Elkins LLP, Robalino Donoso Gachet Beltrán Pallares Valdivieso Weisson</t>
  </si>
  <si>
    <t>LF/792/9248 - Ferrere,LF/005 - White &amp;amp; Case LLP</t>
  </si>
  <si>
    <t>LY/1062/6566 - Claudia Salgado Levy,LY/2650/6528 - Francisco J. Batlle,LY/4009/9483 - Digna B. French,LY/4510/3098 - Dr. Íñigo Salvador Crespo,LY/465/1301 - Rostislav Pekar,LY/673/8362 - Stephan Adell,LY/840/0223 - Raúl B. Manon</t>
  </si>
  <si>
    <t>LF/088 - Procurador General del Etado (Ecuador Attorney General),LF/086 - Squire Patton Boggs</t>
  </si>
  <si>
    <t>14/02/2019</t>
  </si>
  <si>
    <t>Worth Capital Holdings 27 LLC v. Republic of Peru</t>
  </si>
  <si>
    <t>ICSID Case No. ARB/20/51</t>
  </si>
  <si>
    <t>IC/0597</t>
  </si>
  <si>
    <t>Worth Capital v. Peru</t>
  </si>
  <si>
    <t>Worth Capital Holdings 27 LLC v. Republic of Peru (ICSID Case No. ARB/20/51)</t>
  </si>
  <si>
    <t>LF/770/1589 - Wilmer Cutler Pickering Hale and Dorr LLP,LF/244/2020 - Dewey Pegno &amp;amp; Kramarsky LLP</t>
  </si>
  <si>
    <t>15/12/2020</t>
  </si>
  <si>
    <t>WRB Enterprises and Grenada Private Power Limited v. Grenada</t>
  </si>
  <si>
    <t>ICSID Case No. ARB/97/5</t>
  </si>
  <si>
    <t>IN/0035</t>
  </si>
  <si>
    <t>WRB v. Grenada</t>
  </si>
  <si>
    <t>WRB Enterprises and Grenada Private Power Limited v. Grenada (ICSID Case No. ARB/97/5)</t>
  </si>
  <si>
    <t>AR/281/3311 - John Murray</t>
  </si>
  <si>
    <t>AR/454/3201 - Nicholas Liverpool</t>
  </si>
  <si>
    <t>LF/123/9020 - Charles Russel Solicitors</t>
  </si>
  <si>
    <t>30/07/1997</t>
  </si>
  <si>
    <t>Xenofon Karagiannis v. Republic of Albania</t>
  </si>
  <si>
    <t>ICSID Case No. CONC/16/1</t>
  </si>
  <si>
    <t>IC/0395</t>
  </si>
  <si>
    <t>Karagiannis v. Albania</t>
  </si>
  <si>
    <t>Xenofon Karagiannis v. Republic of Albania (ICSID Case No. CONC/16/1)</t>
  </si>
  <si>
    <t>Xenofon Karagiannis</t>
  </si>
  <si>
    <t>LF/577/6698 - Rubin, Meyer, Doru &amp;amp; Trandafir</t>
  </si>
  <si>
    <t>LF/185/2723 - State Attorney's Office (Albania)</t>
  </si>
  <si>
    <t>16/05/2016</t>
  </si>
  <si>
    <t>Yaung Chi Oo Trading PTE Ltd. v. Government of the Union of Myanmar</t>
  </si>
  <si>
    <t>ASEAN I.D. Case No. ARB/01/1</t>
  </si>
  <si>
    <t>OT/0009</t>
  </si>
  <si>
    <t>Yaung Chi Oo Trading v. Myanmar</t>
  </si>
  <si>
    <t>Yaung Chi Oo Trading PTE Ltd. v. Government of the Union of Myanmar (ASEAN I.D. Case No. ARB/01/1)</t>
  </si>
  <si>
    <t>AR/0209 - M. Francis Delon</t>
  </si>
  <si>
    <t>Yaung Chi Oo Trading PTE Ltd.</t>
  </si>
  <si>
    <t>LY/1361/5553 - Professor M. Sornarajah,LY/1362/8277 - Philip Jeyaretnam SC,LY/1363/9792 - Tan Tian Luh</t>
  </si>
  <si>
    <t>LF/365/7967 - Helen Yeo &amp;amp; Partners,LF/341/0754 - National University of Singapore (NUS),LF/343/9246 - Rodyk &amp;amp; Davidson</t>
  </si>
  <si>
    <t>LY/1367/8905 - Hon. G. P. Selvam,LY/1369/5158 - Dr. Tun Shin,LY/1370/3191 - UMay Din,LY/1371/9957 - Anjali S. Iyer</t>
  </si>
  <si>
    <t>LF/344/2869 - Anjali Iyer &amp;amp; Associates,LF/341/7267 - Haq &amp;amp; Selvam,LF/342/3172 - Office of the Attorney General (Myanmar)</t>
  </si>
  <si>
    <t>Bandar Seri Begawan</t>
  </si>
  <si>
    <t>Brunei Darussalam</t>
  </si>
  <si>
    <t>Myanmar</t>
  </si>
  <si>
    <t>29/06/2000</t>
  </si>
  <si>
    <t>OT/0009/01 - Yaung Chi Oo Trading v. Myanmar Final Award - 31 March 2003 - English</t>
  </si>
  <si>
    <t>Yoon Wontae v. Republic of Korea</t>
  </si>
  <si>
    <t>UN/0350</t>
  </si>
  <si>
    <t>Yoon v. Korea</t>
  </si>
  <si>
    <t>Yosef Maiman and others v. Arab Republic of Egypt</t>
  </si>
  <si>
    <t>PCA Case No. 2012/26</t>
  </si>
  <si>
    <t>BIT/1128 - Egypt - Poland BIT (1995) [English] - English</t>
  </si>
  <si>
    <t>UN/0239</t>
  </si>
  <si>
    <t>Maiman v. Egypt</t>
  </si>
  <si>
    <t>Yosef Maiman and others v. Arab Republic of Egypt (PCA Case No. 2012/26)</t>
  </si>
  <si>
    <t>Yosef Maiman,Merhav (MNF),Merhav-Ampal Group,Merhav-Ampal Energy Holdings</t>
  </si>
  <si>
    <t>LY/0102 - Noah Rubins,LY/3333/6748 - Robert Kirkness,LY/3334/8410 - Niv Sever,LY/3339/6442 - Girgis Abd El-Shahid,LY/3340/2882 - César R. Ternieden - Shahid Law Firm, Youssef &amp;amp; Partners,LY/454/1737 - Ben Love,LY/642/7240 - Sarwat Abd El-Shahid,LY/684/0049 - Ben Juratowitch,PP/6225/7748 - Callista Harris - Freshfields Bruckhaus Deringer LLP</t>
  </si>
  <si>
    <t>LY/0037 - Professor Emmanuel Gaillard - Counsel, Shearman &amp;amp; Sterling LLP, Gaillard Banifatemi Shelbaya Disputes,LY/3335/3593 - Alexander Uff,LY/3336/3755 - Dr. Mohamed Shelbaya - Shearman &amp;amp; Sterling LLP, Gaillard Banifatemi Shelbaya Disputes,LY/3707/3573 - H.E. Mr. Ali Sokar,LY/414/5328 - Dr. Yas Banifatemi - Shearman &amp;amp; Sterling LLP, Gaillard Banifatemi Shelbaya Disputes</t>
  </si>
  <si>
    <t>UN/0239/01 - Maiman v. Egypt Decision on Jurisdiction and Admissibility (Tribunal Letter) - 05 May 2016 - English</t>
  </si>
  <si>
    <t>1; 12(iv) of IC/0255/01 refers to Maiman</t>
  </si>
  <si>
    <t>Yukos Capital SARL v. Russia</t>
  </si>
  <si>
    <t>PCA Case No. 2013-31</t>
  </si>
  <si>
    <t>UN/0152</t>
  </si>
  <si>
    <t>Yukos Capital v. Russia</t>
  </si>
  <si>
    <t>Yukos Capital SARL v. Russia (PCA Case No. 2013-31)</t>
  </si>
  <si>
    <t>Yukos Capital SARL</t>
  </si>
  <si>
    <t>LY/4342/0076 - Lincoln Caylor,LY/4343/5962 - Matthew Kronby,LY/4344/2826 - Ranjan K. Agarwal</t>
  </si>
  <si>
    <t>LY/3595/5363 - Myriam M. Seers,LY/4341/3666 - Vitali Berditchevski,LY/855/0116 - John A. Terry</t>
  </si>
  <si>
    <t>15/02/2013</t>
  </si>
  <si>
    <t>UN/0152/01 - Yukos Capital v. Russia Judgment of Swiss Federal Supreme Court - 20 July 2017 - French</t>
  </si>
  <si>
    <t>13,000,000,000 USD</t>
  </si>
  <si>
    <t>page 13</t>
  </si>
  <si>
    <t>A, A</t>
  </si>
  <si>
    <t>Yukos Universal Limited (Isle of Man) v. Russia</t>
  </si>
  <si>
    <t>UN/0040</t>
  </si>
  <si>
    <t>Yukos v. Russia</t>
  </si>
  <si>
    <t>Yukos Universal Limited (Isle of Man) v. Russia (PCA Case No. 2005-04/AA227)</t>
  </si>
  <si>
    <t>Yukos Universal Limited</t>
  </si>
  <si>
    <t>Isle of Man</t>
  </si>
  <si>
    <t>LY/0108 - Carolyn B. Lamm,LY/0166 - Lorenzo Melchionda,LY/0186 - Ania Farren,LY/1004/4523 - Dr. Christopher Harris - 3 Verulam Buildings,LY/1028/0781 - Jay L. Alexander,LY/1315/2217 - Robert Greig,LY/1316/2838 - Dr. Claudia Annacker,LY/1317/9820 - Matthew D. Slater,LY/1318/2370 - William B. McGurn III,LY/1328/7804 - Jonathan I. Blackman,LY/1336/4695 - J. Cameron Murphy,LY/1337/2900 - Dr. Maja Ménard,LY/1342/4369 - David Sabel,LY/1344/8469 - Ksenia Khanseidova,LY/1345/5706 - Guillaume de Rancourt,LY/1346/1642 - Milo Molfa,LY/1347/9490 - Lee Berger,LY/1348/7045 - Matthew Bunda,LY/1349/5834 - Rachel Goldbrenner,LY/1350/9758 - Rashid Sharipov,LY/1351/7940 - Thomas Price,LY/1352/0462 - Stephane Sollogoub,LY/1354/5579 - Grégoire Bertrou,LY/1355/0826 - Charles Olson,LY/1360/3995 - Michael S. Goldberg,LY/1362/6249 - Dr. Johannes Koepp,LY/1644/2130 - Samuel Cooper,LY/1747/6371 - Anne-Fleur Dory,LY/1790/0047 - Alexander van der Voort Maarschalk,LY/1790/0048 - Niuscha Bassiri,LY/1958/7788 - Pratyush Panjwani,LY/2006/1556 - Remme Verkerk,LY/2365/1182 - Lawrence B. Friedman,LY/2366/3684 - Laurie Achtouk-Spivak,LY/2367/2047 - Marina Akchurina,LY/2368/2750 - Yury Babichev,LY/2369/0553 - Nowell D. Bamberger,LY/2370/3457 - Adam Bryan,LY/2371/7921 - Chiara Capalti,LY/2372/3079 - Giulia F. Gosi,LY/2373/0213 - Michael Jacobsohn,LY/2374/8836 - Magnus Jones,LY/2375/6002 - Sara Nadeau-Seguin,LY/2376/2926 - Daria A. Pavelieva,LY/2377/9629 - Jacopo Roberti di Sarsina,LY/2378/4508 - Teale Toweill,LY/2379/3569 - Marina Weiss,LY/2380/6240 - Larry C. Work-Dembowski,LY/252/161 - Alejandro Escobar,LY/2719/2256 - David Goldberg,LY/2725/0358 - Matthias Kuscher,LY/3014/6101 - Cameron Miles - 3 Verulam Buildings,LY/3241/8422 - Louis baron van Utenhove,LY/3510/1956 - Andrea Pinna,LY/3510/5310 - Matthieu Boccon-Gibod,LY/3511/1897 - Jean-Christophe Honlet,LY/3733/0068 - Jennifer A. Ivers,LY/3982/7310 - Jacques Bellichach,LY/3983/4683 - Alexandre Vladimirovitch Konovalov,LY/4075/8151 - Stephanie Stocker,LY/4608/3968 - David Riesenberg,LY/4611/5960 - Mark Wassouf - Freshfields Bruckhaus Deringer LLP, 3 Verulam Buildings,LY/5281/5894 - John A. Dullaart,LY/5283/2485 - Albert Jan van den Berg,LY/5284/6763 - Rob S. Meijer,LY/5290/6936 - William Grazebrook,LY/671/5241 - Maarten Draye,LY/672/5363 - Marielle Koppenol-Laforce,LY/2738/2850 - Andrey Ushakov,LY/4607/8536 - Albert Jan van den Berg Jr. - Hanotiau &amp;amp; van den Berg,LY/5008/1520 - Bart Fleuren,LY/5276/2980 - Isabelle van den Niuewendijk,LY/637/6815 - Nicolle Kownacki,PP/1588/1971 - Cecily Higham - White &amp;amp; Case LLP,PP/2135/3913 - Laurence Rabinowitz QC - One Essex Court,PP/5503/3509 - Henry Hoskins - One Essex Court</t>
  </si>
  <si>
    <t>UN/0040/15 - Yukos v. Russia Judgment of Hague District Court - 20 April 2016 - English Translation,UN/0040/22 - Yukos v. Russia Memorandum Opinion of US District Court for the District of Columbia I - 30 September 2016 - English,UN/0040/52 - Yukos v. Russia Judgment of Court of Appeal in The Hague II - 18 February 2020 - Unofficial English,UN/0040/54 - Yukos v. Russia Memorandum Opinion of US District Court for the District of Columbia IV - 20 November 2020 - English</t>
  </si>
  <si>
    <t>UN/0040/01 - Yukos v. Russia Interim Award on Jurisdiction and Admissibility - 30 November 2009 - English</t>
  </si>
  <si>
    <t>4,666,000,000 USD</t>
  </si>
  <si>
    <t>1,846,000,687 USD</t>
  </si>
  <si>
    <t>UN/0040/02 - Yukos v. Russia Final Award - 18 July 2014 - English</t>
  </si>
  <si>
    <t>2,214,277 USD</t>
  </si>
  <si>
    <t>395, 397, 601(a)</t>
  </si>
  <si>
    <t>399, 601(a)</t>
  </si>
  <si>
    <t xml:space="preserve">6.4, pg 28(UN/0040/22), 2(UN/0040/54), 7, 258(UN/0040/61), 10-11, </t>
  </si>
  <si>
    <t>537, 546, 555, 601(a)</t>
  </si>
  <si>
    <t>417, 435, 601(a)</t>
  </si>
  <si>
    <t>UN/0040/01 - Yukos v. Russia Interim Award on Jurisdiction and Admissibility - 30 November 2009 - English,UN/0040/02 - Yukos v. Russia Final Award - 18 July 2014 - English</t>
  </si>
  <si>
    <t>585-586, 601(b)(UN/0040/01), 1446-1447(UN/0040/02), 599-601(a)(UN/0040/01) 1272(UN/0040/02), 601(c)(UN/0040/01), 1373(UN/0040/02)</t>
  </si>
  <si>
    <t>Yuri Bogdanov and Yulia Bogdanov v. Republic of Moldova</t>
  </si>
  <si>
    <t>SC/0016</t>
  </si>
  <si>
    <t>Bogdanov v. Moldova III</t>
  </si>
  <si>
    <t>Yuri Bogdanov and Yulia Bogdanov v. Republic of Moldova (SCC Case No. V091/2012)</t>
  </si>
  <si>
    <t>Yulia Bogdanova,Yuri Bogdanov</t>
  </si>
  <si>
    <t>LY/2350/1367 - Cornel Marian</t>
  </si>
  <si>
    <t xml:space="preserve">LF/549/9449 - Stockholm Arbitration &amp;amp; Litigation Centre (SALC) </t>
  </si>
  <si>
    <t>LY/1960/0688 - Lilian Apostol</t>
  </si>
  <si>
    <t>LF/482/9021 - Ministry of Justice (Moldova)</t>
  </si>
  <si>
    <t>05/07/2012</t>
  </si>
  <si>
    <t>SC/0016/01 - Bogdanov v. Moldova III Final Award - 16 April 2013 - English</t>
  </si>
  <si>
    <t>1,524,145 MDL</t>
  </si>
  <si>
    <t>14,347 EUR, 4,518 SEK</t>
  </si>
  <si>
    <t>5,841 EUR, 4,518 SEK</t>
  </si>
  <si>
    <t>40, 100</t>
  </si>
  <si>
    <t>6.Award (p.32)</t>
  </si>
  <si>
    <t>251, 251</t>
  </si>
  <si>
    <t>248-249</t>
  </si>
  <si>
    <t>Claimant(s) to bear full costs,Respondent(s) to bear partial Claimant(s) costs</t>
  </si>
  <si>
    <t>174-176, 178-179</t>
  </si>
  <si>
    <t>Fork-in-the-road,No consultations</t>
  </si>
  <si>
    <t>Yury Bogdanov v. Republic of Moldova</t>
  </si>
  <si>
    <t>SCC Case No. V114/2009</t>
  </si>
  <si>
    <t>SC/0013</t>
  </si>
  <si>
    <t>Bogdanov v. Moldova II</t>
  </si>
  <si>
    <t>Yury Bogdanov v. Republic of Moldova (SCC Case No. V114/2009)</t>
  </si>
  <si>
    <t>Yury Bogdanov</t>
  </si>
  <si>
    <t>LY/1295/6714 - Isai Chibac</t>
  </si>
  <si>
    <t>LY/1296/1898 - Ion Paduraru</t>
  </si>
  <si>
    <t>LF/330/2019 - Paduraru Brasoveranu &amp;amp; Partners</t>
  </si>
  <si>
    <t>24/06/2009</t>
  </si>
  <si>
    <t>SC/0013/01 - Bogdanov v. Moldova II Final Award - 30 March 2010 - English</t>
  </si>
  <si>
    <t>443,773 MDL, 5,000 EUR</t>
  </si>
  <si>
    <t>475,386 MDL, 0 EUR</t>
  </si>
  <si>
    <t>18,000 EUR</t>
  </si>
  <si>
    <t>6,000 EUR</t>
  </si>
  <si>
    <t>12,000 EUR</t>
  </si>
  <si>
    <t>p.22, 98</t>
  </si>
  <si>
    <t>90-91</t>
  </si>
  <si>
    <t>66; 76</t>
  </si>
  <si>
    <t>Zamora Gold Corporation v. Ecuador</t>
  </si>
  <si>
    <t>UN/0309</t>
  </si>
  <si>
    <t>Zamora v. Ecuador</t>
  </si>
  <si>
    <t>Zamora Gold Corporation</t>
  </si>
  <si>
    <t>07/07/2011</t>
  </si>
  <si>
    <t>Zaur Leshkasheli and Rosserlane Consultants Limited v. Republic of Azerbaijan</t>
  </si>
  <si>
    <t>ICSID Case No. ARB/20/20</t>
  </si>
  <si>
    <t>OTI/0002 - Energy Charter Treaty (1994) (excerpts) - English,BIT/1277 - Azerbaijan - Georgia BIT (1996) [Russian] - Other</t>
  </si>
  <si>
    <t>IC/0571</t>
  </si>
  <si>
    <t>Leshkasheli and Rosserlane v. Azerbaijan</t>
  </si>
  <si>
    <t>Zaur Leshkasheli and Rosserlane Consultants Limited v. Republic of Azerbaijan (ICSID Case No. ARB/20/20)</t>
  </si>
  <si>
    <t>LY/629/2272 - Alexander Yanos</t>
  </si>
  <si>
    <t>LF/934/5271 - Ministry of Energy (Azerbaijan),LF/934/5210 - Ministry of Foreign Affairs (Azerbaijan)</t>
  </si>
  <si>
    <t>25/06/2020</t>
  </si>
  <si>
    <t>Zaza Okuashvili v. Georgia</t>
  </si>
  <si>
    <t>BIT/0470	 - Georgia - United Kingdom BIT (1995) (citation and source) - English</t>
  </si>
  <si>
    <t>SC/0052</t>
  </si>
  <si>
    <t>Okuashvili v. Georgia</t>
  </si>
  <si>
    <t>LY/1228/4577 - Giorgio Francesco Mandelli</t>
  </si>
  <si>
    <t>Zaza Okuashvili</t>
  </si>
  <si>
    <t>LF/1014/6014 - Ministry of Justice (Georgia)</t>
  </si>
  <si>
    <t>Zbigniew Piotr Grot and others v. Republic of Moldova</t>
  </si>
  <si>
    <t>ICSID Case No. ARB/16/8</t>
  </si>
  <si>
    <t>IC/0279</t>
  </si>
  <si>
    <t>Grot v. Moldova</t>
  </si>
  <si>
    <t>Zbigniew Piotr Grot and others v. Republic of Moldova (ICSID Case No. ARB/16/8)</t>
  </si>
  <si>
    <t>Zelena N.V. and Energo-Zelena d.o.o Inđija v. Republic of Serbia</t>
  </si>
  <si>
    <t>ICSID Case No. ARB/14/27</t>
  </si>
  <si>
    <t>IC/0313</t>
  </si>
  <si>
    <t>Zelena v. Serbia</t>
  </si>
  <si>
    <t>Zelena N.V. and Energo-Zelena d.o.o Inđija v. Republic of Serbia (ICSID Case No. ARB/14/27)</t>
  </si>
  <si>
    <t>Zhinvali Development Ltd. v. Republic of Georgia</t>
  </si>
  <si>
    <t>NAT/0004 - Law of Georgia on Promotion and Guarantees of Investment Activity (1996) - English</t>
  </si>
  <si>
    <t>IN/0046</t>
  </si>
  <si>
    <t>Zhinvali v. Georgia</t>
  </si>
  <si>
    <t>Zhinvali Development Ltd. v. Republic of Georgia (ICSID Case No. ARB/00/1)</t>
  </si>
  <si>
    <t>AR/476/1221 - Professor Seymour J. Rubin</t>
  </si>
  <si>
    <t>Zhinvali Development Limited</t>
  </si>
  <si>
    <t>Ireland</t>
  </si>
  <si>
    <t>LY/4090/1300 - Scott Morton,LY/4092/5076 - Kim Landsman,LY/4096/3653 - Clare Saperstein,LY/4097/9937 - Lasha Gogiberidze,LY/4098/4533 - Constantine Rizhinashvili</t>
  </si>
  <si>
    <t>LF/860/8068 - Georgian Consulting Group,LF/859/9517 - Patterson, Belknap, Webb &amp;amp; Tyler</t>
  </si>
  <si>
    <t>LY/0293 - Juliet Blanch,LY/4093/6980 - Kakha Aslanishvili,LY/4094/9582 - Alexander Sekhnishvili,LY/4095/8949 - John W. Polk,LY/4099/6893 - Bruce Macaulay,LY/4100/6383 - Charlotte Martin,LY/4101/1760 - Victor Kipani,LY/4102/0202 - Irakli Mgaloblishvili</t>
  </si>
  <si>
    <t>LF/858/8135 - Mgaloblishvili, Kipiani, Dzidziguri (MKD),LF/522/5266 - Norton Rose Fullbright LLP,LF/001 - Organization Not Specified</t>
  </si>
  <si>
    <t>07/01/2000</t>
  </si>
  <si>
    <t>IN/0046/01 - Zhinvali v. Georgia Award - 24 January 2003 - English</t>
  </si>
  <si>
    <t>IN/0046/01 - Zhinvali v. Georgia Award - 24 January 2003 - English,IN/0046/02 - Zhinvali v. Georgia Separate Opinion of Andrew J. Jacovides - 24 January 2003 - English</t>
  </si>
  <si>
    <t>895,687.63 USD</t>
  </si>
  <si>
    <t>597,125.09 USD</t>
  </si>
  <si>
    <t>66.66</t>
  </si>
  <si>
    <t>417, 21</t>
  </si>
  <si>
    <t>23 24</t>
  </si>
  <si>
    <t>Zurich Insurance Company Ltd and Zurich South America Invest AB v. Plurinational State of Bolivia</t>
  </si>
  <si>
    <t>PCA Case No. 2021-05</t>
  </si>
  <si>
    <t>BIT/0082 - Bolivia - Switzerland BIT (1987) (citation and source) - English</t>
  </si>
  <si>
    <t>UN/0401</t>
  </si>
  <si>
    <t>Zurich Insurance Company v. Bolivia</t>
  </si>
  <si>
    <t>Zurich Insurance Company Ltd and Zurich South America Invest AB v. Plurinational State of Bolivia (PCA Case No. 2021-05)</t>
  </si>
  <si>
    <t>Zurich Insurance Company Ltd,Zurich South America Invest AB</t>
  </si>
  <si>
    <t>LY/0110 - Jonathan C. Hamilton,LY/1519/2106 - Rafael E. Llano Oddone,PP/7781/6460 - Andrés Moreno Gutiérrez - Moreno Baldivieso</t>
  </si>
  <si>
    <t>LF/005 - White &amp;amp; Case LLP,OG/1624/5583 -  Moreno Baldivieso</t>
  </si>
  <si>
    <t>LY/0010 - Dr. Osvaldo César Guglielmino - Guglielmino &amp;amp; Asociados, Procurador del Tesoro/Procuración del Tesoro (Argentina),LY/2823/1925 - Dr. Guillermo Moro - GST LLP, Guglielmino &amp;amp; Asociados,LY/3254/8520 - Alejandro Vulejser - GST LLP, Guglielmino &amp;amp; Asociados,PP/9396/3516 - Wilfredo Franz Chávez Serrano - Attorney General Office (Bolivia),PP/1350/7149 - Patricia Guzmán Meneses - Attorney General Office (Bolivia),PP/4234/5609 - Juan Álvaro Raznatovic Cruz - Attorney General Office (Bolivia),PP/4259/4209 - Claudia Valda - Attorney General Office (Bolivia),PP/9255/8438 - María de la Colina - Guglielmino Derecho Internacional</t>
  </si>
  <si>
    <t>LF/520/0184 - Attorney General Office (Bolivia),LF/514/9450 - Guglielmino &amp;amp; Asociados,LF/331/8521 - Guglielmino Derecho Internacional</t>
  </si>
  <si>
    <t>Dispute UIN</t>
  </si>
  <si>
    <t>Dispute View URLs</t>
  </si>
  <si>
    <t>https://app.investorstatelawguide.com/DisputeDocuments/DisputeAllDetails?dis=gSjctnY0yxY%3D</t>
  </si>
  <si>
    <t>https://app.investorstatelawguide.com/DisputeDocuments/DisputeAllDetails?dis=5u0IbZaGF%20o%3D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</si>
</sst>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1"/>
      <name val="Calibri"/>
      <family val="2"/>
    </font>
    <font>
      <b/>
      <sz val="12"/>
      <color rgb="FFFFFFFF"/>
      <name val="Calibri"/>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3E7E"/>
      </patternFill>
    </fill>
    <fill>
      <patternFill patternType="solid">
        <fgColor rgb="FFFFFFFF"/>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E6E6E6"/>
      </left>
      <right style="thick">
        <color rgb="FF003E7E"/>
      </right>
      <top style="thin">
        <color rgb="FFE6E6E6"/>
      </top>
      <bottom style="thin">
        <color rgb="FFE6E6E6"/>
      </bottom>
      <diagonal/>
    </border>
    <border>
      <left style="thin">
        <color rgb="FFE6E6E6"/>
      </left>
      <right style="thick">
        <color rgb="FF003E7E"/>
      </right>
      <top style="thin">
        <color rgb="FFE6E6E6"/>
      </top>
      <bottom style="thick">
        <color rgb="FF003E7E"/>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cellStyleXfs>
  <cellXfs count="7">
    <xf numFmtId="0" fontId="0" fillId="0" borderId="0" xfId="0"/>
    <xf numFmtId="0" fontId="19" fillId="33" borderId="0" xfId="42" applyNumberFormat="1" applyFont="1" applyFill="1" applyAlignment="1">
      <alignment horizontal="center"/>
    </xf>
    <xf numFmtId="0" fontId="18" fillId="0" borderId="0" xfId="42" applyNumberFormat="1" applyFont="1"/>
    <xf numFmtId="0" fontId="18" fillId="34" borderId="10" xfId="42" applyNumberFormat="1" applyFont="1" applyFill="1" applyBorder="1" applyAlignment="1">
      <alignment horizontal="center"/>
    </xf>
    <xf numFmtId="0" fontId="18" fillId="34" borderId="11" xfId="42" applyNumberFormat="1" applyFont="1" applyFill="1" applyBorder="1" applyAlignment="1">
      <alignment horizontal="center"/>
    </xf>
    <xf numFmtId="0" fontId="0" fillId="0" borderId="0" xfId="0" applyFill="1"/>
    <xf numFmtId="0" fontId="0" fillId="0" borderId="0" xfId="0"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624"/>
  <sheetViews>
    <sheetView tabSelected="1" zoomScale="90" zoomScaleNormal="90" workbookViewId="0">
      <selection activeCell="A6" sqref="A6"/>
    </sheetView>
  </sheetViews>
  <sheetFormatPr defaultColWidth="11" defaultRowHeight="16.3" x14ac:dyDescent="0.3"/>
  <cols>
    <col min="1" max="1" width="29.33203125" customWidth="1"/>
    <col min="2" max="2" width="46.44140625" customWidth="1"/>
    <col min="3" max="4" width="20.109375" style="6" customWidth="1"/>
    <col min="5" max="5" width="32.6640625" customWidth="1"/>
    <col min="6" max="6" width="53.88671875" customWidth="1"/>
  </cols>
  <sheetData>
    <row r="1" spans="1:6" x14ac:dyDescent="0.3">
      <c r="A1" t="s">
        <v>0</v>
      </c>
      <c r="B1" t="s">
        <v>1</v>
      </c>
      <c r="C1" s="6" t="s">
        <v>1728</v>
      </c>
      <c r="D1" s="6" t="s">
        <v>23133</v>
      </c>
      <c r="E1" t="s">
        <v>1729</v>
      </c>
      <c r="F1" t="s">
        <v>23134</v>
      </c>
    </row>
    <row r="2" spans="1:6" x14ac:dyDescent="0.3">
      <c r="A2" t="s">
        <v>732</v>
      </c>
      <c r="B2" t="s">
        <v>1085</v>
      </c>
      <c r="C2" s="6">
        <v>13415</v>
      </c>
      <c r="D2" s="6" t="s">
        <v>17592</v>
      </c>
      <c r="E2" t="s">
        <v>17589</v>
      </c>
      <c r="F2" s="5" t="s">
        <v>23135</v>
      </c>
    </row>
    <row r="3" spans="1:6" x14ac:dyDescent="0.3">
      <c r="A3" t="s">
        <v>616</v>
      </c>
      <c r="B3" t="s">
        <v>1055</v>
      </c>
      <c r="C3" s="6">
        <v>13083</v>
      </c>
      <c r="D3" s="6" t="s">
        <v>23104</v>
      </c>
      <c r="E3" t="s">
        <v>23102</v>
      </c>
      <c r="F3" s="5" t="s">
        <v>23136</v>
      </c>
    </row>
    <row r="4" spans="1:6" x14ac:dyDescent="0.3">
      <c r="A4" t="s">
        <v>53</v>
      </c>
      <c r="B4" t="s">
        <v>54</v>
      </c>
      <c r="C4" s="6">
        <v>13230</v>
      </c>
      <c r="D4" s="6" t="s">
        <v>23054</v>
      </c>
      <c r="E4" t="s">
        <v>23052</v>
      </c>
    </row>
    <row r="5" spans="1:6" x14ac:dyDescent="0.3">
      <c r="A5" t="s">
        <v>573</v>
      </c>
      <c r="B5" t="s">
        <v>574</v>
      </c>
      <c r="C5" s="6">
        <v>13233</v>
      </c>
      <c r="D5" s="6" t="s">
        <v>23032</v>
      </c>
      <c r="E5" t="s">
        <v>23031</v>
      </c>
    </row>
    <row r="6" spans="1:6" x14ac:dyDescent="0.3">
      <c r="A6" t="s">
        <v>381</v>
      </c>
      <c r="B6" t="s">
        <v>1211</v>
      </c>
      <c r="C6" s="6">
        <v>13312</v>
      </c>
      <c r="D6" s="6" t="s">
        <v>23012</v>
      </c>
      <c r="E6" t="s">
        <v>23011</v>
      </c>
    </row>
    <row r="7" spans="1:6" x14ac:dyDescent="0.3">
      <c r="A7" t="s">
        <v>379</v>
      </c>
      <c r="B7" t="s">
        <v>380</v>
      </c>
      <c r="C7" s="6">
        <v>12788</v>
      </c>
      <c r="D7" s="6" t="s">
        <v>12049</v>
      </c>
      <c r="E7" t="s">
        <v>12048</v>
      </c>
    </row>
    <row r="8" spans="1:6" x14ac:dyDescent="0.3">
      <c r="A8" t="s">
        <v>546</v>
      </c>
      <c r="B8" t="s">
        <v>547</v>
      </c>
      <c r="C8" s="6">
        <v>13420</v>
      </c>
      <c r="D8" s="6" t="s">
        <v>22921</v>
      </c>
      <c r="E8" t="s">
        <v>22920</v>
      </c>
    </row>
    <row r="9" spans="1:6" x14ac:dyDescent="0.3">
      <c r="A9" t="s">
        <v>617</v>
      </c>
      <c r="B9" t="s">
        <v>1056</v>
      </c>
      <c r="C9" s="6">
        <v>13085</v>
      </c>
      <c r="D9" s="6" t="s">
        <v>22900</v>
      </c>
      <c r="E9" t="s">
        <v>22898</v>
      </c>
    </row>
    <row r="10" spans="1:6" x14ac:dyDescent="0.3">
      <c r="A10" t="s">
        <v>716</v>
      </c>
      <c r="B10" t="s">
        <v>1083</v>
      </c>
      <c r="C10" s="6">
        <v>13413</v>
      </c>
      <c r="D10" s="6" t="s">
        <v>22878</v>
      </c>
      <c r="E10" t="s">
        <v>22877</v>
      </c>
    </row>
    <row r="11" spans="1:6" x14ac:dyDescent="0.3">
      <c r="A11" t="s">
        <v>377</v>
      </c>
      <c r="B11" t="s">
        <v>378</v>
      </c>
      <c r="C11" s="6">
        <v>12527</v>
      </c>
      <c r="D11" s="6" t="s">
        <v>22851</v>
      </c>
      <c r="E11" t="s">
        <v>22850</v>
      </c>
    </row>
    <row r="12" spans="1:6" x14ac:dyDescent="0.3">
      <c r="A12" t="s">
        <v>421</v>
      </c>
      <c r="B12" t="s">
        <v>422</v>
      </c>
      <c r="C12" s="6">
        <v>13351</v>
      </c>
      <c r="D12" s="6" t="s">
        <v>22819</v>
      </c>
      <c r="E12" t="s">
        <v>22818</v>
      </c>
    </row>
    <row r="13" spans="1:6" x14ac:dyDescent="0.3">
      <c r="A13" t="s">
        <v>246</v>
      </c>
      <c r="B13" t="s">
        <v>995</v>
      </c>
      <c r="C13" s="6">
        <v>13224</v>
      </c>
      <c r="D13" s="6" t="s">
        <v>22773</v>
      </c>
      <c r="E13" t="s">
        <v>22771</v>
      </c>
    </row>
    <row r="14" spans="1:6" x14ac:dyDescent="0.3">
      <c r="A14" t="s">
        <v>376</v>
      </c>
      <c r="B14" t="s">
        <v>1014</v>
      </c>
      <c r="C14" s="6">
        <v>13342</v>
      </c>
      <c r="D14" s="6" t="s">
        <v>22739</v>
      </c>
      <c r="E14" t="s">
        <v>22737</v>
      </c>
    </row>
    <row r="15" spans="1:6" x14ac:dyDescent="0.3">
      <c r="A15" t="s">
        <v>818</v>
      </c>
      <c r="B15" t="s">
        <v>819</v>
      </c>
      <c r="C15" s="6">
        <v>12863</v>
      </c>
      <c r="D15" s="6" t="s">
        <v>22728</v>
      </c>
      <c r="E15" t="s">
        <v>22727</v>
      </c>
    </row>
    <row r="16" spans="1:6" x14ac:dyDescent="0.3">
      <c r="A16" t="s">
        <v>816</v>
      </c>
      <c r="B16" t="s">
        <v>817</v>
      </c>
      <c r="C16" s="6">
        <v>13454</v>
      </c>
      <c r="D16" s="6" t="s">
        <v>22713</v>
      </c>
      <c r="E16" t="s">
        <v>22712</v>
      </c>
    </row>
    <row r="17" spans="1:5" x14ac:dyDescent="0.3">
      <c r="A17" t="s">
        <v>375</v>
      </c>
      <c r="B17" t="s">
        <v>1013</v>
      </c>
      <c r="C17" s="6">
        <v>12530</v>
      </c>
      <c r="D17" s="6" t="s">
        <v>22704</v>
      </c>
      <c r="E17" t="s">
        <v>22703</v>
      </c>
    </row>
    <row r="18" spans="1:5" x14ac:dyDescent="0.3">
      <c r="A18" t="s">
        <v>39</v>
      </c>
      <c r="B18" t="s">
        <v>966</v>
      </c>
      <c r="C18" s="6">
        <v>13307</v>
      </c>
      <c r="D18" s="6" t="s">
        <v>22661</v>
      </c>
      <c r="E18" t="s">
        <v>22659</v>
      </c>
    </row>
    <row r="19" spans="1:5" x14ac:dyDescent="0.3">
      <c r="A19" t="s">
        <v>373</v>
      </c>
      <c r="B19" t="s">
        <v>374</v>
      </c>
      <c r="C19" s="6">
        <v>12565</v>
      </c>
      <c r="D19" s="6" t="s">
        <v>22631</v>
      </c>
      <c r="E19" t="s">
        <v>22630</v>
      </c>
    </row>
    <row r="20" spans="1:5" x14ac:dyDescent="0.3">
      <c r="A20" t="s">
        <v>369</v>
      </c>
      <c r="B20" t="s">
        <v>370</v>
      </c>
      <c r="C20" s="6">
        <v>12411</v>
      </c>
      <c r="D20" s="6" t="s">
        <v>22548</v>
      </c>
      <c r="E20" t="s">
        <v>22547</v>
      </c>
    </row>
    <row r="21" spans="1:5" x14ac:dyDescent="0.3">
      <c r="A21" t="s">
        <v>371</v>
      </c>
      <c r="B21" t="s">
        <v>372</v>
      </c>
      <c r="C21" s="6">
        <v>12402</v>
      </c>
      <c r="D21" s="6" t="s">
        <v>22560</v>
      </c>
      <c r="E21" t="s">
        <v>22559</v>
      </c>
    </row>
    <row r="22" spans="1:5" x14ac:dyDescent="0.3">
      <c r="A22" t="s">
        <v>323</v>
      </c>
      <c r="B22" t="s">
        <v>324</v>
      </c>
      <c r="C22" s="6">
        <v>12537</v>
      </c>
      <c r="D22" s="6" t="s">
        <v>22496</v>
      </c>
      <c r="E22" t="s">
        <v>22495</v>
      </c>
    </row>
    <row r="23" spans="1:5" x14ac:dyDescent="0.3">
      <c r="A23" t="s">
        <v>839</v>
      </c>
      <c r="B23" t="s">
        <v>840</v>
      </c>
      <c r="C23" s="6">
        <v>13513</v>
      </c>
      <c r="D23" s="6" t="s">
        <v>22479</v>
      </c>
      <c r="E23" t="s">
        <v>22478</v>
      </c>
    </row>
    <row r="24" spans="1:5" x14ac:dyDescent="0.3">
      <c r="A24" t="s">
        <v>559</v>
      </c>
      <c r="B24" t="s">
        <v>1043</v>
      </c>
      <c r="C24" s="6">
        <v>13525</v>
      </c>
      <c r="D24" s="6" t="s">
        <v>22461</v>
      </c>
      <c r="E24" t="s">
        <v>22460</v>
      </c>
    </row>
    <row r="25" spans="1:5" x14ac:dyDescent="0.3">
      <c r="A25" t="s">
        <v>936</v>
      </c>
      <c r="B25" t="s">
        <v>937</v>
      </c>
      <c r="C25" s="6">
        <v>13268</v>
      </c>
      <c r="D25" s="6" t="s">
        <v>22439</v>
      </c>
      <c r="E25" t="s">
        <v>937</v>
      </c>
    </row>
    <row r="26" spans="1:5" x14ac:dyDescent="0.3">
      <c r="A26" t="s">
        <v>928</v>
      </c>
      <c r="B26" t="s">
        <v>929</v>
      </c>
      <c r="C26" s="6">
        <v>13020</v>
      </c>
      <c r="D26" s="6" t="s">
        <v>22429</v>
      </c>
      <c r="E26" t="s">
        <v>22428</v>
      </c>
    </row>
    <row r="27" spans="1:5" x14ac:dyDescent="0.3">
      <c r="A27" t="s">
        <v>719</v>
      </c>
      <c r="B27" t="s">
        <v>720</v>
      </c>
      <c r="C27" s="6">
        <v>12742</v>
      </c>
      <c r="D27" s="6" t="s">
        <v>22414</v>
      </c>
      <c r="E27" t="s">
        <v>22412</v>
      </c>
    </row>
    <row r="28" spans="1:5" x14ac:dyDescent="0.3">
      <c r="A28" t="s">
        <v>44</v>
      </c>
      <c r="B28" t="s">
        <v>1159</v>
      </c>
      <c r="C28" s="6">
        <v>13218</v>
      </c>
      <c r="D28" s="6" t="s">
        <v>22388</v>
      </c>
      <c r="E28" t="s">
        <v>22386</v>
      </c>
    </row>
    <row r="29" spans="1:5" x14ac:dyDescent="0.3">
      <c r="A29" t="s">
        <v>150</v>
      </c>
      <c r="B29" t="s">
        <v>151</v>
      </c>
      <c r="C29" s="6">
        <v>13301</v>
      </c>
      <c r="D29" s="6" t="s">
        <v>22364</v>
      </c>
      <c r="E29" t="s">
        <v>22362</v>
      </c>
    </row>
    <row r="30" spans="1:5" x14ac:dyDescent="0.3">
      <c r="A30" t="s">
        <v>442</v>
      </c>
      <c r="B30" t="s">
        <v>443</v>
      </c>
      <c r="C30" s="6">
        <v>12443</v>
      </c>
      <c r="D30" s="6" t="s">
        <v>22320</v>
      </c>
      <c r="E30" t="s">
        <v>22319</v>
      </c>
    </row>
    <row r="31" spans="1:5" x14ac:dyDescent="0.3">
      <c r="A31" t="s">
        <v>586</v>
      </c>
      <c r="B31" t="s">
        <v>587</v>
      </c>
      <c r="C31" s="6">
        <v>12695</v>
      </c>
      <c r="D31" s="6" t="s">
        <v>22301</v>
      </c>
      <c r="E31" t="s">
        <v>22300</v>
      </c>
    </row>
    <row r="32" spans="1:5" x14ac:dyDescent="0.3">
      <c r="A32" t="s">
        <v>282</v>
      </c>
      <c r="B32" t="s">
        <v>283</v>
      </c>
      <c r="C32" s="6">
        <v>12564</v>
      </c>
      <c r="D32" s="6" t="s">
        <v>22236</v>
      </c>
      <c r="E32" t="s">
        <v>22235</v>
      </c>
    </row>
    <row r="33" spans="1:5" x14ac:dyDescent="0.3">
      <c r="A33" t="s">
        <v>368</v>
      </c>
      <c r="B33" t="s">
        <v>1210</v>
      </c>
      <c r="C33" s="6">
        <v>13313</v>
      </c>
      <c r="D33" s="6" t="s">
        <v>22185</v>
      </c>
      <c r="E33" t="s">
        <v>22184</v>
      </c>
    </row>
    <row r="34" spans="1:5" x14ac:dyDescent="0.3">
      <c r="A34" t="s">
        <v>655</v>
      </c>
      <c r="B34" t="s">
        <v>656</v>
      </c>
      <c r="C34" s="6">
        <v>12727</v>
      </c>
      <c r="D34" s="6" t="s">
        <v>22165</v>
      </c>
      <c r="E34" t="s">
        <v>22164</v>
      </c>
    </row>
    <row r="35" spans="1:5" x14ac:dyDescent="0.3">
      <c r="A35" t="s">
        <v>806</v>
      </c>
      <c r="B35" t="s">
        <v>807</v>
      </c>
      <c r="C35" s="6">
        <v>12447</v>
      </c>
      <c r="D35" s="6" t="s">
        <v>22113</v>
      </c>
      <c r="E35" t="s">
        <v>22112</v>
      </c>
    </row>
    <row r="36" spans="1:5" x14ac:dyDescent="0.3">
      <c r="A36" t="s">
        <v>506</v>
      </c>
      <c r="B36" t="s">
        <v>507</v>
      </c>
      <c r="C36" s="6">
        <v>13159</v>
      </c>
      <c r="D36" s="6" t="s">
        <v>22078</v>
      </c>
      <c r="E36" t="s">
        <v>22077</v>
      </c>
    </row>
    <row r="37" spans="1:5" x14ac:dyDescent="0.3">
      <c r="A37" t="s">
        <v>685</v>
      </c>
      <c r="B37" t="s">
        <v>1235</v>
      </c>
      <c r="C37" s="6">
        <v>13395</v>
      </c>
      <c r="D37" s="6" t="s">
        <v>22062</v>
      </c>
      <c r="E37" t="s">
        <v>22061</v>
      </c>
    </row>
    <row r="38" spans="1:5" x14ac:dyDescent="0.3">
      <c r="A38" t="s">
        <v>239</v>
      </c>
      <c r="B38" t="s">
        <v>993</v>
      </c>
      <c r="C38" s="6">
        <v>12598</v>
      </c>
      <c r="D38" s="6" t="s">
        <v>22018</v>
      </c>
      <c r="E38" t="s">
        <v>22017</v>
      </c>
    </row>
    <row r="39" spans="1:5" x14ac:dyDescent="0.3">
      <c r="A39" t="s">
        <v>763</v>
      </c>
      <c r="B39" t="s">
        <v>1089</v>
      </c>
      <c r="C39" s="6">
        <v>13418</v>
      </c>
      <c r="D39" s="6" t="s">
        <v>22007</v>
      </c>
      <c r="E39" t="s">
        <v>22006</v>
      </c>
    </row>
    <row r="40" spans="1:5" x14ac:dyDescent="0.3">
      <c r="A40" t="s">
        <v>435</v>
      </c>
      <c r="B40" t="s">
        <v>436</v>
      </c>
      <c r="C40" s="6">
        <v>12780</v>
      </c>
      <c r="D40" s="6" t="s">
        <v>21973</v>
      </c>
      <c r="E40" t="s">
        <v>21972</v>
      </c>
    </row>
    <row r="41" spans="1:5" x14ac:dyDescent="0.3">
      <c r="A41" t="s">
        <v>366</v>
      </c>
      <c r="B41" t="s">
        <v>367</v>
      </c>
      <c r="C41" s="6">
        <v>12406</v>
      </c>
      <c r="D41" s="6" t="s">
        <v>21957</v>
      </c>
      <c r="E41" t="s">
        <v>21955</v>
      </c>
    </row>
    <row r="42" spans="1:5" x14ac:dyDescent="0.3">
      <c r="A42" t="s">
        <v>514</v>
      </c>
      <c r="B42" t="s">
        <v>1031</v>
      </c>
      <c r="C42" s="6">
        <v>12540</v>
      </c>
      <c r="D42" s="6" t="s">
        <v>21929</v>
      </c>
      <c r="E42" t="s">
        <v>21928</v>
      </c>
    </row>
    <row r="43" spans="1:5" x14ac:dyDescent="0.3">
      <c r="A43" t="s">
        <v>665</v>
      </c>
      <c r="B43" t="s">
        <v>666</v>
      </c>
      <c r="C43" s="6">
        <v>13382</v>
      </c>
      <c r="D43" s="6" t="s">
        <v>21881</v>
      </c>
      <c r="E43" t="s">
        <v>21878</v>
      </c>
    </row>
    <row r="44" spans="1:5" x14ac:dyDescent="0.3">
      <c r="A44" t="s">
        <v>618</v>
      </c>
      <c r="B44" t="s">
        <v>1057</v>
      </c>
      <c r="C44" s="6">
        <v>13068</v>
      </c>
      <c r="D44" s="6" t="s">
        <v>21865</v>
      </c>
      <c r="E44" t="s">
        <v>21864</v>
      </c>
    </row>
    <row r="45" spans="1:5" x14ac:dyDescent="0.3">
      <c r="A45" t="s">
        <v>914</v>
      </c>
      <c r="B45" t="s">
        <v>1195</v>
      </c>
      <c r="C45" s="6">
        <v>13625</v>
      </c>
      <c r="D45" s="6" t="s">
        <v>21850</v>
      </c>
      <c r="E45" t="s">
        <v>21849</v>
      </c>
    </row>
    <row r="46" spans="1:5" x14ac:dyDescent="0.3">
      <c r="A46" t="s">
        <v>365</v>
      </c>
      <c r="B46" t="s">
        <v>1012</v>
      </c>
      <c r="C46" s="6">
        <v>12602</v>
      </c>
      <c r="D46" s="6" t="s">
        <v>21803</v>
      </c>
      <c r="E46" t="s">
        <v>21802</v>
      </c>
    </row>
    <row r="47" spans="1:5" x14ac:dyDescent="0.3">
      <c r="A47" t="s">
        <v>808</v>
      </c>
      <c r="B47" t="s">
        <v>1232</v>
      </c>
      <c r="C47" s="6">
        <v>12732</v>
      </c>
      <c r="D47" s="6" t="s">
        <v>21775</v>
      </c>
      <c r="E47" t="s">
        <v>21774</v>
      </c>
    </row>
    <row r="48" spans="1:5" x14ac:dyDescent="0.3">
      <c r="A48" t="s">
        <v>363</v>
      </c>
      <c r="B48" t="s">
        <v>364</v>
      </c>
      <c r="C48" s="6">
        <v>12620</v>
      </c>
      <c r="D48" s="6" t="s">
        <v>21763</v>
      </c>
      <c r="E48" t="s">
        <v>21761</v>
      </c>
    </row>
    <row r="49" spans="1:5" x14ac:dyDescent="0.3">
      <c r="A49" t="s">
        <v>608</v>
      </c>
      <c r="B49" t="s">
        <v>1048</v>
      </c>
      <c r="C49" s="6">
        <v>12709</v>
      </c>
      <c r="D49" s="6" t="s">
        <v>21737</v>
      </c>
      <c r="E49" t="s">
        <v>21735</v>
      </c>
    </row>
    <row r="50" spans="1:5" x14ac:dyDescent="0.3">
      <c r="A50" t="s">
        <v>362</v>
      </c>
      <c r="B50" t="s">
        <v>1011</v>
      </c>
      <c r="C50" s="6">
        <v>13299</v>
      </c>
      <c r="D50" s="6" t="s">
        <v>21713</v>
      </c>
      <c r="E50" t="s">
        <v>21712</v>
      </c>
    </row>
    <row r="51" spans="1:5" x14ac:dyDescent="0.3">
      <c r="A51" t="s">
        <v>554</v>
      </c>
      <c r="B51" t="s">
        <v>1167</v>
      </c>
      <c r="C51" s="6">
        <v>12783</v>
      </c>
      <c r="D51" s="6" t="s">
        <v>21645</v>
      </c>
      <c r="E51" t="s">
        <v>21644</v>
      </c>
    </row>
    <row r="52" spans="1:5" x14ac:dyDescent="0.3">
      <c r="A52" t="s">
        <v>504</v>
      </c>
      <c r="B52" t="s">
        <v>505</v>
      </c>
      <c r="C52" s="6">
        <v>12753</v>
      </c>
      <c r="D52" s="6" t="s">
        <v>21547</v>
      </c>
      <c r="E52" t="s">
        <v>21546</v>
      </c>
    </row>
    <row r="53" spans="1:5" x14ac:dyDescent="0.3">
      <c r="A53" t="s">
        <v>356</v>
      </c>
      <c r="B53" t="s">
        <v>357</v>
      </c>
      <c r="C53" s="6">
        <v>12628</v>
      </c>
      <c r="D53" s="6" t="s">
        <v>21421</v>
      </c>
      <c r="E53" t="s">
        <v>21420</v>
      </c>
    </row>
    <row r="54" spans="1:5" x14ac:dyDescent="0.3">
      <c r="A54" t="s">
        <v>599</v>
      </c>
      <c r="B54" t="s">
        <v>600</v>
      </c>
      <c r="C54" s="6">
        <v>13234</v>
      </c>
      <c r="D54" s="6" t="s">
        <v>21412</v>
      </c>
      <c r="E54" t="s">
        <v>21411</v>
      </c>
    </row>
    <row r="55" spans="1:5" x14ac:dyDescent="0.3">
      <c r="A55" t="s">
        <v>354</v>
      </c>
      <c r="B55" t="s">
        <v>355</v>
      </c>
      <c r="C55" s="6">
        <v>12546</v>
      </c>
      <c r="D55" s="6" t="s">
        <v>21398</v>
      </c>
      <c r="E55" t="s">
        <v>21397</v>
      </c>
    </row>
    <row r="56" spans="1:5" x14ac:dyDescent="0.3">
      <c r="A56" t="s">
        <v>353</v>
      </c>
      <c r="B56" t="s">
        <v>1009</v>
      </c>
      <c r="C56" s="6">
        <v>12553</v>
      </c>
      <c r="D56" s="6" t="s">
        <v>21337</v>
      </c>
      <c r="E56" t="s">
        <v>21335</v>
      </c>
    </row>
    <row r="57" spans="1:5" x14ac:dyDescent="0.3">
      <c r="A57" t="s">
        <v>523</v>
      </c>
      <c r="B57" t="s">
        <v>524</v>
      </c>
      <c r="C57" s="6">
        <v>12674</v>
      </c>
      <c r="D57" s="6" t="s">
        <v>21316</v>
      </c>
      <c r="E57" t="s">
        <v>21315</v>
      </c>
    </row>
    <row r="58" spans="1:5" x14ac:dyDescent="0.3">
      <c r="A58" t="s">
        <v>502</v>
      </c>
      <c r="B58" t="s">
        <v>503</v>
      </c>
      <c r="C58" s="6">
        <v>12776</v>
      </c>
      <c r="D58" s="6" t="s">
        <v>21296</v>
      </c>
      <c r="E58" t="s">
        <v>21295</v>
      </c>
    </row>
    <row r="59" spans="1:5" x14ac:dyDescent="0.3">
      <c r="A59" t="s">
        <v>351</v>
      </c>
      <c r="B59" t="s">
        <v>352</v>
      </c>
      <c r="C59" s="6">
        <v>12556</v>
      </c>
      <c r="D59" s="6" t="s">
        <v>21272</v>
      </c>
      <c r="E59" t="s">
        <v>21271</v>
      </c>
    </row>
    <row r="60" spans="1:5" x14ac:dyDescent="0.3">
      <c r="A60" t="s">
        <v>349</v>
      </c>
      <c r="B60" t="s">
        <v>350</v>
      </c>
      <c r="C60" s="6">
        <v>12579</v>
      </c>
      <c r="D60" s="6" t="s">
        <v>21245</v>
      </c>
      <c r="E60" t="s">
        <v>21243</v>
      </c>
    </row>
    <row r="61" spans="1:5" x14ac:dyDescent="0.3">
      <c r="A61" t="s">
        <v>347</v>
      </c>
      <c r="B61" t="s">
        <v>348</v>
      </c>
      <c r="C61" s="6">
        <v>12590</v>
      </c>
      <c r="D61" s="6" t="s">
        <v>21210</v>
      </c>
      <c r="E61" t="s">
        <v>21208</v>
      </c>
    </row>
    <row r="62" spans="1:5" x14ac:dyDescent="0.3">
      <c r="A62" t="s">
        <v>822</v>
      </c>
      <c r="B62" t="s">
        <v>1095</v>
      </c>
      <c r="C62" s="6">
        <v>13250</v>
      </c>
      <c r="D62" s="6" t="s">
        <v>21181</v>
      </c>
      <c r="E62" t="s">
        <v>21179</v>
      </c>
    </row>
    <row r="63" spans="1:5" x14ac:dyDescent="0.3">
      <c r="A63" t="s">
        <v>346</v>
      </c>
      <c r="B63" t="s">
        <v>1117</v>
      </c>
      <c r="C63" s="6">
        <v>12498</v>
      </c>
      <c r="D63" s="6" t="s">
        <v>21161</v>
      </c>
      <c r="E63" t="s">
        <v>21159</v>
      </c>
    </row>
    <row r="64" spans="1:5" x14ac:dyDescent="0.3">
      <c r="A64" t="s">
        <v>619</v>
      </c>
      <c r="B64" t="s">
        <v>1121</v>
      </c>
      <c r="C64" s="6">
        <v>13097</v>
      </c>
      <c r="D64" s="6" t="s">
        <v>21121</v>
      </c>
      <c r="E64" t="s">
        <v>21120</v>
      </c>
    </row>
    <row r="65" spans="1:5" x14ac:dyDescent="0.3">
      <c r="A65" t="s">
        <v>345</v>
      </c>
      <c r="B65" t="s">
        <v>1008</v>
      </c>
      <c r="C65" s="6">
        <v>12616</v>
      </c>
      <c r="D65" s="6" t="s">
        <v>21085</v>
      </c>
      <c r="E65" t="s">
        <v>21083</v>
      </c>
    </row>
    <row r="66" spans="1:5" x14ac:dyDescent="0.3">
      <c r="A66" t="s">
        <v>898</v>
      </c>
      <c r="B66" t="s">
        <v>899</v>
      </c>
      <c r="C66" s="6">
        <v>12918</v>
      </c>
      <c r="D66" s="6" t="s">
        <v>21064</v>
      </c>
      <c r="E66" t="s">
        <v>21062</v>
      </c>
    </row>
    <row r="67" spans="1:5" x14ac:dyDescent="0.3">
      <c r="A67" t="s">
        <v>906</v>
      </c>
      <c r="B67" t="s">
        <v>907</v>
      </c>
      <c r="C67" s="6">
        <v>13622</v>
      </c>
      <c r="D67" s="6" t="s">
        <v>21033</v>
      </c>
      <c r="E67" t="s">
        <v>21032</v>
      </c>
    </row>
    <row r="68" spans="1:5" x14ac:dyDescent="0.3">
      <c r="A68" t="s">
        <v>300</v>
      </c>
      <c r="B68" t="s">
        <v>301</v>
      </c>
      <c r="C68" s="6">
        <v>12550</v>
      </c>
      <c r="D68" s="6" t="s">
        <v>21001</v>
      </c>
      <c r="E68" t="s">
        <v>21000</v>
      </c>
    </row>
    <row r="69" spans="1:5" x14ac:dyDescent="0.3">
      <c r="A69" t="s">
        <v>759</v>
      </c>
      <c r="B69" t="s">
        <v>1088</v>
      </c>
      <c r="C69" s="6">
        <v>13423</v>
      </c>
      <c r="D69" s="6" t="s">
        <v>20990</v>
      </c>
      <c r="E69" t="s">
        <v>20989</v>
      </c>
    </row>
    <row r="70" spans="1:5" x14ac:dyDescent="0.3">
      <c r="A70" t="s">
        <v>297</v>
      </c>
      <c r="B70" t="s">
        <v>1000</v>
      </c>
      <c r="C70" s="6">
        <v>12671</v>
      </c>
      <c r="D70" s="6" t="s">
        <v>20968</v>
      </c>
      <c r="E70" t="s">
        <v>20967</v>
      </c>
    </row>
    <row r="71" spans="1:5" x14ac:dyDescent="0.3">
      <c r="A71" t="s">
        <v>509</v>
      </c>
      <c r="B71" t="s">
        <v>510</v>
      </c>
      <c r="C71" s="6">
        <v>13393</v>
      </c>
      <c r="D71" s="6" t="s">
        <v>17690</v>
      </c>
      <c r="E71" t="s">
        <v>17689</v>
      </c>
    </row>
    <row r="72" spans="1:5" x14ac:dyDescent="0.3">
      <c r="A72" t="s">
        <v>764</v>
      </c>
      <c r="B72" t="s">
        <v>1207</v>
      </c>
      <c r="C72" s="6">
        <v>13465</v>
      </c>
      <c r="D72" s="6" t="s">
        <v>20923</v>
      </c>
      <c r="E72" t="s">
        <v>20922</v>
      </c>
    </row>
    <row r="73" spans="1:5" x14ac:dyDescent="0.3">
      <c r="A73" t="s">
        <v>863</v>
      </c>
      <c r="B73" t="s">
        <v>864</v>
      </c>
      <c r="C73" s="6">
        <v>12977</v>
      </c>
      <c r="D73" s="6" t="s">
        <v>20912</v>
      </c>
      <c r="E73" t="s">
        <v>20910</v>
      </c>
    </row>
    <row r="74" spans="1:5" x14ac:dyDescent="0.3">
      <c r="A74" t="s">
        <v>65</v>
      </c>
      <c r="B74" t="s">
        <v>967</v>
      </c>
      <c r="C74" s="6">
        <v>13271</v>
      </c>
      <c r="D74" s="6" t="s">
        <v>20893</v>
      </c>
      <c r="E74" t="s">
        <v>20892</v>
      </c>
    </row>
    <row r="75" spans="1:5" x14ac:dyDescent="0.3">
      <c r="A75" t="s">
        <v>431</v>
      </c>
      <c r="B75" t="s">
        <v>432</v>
      </c>
      <c r="C75" s="6">
        <v>12650</v>
      </c>
      <c r="D75" s="6" t="s">
        <v>20834</v>
      </c>
      <c r="E75" t="s">
        <v>20832</v>
      </c>
    </row>
    <row r="76" spans="1:5" x14ac:dyDescent="0.3">
      <c r="A76" t="s">
        <v>831</v>
      </c>
      <c r="B76" t="s">
        <v>1098</v>
      </c>
      <c r="C76" s="6">
        <v>13466</v>
      </c>
      <c r="D76" s="6" t="s">
        <v>20787</v>
      </c>
      <c r="E76" t="s">
        <v>20786</v>
      </c>
    </row>
    <row r="77" spans="1:5" x14ac:dyDescent="0.3">
      <c r="A77" t="s">
        <v>702</v>
      </c>
      <c r="B77" t="s">
        <v>1079</v>
      </c>
      <c r="C77" s="6">
        <v>12736</v>
      </c>
      <c r="D77" s="6" t="s">
        <v>20754</v>
      </c>
      <c r="E77" t="s">
        <v>20753</v>
      </c>
    </row>
    <row r="78" spans="1:5" x14ac:dyDescent="0.3">
      <c r="A78" t="s">
        <v>500</v>
      </c>
      <c r="B78" t="s">
        <v>501</v>
      </c>
      <c r="C78" s="6">
        <v>12720</v>
      </c>
      <c r="D78" s="6" t="s">
        <v>20727</v>
      </c>
      <c r="E78" t="s">
        <v>20725</v>
      </c>
    </row>
    <row r="79" spans="1:5" x14ac:dyDescent="0.3">
      <c r="A79" t="s">
        <v>343</v>
      </c>
      <c r="B79" t="s">
        <v>344</v>
      </c>
      <c r="C79" s="6">
        <v>12528</v>
      </c>
      <c r="D79" s="6" t="s">
        <v>20706</v>
      </c>
      <c r="E79" t="s">
        <v>20704</v>
      </c>
    </row>
    <row r="80" spans="1:5" x14ac:dyDescent="0.3">
      <c r="A80" t="s">
        <v>403</v>
      </c>
      <c r="B80" t="s">
        <v>1165</v>
      </c>
      <c r="C80" s="6">
        <v>12424</v>
      </c>
      <c r="D80" s="6" t="s">
        <v>20678</v>
      </c>
      <c r="E80" t="s">
        <v>20677</v>
      </c>
    </row>
    <row r="81" spans="1:5" x14ac:dyDescent="0.3">
      <c r="A81" t="s">
        <v>342</v>
      </c>
      <c r="B81" t="s">
        <v>1164</v>
      </c>
      <c r="C81" s="6">
        <v>12614</v>
      </c>
      <c r="D81" s="6" t="s">
        <v>20660</v>
      </c>
      <c r="E81" t="s">
        <v>20659</v>
      </c>
    </row>
    <row r="82" spans="1:5" x14ac:dyDescent="0.3">
      <c r="A82" t="s">
        <v>433</v>
      </c>
      <c r="B82" t="s">
        <v>1201</v>
      </c>
      <c r="C82" s="6">
        <v>12652</v>
      </c>
      <c r="D82" s="6" t="s">
        <v>20594</v>
      </c>
      <c r="E82" t="s">
        <v>20593</v>
      </c>
    </row>
    <row r="83" spans="1:5" x14ac:dyDescent="0.3">
      <c r="A83" t="s">
        <v>429</v>
      </c>
      <c r="B83" t="s">
        <v>430</v>
      </c>
      <c r="C83" s="6">
        <v>12665</v>
      </c>
      <c r="D83" s="6" t="s">
        <v>20551</v>
      </c>
      <c r="E83" t="s">
        <v>20550</v>
      </c>
    </row>
    <row r="84" spans="1:5" x14ac:dyDescent="0.3">
      <c r="A84" t="s">
        <v>341</v>
      </c>
      <c r="B84" t="s">
        <v>1116</v>
      </c>
      <c r="C84" s="6">
        <v>12401</v>
      </c>
      <c r="D84" s="6" t="s">
        <v>20521</v>
      </c>
      <c r="E84" t="s">
        <v>20518</v>
      </c>
    </row>
    <row r="85" spans="1:5" x14ac:dyDescent="0.3">
      <c r="A85" t="s">
        <v>339</v>
      </c>
      <c r="B85" t="s">
        <v>340</v>
      </c>
      <c r="C85" s="6">
        <v>13305</v>
      </c>
      <c r="D85" s="6" t="s">
        <v>20490</v>
      </c>
      <c r="E85" t="s">
        <v>20488</v>
      </c>
    </row>
    <row r="86" spans="1:5" x14ac:dyDescent="0.3">
      <c r="A86" t="s">
        <v>620</v>
      </c>
      <c r="B86" t="s">
        <v>1058</v>
      </c>
      <c r="C86" s="6">
        <v>13081</v>
      </c>
      <c r="D86" s="6" t="s">
        <v>20461</v>
      </c>
      <c r="E86" t="s">
        <v>20460</v>
      </c>
    </row>
    <row r="87" spans="1:5" x14ac:dyDescent="0.3">
      <c r="A87" t="s">
        <v>411</v>
      </c>
      <c r="B87" t="s">
        <v>412</v>
      </c>
      <c r="C87" s="6">
        <v>12644</v>
      </c>
      <c r="D87" s="6" t="s">
        <v>20411</v>
      </c>
      <c r="E87" t="s">
        <v>20409</v>
      </c>
    </row>
    <row r="88" spans="1:5" x14ac:dyDescent="0.3">
      <c r="A88" t="s">
        <v>527</v>
      </c>
      <c r="B88" t="s">
        <v>528</v>
      </c>
      <c r="C88" s="6">
        <v>13414</v>
      </c>
      <c r="D88" s="6" t="s">
        <v>20393</v>
      </c>
      <c r="E88" t="s">
        <v>20392</v>
      </c>
    </row>
    <row r="89" spans="1:5" x14ac:dyDescent="0.3">
      <c r="A89" t="s">
        <v>335</v>
      </c>
      <c r="B89" t="s">
        <v>336</v>
      </c>
      <c r="C89" s="6">
        <v>13297</v>
      </c>
      <c r="D89" s="6" t="s">
        <v>20360</v>
      </c>
      <c r="E89" t="s">
        <v>20358</v>
      </c>
    </row>
    <row r="90" spans="1:5" x14ac:dyDescent="0.3">
      <c r="A90" t="s">
        <v>492</v>
      </c>
      <c r="B90" t="s">
        <v>493</v>
      </c>
      <c r="C90" s="6">
        <v>12739</v>
      </c>
      <c r="D90" s="6" t="s">
        <v>20335</v>
      </c>
      <c r="E90" t="s">
        <v>20334</v>
      </c>
    </row>
    <row r="91" spans="1:5" x14ac:dyDescent="0.3">
      <c r="A91" t="s">
        <v>904</v>
      </c>
      <c r="B91" t="s">
        <v>905</v>
      </c>
      <c r="C91" s="6">
        <v>13261</v>
      </c>
      <c r="D91" s="6" t="s">
        <v>20309</v>
      </c>
      <c r="E91" t="s">
        <v>20307</v>
      </c>
    </row>
    <row r="92" spans="1:5" x14ac:dyDescent="0.3">
      <c r="A92" t="s">
        <v>334</v>
      </c>
      <c r="B92" t="s">
        <v>1007</v>
      </c>
      <c r="C92" s="6">
        <v>12512</v>
      </c>
      <c r="D92" s="6" t="s">
        <v>20228</v>
      </c>
      <c r="E92" t="s">
        <v>20226</v>
      </c>
    </row>
    <row r="93" spans="1:5" x14ac:dyDescent="0.3">
      <c r="A93" t="s">
        <v>333</v>
      </c>
      <c r="B93" t="s">
        <v>1006</v>
      </c>
      <c r="C93" s="6">
        <v>12511</v>
      </c>
      <c r="D93" s="6" t="s">
        <v>20193</v>
      </c>
      <c r="E93" t="s">
        <v>20191</v>
      </c>
    </row>
    <row r="94" spans="1:5" x14ac:dyDescent="0.3">
      <c r="A94" t="s">
        <v>925</v>
      </c>
      <c r="B94" t="s">
        <v>926</v>
      </c>
      <c r="C94" s="6">
        <v>22982</v>
      </c>
      <c r="D94" s="6" t="s">
        <v>20172</v>
      </c>
      <c r="E94" t="s">
        <v>20170</v>
      </c>
    </row>
    <row r="95" spans="1:5" x14ac:dyDescent="0.3">
      <c r="A95" t="s">
        <v>934</v>
      </c>
      <c r="B95" t="s">
        <v>935</v>
      </c>
      <c r="C95" s="6">
        <v>12453</v>
      </c>
      <c r="D95" s="6" t="s">
        <v>20129</v>
      </c>
      <c r="E95" t="s">
        <v>20127</v>
      </c>
    </row>
    <row r="96" spans="1:5" x14ac:dyDescent="0.3">
      <c r="A96" t="s">
        <v>943</v>
      </c>
      <c r="B96" t="s">
        <v>944</v>
      </c>
      <c r="C96" s="6">
        <v>12871</v>
      </c>
      <c r="D96" s="6" t="s">
        <v>20106</v>
      </c>
      <c r="E96" t="s">
        <v>20105</v>
      </c>
    </row>
    <row r="97" spans="1:5" x14ac:dyDescent="0.3">
      <c r="A97" t="s">
        <v>615</v>
      </c>
      <c r="B97" t="s">
        <v>1054</v>
      </c>
      <c r="C97" s="6">
        <v>13237</v>
      </c>
      <c r="D97" s="6" t="s">
        <v>20056</v>
      </c>
      <c r="E97" t="s">
        <v>20054</v>
      </c>
    </row>
    <row r="98" spans="1:5" x14ac:dyDescent="0.3">
      <c r="A98" t="s">
        <v>615</v>
      </c>
      <c r="B98" t="s">
        <v>1054</v>
      </c>
      <c r="C98" s="6">
        <v>13237</v>
      </c>
      <c r="D98" s="6" t="s">
        <v>20056</v>
      </c>
      <c r="E98" t="s">
        <v>20054</v>
      </c>
    </row>
    <row r="99" spans="1:5" x14ac:dyDescent="0.3">
      <c r="A99" t="s">
        <v>539</v>
      </c>
      <c r="B99" t="s">
        <v>1036</v>
      </c>
      <c r="C99" s="6">
        <v>13195</v>
      </c>
      <c r="D99" s="6" t="s">
        <v>20025</v>
      </c>
      <c r="E99" t="s">
        <v>20024</v>
      </c>
    </row>
    <row r="100" spans="1:5" x14ac:dyDescent="0.3">
      <c r="A100" t="s">
        <v>331</v>
      </c>
      <c r="B100" t="s">
        <v>332</v>
      </c>
      <c r="C100" s="6">
        <v>12651</v>
      </c>
      <c r="D100" s="6" t="s">
        <v>20010</v>
      </c>
      <c r="E100" t="s">
        <v>20009</v>
      </c>
    </row>
    <row r="101" spans="1:5" x14ac:dyDescent="0.3">
      <c r="A101" t="s">
        <v>760</v>
      </c>
      <c r="B101" t="s">
        <v>761</v>
      </c>
      <c r="C101" s="6">
        <v>13124</v>
      </c>
      <c r="D101" s="6" t="s">
        <v>19987</v>
      </c>
      <c r="E101" t="s">
        <v>19986</v>
      </c>
    </row>
    <row r="102" spans="1:5" x14ac:dyDescent="0.3">
      <c r="A102" t="s">
        <v>875</v>
      </c>
      <c r="B102" t="s">
        <v>1186</v>
      </c>
      <c r="C102" s="6">
        <v>12869</v>
      </c>
      <c r="D102" s="6" t="s">
        <v>19933</v>
      </c>
      <c r="E102" t="s">
        <v>19932</v>
      </c>
    </row>
    <row r="103" spans="1:5" x14ac:dyDescent="0.3">
      <c r="A103" t="s">
        <v>553</v>
      </c>
      <c r="B103" t="s">
        <v>1039</v>
      </c>
      <c r="C103" s="6">
        <v>13358</v>
      </c>
      <c r="D103" s="6" t="s">
        <v>19910</v>
      </c>
      <c r="E103" t="s">
        <v>19907</v>
      </c>
    </row>
    <row r="104" spans="1:5" x14ac:dyDescent="0.3">
      <c r="A104" t="s">
        <v>304</v>
      </c>
      <c r="B104" t="s">
        <v>305</v>
      </c>
      <c r="C104" s="6">
        <v>12609</v>
      </c>
      <c r="D104" s="6" t="s">
        <v>19865</v>
      </c>
      <c r="E104" t="s">
        <v>19863</v>
      </c>
    </row>
    <row r="105" spans="1:5" x14ac:dyDescent="0.3">
      <c r="A105" t="s">
        <v>621</v>
      </c>
      <c r="B105" t="s">
        <v>1059</v>
      </c>
      <c r="C105" s="6">
        <v>13061</v>
      </c>
      <c r="D105" s="6" t="s">
        <v>19815</v>
      </c>
      <c r="E105" t="s">
        <v>19814</v>
      </c>
    </row>
    <row r="106" spans="1:5" x14ac:dyDescent="0.3">
      <c r="A106" t="s">
        <v>511</v>
      </c>
      <c r="B106" t="s">
        <v>1030</v>
      </c>
      <c r="C106" s="6">
        <v>13364</v>
      </c>
      <c r="D106" s="6" t="s">
        <v>19770</v>
      </c>
      <c r="E106" t="s">
        <v>19769</v>
      </c>
    </row>
    <row r="107" spans="1:5" x14ac:dyDescent="0.3">
      <c r="A107" t="s">
        <v>946</v>
      </c>
      <c r="B107" t="s">
        <v>947</v>
      </c>
      <c r="C107" s="6">
        <v>13207</v>
      </c>
      <c r="D107" s="6" t="s">
        <v>19755</v>
      </c>
      <c r="E107" t="s">
        <v>19752</v>
      </c>
    </row>
    <row r="108" spans="1:5" x14ac:dyDescent="0.3">
      <c r="A108" t="s">
        <v>855</v>
      </c>
      <c r="B108" t="s">
        <v>856</v>
      </c>
      <c r="C108" s="6">
        <v>12891</v>
      </c>
      <c r="D108" s="6" t="s">
        <v>19729</v>
      </c>
      <c r="E108" t="s">
        <v>19728</v>
      </c>
    </row>
    <row r="109" spans="1:5" x14ac:dyDescent="0.3">
      <c r="A109" t="s">
        <v>813</v>
      </c>
      <c r="B109" t="s">
        <v>814</v>
      </c>
      <c r="C109" s="6">
        <v>12840</v>
      </c>
      <c r="D109" s="6" t="s">
        <v>19710</v>
      </c>
      <c r="E109" t="s">
        <v>19709</v>
      </c>
    </row>
    <row r="110" spans="1:5" x14ac:dyDescent="0.3">
      <c r="A110" t="s">
        <v>769</v>
      </c>
      <c r="B110" t="s">
        <v>1123</v>
      </c>
      <c r="C110" s="6">
        <v>13125</v>
      </c>
      <c r="D110" s="6" t="s">
        <v>19698</v>
      </c>
      <c r="E110" t="s">
        <v>19696</v>
      </c>
    </row>
    <row r="111" spans="1:5" x14ac:dyDescent="0.3">
      <c r="A111" t="s">
        <v>622</v>
      </c>
      <c r="B111" t="s">
        <v>1122</v>
      </c>
      <c r="C111" s="6">
        <v>13055</v>
      </c>
      <c r="D111" s="6" t="s">
        <v>19676</v>
      </c>
      <c r="E111" t="s">
        <v>19675</v>
      </c>
    </row>
    <row r="112" spans="1:5" x14ac:dyDescent="0.3">
      <c r="A112" t="s">
        <v>570</v>
      </c>
      <c r="B112" t="s">
        <v>1120</v>
      </c>
      <c r="C112" s="6">
        <v>13098</v>
      </c>
      <c r="D112" s="6" t="s">
        <v>19653</v>
      </c>
      <c r="E112" t="s">
        <v>19651</v>
      </c>
    </row>
    <row r="113" spans="1:5" x14ac:dyDescent="0.3">
      <c r="A113" t="s">
        <v>328</v>
      </c>
      <c r="B113" t="s">
        <v>1115</v>
      </c>
      <c r="C113" s="6">
        <v>13296</v>
      </c>
      <c r="D113" s="6" t="s">
        <v>19628</v>
      </c>
      <c r="E113" t="s">
        <v>19625</v>
      </c>
    </row>
    <row r="114" spans="1:5" x14ac:dyDescent="0.3">
      <c r="A114" t="s">
        <v>623</v>
      </c>
      <c r="B114" t="s">
        <v>1229</v>
      </c>
      <c r="C114" s="6">
        <v>13075</v>
      </c>
      <c r="D114" s="6" t="s">
        <v>19616</v>
      </c>
      <c r="E114" t="s">
        <v>19615</v>
      </c>
    </row>
    <row r="115" spans="1:5" x14ac:dyDescent="0.3">
      <c r="A115" t="s">
        <v>669</v>
      </c>
      <c r="B115" t="s">
        <v>1231</v>
      </c>
      <c r="C115" s="6">
        <v>13136</v>
      </c>
      <c r="D115" s="6" t="s">
        <v>19552</v>
      </c>
      <c r="E115" t="s">
        <v>19551</v>
      </c>
    </row>
    <row r="116" spans="1:5" x14ac:dyDescent="0.3">
      <c r="A116" t="s">
        <v>327</v>
      </c>
      <c r="B116" t="s">
        <v>1177</v>
      </c>
      <c r="C116" s="6">
        <v>12532</v>
      </c>
      <c r="D116" s="6" t="s">
        <v>19537</v>
      </c>
      <c r="E116" t="s">
        <v>19536</v>
      </c>
    </row>
    <row r="117" spans="1:5" x14ac:dyDescent="0.3">
      <c r="A117" t="s">
        <v>409</v>
      </c>
      <c r="B117" t="s">
        <v>1183</v>
      </c>
      <c r="C117" s="6">
        <v>12428</v>
      </c>
      <c r="D117" s="6" t="s">
        <v>19457</v>
      </c>
      <c r="E117" t="s">
        <v>19455</v>
      </c>
    </row>
    <row r="118" spans="1:5" x14ac:dyDescent="0.3">
      <c r="A118" t="s">
        <v>956</v>
      </c>
      <c r="B118" t="s">
        <v>957</v>
      </c>
      <c r="C118" s="6">
        <v>12889</v>
      </c>
      <c r="D118" s="6" t="s">
        <v>19421</v>
      </c>
      <c r="E118" t="s">
        <v>19419</v>
      </c>
    </row>
    <row r="119" spans="1:5" x14ac:dyDescent="0.3">
      <c r="A119" t="s">
        <v>325</v>
      </c>
      <c r="B119" t="s">
        <v>326</v>
      </c>
      <c r="C119" s="6">
        <v>12491</v>
      </c>
      <c r="D119" s="6" t="s">
        <v>19400</v>
      </c>
      <c r="E119" t="s">
        <v>19399</v>
      </c>
    </row>
    <row r="120" spans="1:5" x14ac:dyDescent="0.3">
      <c r="A120" t="s">
        <v>321</v>
      </c>
      <c r="B120" t="s">
        <v>1113</v>
      </c>
      <c r="C120" s="6">
        <v>12632</v>
      </c>
      <c r="D120" s="6" t="s">
        <v>19294</v>
      </c>
      <c r="E120" t="s">
        <v>19292</v>
      </c>
    </row>
    <row r="121" spans="1:5" x14ac:dyDescent="0.3">
      <c r="A121" t="s">
        <v>322</v>
      </c>
      <c r="B121" t="s">
        <v>1114</v>
      </c>
      <c r="C121" s="6">
        <v>12501</v>
      </c>
      <c r="D121" s="6" t="s">
        <v>19323</v>
      </c>
      <c r="E121" t="s">
        <v>19322</v>
      </c>
    </row>
    <row r="122" spans="1:5" x14ac:dyDescent="0.3">
      <c r="A122" t="s">
        <v>320</v>
      </c>
      <c r="B122" t="s">
        <v>1112</v>
      </c>
      <c r="C122" s="6">
        <v>12484</v>
      </c>
      <c r="D122" s="6" t="s">
        <v>19273</v>
      </c>
      <c r="E122" t="s">
        <v>19271</v>
      </c>
    </row>
    <row r="123" spans="1:5" x14ac:dyDescent="0.3">
      <c r="A123" t="s">
        <v>320</v>
      </c>
      <c r="B123" t="s">
        <v>1112</v>
      </c>
      <c r="C123" s="6">
        <v>12484</v>
      </c>
      <c r="D123" s="6" t="s">
        <v>19273</v>
      </c>
      <c r="E123" t="s">
        <v>19271</v>
      </c>
    </row>
    <row r="124" spans="1:5" x14ac:dyDescent="0.3">
      <c r="A124" t="s">
        <v>660</v>
      </c>
      <c r="B124" t="s">
        <v>1070</v>
      </c>
      <c r="C124" s="6">
        <v>13378</v>
      </c>
      <c r="D124" s="6" t="s">
        <v>19219</v>
      </c>
      <c r="E124" t="s">
        <v>19217</v>
      </c>
    </row>
    <row r="125" spans="1:5" x14ac:dyDescent="0.3">
      <c r="A125" t="s">
        <v>277</v>
      </c>
      <c r="B125" t="s">
        <v>278</v>
      </c>
      <c r="C125" s="6">
        <v>13295</v>
      </c>
      <c r="D125" s="6" t="s">
        <v>19199</v>
      </c>
      <c r="E125" t="s">
        <v>19197</v>
      </c>
    </row>
    <row r="126" spans="1:5" x14ac:dyDescent="0.3">
      <c r="A126" t="s">
        <v>594</v>
      </c>
      <c r="B126" t="s">
        <v>1204</v>
      </c>
      <c r="C126" s="6">
        <v>13369</v>
      </c>
      <c r="D126" s="6" t="s">
        <v>19159</v>
      </c>
      <c r="E126" t="s">
        <v>19157</v>
      </c>
    </row>
    <row r="127" spans="1:5" x14ac:dyDescent="0.3">
      <c r="A127" t="s">
        <v>358</v>
      </c>
      <c r="B127" t="s">
        <v>1188</v>
      </c>
      <c r="C127" s="6">
        <v>12577</v>
      </c>
      <c r="D127" s="6" t="s">
        <v>21492</v>
      </c>
      <c r="E127" t="s">
        <v>21490</v>
      </c>
    </row>
    <row r="128" spans="1:5" x14ac:dyDescent="0.3">
      <c r="A128" t="s">
        <v>318</v>
      </c>
      <c r="B128" t="s">
        <v>319</v>
      </c>
      <c r="C128" s="6">
        <v>12496</v>
      </c>
      <c r="D128" s="6" t="s">
        <v>19098</v>
      </c>
      <c r="E128" t="s">
        <v>19097</v>
      </c>
    </row>
    <row r="129" spans="1:5" x14ac:dyDescent="0.3">
      <c r="A129" t="s">
        <v>624</v>
      </c>
      <c r="B129" t="s">
        <v>625</v>
      </c>
      <c r="C129" s="6">
        <v>13069</v>
      </c>
      <c r="D129" s="6" t="s">
        <v>19063</v>
      </c>
      <c r="E129" t="s">
        <v>19062</v>
      </c>
    </row>
    <row r="130" spans="1:5" x14ac:dyDescent="0.3">
      <c r="A130" t="s">
        <v>396</v>
      </c>
      <c r="B130" t="s">
        <v>397</v>
      </c>
      <c r="C130" s="6">
        <v>12636</v>
      </c>
      <c r="D130" s="6" t="s">
        <v>19007</v>
      </c>
      <c r="E130" t="s">
        <v>19006</v>
      </c>
    </row>
    <row r="131" spans="1:5" x14ac:dyDescent="0.3">
      <c r="A131" t="s">
        <v>912</v>
      </c>
      <c r="B131" t="s">
        <v>913</v>
      </c>
      <c r="C131" s="6">
        <v>13014</v>
      </c>
      <c r="D131" s="6" t="s">
        <v>18987</v>
      </c>
      <c r="E131" t="s">
        <v>18986</v>
      </c>
    </row>
    <row r="132" spans="1:5" x14ac:dyDescent="0.3">
      <c r="A132" t="s">
        <v>490</v>
      </c>
      <c r="B132" t="s">
        <v>491</v>
      </c>
      <c r="C132" s="6">
        <v>13365</v>
      </c>
      <c r="D132" s="6" t="s">
        <v>18953</v>
      </c>
      <c r="E132" t="s">
        <v>18951</v>
      </c>
    </row>
    <row r="133" spans="1:5" x14ac:dyDescent="0.3">
      <c r="A133" t="s">
        <v>313</v>
      </c>
      <c r="B133" t="s">
        <v>314</v>
      </c>
      <c r="C133" s="6">
        <v>13184</v>
      </c>
      <c r="D133" s="6" t="s">
        <v>18895</v>
      </c>
      <c r="E133" t="s">
        <v>18893</v>
      </c>
    </row>
    <row r="134" spans="1:5" x14ac:dyDescent="0.3">
      <c r="A134" t="s">
        <v>778</v>
      </c>
      <c r="B134" t="s">
        <v>779</v>
      </c>
      <c r="C134" s="6">
        <v>12763</v>
      </c>
      <c r="D134" s="6" t="s">
        <v>22611</v>
      </c>
      <c r="E134" t="s">
        <v>22610</v>
      </c>
    </row>
    <row r="135" spans="1:5" x14ac:dyDescent="0.3">
      <c r="A135" t="s">
        <v>311</v>
      </c>
      <c r="B135" t="s">
        <v>1003</v>
      </c>
      <c r="C135" s="6">
        <v>12494</v>
      </c>
      <c r="D135" s="6" t="s">
        <v>18866</v>
      </c>
      <c r="E135" t="s">
        <v>18864</v>
      </c>
    </row>
    <row r="136" spans="1:5" x14ac:dyDescent="0.3">
      <c r="A136" t="s">
        <v>312</v>
      </c>
      <c r="B136" t="s">
        <v>1004</v>
      </c>
      <c r="C136" s="6">
        <v>12475</v>
      </c>
      <c r="D136" s="6" t="s">
        <v>18882</v>
      </c>
      <c r="E136" t="s">
        <v>18881</v>
      </c>
    </row>
    <row r="137" spans="1:5" x14ac:dyDescent="0.3">
      <c r="A137" t="s">
        <v>309</v>
      </c>
      <c r="B137" t="s">
        <v>310</v>
      </c>
      <c r="C137" s="6">
        <v>12533</v>
      </c>
      <c r="D137" s="6" t="s">
        <v>18845</v>
      </c>
      <c r="E137" t="s">
        <v>18842</v>
      </c>
    </row>
    <row r="138" spans="1:5" x14ac:dyDescent="0.3">
      <c r="A138" t="s">
        <v>450</v>
      </c>
      <c r="B138" t="s">
        <v>451</v>
      </c>
      <c r="C138" s="6">
        <v>12657</v>
      </c>
      <c r="D138" s="6" t="s">
        <v>18809</v>
      </c>
      <c r="E138" t="s">
        <v>18807</v>
      </c>
    </row>
    <row r="139" spans="1:5" x14ac:dyDescent="0.3">
      <c r="A139" t="s">
        <v>131</v>
      </c>
      <c r="B139" t="s">
        <v>132</v>
      </c>
      <c r="C139" s="6">
        <v>12599</v>
      </c>
      <c r="D139" s="6" t="s">
        <v>18771</v>
      </c>
      <c r="E139" t="s">
        <v>18770</v>
      </c>
    </row>
    <row r="140" spans="1:5" x14ac:dyDescent="0.3">
      <c r="A140" t="s">
        <v>315</v>
      </c>
      <c r="B140" t="s">
        <v>316</v>
      </c>
      <c r="C140" s="6">
        <v>13294</v>
      </c>
      <c r="D140" s="6" t="s">
        <v>18708</v>
      </c>
      <c r="E140" t="s">
        <v>18707</v>
      </c>
    </row>
    <row r="141" spans="1:5" x14ac:dyDescent="0.3">
      <c r="A141" t="s">
        <v>650</v>
      </c>
      <c r="B141" t="s">
        <v>1148</v>
      </c>
      <c r="C141" s="6">
        <v>13050</v>
      </c>
      <c r="D141" s="6" t="s">
        <v>18690</v>
      </c>
      <c r="E141" t="s">
        <v>18689</v>
      </c>
    </row>
    <row r="142" spans="1:5" x14ac:dyDescent="0.3">
      <c r="A142" t="s">
        <v>872</v>
      </c>
      <c r="B142" t="s">
        <v>873</v>
      </c>
      <c r="C142" s="6">
        <v>12867</v>
      </c>
      <c r="D142" s="6" t="s">
        <v>18657</v>
      </c>
      <c r="E142" t="s">
        <v>18656</v>
      </c>
    </row>
    <row r="143" spans="1:5" x14ac:dyDescent="0.3">
      <c r="A143" t="s">
        <v>488</v>
      </c>
      <c r="B143" t="s">
        <v>489</v>
      </c>
      <c r="C143" s="6">
        <v>12445</v>
      </c>
      <c r="D143" s="6" t="s">
        <v>18592</v>
      </c>
      <c r="E143" t="s">
        <v>18591</v>
      </c>
    </row>
    <row r="144" spans="1:5" x14ac:dyDescent="0.3">
      <c r="A144" t="s">
        <v>47</v>
      </c>
      <c r="B144" t="s">
        <v>48</v>
      </c>
      <c r="C144" s="6">
        <v>13354</v>
      </c>
      <c r="D144" s="6" t="s">
        <v>18581</v>
      </c>
      <c r="E144" t="s">
        <v>18580</v>
      </c>
    </row>
    <row r="145" spans="1:5" x14ac:dyDescent="0.3">
      <c r="A145" t="s">
        <v>307</v>
      </c>
      <c r="B145" t="s">
        <v>308</v>
      </c>
      <c r="C145" s="6">
        <v>12538</v>
      </c>
      <c r="D145" s="6" t="s">
        <v>18553</v>
      </c>
      <c r="E145" t="s">
        <v>18552</v>
      </c>
    </row>
    <row r="146" spans="1:5" x14ac:dyDescent="0.3">
      <c r="A146" t="s">
        <v>582</v>
      </c>
      <c r="B146" t="s">
        <v>583</v>
      </c>
      <c r="C146" s="6">
        <v>13128</v>
      </c>
      <c r="D146" s="6" t="s">
        <v>18529</v>
      </c>
      <c r="E146" t="s">
        <v>18528</v>
      </c>
    </row>
    <row r="147" spans="1:5" x14ac:dyDescent="0.3">
      <c r="A147" t="s">
        <v>306</v>
      </c>
      <c r="B147" t="s">
        <v>1002</v>
      </c>
      <c r="C147" s="6">
        <v>13111</v>
      </c>
      <c r="D147" s="6" t="s">
        <v>18505</v>
      </c>
      <c r="E147" t="s">
        <v>18504</v>
      </c>
    </row>
    <row r="148" spans="1:5" x14ac:dyDescent="0.3">
      <c r="A148" t="s">
        <v>704</v>
      </c>
      <c r="B148" t="s">
        <v>1080</v>
      </c>
      <c r="C148" s="6">
        <v>13103</v>
      </c>
      <c r="D148" s="6" t="s">
        <v>18488</v>
      </c>
      <c r="E148" t="s">
        <v>18487</v>
      </c>
    </row>
    <row r="149" spans="1:5" x14ac:dyDescent="0.3">
      <c r="A149" t="s">
        <v>542</v>
      </c>
      <c r="B149" t="s">
        <v>1216</v>
      </c>
      <c r="C149" s="6">
        <v>12729</v>
      </c>
      <c r="D149" s="6" t="s">
        <v>18430</v>
      </c>
      <c r="E149" t="s">
        <v>18429</v>
      </c>
    </row>
    <row r="150" spans="1:5" x14ac:dyDescent="0.3">
      <c r="A150" t="s">
        <v>302</v>
      </c>
      <c r="B150" t="s">
        <v>303</v>
      </c>
      <c r="C150" s="6">
        <v>13227</v>
      </c>
      <c r="D150" s="6" t="s">
        <v>18406</v>
      </c>
      <c r="E150" t="s">
        <v>18404</v>
      </c>
    </row>
    <row r="151" spans="1:5" x14ac:dyDescent="0.3">
      <c r="A151" t="s">
        <v>206</v>
      </c>
      <c r="B151" t="s">
        <v>988</v>
      </c>
      <c r="C151" s="6">
        <v>13285</v>
      </c>
      <c r="D151" s="6" t="s">
        <v>18389</v>
      </c>
      <c r="E151" t="s">
        <v>18387</v>
      </c>
    </row>
    <row r="152" spans="1:5" x14ac:dyDescent="0.3">
      <c r="A152" t="s">
        <v>144</v>
      </c>
      <c r="B152" t="s">
        <v>145</v>
      </c>
      <c r="C152" s="6">
        <v>12607</v>
      </c>
      <c r="D152" s="6" t="s">
        <v>18365</v>
      </c>
      <c r="E152" t="s">
        <v>18363</v>
      </c>
    </row>
    <row r="153" spans="1:5" x14ac:dyDescent="0.3">
      <c r="A153" t="s">
        <v>299</v>
      </c>
      <c r="B153" t="s">
        <v>1001</v>
      </c>
      <c r="C153" s="6">
        <v>13310</v>
      </c>
      <c r="D153" s="6" t="s">
        <v>18341</v>
      </c>
      <c r="E153" t="s">
        <v>18338</v>
      </c>
    </row>
    <row r="154" spans="1:5" x14ac:dyDescent="0.3">
      <c r="A154" t="s">
        <v>741</v>
      </c>
      <c r="B154" t="s">
        <v>742</v>
      </c>
      <c r="C154" s="6">
        <v>12746</v>
      </c>
      <c r="D154" s="6" t="s">
        <v>18325</v>
      </c>
      <c r="E154" t="s">
        <v>18324</v>
      </c>
    </row>
    <row r="155" spans="1:5" x14ac:dyDescent="0.3">
      <c r="A155" t="s">
        <v>34</v>
      </c>
      <c r="B155" t="s">
        <v>1127</v>
      </c>
      <c r="C155" s="6">
        <v>12409</v>
      </c>
      <c r="D155" s="6" t="s">
        <v>18296</v>
      </c>
      <c r="E155" t="s">
        <v>18294</v>
      </c>
    </row>
    <row r="156" spans="1:5" x14ac:dyDescent="0.3">
      <c r="A156" t="s">
        <v>723</v>
      </c>
      <c r="B156" t="s">
        <v>1170</v>
      </c>
      <c r="C156" s="6">
        <v>12749</v>
      </c>
      <c r="D156" s="6" t="s">
        <v>18284</v>
      </c>
      <c r="E156" t="s">
        <v>18282</v>
      </c>
    </row>
    <row r="157" spans="1:5" x14ac:dyDescent="0.3">
      <c r="A157" t="s">
        <v>691</v>
      </c>
      <c r="B157" t="s">
        <v>1075</v>
      </c>
      <c r="C157" s="6">
        <v>13399</v>
      </c>
      <c r="D157" s="6" t="s">
        <v>18230</v>
      </c>
      <c r="E157" t="s">
        <v>18229</v>
      </c>
    </row>
    <row r="158" spans="1:5" x14ac:dyDescent="0.3">
      <c r="A158" t="s">
        <v>407</v>
      </c>
      <c r="B158" t="s">
        <v>408</v>
      </c>
      <c r="C158" s="6">
        <v>13346</v>
      </c>
      <c r="D158" s="6" t="s">
        <v>18180</v>
      </c>
      <c r="E158" t="s">
        <v>18178</v>
      </c>
    </row>
    <row r="159" spans="1:5" x14ac:dyDescent="0.3">
      <c r="A159" t="s">
        <v>486</v>
      </c>
      <c r="B159" t="s">
        <v>487</v>
      </c>
      <c r="C159" s="6">
        <v>12679</v>
      </c>
      <c r="D159" s="6" t="s">
        <v>18163</v>
      </c>
      <c r="E159" t="s">
        <v>18162</v>
      </c>
    </row>
    <row r="160" spans="1:5" x14ac:dyDescent="0.3">
      <c r="A160" t="s">
        <v>703</v>
      </c>
      <c r="B160" t="s">
        <v>1169</v>
      </c>
      <c r="C160" s="6">
        <v>13088</v>
      </c>
      <c r="D160" s="6" t="s">
        <v>18118</v>
      </c>
      <c r="E160" t="s">
        <v>18117</v>
      </c>
    </row>
    <row r="161" spans="1:5" x14ac:dyDescent="0.3">
      <c r="A161" t="s">
        <v>298</v>
      </c>
      <c r="B161" t="s">
        <v>1163</v>
      </c>
      <c r="C161" s="6">
        <v>13228</v>
      </c>
      <c r="D161" s="6" t="s">
        <v>17786</v>
      </c>
      <c r="E161" t="s">
        <v>17784</v>
      </c>
    </row>
    <row r="162" spans="1:5" x14ac:dyDescent="0.3">
      <c r="A162" t="s">
        <v>552</v>
      </c>
      <c r="B162" t="s">
        <v>1118</v>
      </c>
      <c r="C162" s="6">
        <v>12681</v>
      </c>
      <c r="D162" s="6" t="s">
        <v>18091</v>
      </c>
      <c r="E162" t="s">
        <v>18090</v>
      </c>
    </row>
    <row r="163" spans="1:5" x14ac:dyDescent="0.3">
      <c r="A163" t="s">
        <v>564</v>
      </c>
      <c r="B163" t="s">
        <v>1119</v>
      </c>
      <c r="C163" s="6">
        <v>12699</v>
      </c>
      <c r="D163" s="6" t="s">
        <v>18072</v>
      </c>
      <c r="E163" t="s">
        <v>18071</v>
      </c>
    </row>
    <row r="164" spans="1:5" x14ac:dyDescent="0.3">
      <c r="A164" t="s">
        <v>361</v>
      </c>
      <c r="B164" t="s">
        <v>1010</v>
      </c>
      <c r="C164" s="6">
        <v>12640</v>
      </c>
      <c r="D164" s="6" t="s">
        <v>18036</v>
      </c>
      <c r="E164" t="s">
        <v>18035</v>
      </c>
    </row>
    <row r="165" spans="1:5" x14ac:dyDescent="0.3">
      <c r="A165" t="s">
        <v>869</v>
      </c>
      <c r="B165" t="s">
        <v>870</v>
      </c>
      <c r="C165" s="6">
        <v>12966</v>
      </c>
      <c r="D165" s="6" t="s">
        <v>18022</v>
      </c>
      <c r="E165" t="s">
        <v>18021</v>
      </c>
    </row>
    <row r="166" spans="1:5" x14ac:dyDescent="0.3">
      <c r="A166" t="s">
        <v>551</v>
      </c>
      <c r="B166" t="s">
        <v>1038</v>
      </c>
      <c r="C166" s="6">
        <v>13398</v>
      </c>
      <c r="D166" s="6" t="s">
        <v>18009</v>
      </c>
      <c r="E166" t="s">
        <v>18008</v>
      </c>
    </row>
    <row r="167" spans="1:5" x14ac:dyDescent="0.3">
      <c r="A167" t="s">
        <v>748</v>
      </c>
      <c r="B167" t="s">
        <v>749</v>
      </c>
      <c r="C167" s="6">
        <v>12503</v>
      </c>
      <c r="D167" s="6" t="s">
        <v>17986</v>
      </c>
      <c r="E167" t="s">
        <v>17984</v>
      </c>
    </row>
    <row r="168" spans="1:5" x14ac:dyDescent="0.3">
      <c r="A168" t="s">
        <v>882</v>
      </c>
      <c r="B168" t="s">
        <v>883</v>
      </c>
      <c r="C168" s="6">
        <v>12862</v>
      </c>
      <c r="D168" s="6" t="s">
        <v>17955</v>
      </c>
      <c r="E168" t="s">
        <v>17953</v>
      </c>
    </row>
    <row r="169" spans="1:5" x14ac:dyDescent="0.3">
      <c r="A169" t="s">
        <v>295</v>
      </c>
      <c r="B169" t="s">
        <v>296</v>
      </c>
      <c r="C169" s="6">
        <v>12552</v>
      </c>
      <c r="D169" s="6" t="s">
        <v>17915</v>
      </c>
      <c r="E169" t="s">
        <v>17914</v>
      </c>
    </row>
    <row r="170" spans="1:5" x14ac:dyDescent="0.3">
      <c r="A170" t="s">
        <v>789</v>
      </c>
      <c r="B170" t="s">
        <v>790</v>
      </c>
      <c r="C170" s="6">
        <v>12768</v>
      </c>
      <c r="D170" s="6" t="s">
        <v>17889</v>
      </c>
      <c r="E170" t="s">
        <v>17888</v>
      </c>
    </row>
    <row r="171" spans="1:5" x14ac:dyDescent="0.3">
      <c r="A171" t="s">
        <v>385</v>
      </c>
      <c r="B171" t="s">
        <v>386</v>
      </c>
      <c r="C171" s="6">
        <v>12677</v>
      </c>
      <c r="D171" s="6" t="s">
        <v>17869</v>
      </c>
      <c r="E171" t="s">
        <v>17867</v>
      </c>
    </row>
    <row r="172" spans="1:5" x14ac:dyDescent="0.3">
      <c r="A172" t="s">
        <v>294</v>
      </c>
      <c r="B172" t="s">
        <v>1176</v>
      </c>
      <c r="C172" s="6">
        <v>12593</v>
      </c>
      <c r="D172" s="6" t="s">
        <v>17819</v>
      </c>
      <c r="E172" t="s">
        <v>17817</v>
      </c>
    </row>
    <row r="173" spans="1:5" x14ac:dyDescent="0.3">
      <c r="A173" t="s">
        <v>292</v>
      </c>
      <c r="B173" t="s">
        <v>293</v>
      </c>
      <c r="C173" s="6">
        <v>12420</v>
      </c>
      <c r="D173" s="6" t="s">
        <v>17764</v>
      </c>
      <c r="E173" t="s">
        <v>17763</v>
      </c>
    </row>
    <row r="174" spans="1:5" x14ac:dyDescent="0.3">
      <c r="A174" t="s">
        <v>290</v>
      </c>
      <c r="B174" t="s">
        <v>291</v>
      </c>
      <c r="C174" s="6">
        <v>12500</v>
      </c>
      <c r="D174" s="6" t="s">
        <v>17629</v>
      </c>
      <c r="E174" t="s">
        <v>17628</v>
      </c>
    </row>
    <row r="175" spans="1:5" x14ac:dyDescent="0.3">
      <c r="A175" t="s">
        <v>496</v>
      </c>
      <c r="B175" t="s">
        <v>1223</v>
      </c>
      <c r="C175" s="6">
        <v>12680</v>
      </c>
      <c r="D175" s="6" t="s">
        <v>17516</v>
      </c>
      <c r="E175" t="s">
        <v>17514</v>
      </c>
    </row>
    <row r="176" spans="1:5" x14ac:dyDescent="0.3">
      <c r="A176" t="s">
        <v>289</v>
      </c>
      <c r="B176" t="s">
        <v>1137</v>
      </c>
      <c r="C176" s="6">
        <v>13292</v>
      </c>
      <c r="D176" s="6" t="s">
        <v>17465</v>
      </c>
      <c r="E176" t="s">
        <v>17464</v>
      </c>
    </row>
    <row r="177" spans="1:5" x14ac:dyDescent="0.3">
      <c r="A177" t="s">
        <v>607</v>
      </c>
      <c r="B177" t="s">
        <v>1178</v>
      </c>
      <c r="C177" s="6">
        <v>13133</v>
      </c>
      <c r="D177" s="6" t="s">
        <v>17417</v>
      </c>
      <c r="E177" t="s">
        <v>17416</v>
      </c>
    </row>
    <row r="178" spans="1:5" x14ac:dyDescent="0.3">
      <c r="A178" t="s">
        <v>287</v>
      </c>
      <c r="B178" t="s">
        <v>288</v>
      </c>
      <c r="C178" s="6">
        <v>12515</v>
      </c>
      <c r="D178" s="6" t="s">
        <v>17387</v>
      </c>
      <c r="E178" t="s">
        <v>17385</v>
      </c>
    </row>
    <row r="179" spans="1:5" x14ac:dyDescent="0.3">
      <c r="A179" t="s">
        <v>762</v>
      </c>
      <c r="B179" t="s">
        <v>1220</v>
      </c>
      <c r="C179" s="6">
        <v>13245</v>
      </c>
      <c r="D179" s="6" t="s">
        <v>17358</v>
      </c>
      <c r="E179" t="s">
        <v>17356</v>
      </c>
    </row>
    <row r="180" spans="1:5" x14ac:dyDescent="0.3">
      <c r="A180" t="s">
        <v>605</v>
      </c>
      <c r="B180" t="s">
        <v>606</v>
      </c>
      <c r="C180" s="6">
        <v>12708</v>
      </c>
      <c r="D180" s="6" t="s">
        <v>17304</v>
      </c>
      <c r="E180" t="s">
        <v>17302</v>
      </c>
    </row>
    <row r="181" spans="1:5" x14ac:dyDescent="0.3">
      <c r="A181" t="s">
        <v>138</v>
      </c>
      <c r="B181" t="s">
        <v>1130</v>
      </c>
      <c r="C181" s="6">
        <v>12418</v>
      </c>
      <c r="D181" s="6" t="s">
        <v>17282</v>
      </c>
      <c r="E181" t="s">
        <v>17279</v>
      </c>
    </row>
    <row r="182" spans="1:5" x14ac:dyDescent="0.3">
      <c r="A182" t="s">
        <v>841</v>
      </c>
      <c r="B182" t="s">
        <v>1100</v>
      </c>
      <c r="C182" s="6">
        <v>13516</v>
      </c>
      <c r="D182" s="6" t="s">
        <v>17261</v>
      </c>
      <c r="E182" t="s">
        <v>17260</v>
      </c>
    </row>
    <row r="183" spans="1:5" x14ac:dyDescent="0.3">
      <c r="A183" t="s">
        <v>284</v>
      </c>
      <c r="B183" t="s">
        <v>285</v>
      </c>
      <c r="C183" s="6">
        <v>12574</v>
      </c>
      <c r="D183" s="6" t="s">
        <v>17241</v>
      </c>
      <c r="E183" t="s">
        <v>17239</v>
      </c>
    </row>
    <row r="184" spans="1:5" x14ac:dyDescent="0.3">
      <c r="A184" t="s">
        <v>167</v>
      </c>
      <c r="B184" t="s">
        <v>168</v>
      </c>
      <c r="C184" s="6">
        <v>12568</v>
      </c>
      <c r="D184" s="6" t="s">
        <v>17228</v>
      </c>
      <c r="E184" t="s">
        <v>17227</v>
      </c>
    </row>
    <row r="185" spans="1:5" x14ac:dyDescent="0.3">
      <c r="A185" t="s">
        <v>143</v>
      </c>
      <c r="B185" t="s">
        <v>1214</v>
      </c>
      <c r="C185" s="6">
        <v>12603</v>
      </c>
      <c r="D185" s="6" t="s">
        <v>17176</v>
      </c>
      <c r="E185" t="s">
        <v>17174</v>
      </c>
    </row>
    <row r="186" spans="1:5" x14ac:dyDescent="0.3">
      <c r="A186" t="s">
        <v>286</v>
      </c>
      <c r="B186" t="s">
        <v>999</v>
      </c>
      <c r="C186" s="6">
        <v>13330</v>
      </c>
      <c r="D186" s="6" t="s">
        <v>17154</v>
      </c>
      <c r="E186" t="s">
        <v>17152</v>
      </c>
    </row>
    <row r="187" spans="1:5" x14ac:dyDescent="0.3">
      <c r="A187" t="s">
        <v>280</v>
      </c>
      <c r="B187" t="s">
        <v>281</v>
      </c>
      <c r="C187" s="6">
        <v>13226</v>
      </c>
      <c r="D187" s="6" t="s">
        <v>17100</v>
      </c>
      <c r="E187" t="s">
        <v>17099</v>
      </c>
    </row>
    <row r="188" spans="1:5" x14ac:dyDescent="0.3">
      <c r="A188" t="s">
        <v>890</v>
      </c>
      <c r="B188" t="s">
        <v>1105</v>
      </c>
      <c r="C188" s="6">
        <v>13037</v>
      </c>
      <c r="D188" s="6" t="s">
        <v>17088</v>
      </c>
      <c r="E188" t="s">
        <v>17086</v>
      </c>
    </row>
    <row r="189" spans="1:5" x14ac:dyDescent="0.3">
      <c r="A189" t="s">
        <v>392</v>
      </c>
      <c r="B189" t="s">
        <v>393</v>
      </c>
      <c r="C189" s="6">
        <v>13288</v>
      </c>
      <c r="D189" s="6" t="s">
        <v>17074</v>
      </c>
      <c r="E189" t="s">
        <v>17073</v>
      </c>
    </row>
    <row r="190" spans="1:5" x14ac:dyDescent="0.3">
      <c r="A190" t="s">
        <v>673</v>
      </c>
      <c r="B190" t="s">
        <v>674</v>
      </c>
      <c r="C190" s="6">
        <v>12933</v>
      </c>
      <c r="D190" s="6" t="s">
        <v>2026</v>
      </c>
      <c r="E190" t="s">
        <v>2022</v>
      </c>
    </row>
    <row r="191" spans="1:5" x14ac:dyDescent="0.3">
      <c r="A191" t="s">
        <v>689</v>
      </c>
      <c r="B191" t="s">
        <v>690</v>
      </c>
      <c r="C191" s="6">
        <v>13397</v>
      </c>
      <c r="D191" s="6" t="s">
        <v>17034</v>
      </c>
      <c r="E191" t="s">
        <v>17032</v>
      </c>
    </row>
    <row r="192" spans="1:5" x14ac:dyDescent="0.3">
      <c r="A192" t="s">
        <v>279</v>
      </c>
      <c r="B192" t="s">
        <v>1162</v>
      </c>
      <c r="C192" s="6">
        <v>12581</v>
      </c>
      <c r="D192" s="6" t="s">
        <v>16979</v>
      </c>
      <c r="E192" t="s">
        <v>16977</v>
      </c>
    </row>
    <row r="193" spans="1:5" x14ac:dyDescent="0.3">
      <c r="A193" t="s">
        <v>945</v>
      </c>
      <c r="B193" t="s">
        <v>1106</v>
      </c>
      <c r="C193" s="6">
        <v>23036</v>
      </c>
      <c r="D193" s="6" t="s">
        <v>16926</v>
      </c>
      <c r="E193" t="s">
        <v>16923</v>
      </c>
    </row>
    <row r="194" spans="1:5" x14ac:dyDescent="0.3">
      <c r="A194" t="s">
        <v>275</v>
      </c>
      <c r="B194" t="s">
        <v>276</v>
      </c>
      <c r="C194" s="6">
        <v>12586</v>
      </c>
      <c r="D194" s="6" t="s">
        <v>16915</v>
      </c>
      <c r="E194" t="s">
        <v>16913</v>
      </c>
    </row>
    <row r="195" spans="1:5" x14ac:dyDescent="0.3">
      <c r="A195" t="s">
        <v>273</v>
      </c>
      <c r="B195" t="s">
        <v>274</v>
      </c>
      <c r="C195" s="6">
        <v>12547</v>
      </c>
      <c r="D195" s="6" t="s">
        <v>16896</v>
      </c>
      <c r="E195" t="s">
        <v>16894</v>
      </c>
    </row>
    <row r="196" spans="1:5" x14ac:dyDescent="0.3">
      <c r="A196" t="s">
        <v>272</v>
      </c>
      <c r="B196" t="s">
        <v>1136</v>
      </c>
      <c r="C196" s="6">
        <v>12580</v>
      </c>
      <c r="D196" s="6" t="s">
        <v>16857</v>
      </c>
      <c r="E196" t="s">
        <v>16855</v>
      </c>
    </row>
    <row r="197" spans="1:5" x14ac:dyDescent="0.3">
      <c r="A197" t="s">
        <v>270</v>
      </c>
      <c r="B197" t="s">
        <v>456</v>
      </c>
      <c r="C197" s="6">
        <v>12816</v>
      </c>
      <c r="D197" s="6" t="s">
        <v>16840</v>
      </c>
      <c r="E197" t="s">
        <v>16838</v>
      </c>
    </row>
    <row r="198" spans="1:5" x14ac:dyDescent="0.3">
      <c r="A198" t="s">
        <v>270</v>
      </c>
      <c r="B198" t="s">
        <v>271</v>
      </c>
      <c r="C198" s="6">
        <v>12508</v>
      </c>
      <c r="D198" s="6" t="s">
        <v>16825</v>
      </c>
      <c r="E198" t="s">
        <v>16823</v>
      </c>
    </row>
    <row r="199" spans="1:5" x14ac:dyDescent="0.3">
      <c r="A199" t="s">
        <v>268</v>
      </c>
      <c r="B199" t="s">
        <v>269</v>
      </c>
      <c r="C199" s="6">
        <v>12601</v>
      </c>
      <c r="D199" s="6" t="s">
        <v>16784</v>
      </c>
      <c r="E199" t="s">
        <v>16783</v>
      </c>
    </row>
    <row r="200" spans="1:5" x14ac:dyDescent="0.3">
      <c r="A200" t="s">
        <v>901</v>
      </c>
      <c r="B200" t="s">
        <v>1225</v>
      </c>
      <c r="C200" s="6">
        <v>13217</v>
      </c>
      <c r="D200" s="6" t="s">
        <v>16762</v>
      </c>
      <c r="E200" t="s">
        <v>16761</v>
      </c>
    </row>
    <row r="201" spans="1:5" x14ac:dyDescent="0.3">
      <c r="A201" t="s">
        <v>266</v>
      </c>
      <c r="B201" t="s">
        <v>267</v>
      </c>
      <c r="C201" s="6">
        <v>13338</v>
      </c>
      <c r="D201" s="6" t="s">
        <v>16726</v>
      </c>
      <c r="E201" t="s">
        <v>16724</v>
      </c>
    </row>
    <row r="202" spans="1:5" x14ac:dyDescent="0.3">
      <c r="A202" t="s">
        <v>846</v>
      </c>
      <c r="B202" t="s">
        <v>847</v>
      </c>
      <c r="C202" s="6">
        <v>13548</v>
      </c>
      <c r="D202" s="6" t="s">
        <v>16683</v>
      </c>
      <c r="E202" t="s">
        <v>16682</v>
      </c>
    </row>
    <row r="203" spans="1:5" x14ac:dyDescent="0.3">
      <c r="A203" t="s">
        <v>705</v>
      </c>
      <c r="B203" t="s">
        <v>706</v>
      </c>
      <c r="C203" s="6">
        <v>12924</v>
      </c>
      <c r="D203" s="6" t="s">
        <v>16668</v>
      </c>
      <c r="E203" t="s">
        <v>16666</v>
      </c>
    </row>
    <row r="204" spans="1:5" x14ac:dyDescent="0.3">
      <c r="A204" t="s">
        <v>485</v>
      </c>
      <c r="B204" t="s">
        <v>1215</v>
      </c>
      <c r="C204" s="6">
        <v>12490</v>
      </c>
      <c r="D204" s="6" t="s">
        <v>16637</v>
      </c>
      <c r="E204" t="s">
        <v>16635</v>
      </c>
    </row>
    <row r="205" spans="1:5" x14ac:dyDescent="0.3">
      <c r="A205" t="s">
        <v>264</v>
      </c>
      <c r="B205" t="s">
        <v>265</v>
      </c>
      <c r="C205" s="6">
        <v>13096</v>
      </c>
      <c r="D205" s="6" t="s">
        <v>16585</v>
      </c>
      <c r="E205" t="s">
        <v>16584</v>
      </c>
    </row>
    <row r="206" spans="1:5" x14ac:dyDescent="0.3">
      <c r="A206" t="s">
        <v>677</v>
      </c>
      <c r="B206" t="s">
        <v>678</v>
      </c>
      <c r="C206" s="6">
        <v>12890</v>
      </c>
      <c r="D206" s="6" t="s">
        <v>16556</v>
      </c>
      <c r="E206" t="s">
        <v>16555</v>
      </c>
    </row>
    <row r="207" spans="1:5" x14ac:dyDescent="0.3">
      <c r="A207" t="s">
        <v>888</v>
      </c>
      <c r="B207" t="s">
        <v>889</v>
      </c>
      <c r="C207" s="6">
        <v>13571</v>
      </c>
      <c r="D207" s="6" t="s">
        <v>16542</v>
      </c>
      <c r="E207" t="s">
        <v>16540</v>
      </c>
    </row>
    <row r="208" spans="1:5" x14ac:dyDescent="0.3">
      <c r="A208" t="s">
        <v>522</v>
      </c>
      <c r="B208" t="s">
        <v>1224</v>
      </c>
      <c r="C208" s="6">
        <v>12672</v>
      </c>
      <c r="D208" s="6" t="s">
        <v>16520</v>
      </c>
      <c r="E208" t="s">
        <v>16518</v>
      </c>
    </row>
    <row r="209" spans="1:5" x14ac:dyDescent="0.3">
      <c r="A209" t="s">
        <v>793</v>
      </c>
      <c r="B209" t="s">
        <v>1091</v>
      </c>
      <c r="C209" s="6">
        <v>13202</v>
      </c>
      <c r="D209" s="6" t="s">
        <v>16451</v>
      </c>
      <c r="E209" t="s">
        <v>16449</v>
      </c>
    </row>
    <row r="210" spans="1:5" x14ac:dyDescent="0.3">
      <c r="A210" t="s">
        <v>262</v>
      </c>
      <c r="B210" t="s">
        <v>998</v>
      </c>
      <c r="C210" s="6">
        <v>12531</v>
      </c>
      <c r="D210" s="6" t="s">
        <v>16395</v>
      </c>
      <c r="E210" t="s">
        <v>16393</v>
      </c>
    </row>
    <row r="211" spans="1:5" x14ac:dyDescent="0.3">
      <c r="A211" t="s">
        <v>577</v>
      </c>
      <c r="B211" t="s">
        <v>578</v>
      </c>
      <c r="C211" s="6">
        <v>13197</v>
      </c>
      <c r="D211" s="6" t="s">
        <v>16375</v>
      </c>
      <c r="E211" t="s">
        <v>578</v>
      </c>
    </row>
    <row r="212" spans="1:5" x14ac:dyDescent="0.3">
      <c r="A212" t="s">
        <v>597</v>
      </c>
      <c r="B212" t="s">
        <v>598</v>
      </c>
      <c r="C212" s="6">
        <v>12704</v>
      </c>
      <c r="D212" s="6" t="s">
        <v>16330</v>
      </c>
      <c r="E212" t="s">
        <v>16329</v>
      </c>
    </row>
    <row r="213" spans="1:5" x14ac:dyDescent="0.3">
      <c r="A213" t="s">
        <v>876</v>
      </c>
      <c r="B213" t="s">
        <v>877</v>
      </c>
      <c r="C213" s="6">
        <v>12985</v>
      </c>
      <c r="D213" s="6" t="s">
        <v>16422</v>
      </c>
      <c r="E213" t="s">
        <v>16420</v>
      </c>
    </row>
    <row r="214" spans="1:5" x14ac:dyDescent="0.3">
      <c r="A214" t="s">
        <v>867</v>
      </c>
      <c r="B214" t="s">
        <v>868</v>
      </c>
      <c r="C214" s="6">
        <v>12452</v>
      </c>
      <c r="D214" s="6" t="s">
        <v>16290</v>
      </c>
      <c r="E214" t="s">
        <v>16288</v>
      </c>
    </row>
    <row r="215" spans="1:5" x14ac:dyDescent="0.3">
      <c r="A215" t="s">
        <v>260</v>
      </c>
      <c r="B215" t="s">
        <v>261</v>
      </c>
      <c r="C215" s="6">
        <v>12548</v>
      </c>
      <c r="D215" s="6" t="s">
        <v>16245</v>
      </c>
      <c r="E215" t="s">
        <v>16244</v>
      </c>
    </row>
    <row r="216" spans="1:5" x14ac:dyDescent="0.3">
      <c r="A216" t="s">
        <v>258</v>
      </c>
      <c r="B216" t="s">
        <v>259</v>
      </c>
      <c r="C216" s="6">
        <v>13180</v>
      </c>
      <c r="D216" s="6" t="s">
        <v>16218</v>
      </c>
      <c r="E216" t="s">
        <v>16217</v>
      </c>
    </row>
    <row r="217" spans="1:5" x14ac:dyDescent="0.3">
      <c r="A217" t="s">
        <v>700</v>
      </c>
      <c r="B217" t="s">
        <v>1078</v>
      </c>
      <c r="C217" s="6">
        <v>13405</v>
      </c>
      <c r="D217" s="6" t="s">
        <v>16871</v>
      </c>
      <c r="E217" t="s">
        <v>16870</v>
      </c>
    </row>
    <row r="218" spans="1:5" x14ac:dyDescent="0.3">
      <c r="A218" t="s">
        <v>257</v>
      </c>
      <c r="B218" t="s">
        <v>997</v>
      </c>
      <c r="C218" s="6">
        <v>13225</v>
      </c>
      <c r="D218" s="6" t="s">
        <v>16171</v>
      </c>
      <c r="E218" t="s">
        <v>16169</v>
      </c>
    </row>
    <row r="219" spans="1:5" x14ac:dyDescent="0.3">
      <c r="A219" t="s">
        <v>784</v>
      </c>
      <c r="B219" t="s">
        <v>1155</v>
      </c>
      <c r="C219" s="6">
        <v>13246</v>
      </c>
      <c r="D219" s="6" t="s">
        <v>16115</v>
      </c>
      <c r="E219" t="s">
        <v>16114</v>
      </c>
    </row>
    <row r="220" spans="1:5" x14ac:dyDescent="0.3">
      <c r="A220" t="s">
        <v>562</v>
      </c>
      <c r="B220" t="s">
        <v>563</v>
      </c>
      <c r="C220" s="6">
        <v>12436</v>
      </c>
      <c r="D220" s="6" t="s">
        <v>16102</v>
      </c>
      <c r="E220" t="s">
        <v>16101</v>
      </c>
    </row>
    <row r="221" spans="1:5" x14ac:dyDescent="0.3">
      <c r="A221" t="s">
        <v>256</v>
      </c>
      <c r="B221" t="s">
        <v>1175</v>
      </c>
      <c r="C221" s="6">
        <v>13320</v>
      </c>
      <c r="D221" s="6" t="s">
        <v>16084</v>
      </c>
      <c r="E221" t="s">
        <v>16082</v>
      </c>
    </row>
    <row r="222" spans="1:5" x14ac:dyDescent="0.3">
      <c r="A222" t="s">
        <v>765</v>
      </c>
      <c r="B222" t="s">
        <v>766</v>
      </c>
      <c r="C222" s="6">
        <v>12549</v>
      </c>
      <c r="D222" s="6" t="s">
        <v>16070</v>
      </c>
      <c r="E222" t="s">
        <v>16068</v>
      </c>
    </row>
    <row r="223" spans="1:5" x14ac:dyDescent="0.3">
      <c r="A223" t="s">
        <v>254</v>
      </c>
      <c r="B223" t="s">
        <v>255</v>
      </c>
      <c r="C223" s="6">
        <v>13315</v>
      </c>
      <c r="D223" s="6" t="s">
        <v>16041</v>
      </c>
      <c r="E223" t="s">
        <v>16040</v>
      </c>
    </row>
    <row r="224" spans="1:5" x14ac:dyDescent="0.3">
      <c r="A224" t="s">
        <v>908</v>
      </c>
      <c r="B224" t="s">
        <v>909</v>
      </c>
      <c r="C224" s="6">
        <v>13597</v>
      </c>
      <c r="D224" s="6" t="s">
        <v>16029</v>
      </c>
      <c r="E224" t="s">
        <v>16028</v>
      </c>
    </row>
    <row r="225" spans="1:5" x14ac:dyDescent="0.3">
      <c r="A225" t="s">
        <v>252</v>
      </c>
      <c r="B225" t="s">
        <v>253</v>
      </c>
      <c r="C225" s="6">
        <v>12482</v>
      </c>
      <c r="D225" s="6" t="s">
        <v>16009</v>
      </c>
      <c r="E225" t="s">
        <v>16008</v>
      </c>
    </row>
    <row r="226" spans="1:5" x14ac:dyDescent="0.3">
      <c r="A226" t="s">
        <v>250</v>
      </c>
      <c r="B226" t="s">
        <v>251</v>
      </c>
      <c r="C226" s="6">
        <v>12536</v>
      </c>
      <c r="D226" s="6" t="s">
        <v>15998</v>
      </c>
      <c r="E226" t="s">
        <v>15997</v>
      </c>
    </row>
    <row r="227" spans="1:5" x14ac:dyDescent="0.3">
      <c r="A227" t="s">
        <v>859</v>
      </c>
      <c r="B227" t="s">
        <v>860</v>
      </c>
      <c r="C227" s="6">
        <v>13565</v>
      </c>
      <c r="D227" s="6" t="s">
        <v>15975</v>
      </c>
      <c r="E227" t="s">
        <v>15973</v>
      </c>
    </row>
    <row r="228" spans="1:5" x14ac:dyDescent="0.3">
      <c r="A228" t="s">
        <v>626</v>
      </c>
      <c r="B228" t="s">
        <v>1147</v>
      </c>
      <c r="C228" s="6">
        <v>13122</v>
      </c>
      <c r="D228" s="6" t="s">
        <v>15938</v>
      </c>
      <c r="E228" t="s">
        <v>15936</v>
      </c>
    </row>
    <row r="229" spans="1:5" x14ac:dyDescent="0.3">
      <c r="A229" t="s">
        <v>626</v>
      </c>
      <c r="B229" t="s">
        <v>1149</v>
      </c>
      <c r="C229" s="6">
        <v>13122</v>
      </c>
      <c r="D229" s="6" t="s">
        <v>15938</v>
      </c>
      <c r="E229" t="s">
        <v>15936</v>
      </c>
    </row>
    <row r="230" spans="1:5" x14ac:dyDescent="0.3">
      <c r="A230" t="s">
        <v>571</v>
      </c>
      <c r="B230" t="s">
        <v>572</v>
      </c>
      <c r="C230" s="6">
        <v>12853</v>
      </c>
      <c r="D230" s="6" t="s">
        <v>15890</v>
      </c>
      <c r="E230" t="s">
        <v>15889</v>
      </c>
    </row>
    <row r="231" spans="1:5" x14ac:dyDescent="0.3">
      <c r="A231" t="s">
        <v>248</v>
      </c>
      <c r="B231" t="s">
        <v>249</v>
      </c>
      <c r="C231" s="6">
        <v>12613</v>
      </c>
      <c r="D231" s="6" t="s">
        <v>15766</v>
      </c>
      <c r="E231" t="s">
        <v>15765</v>
      </c>
    </row>
    <row r="232" spans="1:5" x14ac:dyDescent="0.3">
      <c r="A232" t="s">
        <v>247</v>
      </c>
      <c r="B232" t="s">
        <v>996</v>
      </c>
      <c r="C232" s="6">
        <v>13290</v>
      </c>
      <c r="D232" s="6" t="s">
        <v>15732</v>
      </c>
      <c r="E232" t="s">
        <v>15731</v>
      </c>
    </row>
    <row r="233" spans="1:5" x14ac:dyDescent="0.3">
      <c r="A233" t="s">
        <v>557</v>
      </c>
      <c r="B233" t="s">
        <v>1041</v>
      </c>
      <c r="C233" s="6">
        <v>12694</v>
      </c>
      <c r="D233" s="6" t="s">
        <v>15720</v>
      </c>
      <c r="E233" t="s">
        <v>15719</v>
      </c>
    </row>
    <row r="234" spans="1:5" x14ac:dyDescent="0.3">
      <c r="A234" t="s">
        <v>952</v>
      </c>
      <c r="B234" t="s">
        <v>953</v>
      </c>
      <c r="C234" s="6">
        <v>23004</v>
      </c>
      <c r="D234" s="6" t="s">
        <v>15701</v>
      </c>
      <c r="E234" t="s">
        <v>15698</v>
      </c>
    </row>
    <row r="235" spans="1:5" x14ac:dyDescent="0.3">
      <c r="A235" t="s">
        <v>245</v>
      </c>
      <c r="B235" t="s">
        <v>1135</v>
      </c>
      <c r="C235" s="6">
        <v>13289</v>
      </c>
      <c r="D235" s="6" t="s">
        <v>15652</v>
      </c>
      <c r="E235" t="s">
        <v>15650</v>
      </c>
    </row>
    <row r="236" spans="1:5" x14ac:dyDescent="0.3">
      <c r="A236" t="s">
        <v>243</v>
      </c>
      <c r="B236" t="s">
        <v>244</v>
      </c>
      <c r="C236" s="6">
        <v>12612</v>
      </c>
      <c r="D236" s="6" t="s">
        <v>15636</v>
      </c>
      <c r="E236" t="s">
        <v>15635</v>
      </c>
    </row>
    <row r="237" spans="1:5" x14ac:dyDescent="0.3">
      <c r="A237" t="s">
        <v>243</v>
      </c>
      <c r="B237" t="s">
        <v>1138</v>
      </c>
      <c r="C237" s="6">
        <v>13344</v>
      </c>
      <c r="D237" s="6" t="s">
        <v>15598</v>
      </c>
      <c r="E237" t="s">
        <v>15596</v>
      </c>
    </row>
    <row r="238" spans="1:5" x14ac:dyDescent="0.3">
      <c r="A238" t="s">
        <v>484</v>
      </c>
      <c r="B238" t="s">
        <v>1144</v>
      </c>
      <c r="C238" s="6">
        <v>12703</v>
      </c>
      <c r="D238" s="6" t="s">
        <v>15555</v>
      </c>
      <c r="E238" t="s">
        <v>15554</v>
      </c>
    </row>
    <row r="239" spans="1:5" x14ac:dyDescent="0.3">
      <c r="A239" t="s">
        <v>242</v>
      </c>
      <c r="B239" t="s">
        <v>994</v>
      </c>
      <c r="C239" s="6">
        <v>12488</v>
      </c>
      <c r="D239" s="6" t="s">
        <v>15519</v>
      </c>
      <c r="E239" t="s">
        <v>15517</v>
      </c>
    </row>
    <row r="240" spans="1:5" x14ac:dyDescent="0.3">
      <c r="A240" t="s">
        <v>237</v>
      </c>
      <c r="B240" t="s">
        <v>238</v>
      </c>
      <c r="C240" s="6">
        <v>12570</v>
      </c>
      <c r="D240" s="6" t="s">
        <v>16934</v>
      </c>
      <c r="E240" t="s">
        <v>16933</v>
      </c>
    </row>
    <row r="241" spans="1:5" x14ac:dyDescent="0.3">
      <c r="A241" t="s">
        <v>688</v>
      </c>
      <c r="B241" t="s">
        <v>1236</v>
      </c>
      <c r="C241" s="6">
        <v>13396</v>
      </c>
      <c r="D241" s="6" t="s">
        <v>13464</v>
      </c>
      <c r="E241" t="s">
        <v>13461</v>
      </c>
    </row>
    <row r="242" spans="1:5" x14ac:dyDescent="0.3">
      <c r="A242" t="s">
        <v>28</v>
      </c>
      <c r="B242" t="s">
        <v>29</v>
      </c>
      <c r="C242" s="6">
        <v>12702</v>
      </c>
      <c r="D242" s="6" t="s">
        <v>11307</v>
      </c>
      <c r="E242" t="s">
        <v>11305</v>
      </c>
    </row>
    <row r="243" spans="1:5" x14ac:dyDescent="0.3">
      <c r="A243" t="s">
        <v>317</v>
      </c>
      <c r="B243" t="s">
        <v>1005</v>
      </c>
      <c r="C243" s="6">
        <v>13186</v>
      </c>
      <c r="D243" s="6" t="s">
        <v>10104</v>
      </c>
      <c r="E243" t="s">
        <v>10102</v>
      </c>
    </row>
    <row r="244" spans="1:5" x14ac:dyDescent="0.3">
      <c r="A244" t="s">
        <v>452</v>
      </c>
      <c r="B244" t="s">
        <v>453</v>
      </c>
      <c r="C244" s="6">
        <v>12664</v>
      </c>
      <c r="D244" s="6" t="s">
        <v>15497</v>
      </c>
      <c r="E244" t="s">
        <v>15495</v>
      </c>
    </row>
    <row r="245" spans="1:5" x14ac:dyDescent="0.3">
      <c r="A245" t="s">
        <v>240</v>
      </c>
      <c r="B245" t="s">
        <v>241</v>
      </c>
      <c r="C245" s="6">
        <v>12414</v>
      </c>
      <c r="D245" s="6" t="s">
        <v>15452</v>
      </c>
      <c r="E245" t="s">
        <v>15451</v>
      </c>
    </row>
    <row r="246" spans="1:5" x14ac:dyDescent="0.3">
      <c r="A246" t="s">
        <v>560</v>
      </c>
      <c r="B246" t="s">
        <v>561</v>
      </c>
      <c r="C246" s="6">
        <v>12697</v>
      </c>
      <c r="D246" s="6" t="s">
        <v>15441</v>
      </c>
      <c r="E246" t="s">
        <v>15440</v>
      </c>
    </row>
    <row r="247" spans="1:5" x14ac:dyDescent="0.3">
      <c r="A247" t="s">
        <v>796</v>
      </c>
      <c r="B247" t="s">
        <v>797</v>
      </c>
      <c r="C247" s="6">
        <v>13441</v>
      </c>
      <c r="D247" s="6" t="s">
        <v>15414</v>
      </c>
      <c r="E247" t="s">
        <v>15412</v>
      </c>
    </row>
    <row r="248" spans="1:5" x14ac:dyDescent="0.3">
      <c r="A248" t="s">
        <v>11</v>
      </c>
      <c r="B248" t="s">
        <v>12</v>
      </c>
      <c r="C248" s="6">
        <v>13229</v>
      </c>
      <c r="D248" s="6" t="s">
        <v>15383</v>
      </c>
      <c r="E248" t="s">
        <v>15381</v>
      </c>
    </row>
    <row r="249" spans="1:5" x14ac:dyDescent="0.3">
      <c r="A249" t="s">
        <v>521</v>
      </c>
      <c r="B249" t="s">
        <v>1145</v>
      </c>
      <c r="C249" s="6">
        <v>13194</v>
      </c>
      <c r="D249" s="6" t="s">
        <v>15353</v>
      </c>
      <c r="E249" t="s">
        <v>15350</v>
      </c>
    </row>
    <row r="250" spans="1:5" x14ac:dyDescent="0.3">
      <c r="A250" t="s">
        <v>917</v>
      </c>
      <c r="B250" t="s">
        <v>918</v>
      </c>
      <c r="C250" s="6">
        <v>13445</v>
      </c>
      <c r="D250" s="6" t="s">
        <v>15315</v>
      </c>
      <c r="E250" t="s">
        <v>15313</v>
      </c>
    </row>
    <row r="251" spans="1:5" x14ac:dyDescent="0.3">
      <c r="A251" t="s">
        <v>611</v>
      </c>
      <c r="B251" t="s">
        <v>1050</v>
      </c>
      <c r="C251" s="6">
        <v>12711</v>
      </c>
      <c r="D251" s="6" t="s">
        <v>15255</v>
      </c>
      <c r="E251" t="s">
        <v>15254</v>
      </c>
    </row>
    <row r="252" spans="1:5" x14ac:dyDescent="0.3">
      <c r="A252" t="s">
        <v>390</v>
      </c>
      <c r="B252" t="s">
        <v>391</v>
      </c>
      <c r="C252" s="6">
        <v>12422</v>
      </c>
      <c r="D252" s="6" t="s">
        <v>15229</v>
      </c>
      <c r="E252" t="s">
        <v>15228</v>
      </c>
    </row>
    <row r="253" spans="1:5" x14ac:dyDescent="0.3">
      <c r="A253" t="s">
        <v>519</v>
      </c>
      <c r="B253" t="s">
        <v>520</v>
      </c>
      <c r="C253" s="6">
        <v>12797</v>
      </c>
      <c r="D253" s="6" t="s">
        <v>15180</v>
      </c>
      <c r="E253" t="s">
        <v>15179</v>
      </c>
    </row>
    <row r="254" spans="1:5" x14ac:dyDescent="0.3">
      <c r="A254" t="s">
        <v>482</v>
      </c>
      <c r="B254" t="s">
        <v>483</v>
      </c>
      <c r="C254" s="6">
        <v>12442</v>
      </c>
      <c r="D254" s="6" t="s">
        <v>15154</v>
      </c>
      <c r="E254" t="s">
        <v>15152</v>
      </c>
    </row>
    <row r="255" spans="1:5" x14ac:dyDescent="0.3">
      <c r="A255" t="s">
        <v>654</v>
      </c>
      <c r="B255" t="s">
        <v>1066</v>
      </c>
      <c r="C255" s="6">
        <v>12563</v>
      </c>
      <c r="D255" s="6" t="s">
        <v>15102</v>
      </c>
      <c r="E255" t="s">
        <v>15101</v>
      </c>
    </row>
    <row r="256" spans="1:5" x14ac:dyDescent="0.3">
      <c r="A256" t="s">
        <v>234</v>
      </c>
      <c r="B256" t="s">
        <v>235</v>
      </c>
      <c r="C256" s="6">
        <v>12605</v>
      </c>
      <c r="D256" s="6" t="s">
        <v>15085</v>
      </c>
      <c r="E256" t="s">
        <v>15083</v>
      </c>
    </row>
    <row r="257" spans="1:5" x14ac:dyDescent="0.3">
      <c r="A257" t="s">
        <v>233</v>
      </c>
      <c r="B257" t="s">
        <v>992</v>
      </c>
      <c r="C257" s="6">
        <v>12474</v>
      </c>
      <c r="D257" s="6" t="s">
        <v>15066</v>
      </c>
      <c r="E257" t="s">
        <v>15064</v>
      </c>
    </row>
    <row r="258" spans="1:5" x14ac:dyDescent="0.3">
      <c r="A258" t="s">
        <v>231</v>
      </c>
      <c r="B258" t="s">
        <v>232</v>
      </c>
      <c r="C258" s="6">
        <v>12569</v>
      </c>
      <c r="D258" s="6" t="s">
        <v>15048</v>
      </c>
      <c r="E258" t="s">
        <v>15046</v>
      </c>
    </row>
    <row r="259" spans="1:5" x14ac:dyDescent="0.3">
      <c r="A259" t="s">
        <v>581</v>
      </c>
      <c r="B259" t="s">
        <v>1045</v>
      </c>
      <c r="C259" s="6">
        <v>13367</v>
      </c>
      <c r="D259" s="6" t="s">
        <v>15002</v>
      </c>
      <c r="E259" t="s">
        <v>15001</v>
      </c>
    </row>
    <row r="260" spans="1:5" x14ac:dyDescent="0.3">
      <c r="A260" t="s">
        <v>811</v>
      </c>
      <c r="B260" t="s">
        <v>812</v>
      </c>
      <c r="C260" s="6">
        <v>13453</v>
      </c>
      <c r="D260" s="6" t="s">
        <v>14989</v>
      </c>
      <c r="E260" t="s">
        <v>14987</v>
      </c>
    </row>
    <row r="261" spans="1:5" x14ac:dyDescent="0.3">
      <c r="A261" t="s">
        <v>753</v>
      </c>
      <c r="B261" t="s">
        <v>754</v>
      </c>
      <c r="C261" s="6">
        <v>12930</v>
      </c>
      <c r="D261" s="6" t="s">
        <v>14955</v>
      </c>
      <c r="E261" t="s">
        <v>14954</v>
      </c>
    </row>
    <row r="262" spans="1:5" x14ac:dyDescent="0.3">
      <c r="A262" t="s">
        <v>227</v>
      </c>
      <c r="B262" t="s">
        <v>228</v>
      </c>
      <c r="C262" s="6">
        <v>13287</v>
      </c>
      <c r="D262" s="6" t="s">
        <v>14924</v>
      </c>
      <c r="E262" t="s">
        <v>14923</v>
      </c>
    </row>
    <row r="263" spans="1:5" x14ac:dyDescent="0.3">
      <c r="A263" t="s">
        <v>535</v>
      </c>
      <c r="B263" t="s">
        <v>1034</v>
      </c>
      <c r="C263" s="6">
        <v>12678</v>
      </c>
      <c r="D263" s="6" t="s">
        <v>14908</v>
      </c>
      <c r="E263" t="s">
        <v>14906</v>
      </c>
    </row>
    <row r="264" spans="1:5" x14ac:dyDescent="0.3">
      <c r="A264" t="s">
        <v>225</v>
      </c>
      <c r="B264" t="s">
        <v>226</v>
      </c>
      <c r="C264" s="6">
        <v>12522</v>
      </c>
      <c r="D264" s="6" t="s">
        <v>14889</v>
      </c>
      <c r="E264" t="s">
        <v>14888</v>
      </c>
    </row>
    <row r="265" spans="1:5" x14ac:dyDescent="0.3">
      <c r="A265" t="s">
        <v>223</v>
      </c>
      <c r="B265" t="s">
        <v>224</v>
      </c>
      <c r="C265" s="6">
        <v>12408</v>
      </c>
      <c r="D265" s="6" t="s">
        <v>14865</v>
      </c>
      <c r="E265" t="s">
        <v>14864</v>
      </c>
    </row>
    <row r="266" spans="1:5" x14ac:dyDescent="0.3">
      <c r="A266" t="s">
        <v>427</v>
      </c>
      <c r="B266" t="s">
        <v>1021</v>
      </c>
      <c r="C266" s="6">
        <v>13336</v>
      </c>
      <c r="D266" s="6" t="s">
        <v>14836</v>
      </c>
      <c r="E266" t="s">
        <v>14835</v>
      </c>
    </row>
    <row r="267" spans="1:5" x14ac:dyDescent="0.3">
      <c r="A267" t="s">
        <v>222</v>
      </c>
      <c r="B267" t="s">
        <v>991</v>
      </c>
      <c r="C267" s="6">
        <v>13304</v>
      </c>
      <c r="D267" s="6" t="s">
        <v>14815</v>
      </c>
      <c r="E267" t="s">
        <v>14814</v>
      </c>
    </row>
    <row r="268" spans="1:5" x14ac:dyDescent="0.3">
      <c r="A268" t="s">
        <v>387</v>
      </c>
      <c r="B268" t="s">
        <v>1016</v>
      </c>
      <c r="C268" s="6">
        <v>12429</v>
      </c>
      <c r="D268" s="6" t="s">
        <v>14756</v>
      </c>
      <c r="E268" t="s">
        <v>14755</v>
      </c>
    </row>
    <row r="269" spans="1:5" x14ac:dyDescent="0.3">
      <c r="A269" t="s">
        <v>708</v>
      </c>
      <c r="B269" t="s">
        <v>709</v>
      </c>
      <c r="C269" s="6">
        <v>12841</v>
      </c>
      <c r="D269" s="6" t="s">
        <v>14744</v>
      </c>
      <c r="E269" t="s">
        <v>14743</v>
      </c>
    </row>
    <row r="270" spans="1:5" x14ac:dyDescent="0.3">
      <c r="A270" t="s">
        <v>664</v>
      </c>
      <c r="B270" t="s">
        <v>1071</v>
      </c>
      <c r="C270" s="6">
        <v>12716</v>
      </c>
      <c r="D270" s="6" t="s">
        <v>14725</v>
      </c>
      <c r="E270" t="s">
        <v>14722</v>
      </c>
    </row>
    <row r="271" spans="1:5" x14ac:dyDescent="0.3">
      <c r="A271" t="s">
        <v>177</v>
      </c>
      <c r="B271" t="s">
        <v>1132</v>
      </c>
      <c r="C271" s="6">
        <v>13318</v>
      </c>
      <c r="D271" s="6" t="s">
        <v>14697</v>
      </c>
      <c r="E271" t="s">
        <v>14696</v>
      </c>
    </row>
    <row r="272" spans="1:5" x14ac:dyDescent="0.3">
      <c r="A272" t="s">
        <v>780</v>
      </c>
      <c r="B272" t="s">
        <v>781</v>
      </c>
      <c r="C272" s="6">
        <v>12764</v>
      </c>
      <c r="D272" s="6" t="s">
        <v>14641</v>
      </c>
      <c r="E272" t="s">
        <v>14640</v>
      </c>
    </row>
    <row r="273" spans="1:5" x14ac:dyDescent="0.3">
      <c r="A273" t="s">
        <v>802</v>
      </c>
      <c r="B273" t="s">
        <v>1093</v>
      </c>
      <c r="C273" s="6">
        <v>13449</v>
      </c>
      <c r="D273" s="6" t="s">
        <v>14626</v>
      </c>
      <c r="E273" t="s">
        <v>14625</v>
      </c>
    </row>
    <row r="274" spans="1:5" x14ac:dyDescent="0.3">
      <c r="A274" t="s">
        <v>782</v>
      </c>
      <c r="B274" t="s">
        <v>1153</v>
      </c>
      <c r="C274" s="6">
        <v>12766</v>
      </c>
      <c r="D274" s="6" t="s">
        <v>14594</v>
      </c>
      <c r="E274" t="s">
        <v>14593</v>
      </c>
    </row>
    <row r="275" spans="1:5" x14ac:dyDescent="0.3">
      <c r="A275" t="s">
        <v>135</v>
      </c>
      <c r="B275" t="s">
        <v>978</v>
      </c>
      <c r="C275" s="6">
        <v>12413</v>
      </c>
      <c r="D275" s="6" t="s">
        <v>14565</v>
      </c>
      <c r="E275" t="s">
        <v>14564</v>
      </c>
    </row>
    <row r="276" spans="1:5" x14ac:dyDescent="0.3">
      <c r="A276" t="s">
        <v>627</v>
      </c>
      <c r="B276" t="s">
        <v>628</v>
      </c>
      <c r="C276" s="6">
        <v>13062</v>
      </c>
      <c r="D276" s="6" t="s">
        <v>14529</v>
      </c>
      <c r="E276" t="s">
        <v>14528</v>
      </c>
    </row>
    <row r="277" spans="1:5" x14ac:dyDescent="0.3">
      <c r="A277" t="s">
        <v>359</v>
      </c>
      <c r="B277" t="s">
        <v>360</v>
      </c>
      <c r="C277" s="6">
        <v>12641</v>
      </c>
      <c r="D277" s="6" t="s">
        <v>14508</v>
      </c>
      <c r="E277" t="s">
        <v>14506</v>
      </c>
    </row>
    <row r="278" spans="1:5" x14ac:dyDescent="0.3">
      <c r="A278" t="s">
        <v>495</v>
      </c>
      <c r="B278" t="s">
        <v>1027</v>
      </c>
      <c r="C278" s="6">
        <v>12775</v>
      </c>
      <c r="D278" s="6" t="s">
        <v>14485</v>
      </c>
      <c r="E278" t="s">
        <v>14484</v>
      </c>
    </row>
    <row r="279" spans="1:5" x14ac:dyDescent="0.3">
      <c r="A279" t="s">
        <v>480</v>
      </c>
      <c r="B279" t="s">
        <v>481</v>
      </c>
      <c r="C279" s="6">
        <v>12737</v>
      </c>
      <c r="D279" s="6" t="s">
        <v>14463</v>
      </c>
      <c r="E279" t="s">
        <v>14462</v>
      </c>
    </row>
    <row r="280" spans="1:5" x14ac:dyDescent="0.3">
      <c r="A280" t="s">
        <v>798</v>
      </c>
      <c r="B280" t="s">
        <v>1208</v>
      </c>
      <c r="C280" s="6">
        <v>13442</v>
      </c>
      <c r="D280" s="6" t="s">
        <v>14433</v>
      </c>
      <c r="E280" t="s">
        <v>14432</v>
      </c>
    </row>
    <row r="281" spans="1:5" x14ac:dyDescent="0.3">
      <c r="A281" t="s">
        <v>950</v>
      </c>
      <c r="B281" t="s">
        <v>951</v>
      </c>
      <c r="C281" s="6">
        <v>13530</v>
      </c>
      <c r="D281" s="6" t="s">
        <v>14403</v>
      </c>
      <c r="E281" t="s">
        <v>14401</v>
      </c>
    </row>
    <row r="282" spans="1:5" x14ac:dyDescent="0.3">
      <c r="A282" t="s">
        <v>601</v>
      </c>
      <c r="B282" t="s">
        <v>602</v>
      </c>
      <c r="C282" s="6">
        <v>12705</v>
      </c>
      <c r="D282" s="6" t="s">
        <v>14375</v>
      </c>
      <c r="E282" t="s">
        <v>14374</v>
      </c>
    </row>
    <row r="283" spans="1:5" x14ac:dyDescent="0.3">
      <c r="A283" t="s">
        <v>219</v>
      </c>
      <c r="B283" t="s">
        <v>990</v>
      </c>
      <c r="C283" s="6">
        <v>12615</v>
      </c>
      <c r="D283" s="6" t="s">
        <v>14356</v>
      </c>
      <c r="E283" t="s">
        <v>14355</v>
      </c>
    </row>
    <row r="284" spans="1:5" x14ac:dyDescent="0.3">
      <c r="A284" t="s">
        <v>217</v>
      </c>
      <c r="B284" t="s">
        <v>218</v>
      </c>
      <c r="C284" s="6">
        <v>12535</v>
      </c>
      <c r="D284" s="6" t="s">
        <v>14338</v>
      </c>
      <c r="E284" t="s">
        <v>14336</v>
      </c>
    </row>
    <row r="285" spans="1:5" x14ac:dyDescent="0.3">
      <c r="A285" t="s">
        <v>865</v>
      </c>
      <c r="B285" t="s">
        <v>866</v>
      </c>
      <c r="C285" s="6">
        <v>12940</v>
      </c>
      <c r="D285" s="6" t="s">
        <v>14293</v>
      </c>
      <c r="E285" t="s">
        <v>14292</v>
      </c>
    </row>
    <row r="286" spans="1:5" x14ac:dyDescent="0.3">
      <c r="A286" t="s">
        <v>948</v>
      </c>
      <c r="B286" t="s">
        <v>949</v>
      </c>
      <c r="C286" s="6">
        <v>12939</v>
      </c>
      <c r="D286" s="6" t="s">
        <v>14249</v>
      </c>
      <c r="E286" t="s">
        <v>14247</v>
      </c>
    </row>
    <row r="287" spans="1:5" x14ac:dyDescent="0.3">
      <c r="A287" t="s">
        <v>220</v>
      </c>
      <c r="B287" t="s">
        <v>221</v>
      </c>
      <c r="C287" s="6">
        <v>12523</v>
      </c>
      <c r="D287" s="6" t="s">
        <v>14225</v>
      </c>
      <c r="E287" t="s">
        <v>14224</v>
      </c>
    </row>
    <row r="288" spans="1:5" x14ac:dyDescent="0.3">
      <c r="A288" t="s">
        <v>434</v>
      </c>
      <c r="B288" t="s">
        <v>1179</v>
      </c>
      <c r="C288" s="6">
        <v>13127</v>
      </c>
      <c r="D288" s="6" t="s">
        <v>14217</v>
      </c>
      <c r="E288" t="s">
        <v>14216</v>
      </c>
    </row>
    <row r="289" spans="1:5" x14ac:dyDescent="0.3">
      <c r="A289" t="s">
        <v>787</v>
      </c>
      <c r="B289" t="s">
        <v>788</v>
      </c>
      <c r="C289" s="6">
        <v>13519</v>
      </c>
      <c r="D289" s="6" t="s">
        <v>14204</v>
      </c>
      <c r="E289" t="s">
        <v>14202</v>
      </c>
    </row>
    <row r="290" spans="1:5" x14ac:dyDescent="0.3">
      <c r="A290" t="s">
        <v>533</v>
      </c>
      <c r="B290" t="s">
        <v>534</v>
      </c>
      <c r="C290" s="6">
        <v>13137</v>
      </c>
      <c r="D290" s="6" t="s">
        <v>14165</v>
      </c>
      <c r="E290" t="s">
        <v>14164</v>
      </c>
    </row>
    <row r="291" spans="1:5" x14ac:dyDescent="0.3">
      <c r="A291" t="s">
        <v>879</v>
      </c>
      <c r="B291" t="s">
        <v>880</v>
      </c>
      <c r="C291" s="6">
        <v>12969</v>
      </c>
      <c r="D291" s="6" t="s">
        <v>14098</v>
      </c>
      <c r="E291" t="s">
        <v>14097</v>
      </c>
    </row>
    <row r="292" spans="1:5" x14ac:dyDescent="0.3">
      <c r="A292" t="s">
        <v>900</v>
      </c>
      <c r="B292" t="s">
        <v>1213</v>
      </c>
      <c r="C292" s="6">
        <v>12943</v>
      </c>
      <c r="D292" s="6" t="s">
        <v>14037</v>
      </c>
      <c r="E292" t="s">
        <v>14035</v>
      </c>
    </row>
    <row r="293" spans="1:5" x14ac:dyDescent="0.3">
      <c r="A293" t="s">
        <v>425</v>
      </c>
      <c r="B293" t="s">
        <v>426</v>
      </c>
      <c r="C293" s="6">
        <v>13352</v>
      </c>
      <c r="D293" s="6" t="s">
        <v>14016</v>
      </c>
      <c r="E293" t="s">
        <v>14015</v>
      </c>
    </row>
    <row r="294" spans="1:5" x14ac:dyDescent="0.3">
      <c r="A294" t="s">
        <v>214</v>
      </c>
      <c r="B294" t="s">
        <v>215</v>
      </c>
      <c r="C294" s="6">
        <v>12412</v>
      </c>
      <c r="D294" s="6" t="s">
        <v>20937</v>
      </c>
      <c r="E294" t="s">
        <v>20936</v>
      </c>
    </row>
    <row r="295" spans="1:5" x14ac:dyDescent="0.3">
      <c r="A295" t="s">
        <v>667</v>
      </c>
      <c r="B295" t="s">
        <v>668</v>
      </c>
      <c r="C295" s="6">
        <v>12439</v>
      </c>
      <c r="D295" s="6" t="s">
        <v>13990</v>
      </c>
      <c r="E295" t="s">
        <v>13989</v>
      </c>
    </row>
    <row r="296" spans="1:5" x14ac:dyDescent="0.3">
      <c r="A296" t="s">
        <v>212</v>
      </c>
      <c r="B296" t="s">
        <v>213</v>
      </c>
      <c r="C296" s="6">
        <v>13286</v>
      </c>
      <c r="D296" s="6" t="s">
        <v>13970</v>
      </c>
      <c r="E296" t="s">
        <v>13968</v>
      </c>
    </row>
    <row r="297" spans="1:5" x14ac:dyDescent="0.3">
      <c r="A297" t="s">
        <v>18</v>
      </c>
      <c r="B297" t="s">
        <v>19</v>
      </c>
      <c r="C297" s="6">
        <v>13223</v>
      </c>
      <c r="D297" s="6" t="s">
        <v>13942</v>
      </c>
      <c r="E297" t="s">
        <v>13941</v>
      </c>
    </row>
    <row r="298" spans="1:5" x14ac:dyDescent="0.3">
      <c r="A298" t="s">
        <v>472</v>
      </c>
      <c r="B298" t="s">
        <v>473</v>
      </c>
      <c r="C298" s="6">
        <v>12666</v>
      </c>
      <c r="D298" s="6" t="s">
        <v>13925</v>
      </c>
      <c r="E298" t="s">
        <v>13924</v>
      </c>
    </row>
    <row r="299" spans="1:5" x14ac:dyDescent="0.3">
      <c r="A299" t="s">
        <v>774</v>
      </c>
      <c r="B299" t="s">
        <v>775</v>
      </c>
      <c r="C299" s="6">
        <v>13129</v>
      </c>
      <c r="D299" s="6" t="s">
        <v>13902</v>
      </c>
      <c r="E299" t="s">
        <v>13900</v>
      </c>
    </row>
    <row r="300" spans="1:5" x14ac:dyDescent="0.3">
      <c r="A300" t="s">
        <v>730</v>
      </c>
      <c r="B300" t="s">
        <v>1171</v>
      </c>
      <c r="C300" s="6">
        <v>12928</v>
      </c>
      <c r="D300" s="6" t="s">
        <v>13877</v>
      </c>
      <c r="E300" t="s">
        <v>13876</v>
      </c>
    </row>
    <row r="301" spans="1:5" x14ac:dyDescent="0.3">
      <c r="A301" t="s">
        <v>651</v>
      </c>
      <c r="B301" t="s">
        <v>652</v>
      </c>
      <c r="C301" s="6">
        <v>13057</v>
      </c>
      <c r="D301" s="6" t="s">
        <v>13832</v>
      </c>
      <c r="E301" t="s">
        <v>13831</v>
      </c>
    </row>
    <row r="302" spans="1:5" x14ac:dyDescent="0.3">
      <c r="A302" t="s">
        <v>210</v>
      </c>
      <c r="B302" t="s">
        <v>211</v>
      </c>
      <c r="C302" s="6">
        <v>12551</v>
      </c>
      <c r="D302" s="6" t="s">
        <v>13796</v>
      </c>
      <c r="E302" t="s">
        <v>13795</v>
      </c>
    </row>
    <row r="303" spans="1:5" x14ac:dyDescent="0.3">
      <c r="A303" t="s">
        <v>209</v>
      </c>
      <c r="B303" t="s">
        <v>1133</v>
      </c>
      <c r="C303" s="6">
        <v>12492</v>
      </c>
      <c r="D303" s="6" t="s">
        <v>13767</v>
      </c>
      <c r="E303" t="s">
        <v>13766</v>
      </c>
    </row>
    <row r="304" spans="1:5" x14ac:dyDescent="0.3">
      <c r="A304" t="s">
        <v>382</v>
      </c>
      <c r="B304" t="s">
        <v>383</v>
      </c>
      <c r="C304" s="6">
        <v>13356</v>
      </c>
      <c r="D304" s="6" t="s">
        <v>13730</v>
      </c>
      <c r="E304" t="s">
        <v>13729</v>
      </c>
    </row>
    <row r="305" spans="1:5" x14ac:dyDescent="0.3">
      <c r="A305" t="s">
        <v>575</v>
      </c>
      <c r="B305" t="s">
        <v>576</v>
      </c>
      <c r="C305" s="6">
        <v>13196</v>
      </c>
      <c r="D305" s="6" t="s">
        <v>13688</v>
      </c>
      <c r="E305" t="s">
        <v>13686</v>
      </c>
    </row>
    <row r="306" spans="1:5" x14ac:dyDescent="0.3">
      <c r="A306" t="s">
        <v>857</v>
      </c>
      <c r="B306" t="s">
        <v>858</v>
      </c>
      <c r="C306" s="6">
        <v>13018</v>
      </c>
      <c r="D306" s="6" t="s">
        <v>13643</v>
      </c>
      <c r="E306" t="s">
        <v>13641</v>
      </c>
    </row>
    <row r="307" spans="1:5" x14ac:dyDescent="0.3">
      <c r="A307" t="s">
        <v>476</v>
      </c>
      <c r="B307" t="s">
        <v>477</v>
      </c>
      <c r="C307" s="6">
        <v>12432</v>
      </c>
      <c r="D307" s="6" t="s">
        <v>13579</v>
      </c>
      <c r="E307" t="s">
        <v>13577</v>
      </c>
    </row>
    <row r="308" spans="1:5" x14ac:dyDescent="0.3">
      <c r="A308" t="s">
        <v>854</v>
      </c>
      <c r="B308" t="s">
        <v>1185</v>
      </c>
      <c r="C308" s="6">
        <v>12896</v>
      </c>
      <c r="D308" s="6" t="s">
        <v>13565</v>
      </c>
      <c r="E308" t="s">
        <v>13564</v>
      </c>
    </row>
    <row r="309" spans="1:5" x14ac:dyDescent="0.3">
      <c r="A309" t="s">
        <v>204</v>
      </c>
      <c r="B309" t="s">
        <v>205</v>
      </c>
      <c r="C309" s="6">
        <v>12561</v>
      </c>
      <c r="D309" s="6" t="s">
        <v>13551</v>
      </c>
      <c r="E309" t="s">
        <v>13550</v>
      </c>
    </row>
    <row r="310" spans="1:5" x14ac:dyDescent="0.3">
      <c r="A310" t="s">
        <v>97</v>
      </c>
      <c r="B310" t="s">
        <v>1111</v>
      </c>
      <c r="C310" s="6">
        <v>12545</v>
      </c>
      <c r="D310" s="6" t="s">
        <v>13747</v>
      </c>
      <c r="E310" t="s">
        <v>13746</v>
      </c>
    </row>
    <row r="311" spans="1:5" x14ac:dyDescent="0.3">
      <c r="A311" t="s">
        <v>537</v>
      </c>
      <c r="B311" t="s">
        <v>538</v>
      </c>
      <c r="C311" s="6">
        <v>12675</v>
      </c>
      <c r="D311" s="6" t="s">
        <v>13493</v>
      </c>
      <c r="E311" t="s">
        <v>13491</v>
      </c>
    </row>
    <row r="312" spans="1:5" x14ac:dyDescent="0.3">
      <c r="A312" t="s">
        <v>791</v>
      </c>
      <c r="B312" t="s">
        <v>792</v>
      </c>
      <c r="C312" s="6">
        <v>12769</v>
      </c>
      <c r="D312" s="6" t="s">
        <v>13480</v>
      </c>
      <c r="E312" t="s">
        <v>13479</v>
      </c>
    </row>
    <row r="313" spans="1:5" x14ac:dyDescent="0.3">
      <c r="A313" t="s">
        <v>799</v>
      </c>
      <c r="B313" t="s">
        <v>1092</v>
      </c>
      <c r="C313" s="6">
        <v>12777</v>
      </c>
      <c r="D313" s="6" t="s">
        <v>13444</v>
      </c>
      <c r="E313" t="s">
        <v>13442</v>
      </c>
    </row>
    <row r="314" spans="1:5" x14ac:dyDescent="0.3">
      <c r="A314" t="s">
        <v>384</v>
      </c>
      <c r="B314" t="s">
        <v>1015</v>
      </c>
      <c r="C314" s="6">
        <v>13349</v>
      </c>
      <c r="D314" s="6" t="s">
        <v>13382</v>
      </c>
      <c r="E314" t="s">
        <v>13380</v>
      </c>
    </row>
    <row r="315" spans="1:5" x14ac:dyDescent="0.3">
      <c r="A315" t="s">
        <v>681</v>
      </c>
      <c r="B315" t="s">
        <v>682</v>
      </c>
      <c r="C315" s="6">
        <v>13240</v>
      </c>
      <c r="D315" s="6" t="s">
        <v>13372</v>
      </c>
      <c r="E315" t="s">
        <v>13370</v>
      </c>
    </row>
    <row r="316" spans="1:5" x14ac:dyDescent="0.3">
      <c r="A316" t="s">
        <v>930</v>
      </c>
      <c r="B316" t="s">
        <v>931</v>
      </c>
      <c r="C316" s="6">
        <v>23016</v>
      </c>
      <c r="D316" s="6" t="s">
        <v>13358</v>
      </c>
      <c r="E316" t="s">
        <v>13355</v>
      </c>
    </row>
    <row r="317" spans="1:5" x14ac:dyDescent="0.3">
      <c r="A317" t="s">
        <v>556</v>
      </c>
      <c r="B317" t="s">
        <v>1217</v>
      </c>
      <c r="C317" s="6">
        <v>12748</v>
      </c>
      <c r="D317" s="6" t="s">
        <v>13322</v>
      </c>
      <c r="E317" t="s">
        <v>13320</v>
      </c>
    </row>
    <row r="318" spans="1:5" x14ac:dyDescent="0.3">
      <c r="A318" t="s">
        <v>629</v>
      </c>
      <c r="B318" t="s">
        <v>1181</v>
      </c>
      <c r="C318" s="6">
        <v>13043</v>
      </c>
      <c r="D318" s="6" t="s">
        <v>13286</v>
      </c>
      <c r="E318" t="s">
        <v>13285</v>
      </c>
    </row>
    <row r="319" spans="1:5" x14ac:dyDescent="0.3">
      <c r="A319" t="s">
        <v>388</v>
      </c>
      <c r="B319" t="s">
        <v>1212</v>
      </c>
      <c r="C319" s="6">
        <v>12634</v>
      </c>
      <c r="D319" s="6" t="s">
        <v>13240</v>
      </c>
      <c r="E319" t="s">
        <v>13239</v>
      </c>
    </row>
    <row r="320" spans="1:5" x14ac:dyDescent="0.3">
      <c r="A320" t="s">
        <v>203</v>
      </c>
      <c r="B320" t="s">
        <v>987</v>
      </c>
      <c r="C320" s="6">
        <v>13324</v>
      </c>
      <c r="D320" s="6" t="s">
        <v>13210</v>
      </c>
      <c r="E320" t="s">
        <v>13208</v>
      </c>
    </row>
    <row r="321" spans="1:5" x14ac:dyDescent="0.3">
      <c r="A321" t="s">
        <v>531</v>
      </c>
      <c r="B321" t="s">
        <v>1032</v>
      </c>
      <c r="C321" s="6">
        <v>13457</v>
      </c>
      <c r="D321" s="6" t="s">
        <v>13198</v>
      </c>
      <c r="E321" t="s">
        <v>13196</v>
      </c>
    </row>
    <row r="322" spans="1:5" x14ac:dyDescent="0.3">
      <c r="A322" t="s">
        <v>478</v>
      </c>
      <c r="B322" t="s">
        <v>479</v>
      </c>
      <c r="C322" s="6">
        <v>12773</v>
      </c>
      <c r="D322" s="6" t="s">
        <v>13104</v>
      </c>
      <c r="E322" t="s">
        <v>13103</v>
      </c>
    </row>
    <row r="323" spans="1:5" x14ac:dyDescent="0.3">
      <c r="A323" t="s">
        <v>614</v>
      </c>
      <c r="B323" t="s">
        <v>1053</v>
      </c>
      <c r="C323" s="6">
        <v>13046</v>
      </c>
      <c r="D323" s="6" t="s">
        <v>13064</v>
      </c>
      <c r="E323" t="s">
        <v>13063</v>
      </c>
    </row>
    <row r="324" spans="1:5" x14ac:dyDescent="0.3">
      <c r="A324" t="s">
        <v>776</v>
      </c>
      <c r="B324" t="s">
        <v>1184</v>
      </c>
      <c r="C324" s="6">
        <v>13201</v>
      </c>
      <c r="D324" s="6" t="s">
        <v>13046</v>
      </c>
      <c r="E324" t="s">
        <v>13045</v>
      </c>
    </row>
    <row r="325" spans="1:5" x14ac:dyDescent="0.3">
      <c r="A325" t="s">
        <v>199</v>
      </c>
      <c r="B325" t="s">
        <v>200</v>
      </c>
      <c r="C325" s="6">
        <v>12507</v>
      </c>
      <c r="D325" s="6" t="s">
        <v>13012</v>
      </c>
      <c r="E325" t="s">
        <v>13011</v>
      </c>
    </row>
    <row r="326" spans="1:5" x14ac:dyDescent="0.3">
      <c r="A326" t="s">
        <v>707</v>
      </c>
      <c r="B326" t="s">
        <v>1151</v>
      </c>
      <c r="C326" s="6">
        <v>13412</v>
      </c>
      <c r="D326" s="6" t="s">
        <v>12993</v>
      </c>
      <c r="E326" t="s">
        <v>12992</v>
      </c>
    </row>
    <row r="327" spans="1:5" x14ac:dyDescent="0.3">
      <c r="A327" t="s">
        <v>692</v>
      </c>
      <c r="B327" t="s">
        <v>1076</v>
      </c>
      <c r="C327" s="6">
        <v>13400</v>
      </c>
      <c r="D327" s="6" t="s">
        <v>12976</v>
      </c>
      <c r="E327" t="s">
        <v>12975</v>
      </c>
    </row>
    <row r="328" spans="1:5" x14ac:dyDescent="0.3">
      <c r="A328" t="s">
        <v>494</v>
      </c>
      <c r="B328" t="s">
        <v>1026</v>
      </c>
      <c r="C328" s="6">
        <v>12726</v>
      </c>
      <c r="D328" s="6" t="s">
        <v>12955</v>
      </c>
      <c r="E328" t="s">
        <v>12954</v>
      </c>
    </row>
    <row r="329" spans="1:5" x14ac:dyDescent="0.3">
      <c r="A329" t="s">
        <v>207</v>
      </c>
      <c r="B329" t="s">
        <v>208</v>
      </c>
      <c r="C329" s="6">
        <v>12591</v>
      </c>
      <c r="D329" s="6" t="s">
        <v>12923</v>
      </c>
      <c r="E329" t="s">
        <v>12922</v>
      </c>
    </row>
    <row r="330" spans="1:5" x14ac:dyDescent="0.3">
      <c r="A330" t="s">
        <v>207</v>
      </c>
      <c r="B330" t="s">
        <v>989</v>
      </c>
      <c r="C330" s="6">
        <v>12410</v>
      </c>
      <c r="D330" s="6" t="s">
        <v>12912</v>
      </c>
      <c r="E330" t="s">
        <v>12911</v>
      </c>
    </row>
    <row r="331" spans="1:5" x14ac:dyDescent="0.3">
      <c r="A331" t="s">
        <v>609</v>
      </c>
      <c r="B331" t="s">
        <v>1146</v>
      </c>
      <c r="C331" s="6">
        <v>13533</v>
      </c>
      <c r="D331" s="6" t="s">
        <v>12844</v>
      </c>
      <c r="E331" t="s">
        <v>12841</v>
      </c>
    </row>
    <row r="332" spans="1:5" x14ac:dyDescent="0.3">
      <c r="A332" t="s">
        <v>843</v>
      </c>
      <c r="B332" t="s">
        <v>1102</v>
      </c>
      <c r="C332" s="6">
        <v>13446</v>
      </c>
      <c r="D332" s="6" t="s">
        <v>19133</v>
      </c>
      <c r="E332" t="s">
        <v>19132</v>
      </c>
    </row>
    <row r="333" spans="1:5" x14ac:dyDescent="0.3">
      <c r="A333" t="s">
        <v>794</v>
      </c>
      <c r="B333" t="s">
        <v>795</v>
      </c>
      <c r="C333" s="6">
        <v>13443</v>
      </c>
      <c r="D333" s="6" t="s">
        <v>13662</v>
      </c>
      <c r="E333" t="s">
        <v>13659</v>
      </c>
    </row>
    <row r="334" spans="1:5" x14ac:dyDescent="0.3">
      <c r="A334" t="s">
        <v>389</v>
      </c>
      <c r="B334" t="s">
        <v>1017</v>
      </c>
      <c r="C334" s="6">
        <v>13350</v>
      </c>
      <c r="D334" s="6" t="s">
        <v>12775</v>
      </c>
      <c r="E334" t="s">
        <v>12774</v>
      </c>
    </row>
    <row r="335" spans="1:5" x14ac:dyDescent="0.3">
      <c r="A335" t="s">
        <v>197</v>
      </c>
      <c r="B335" t="s">
        <v>198</v>
      </c>
      <c r="C335" s="6">
        <v>12526</v>
      </c>
      <c r="D335" s="6" t="s">
        <v>12755</v>
      </c>
      <c r="E335" t="s">
        <v>12753</v>
      </c>
    </row>
    <row r="336" spans="1:5" x14ac:dyDescent="0.3">
      <c r="A336" t="s">
        <v>726</v>
      </c>
      <c r="B336" t="s">
        <v>727</v>
      </c>
      <c r="C336" s="6">
        <v>13242</v>
      </c>
      <c r="D336" s="6" t="s">
        <v>12713</v>
      </c>
      <c r="E336" t="s">
        <v>12711</v>
      </c>
    </row>
    <row r="337" spans="1:5" x14ac:dyDescent="0.3">
      <c r="A337" t="s">
        <v>51</v>
      </c>
      <c r="B337" t="s">
        <v>52</v>
      </c>
      <c r="C337" s="6">
        <v>13222</v>
      </c>
      <c r="D337" s="6" t="s">
        <v>12691</v>
      </c>
      <c r="E337" t="s">
        <v>12689</v>
      </c>
    </row>
    <row r="338" spans="1:5" x14ac:dyDescent="0.3">
      <c r="A338" t="s">
        <v>733</v>
      </c>
      <c r="B338" t="s">
        <v>734</v>
      </c>
      <c r="C338" s="6">
        <v>12929</v>
      </c>
      <c r="D338" s="6" t="s">
        <v>12658</v>
      </c>
      <c r="E338" t="s">
        <v>12656</v>
      </c>
    </row>
    <row r="339" spans="1:5" x14ac:dyDescent="0.3">
      <c r="A339" t="s">
        <v>196</v>
      </c>
      <c r="B339" t="s">
        <v>986</v>
      </c>
      <c r="C339" s="6">
        <v>12584</v>
      </c>
      <c r="D339" s="6" t="s">
        <v>12642</v>
      </c>
      <c r="E339" t="s">
        <v>12640</v>
      </c>
    </row>
    <row r="340" spans="1:5" x14ac:dyDescent="0.3">
      <c r="A340" t="s">
        <v>194</v>
      </c>
      <c r="B340" t="s">
        <v>195</v>
      </c>
      <c r="C340" s="6">
        <v>13192</v>
      </c>
      <c r="D340" s="6" t="s">
        <v>18199</v>
      </c>
      <c r="E340" t="s">
        <v>18197</v>
      </c>
    </row>
    <row r="341" spans="1:5" x14ac:dyDescent="0.3">
      <c r="A341" t="s">
        <v>713</v>
      </c>
      <c r="B341" t="s">
        <v>1082</v>
      </c>
      <c r="C341" s="6">
        <v>12740</v>
      </c>
      <c r="D341" s="6" t="s">
        <v>12621</v>
      </c>
      <c r="E341" t="s">
        <v>12620</v>
      </c>
    </row>
    <row r="342" spans="1:5" x14ac:dyDescent="0.3">
      <c r="A342" t="s">
        <v>743</v>
      </c>
      <c r="B342" t="s">
        <v>1087</v>
      </c>
      <c r="C342" s="6">
        <v>13244</v>
      </c>
      <c r="D342" s="6" t="s">
        <v>12593</v>
      </c>
      <c r="E342" t="s">
        <v>12591</v>
      </c>
    </row>
    <row r="343" spans="1:5" x14ac:dyDescent="0.3">
      <c r="A343" t="s">
        <v>463</v>
      </c>
      <c r="B343" t="s">
        <v>1192</v>
      </c>
      <c r="C343" s="6">
        <v>12670</v>
      </c>
      <c r="D343" s="6" t="s">
        <v>12581</v>
      </c>
      <c r="E343" t="s">
        <v>12580</v>
      </c>
    </row>
    <row r="344" spans="1:5" x14ac:dyDescent="0.3">
      <c r="A344" t="s">
        <v>896</v>
      </c>
      <c r="B344" t="s">
        <v>897</v>
      </c>
      <c r="C344" s="6">
        <v>12968</v>
      </c>
      <c r="D344" s="6" t="s">
        <v>12553</v>
      </c>
      <c r="E344" t="s">
        <v>12551</v>
      </c>
    </row>
    <row r="345" spans="1:5" x14ac:dyDescent="0.3">
      <c r="A345" t="s">
        <v>201</v>
      </c>
      <c r="B345" t="s">
        <v>202</v>
      </c>
      <c r="C345" s="6">
        <v>12589</v>
      </c>
      <c r="D345" s="6" t="s">
        <v>12527</v>
      </c>
      <c r="E345" t="s">
        <v>12525</v>
      </c>
    </row>
    <row r="346" spans="1:5" x14ac:dyDescent="0.3">
      <c r="A346" t="s">
        <v>229</v>
      </c>
      <c r="B346" t="s">
        <v>230</v>
      </c>
      <c r="C346" s="6">
        <v>12541</v>
      </c>
      <c r="D346" s="6" t="s">
        <v>12465</v>
      </c>
      <c r="E346" t="s">
        <v>12463</v>
      </c>
    </row>
    <row r="347" spans="1:5" x14ac:dyDescent="0.3">
      <c r="A347" t="s">
        <v>886</v>
      </c>
      <c r="B347" t="s">
        <v>887</v>
      </c>
      <c r="C347" s="6">
        <v>12861</v>
      </c>
      <c r="D347" s="6" t="s">
        <v>12507</v>
      </c>
      <c r="E347" t="s">
        <v>12506</v>
      </c>
    </row>
    <row r="348" spans="1:5" x14ac:dyDescent="0.3">
      <c r="A348" t="s">
        <v>192</v>
      </c>
      <c r="B348" t="s">
        <v>193</v>
      </c>
      <c r="C348" s="6">
        <v>13308</v>
      </c>
      <c r="D348" s="6" t="s">
        <v>12447</v>
      </c>
      <c r="E348" t="s">
        <v>12446</v>
      </c>
    </row>
    <row r="349" spans="1:5" x14ac:dyDescent="0.3">
      <c r="A349" t="s">
        <v>471</v>
      </c>
      <c r="B349" t="s">
        <v>1166</v>
      </c>
      <c r="C349" s="6">
        <v>12730</v>
      </c>
      <c r="D349" s="6" t="s">
        <v>12421</v>
      </c>
      <c r="E349" t="s">
        <v>12420</v>
      </c>
    </row>
    <row r="350" spans="1:5" x14ac:dyDescent="0.3">
      <c r="A350" t="s">
        <v>457</v>
      </c>
      <c r="B350" t="s">
        <v>458</v>
      </c>
      <c r="C350" s="6">
        <v>13372</v>
      </c>
      <c r="D350" s="6" t="s">
        <v>12399</v>
      </c>
      <c r="E350" t="s">
        <v>12398</v>
      </c>
    </row>
    <row r="351" spans="1:5" x14ac:dyDescent="0.3">
      <c r="A351" t="s">
        <v>603</v>
      </c>
      <c r="B351" t="s">
        <v>604</v>
      </c>
      <c r="C351" s="6">
        <v>13198</v>
      </c>
      <c r="D351" s="6" t="s">
        <v>6545</v>
      </c>
      <c r="E351" t="s">
        <v>6543</v>
      </c>
    </row>
    <row r="352" spans="1:5" x14ac:dyDescent="0.3">
      <c r="A352" t="s">
        <v>630</v>
      </c>
      <c r="B352" t="s">
        <v>1060</v>
      </c>
      <c r="C352" s="6">
        <v>13132</v>
      </c>
      <c r="D352" s="6" t="s">
        <v>12366</v>
      </c>
      <c r="E352" t="s">
        <v>12364</v>
      </c>
    </row>
    <row r="353" spans="1:5" x14ac:dyDescent="0.3">
      <c r="A353" t="s">
        <v>190</v>
      </c>
      <c r="B353" t="s">
        <v>191</v>
      </c>
      <c r="C353" s="6">
        <v>13284</v>
      </c>
      <c r="D353" s="6" t="s">
        <v>12330</v>
      </c>
      <c r="E353" t="s">
        <v>12329</v>
      </c>
    </row>
    <row r="354" spans="1:5" x14ac:dyDescent="0.3">
      <c r="A354" t="s">
        <v>189</v>
      </c>
      <c r="B354" t="s">
        <v>1228</v>
      </c>
      <c r="C354" s="6">
        <v>13115</v>
      </c>
      <c r="D354" s="6" t="s">
        <v>12320</v>
      </c>
      <c r="E354" t="s">
        <v>12319</v>
      </c>
    </row>
    <row r="355" spans="1:5" x14ac:dyDescent="0.3">
      <c r="A355" t="s">
        <v>187</v>
      </c>
      <c r="B355" t="s">
        <v>188</v>
      </c>
      <c r="C355" s="6">
        <v>12596</v>
      </c>
      <c r="D355" s="6" t="s">
        <v>12264</v>
      </c>
      <c r="E355" t="s">
        <v>12263</v>
      </c>
    </row>
    <row r="356" spans="1:5" x14ac:dyDescent="0.3">
      <c r="A356" t="s">
        <v>543</v>
      </c>
      <c r="B356" t="s">
        <v>1234</v>
      </c>
      <c r="C356" s="6">
        <v>12774</v>
      </c>
      <c r="D356" s="6" t="s">
        <v>12229</v>
      </c>
      <c r="E356" t="s">
        <v>12228</v>
      </c>
    </row>
    <row r="357" spans="1:5" x14ac:dyDescent="0.3">
      <c r="A357" t="s">
        <v>894</v>
      </c>
      <c r="B357" t="s">
        <v>895</v>
      </c>
      <c r="C357" s="6">
        <v>12854</v>
      </c>
      <c r="D357" s="6" t="s">
        <v>12200</v>
      </c>
      <c r="E357" t="s">
        <v>12199</v>
      </c>
    </row>
    <row r="358" spans="1:5" x14ac:dyDescent="0.3">
      <c r="A358" t="s">
        <v>529</v>
      </c>
      <c r="B358" t="s">
        <v>530</v>
      </c>
      <c r="C358" s="6">
        <v>12682</v>
      </c>
      <c r="D358" s="6" t="s">
        <v>12157</v>
      </c>
      <c r="E358" t="s">
        <v>12156</v>
      </c>
    </row>
    <row r="359" spans="1:5" x14ac:dyDescent="0.3">
      <c r="A359" t="s">
        <v>891</v>
      </c>
      <c r="B359" t="s">
        <v>1157</v>
      </c>
      <c r="C359" s="6">
        <v>13534</v>
      </c>
      <c r="D359" s="6" t="s">
        <v>12098</v>
      </c>
      <c r="E359" t="s">
        <v>12096</v>
      </c>
    </row>
    <row r="360" spans="1:5" x14ac:dyDescent="0.3">
      <c r="A360" t="s">
        <v>185</v>
      </c>
      <c r="B360" t="s">
        <v>186</v>
      </c>
      <c r="C360" s="6">
        <v>12517</v>
      </c>
      <c r="D360" s="6" t="s">
        <v>12077</v>
      </c>
      <c r="E360" t="s">
        <v>12075</v>
      </c>
    </row>
    <row r="361" spans="1:5" x14ac:dyDescent="0.3">
      <c r="A361" t="s">
        <v>184</v>
      </c>
      <c r="B361" t="s">
        <v>985</v>
      </c>
      <c r="C361" s="6">
        <v>12520</v>
      </c>
      <c r="D361" s="6" t="s">
        <v>12031</v>
      </c>
      <c r="E361" t="s">
        <v>12030</v>
      </c>
    </row>
    <row r="362" spans="1:5" x14ac:dyDescent="0.3">
      <c r="A362" t="s">
        <v>183</v>
      </c>
      <c r="B362" t="s">
        <v>984</v>
      </c>
      <c r="C362" s="6">
        <v>12621</v>
      </c>
      <c r="D362" s="6" t="s">
        <v>12002</v>
      </c>
      <c r="E362" t="s">
        <v>12001</v>
      </c>
    </row>
    <row r="363" spans="1:5" x14ac:dyDescent="0.3">
      <c r="A363" t="s">
        <v>771</v>
      </c>
      <c r="B363" t="s">
        <v>772</v>
      </c>
      <c r="C363" s="6">
        <v>13431</v>
      </c>
      <c r="D363" s="6" t="s">
        <v>11972</v>
      </c>
      <c r="E363" t="s">
        <v>11970</v>
      </c>
    </row>
    <row r="364" spans="1:5" x14ac:dyDescent="0.3">
      <c r="A364" t="s">
        <v>181</v>
      </c>
      <c r="B364" t="s">
        <v>182</v>
      </c>
      <c r="C364" s="6">
        <v>13314</v>
      </c>
      <c r="D364" s="6" t="s">
        <v>11950</v>
      </c>
      <c r="E364" t="s">
        <v>11949</v>
      </c>
    </row>
    <row r="365" spans="1:5" x14ac:dyDescent="0.3">
      <c r="A365" t="s">
        <v>566</v>
      </c>
      <c r="B365" t="s">
        <v>1226</v>
      </c>
      <c r="C365" s="6">
        <v>12689</v>
      </c>
      <c r="D365" s="6" t="s">
        <v>11899</v>
      </c>
      <c r="E365" t="s">
        <v>11898</v>
      </c>
    </row>
    <row r="366" spans="1:5" x14ac:dyDescent="0.3">
      <c r="A366" t="s">
        <v>958</v>
      </c>
      <c r="B366" t="s">
        <v>959</v>
      </c>
      <c r="C366" s="6">
        <v>22992</v>
      </c>
      <c r="D366" s="6" t="s">
        <v>11866</v>
      </c>
      <c r="E366" t="s">
        <v>11864</v>
      </c>
    </row>
    <row r="367" spans="1:5" x14ac:dyDescent="0.3">
      <c r="A367" t="s">
        <v>180</v>
      </c>
      <c r="B367" t="s">
        <v>1174</v>
      </c>
      <c r="C367" s="6">
        <v>12493</v>
      </c>
      <c r="D367" s="6" t="s">
        <v>11823</v>
      </c>
      <c r="E367" t="s">
        <v>11822</v>
      </c>
    </row>
    <row r="368" spans="1:5" x14ac:dyDescent="0.3">
      <c r="A368" t="s">
        <v>942</v>
      </c>
      <c r="B368" t="s">
        <v>1209</v>
      </c>
      <c r="C368" s="6">
        <v>13561</v>
      </c>
      <c r="D368" s="6" t="s">
        <v>11796</v>
      </c>
      <c r="E368" t="s">
        <v>11795</v>
      </c>
    </row>
    <row r="369" spans="1:5" x14ac:dyDescent="0.3">
      <c r="A369" t="s">
        <v>413</v>
      </c>
      <c r="B369" t="s">
        <v>1199</v>
      </c>
      <c r="C369" s="6">
        <v>12645</v>
      </c>
      <c r="D369" s="6" t="s">
        <v>11770</v>
      </c>
      <c r="E369" t="s">
        <v>11768</v>
      </c>
    </row>
    <row r="370" spans="1:5" x14ac:dyDescent="0.3">
      <c r="A370" t="s">
        <v>842</v>
      </c>
      <c r="B370" t="s">
        <v>1101</v>
      </c>
      <c r="C370" s="6">
        <v>13514</v>
      </c>
      <c r="D370" s="6" t="s">
        <v>11741</v>
      </c>
      <c r="E370" t="s">
        <v>11739</v>
      </c>
    </row>
    <row r="371" spans="1:5" x14ac:dyDescent="0.3">
      <c r="A371" t="s">
        <v>885</v>
      </c>
      <c r="B371" t="s">
        <v>1222</v>
      </c>
      <c r="C371" s="6">
        <v>12893</v>
      </c>
      <c r="D371" s="6" t="s">
        <v>11677</v>
      </c>
      <c r="E371" t="s">
        <v>11676</v>
      </c>
    </row>
    <row r="372" spans="1:5" x14ac:dyDescent="0.3">
      <c r="A372" t="s">
        <v>329</v>
      </c>
      <c r="B372" t="s">
        <v>330</v>
      </c>
      <c r="C372" s="6">
        <v>12502</v>
      </c>
      <c r="D372" s="6" t="s">
        <v>11648</v>
      </c>
      <c r="E372" t="s">
        <v>11646</v>
      </c>
    </row>
    <row r="373" spans="1:5" x14ac:dyDescent="0.3">
      <c r="A373" t="s">
        <v>178</v>
      </c>
      <c r="B373" t="s">
        <v>179</v>
      </c>
      <c r="C373" s="6">
        <v>13311</v>
      </c>
      <c r="D373" s="6" t="s">
        <v>11592</v>
      </c>
      <c r="E373" t="s">
        <v>11591</v>
      </c>
    </row>
    <row r="374" spans="1:5" x14ac:dyDescent="0.3">
      <c r="A374" t="s">
        <v>613</v>
      </c>
      <c r="B374" t="s">
        <v>1052</v>
      </c>
      <c r="C374" s="6">
        <v>12544</v>
      </c>
      <c r="D374" s="6" t="s">
        <v>11564</v>
      </c>
      <c r="E374" t="s">
        <v>11563</v>
      </c>
    </row>
    <row r="375" spans="1:5" x14ac:dyDescent="0.3">
      <c r="A375" t="s">
        <v>653</v>
      </c>
      <c r="B375" t="s">
        <v>1065</v>
      </c>
      <c r="C375" s="6">
        <v>12757</v>
      </c>
      <c r="D375" s="6" t="s">
        <v>18043</v>
      </c>
      <c r="E375" t="s">
        <v>18042</v>
      </c>
    </row>
    <row r="376" spans="1:5" x14ac:dyDescent="0.3">
      <c r="A376" t="s">
        <v>932</v>
      </c>
      <c r="B376" t="s">
        <v>933</v>
      </c>
      <c r="C376" s="6">
        <v>13028</v>
      </c>
      <c r="D376" s="6" t="s">
        <v>11535</v>
      </c>
      <c r="E376" t="s">
        <v>11533</v>
      </c>
    </row>
    <row r="377" spans="1:5" x14ac:dyDescent="0.3">
      <c r="A377" t="s">
        <v>176</v>
      </c>
      <c r="B377" t="s">
        <v>983</v>
      </c>
      <c r="C377" s="6">
        <v>12629</v>
      </c>
      <c r="D377" s="6" t="s">
        <v>11476</v>
      </c>
      <c r="E377" t="s">
        <v>11475</v>
      </c>
    </row>
    <row r="378" spans="1:5" x14ac:dyDescent="0.3">
      <c r="A378" t="s">
        <v>565</v>
      </c>
      <c r="B378" t="s">
        <v>1203</v>
      </c>
      <c r="C378" s="6">
        <v>12684</v>
      </c>
      <c r="D378" s="6" t="s">
        <v>11460</v>
      </c>
      <c r="E378" t="s">
        <v>11459</v>
      </c>
    </row>
    <row r="379" spans="1:5" x14ac:dyDescent="0.3">
      <c r="A379" t="s">
        <v>525</v>
      </c>
      <c r="B379" t="s">
        <v>526</v>
      </c>
      <c r="C379" s="6">
        <v>12851</v>
      </c>
      <c r="D379" s="6" t="s">
        <v>11442</v>
      </c>
      <c r="E379" t="s">
        <v>11441</v>
      </c>
    </row>
    <row r="380" spans="1:5" x14ac:dyDescent="0.3">
      <c r="A380" t="s">
        <v>174</v>
      </c>
      <c r="B380" t="s">
        <v>175</v>
      </c>
      <c r="C380" s="6">
        <v>13328</v>
      </c>
      <c r="D380" s="6" t="s">
        <v>11421</v>
      </c>
      <c r="E380" t="s">
        <v>11420</v>
      </c>
    </row>
    <row r="381" spans="1:5" x14ac:dyDescent="0.3">
      <c r="A381" t="s">
        <v>417</v>
      </c>
      <c r="B381" t="s">
        <v>1020</v>
      </c>
      <c r="C381" s="6">
        <v>13360</v>
      </c>
      <c r="D381" s="6" t="s">
        <v>11380</v>
      </c>
      <c r="E381" t="s">
        <v>11379</v>
      </c>
    </row>
    <row r="382" spans="1:5" x14ac:dyDescent="0.3">
      <c r="A382" t="s">
        <v>172</v>
      </c>
      <c r="B382" t="s">
        <v>173</v>
      </c>
      <c r="C382" s="6">
        <v>12534</v>
      </c>
      <c r="D382" s="6" t="s">
        <v>11355</v>
      </c>
      <c r="E382" t="s">
        <v>11353</v>
      </c>
    </row>
    <row r="383" spans="1:5" x14ac:dyDescent="0.3">
      <c r="A383" t="s">
        <v>757</v>
      </c>
      <c r="B383" t="s">
        <v>758</v>
      </c>
      <c r="C383" s="6">
        <v>12772</v>
      </c>
      <c r="D383" s="6" t="s">
        <v>11335</v>
      </c>
      <c r="E383" t="s">
        <v>11333</v>
      </c>
    </row>
    <row r="384" spans="1:5" x14ac:dyDescent="0.3">
      <c r="A384" t="s">
        <v>398</v>
      </c>
      <c r="B384" t="s">
        <v>1139</v>
      </c>
      <c r="C384" s="6">
        <v>12635</v>
      </c>
      <c r="D384" s="6" t="s">
        <v>11268</v>
      </c>
      <c r="E384" t="s">
        <v>11266</v>
      </c>
    </row>
    <row r="385" spans="1:5" x14ac:dyDescent="0.3">
      <c r="A385" t="s">
        <v>171</v>
      </c>
      <c r="B385" t="s">
        <v>1131</v>
      </c>
      <c r="C385" s="6">
        <v>12600</v>
      </c>
      <c r="D385" s="6" t="s">
        <v>11235</v>
      </c>
      <c r="E385" t="s">
        <v>11233</v>
      </c>
    </row>
    <row r="386" spans="1:5" x14ac:dyDescent="0.3">
      <c r="A386" t="s">
        <v>470</v>
      </c>
      <c r="B386" t="s">
        <v>1143</v>
      </c>
      <c r="C386" s="6">
        <v>12713</v>
      </c>
      <c r="D386" s="6" t="s">
        <v>11143</v>
      </c>
      <c r="E386" t="s">
        <v>11142</v>
      </c>
    </row>
    <row r="387" spans="1:5" x14ac:dyDescent="0.3">
      <c r="A387" t="s">
        <v>169</v>
      </c>
      <c r="B387" t="s">
        <v>170</v>
      </c>
      <c r="C387" s="6">
        <v>13348</v>
      </c>
      <c r="D387" s="6" t="s">
        <v>11110</v>
      </c>
      <c r="E387" t="s">
        <v>11108</v>
      </c>
    </row>
    <row r="388" spans="1:5" x14ac:dyDescent="0.3">
      <c r="A388" t="s">
        <v>468</v>
      </c>
      <c r="B388" t="s">
        <v>469</v>
      </c>
      <c r="C388" s="6">
        <v>12440</v>
      </c>
      <c r="D388" s="6" t="s">
        <v>11079</v>
      </c>
      <c r="E388" t="s">
        <v>11077</v>
      </c>
    </row>
    <row r="389" spans="1:5" x14ac:dyDescent="0.3">
      <c r="A389" t="s">
        <v>739</v>
      </c>
      <c r="B389" t="s">
        <v>740</v>
      </c>
      <c r="C389" s="6">
        <v>13121</v>
      </c>
      <c r="D389" s="6" t="s">
        <v>11033</v>
      </c>
      <c r="E389" t="s">
        <v>11032</v>
      </c>
    </row>
    <row r="390" spans="1:5" x14ac:dyDescent="0.3">
      <c r="A390" t="s">
        <v>827</v>
      </c>
      <c r="B390" t="s">
        <v>1096</v>
      </c>
      <c r="C390" s="6">
        <v>13251</v>
      </c>
      <c r="D390" s="6" t="s">
        <v>10997</v>
      </c>
      <c r="E390" t="s">
        <v>10995</v>
      </c>
    </row>
    <row r="391" spans="1:5" x14ac:dyDescent="0.3">
      <c r="A391" t="s">
        <v>166</v>
      </c>
      <c r="B391" t="s">
        <v>982</v>
      </c>
      <c r="C391" s="6">
        <v>13283</v>
      </c>
      <c r="D391" s="6" t="s">
        <v>10959</v>
      </c>
      <c r="E391" t="s">
        <v>10958</v>
      </c>
    </row>
    <row r="392" spans="1:5" x14ac:dyDescent="0.3">
      <c r="A392" t="s">
        <v>721</v>
      </c>
      <c r="B392" t="s">
        <v>722</v>
      </c>
      <c r="C392" s="6">
        <v>12972</v>
      </c>
      <c r="D392" s="6" t="s">
        <v>10934</v>
      </c>
      <c r="E392" t="s">
        <v>10933</v>
      </c>
    </row>
    <row r="393" spans="1:5" x14ac:dyDescent="0.3">
      <c r="A393" t="s">
        <v>777</v>
      </c>
      <c r="B393" t="s">
        <v>1221</v>
      </c>
      <c r="C393" s="6">
        <v>13247</v>
      </c>
      <c r="D393" s="6" t="s">
        <v>10879</v>
      </c>
      <c r="E393" t="s">
        <v>10876</v>
      </c>
    </row>
    <row r="394" spans="1:5" x14ac:dyDescent="0.3">
      <c r="A394" t="s">
        <v>658</v>
      </c>
      <c r="B394" t="s">
        <v>1068</v>
      </c>
      <c r="C394" s="6">
        <v>13104</v>
      </c>
      <c r="D394" s="6" t="s">
        <v>10862</v>
      </c>
      <c r="E394" t="s">
        <v>10861</v>
      </c>
    </row>
    <row r="395" spans="1:5" x14ac:dyDescent="0.3">
      <c r="A395" t="s">
        <v>584</v>
      </c>
      <c r="B395" t="s">
        <v>585</v>
      </c>
      <c r="C395" s="6">
        <v>12437</v>
      </c>
      <c r="D395" s="6" t="s">
        <v>10818</v>
      </c>
      <c r="E395" t="s">
        <v>10817</v>
      </c>
    </row>
    <row r="396" spans="1:5" x14ac:dyDescent="0.3">
      <c r="A396" t="s">
        <v>163</v>
      </c>
      <c r="B396" t="s">
        <v>164</v>
      </c>
      <c r="C396" s="6">
        <v>12610</v>
      </c>
      <c r="D396" s="6" t="s">
        <v>10767</v>
      </c>
      <c r="E396" t="s">
        <v>10766</v>
      </c>
    </row>
    <row r="397" spans="1:5" x14ac:dyDescent="0.3">
      <c r="A397" t="s">
        <v>697</v>
      </c>
      <c r="B397" t="s">
        <v>1077</v>
      </c>
      <c r="C397" s="6">
        <v>12734</v>
      </c>
      <c r="D397" s="6" t="s">
        <v>10741</v>
      </c>
      <c r="E397" t="s">
        <v>10739</v>
      </c>
    </row>
    <row r="398" spans="1:5" x14ac:dyDescent="0.3">
      <c r="A398" t="s">
        <v>852</v>
      </c>
      <c r="B398" t="s">
        <v>853</v>
      </c>
      <c r="C398" s="6">
        <v>12904</v>
      </c>
      <c r="D398" s="6" t="s">
        <v>10688</v>
      </c>
      <c r="E398" t="s">
        <v>10686</v>
      </c>
    </row>
    <row r="399" spans="1:5" x14ac:dyDescent="0.3">
      <c r="A399" t="s">
        <v>161</v>
      </c>
      <c r="B399" t="s">
        <v>162</v>
      </c>
      <c r="C399" s="6">
        <v>13282</v>
      </c>
      <c r="D399" s="6" t="s">
        <v>10652</v>
      </c>
      <c r="E399" t="s">
        <v>10651</v>
      </c>
    </row>
    <row r="400" spans="1:5" x14ac:dyDescent="0.3">
      <c r="A400" t="s">
        <v>588</v>
      </c>
      <c r="B400" t="s">
        <v>589</v>
      </c>
      <c r="C400" s="6">
        <v>12696</v>
      </c>
      <c r="D400" s="6" t="s">
        <v>10633</v>
      </c>
      <c r="E400" t="s">
        <v>10632</v>
      </c>
    </row>
    <row r="401" spans="1:5" x14ac:dyDescent="0.3">
      <c r="A401" t="s">
        <v>406</v>
      </c>
      <c r="B401" t="s">
        <v>1019</v>
      </c>
      <c r="C401" s="6">
        <v>13126</v>
      </c>
      <c r="D401" s="6" t="s">
        <v>10581</v>
      </c>
      <c r="E401" t="s">
        <v>10579</v>
      </c>
    </row>
    <row r="402" spans="1:5" x14ac:dyDescent="0.3">
      <c r="A402" t="s">
        <v>921</v>
      </c>
      <c r="B402" t="s">
        <v>922</v>
      </c>
      <c r="C402" s="6">
        <v>13021</v>
      </c>
      <c r="D402" s="6" t="s">
        <v>10559</v>
      </c>
      <c r="E402" t="s">
        <v>10557</v>
      </c>
    </row>
    <row r="403" spans="1:5" x14ac:dyDescent="0.3">
      <c r="A403" t="s">
        <v>466</v>
      </c>
      <c r="B403" t="s">
        <v>467</v>
      </c>
      <c r="C403" s="6">
        <v>12778</v>
      </c>
      <c r="D403" s="6" t="s">
        <v>10411</v>
      </c>
      <c r="E403" t="s">
        <v>10410</v>
      </c>
    </row>
    <row r="404" spans="1:5" x14ac:dyDescent="0.3">
      <c r="A404" t="s">
        <v>157</v>
      </c>
      <c r="B404" t="s">
        <v>158</v>
      </c>
      <c r="C404" s="6">
        <v>12479</v>
      </c>
      <c r="D404" s="6" t="s">
        <v>10527</v>
      </c>
      <c r="E404" t="s">
        <v>10526</v>
      </c>
    </row>
    <row r="405" spans="1:5" x14ac:dyDescent="0.3">
      <c r="A405" t="s">
        <v>156</v>
      </c>
      <c r="B405" t="s">
        <v>981</v>
      </c>
      <c r="C405" s="6">
        <v>12421</v>
      </c>
      <c r="D405" s="6" t="s">
        <v>10492</v>
      </c>
      <c r="E405" t="s">
        <v>10489</v>
      </c>
    </row>
    <row r="406" spans="1:5" x14ac:dyDescent="0.3">
      <c r="A406" t="s">
        <v>155</v>
      </c>
      <c r="B406" t="s">
        <v>980</v>
      </c>
      <c r="C406" s="6">
        <v>12617</v>
      </c>
      <c r="D406" s="6" t="s">
        <v>10451</v>
      </c>
      <c r="E406" t="s">
        <v>10449</v>
      </c>
    </row>
    <row r="407" spans="1:5" x14ac:dyDescent="0.3">
      <c r="A407" t="s">
        <v>154</v>
      </c>
      <c r="B407" t="s">
        <v>979</v>
      </c>
      <c r="C407" s="6">
        <v>12506</v>
      </c>
      <c r="D407" s="6" t="s">
        <v>10399</v>
      </c>
      <c r="E407" t="s">
        <v>10398</v>
      </c>
    </row>
    <row r="408" spans="1:5" x14ac:dyDescent="0.3">
      <c r="A408" t="s">
        <v>517</v>
      </c>
      <c r="B408" t="s">
        <v>518</v>
      </c>
      <c r="C408" s="6">
        <v>12669</v>
      </c>
      <c r="D408" s="6" t="s">
        <v>10359</v>
      </c>
      <c r="E408" t="s">
        <v>10357</v>
      </c>
    </row>
    <row r="409" spans="1:5" x14ac:dyDescent="0.3">
      <c r="A409" t="s">
        <v>152</v>
      </c>
      <c r="B409" t="s">
        <v>153</v>
      </c>
      <c r="C409" s="6">
        <v>13281</v>
      </c>
      <c r="D409" s="6" t="s">
        <v>10340</v>
      </c>
      <c r="E409" t="s">
        <v>10339</v>
      </c>
    </row>
    <row r="410" spans="1:5" x14ac:dyDescent="0.3">
      <c r="A410" t="s">
        <v>767</v>
      </c>
      <c r="B410" t="s">
        <v>768</v>
      </c>
      <c r="C410" s="6">
        <v>12747</v>
      </c>
      <c r="D410" s="6" t="s">
        <v>10305</v>
      </c>
      <c r="E410" t="s">
        <v>10304</v>
      </c>
    </row>
    <row r="411" spans="1:5" x14ac:dyDescent="0.3">
      <c r="A411" t="s">
        <v>698</v>
      </c>
      <c r="B411" t="s">
        <v>699</v>
      </c>
      <c r="C411" s="6">
        <v>12735</v>
      </c>
      <c r="D411" s="6" t="s">
        <v>10281</v>
      </c>
      <c r="E411" t="s">
        <v>10279</v>
      </c>
    </row>
    <row r="412" spans="1:5" x14ac:dyDescent="0.3">
      <c r="A412" t="s">
        <v>923</v>
      </c>
      <c r="B412" t="s">
        <v>924</v>
      </c>
      <c r="C412" s="6">
        <v>13515</v>
      </c>
      <c r="D412" s="6" t="s">
        <v>15799</v>
      </c>
      <c r="E412" t="s">
        <v>15797</v>
      </c>
    </row>
    <row r="413" spans="1:5" x14ac:dyDescent="0.3">
      <c r="A413" t="s">
        <v>148</v>
      </c>
      <c r="B413" t="s">
        <v>149</v>
      </c>
      <c r="C413" s="6">
        <v>12588</v>
      </c>
      <c r="D413" s="6" t="s">
        <v>10248</v>
      </c>
      <c r="E413" t="s">
        <v>10246</v>
      </c>
    </row>
    <row r="414" spans="1:5" x14ac:dyDescent="0.3">
      <c r="A414" t="s">
        <v>141</v>
      </c>
      <c r="B414" t="s">
        <v>142</v>
      </c>
      <c r="C414" s="6">
        <v>13322</v>
      </c>
      <c r="D414" s="6" t="s">
        <v>10218</v>
      </c>
      <c r="E414" t="s">
        <v>10215</v>
      </c>
    </row>
    <row r="415" spans="1:5" x14ac:dyDescent="0.3">
      <c r="A415" t="s">
        <v>139</v>
      </c>
      <c r="B415" t="s">
        <v>140</v>
      </c>
      <c r="C415" s="6">
        <v>12516</v>
      </c>
      <c r="D415" s="6" t="s">
        <v>10133</v>
      </c>
      <c r="E415" t="s">
        <v>10131</v>
      </c>
    </row>
    <row r="416" spans="1:5" x14ac:dyDescent="0.3">
      <c r="A416" t="s">
        <v>593</v>
      </c>
      <c r="B416" t="s">
        <v>1047</v>
      </c>
      <c r="C416" s="6">
        <v>12700</v>
      </c>
      <c r="D416" s="6" t="s">
        <v>10160</v>
      </c>
      <c r="E416" t="s">
        <v>10159</v>
      </c>
    </row>
    <row r="417" spans="1:5" x14ac:dyDescent="0.3">
      <c r="A417" t="s">
        <v>773</v>
      </c>
      <c r="B417" t="s">
        <v>1152</v>
      </c>
      <c r="C417" s="6">
        <v>12751</v>
      </c>
      <c r="D417" s="6" t="s">
        <v>10050</v>
      </c>
      <c r="E417" t="s">
        <v>10048</v>
      </c>
    </row>
    <row r="418" spans="1:5" x14ac:dyDescent="0.3">
      <c r="A418" t="s">
        <v>591</v>
      </c>
      <c r="B418" t="s">
        <v>592</v>
      </c>
      <c r="C418" s="6">
        <v>13368</v>
      </c>
      <c r="D418" s="6" t="s">
        <v>10030</v>
      </c>
      <c r="E418" t="s">
        <v>10028</v>
      </c>
    </row>
    <row r="419" spans="1:5" x14ac:dyDescent="0.3">
      <c r="A419" t="s">
        <v>815</v>
      </c>
      <c r="B419" t="s">
        <v>1237</v>
      </c>
      <c r="C419" s="6">
        <v>13249</v>
      </c>
      <c r="D419" s="6" t="s">
        <v>4807</v>
      </c>
      <c r="E419" t="s">
        <v>4805</v>
      </c>
    </row>
    <row r="420" spans="1:5" x14ac:dyDescent="0.3">
      <c r="A420" t="s">
        <v>416</v>
      </c>
      <c r="B420" t="s">
        <v>1200</v>
      </c>
      <c r="C420" s="6">
        <v>12648</v>
      </c>
      <c r="D420" s="6" t="s">
        <v>9986</v>
      </c>
      <c r="E420" t="s">
        <v>9984</v>
      </c>
    </row>
    <row r="421" spans="1:5" x14ac:dyDescent="0.3">
      <c r="A421" t="s">
        <v>693</v>
      </c>
      <c r="B421" t="s">
        <v>694</v>
      </c>
      <c r="C421" s="6">
        <v>13404</v>
      </c>
      <c r="D421" s="6" t="s">
        <v>9960</v>
      </c>
      <c r="E421" t="s">
        <v>9958</v>
      </c>
    </row>
    <row r="422" spans="1:5" x14ac:dyDescent="0.3">
      <c r="A422" t="s">
        <v>136</v>
      </c>
      <c r="B422" t="s">
        <v>137</v>
      </c>
      <c r="C422" s="6">
        <v>12403</v>
      </c>
      <c r="D422" s="6" t="s">
        <v>9935</v>
      </c>
      <c r="E422" t="s">
        <v>9934</v>
      </c>
    </row>
    <row r="423" spans="1:5" x14ac:dyDescent="0.3">
      <c r="A423" t="s">
        <v>848</v>
      </c>
      <c r="B423" t="s">
        <v>849</v>
      </c>
      <c r="C423" s="6">
        <v>13589</v>
      </c>
      <c r="D423" s="6" t="s">
        <v>9883</v>
      </c>
      <c r="E423" t="s">
        <v>9882</v>
      </c>
    </row>
    <row r="424" spans="1:5" x14ac:dyDescent="0.3">
      <c r="A424" t="s">
        <v>133</v>
      </c>
      <c r="B424" t="s">
        <v>134</v>
      </c>
      <c r="C424" s="6">
        <v>12558</v>
      </c>
      <c r="D424" s="6" t="s">
        <v>9843</v>
      </c>
      <c r="E424" t="s">
        <v>9842</v>
      </c>
    </row>
    <row r="425" spans="1:5" x14ac:dyDescent="0.3">
      <c r="A425" t="s">
        <v>464</v>
      </c>
      <c r="B425" t="s">
        <v>1193</v>
      </c>
      <c r="C425" s="6">
        <v>12710</v>
      </c>
      <c r="D425" s="6" t="s">
        <v>9817</v>
      </c>
      <c r="E425" t="s">
        <v>9815</v>
      </c>
    </row>
    <row r="426" spans="1:5" x14ac:dyDescent="0.3">
      <c r="A426" t="s">
        <v>825</v>
      </c>
      <c r="B426" t="s">
        <v>826</v>
      </c>
      <c r="C426" s="6">
        <v>13455</v>
      </c>
      <c r="D426" s="6" t="s">
        <v>9804</v>
      </c>
      <c r="E426" t="s">
        <v>9802</v>
      </c>
    </row>
    <row r="427" spans="1:5" x14ac:dyDescent="0.3">
      <c r="A427" t="s">
        <v>679</v>
      </c>
      <c r="B427" t="s">
        <v>680</v>
      </c>
      <c r="C427" s="6">
        <v>13239</v>
      </c>
      <c r="D427" s="6" t="s">
        <v>9795</v>
      </c>
      <c r="E427" t="s">
        <v>9792</v>
      </c>
    </row>
    <row r="428" spans="1:5" x14ac:dyDescent="0.3">
      <c r="A428" t="s">
        <v>954</v>
      </c>
      <c r="B428" t="s">
        <v>955</v>
      </c>
      <c r="C428" s="6">
        <v>12902</v>
      </c>
      <c r="D428" s="6" t="s">
        <v>9738</v>
      </c>
      <c r="E428" t="s">
        <v>9736</v>
      </c>
    </row>
    <row r="429" spans="1:5" x14ac:dyDescent="0.3">
      <c r="A429" t="s">
        <v>439</v>
      </c>
      <c r="B429" t="s">
        <v>1023</v>
      </c>
      <c r="C429" s="6">
        <v>13374</v>
      </c>
      <c r="D429" s="6" t="s">
        <v>9672</v>
      </c>
      <c r="E429" t="s">
        <v>9670</v>
      </c>
    </row>
    <row r="430" spans="1:5" x14ac:dyDescent="0.3">
      <c r="A430" t="s">
        <v>130</v>
      </c>
      <c r="B430" t="s">
        <v>1129</v>
      </c>
      <c r="C430" s="6">
        <v>12417</v>
      </c>
      <c r="D430" s="6" t="s">
        <v>9652</v>
      </c>
      <c r="E430" t="s">
        <v>9651</v>
      </c>
    </row>
    <row r="431" spans="1:5" x14ac:dyDescent="0.3">
      <c r="A431" t="s">
        <v>612</v>
      </c>
      <c r="B431" t="s">
        <v>1051</v>
      </c>
      <c r="C431" s="6">
        <v>12712</v>
      </c>
      <c r="D431" s="6" t="s">
        <v>9627</v>
      </c>
      <c r="E431" t="s">
        <v>9625</v>
      </c>
    </row>
    <row r="432" spans="1:5" x14ac:dyDescent="0.3">
      <c r="A432" t="s">
        <v>127</v>
      </c>
      <c r="B432" t="s">
        <v>128</v>
      </c>
      <c r="C432" s="6">
        <v>12470</v>
      </c>
      <c r="D432" s="6" t="s">
        <v>9600</v>
      </c>
      <c r="E432" t="s">
        <v>128</v>
      </c>
    </row>
    <row r="433" spans="1:5" x14ac:dyDescent="0.3">
      <c r="A433" t="s">
        <v>710</v>
      </c>
      <c r="B433" t="s">
        <v>1081</v>
      </c>
      <c r="C433" s="6">
        <v>12926</v>
      </c>
      <c r="D433" s="6" t="s">
        <v>9579</v>
      </c>
      <c r="E433" t="s">
        <v>9577</v>
      </c>
    </row>
    <row r="434" spans="1:5" x14ac:dyDescent="0.3">
      <c r="A434" t="s">
        <v>263</v>
      </c>
      <c r="B434" t="s">
        <v>1198</v>
      </c>
      <c r="C434" s="6">
        <v>12566</v>
      </c>
      <c r="D434" s="6" t="s">
        <v>9558</v>
      </c>
      <c r="E434" t="s">
        <v>9556</v>
      </c>
    </row>
    <row r="435" spans="1:5" x14ac:dyDescent="0.3">
      <c r="A435" t="s">
        <v>125</v>
      </c>
      <c r="B435" t="s">
        <v>126</v>
      </c>
      <c r="C435" s="6">
        <v>13279</v>
      </c>
      <c r="D435" s="6" t="s">
        <v>9530</v>
      </c>
      <c r="E435" t="s">
        <v>9529</v>
      </c>
    </row>
    <row r="436" spans="1:5" x14ac:dyDescent="0.3">
      <c r="A436" t="s">
        <v>744</v>
      </c>
      <c r="B436" t="s">
        <v>745</v>
      </c>
      <c r="C436" s="6">
        <v>12478</v>
      </c>
      <c r="D436" s="6" t="s">
        <v>9465</v>
      </c>
      <c r="E436" t="s">
        <v>9464</v>
      </c>
    </row>
    <row r="437" spans="1:5" x14ac:dyDescent="0.3">
      <c r="A437" t="s">
        <v>124</v>
      </c>
      <c r="B437" t="s">
        <v>976</v>
      </c>
      <c r="C437" s="6">
        <v>12485</v>
      </c>
      <c r="D437" s="6" t="s">
        <v>9378</v>
      </c>
      <c r="E437" t="s">
        <v>9377</v>
      </c>
    </row>
    <row r="438" spans="1:5" x14ac:dyDescent="0.3">
      <c r="A438" t="s">
        <v>874</v>
      </c>
      <c r="B438" t="s">
        <v>1104</v>
      </c>
      <c r="C438" s="6">
        <v>13603</v>
      </c>
      <c r="D438" s="6" t="s">
        <v>9357</v>
      </c>
      <c r="E438" t="s">
        <v>9355</v>
      </c>
    </row>
    <row r="439" spans="1:5" x14ac:dyDescent="0.3">
      <c r="A439" t="s">
        <v>610</v>
      </c>
      <c r="B439" t="s">
        <v>1049</v>
      </c>
      <c r="C439" s="6">
        <v>13376</v>
      </c>
      <c r="D439" s="6" t="s">
        <v>9325</v>
      </c>
      <c r="E439" t="s">
        <v>9324</v>
      </c>
    </row>
    <row r="440" spans="1:5" x14ac:dyDescent="0.3">
      <c r="A440" t="s">
        <v>569</v>
      </c>
      <c r="B440" t="s">
        <v>1044</v>
      </c>
      <c r="C440" s="6">
        <v>13373</v>
      </c>
      <c r="D440" s="6" t="s">
        <v>9241</v>
      </c>
      <c r="E440" t="s">
        <v>9239</v>
      </c>
    </row>
    <row r="441" spans="1:5" x14ac:dyDescent="0.3">
      <c r="A441" t="s">
        <v>123</v>
      </c>
      <c r="B441" t="s">
        <v>975</v>
      </c>
      <c r="C441" s="6">
        <v>13278</v>
      </c>
      <c r="D441" s="6" t="s">
        <v>9196</v>
      </c>
      <c r="E441" t="s">
        <v>9195</v>
      </c>
    </row>
    <row r="442" spans="1:5" x14ac:dyDescent="0.3">
      <c r="A442" t="s">
        <v>122</v>
      </c>
      <c r="B442" t="s">
        <v>1173</v>
      </c>
      <c r="C442" s="6">
        <v>12521</v>
      </c>
      <c r="D442" s="6" t="s">
        <v>12139</v>
      </c>
      <c r="E442" t="s">
        <v>12137</v>
      </c>
    </row>
    <row r="443" spans="1:5" x14ac:dyDescent="0.3">
      <c r="A443" t="s">
        <v>121</v>
      </c>
      <c r="B443" t="s">
        <v>1109</v>
      </c>
      <c r="C443" s="6">
        <v>12572</v>
      </c>
      <c r="D443" s="6" t="s">
        <v>9167</v>
      </c>
      <c r="E443" t="s">
        <v>9166</v>
      </c>
    </row>
    <row r="444" spans="1:5" x14ac:dyDescent="0.3">
      <c r="A444" t="s">
        <v>120</v>
      </c>
      <c r="B444" t="s">
        <v>1190</v>
      </c>
      <c r="C444" s="6">
        <v>12630</v>
      </c>
      <c r="D444" s="6" t="s">
        <v>9147</v>
      </c>
      <c r="E444" t="s">
        <v>9145</v>
      </c>
    </row>
    <row r="445" spans="1:5" x14ac:dyDescent="0.3">
      <c r="A445" t="s">
        <v>216</v>
      </c>
      <c r="B445" t="s">
        <v>1197</v>
      </c>
      <c r="C445" s="6">
        <v>12562</v>
      </c>
      <c r="D445" s="6" t="s">
        <v>9127</v>
      </c>
      <c r="E445" t="s">
        <v>9126</v>
      </c>
    </row>
    <row r="446" spans="1:5" x14ac:dyDescent="0.3">
      <c r="A446" t="s">
        <v>447</v>
      </c>
      <c r="B446" t="s">
        <v>448</v>
      </c>
      <c r="C446" s="6">
        <v>13120</v>
      </c>
      <c r="D446" s="6" t="s">
        <v>9087</v>
      </c>
      <c r="E446" t="s">
        <v>9086</v>
      </c>
    </row>
    <row r="447" spans="1:5" x14ac:dyDescent="0.3">
      <c r="A447" t="s">
        <v>803</v>
      </c>
      <c r="B447" t="s">
        <v>1094</v>
      </c>
      <c r="C447" s="6">
        <v>13451</v>
      </c>
      <c r="D447" s="6" t="s">
        <v>9070</v>
      </c>
      <c r="E447" t="s">
        <v>9069</v>
      </c>
    </row>
    <row r="448" spans="1:5" x14ac:dyDescent="0.3">
      <c r="A448" t="s">
        <v>785</v>
      </c>
      <c r="B448" t="s">
        <v>786</v>
      </c>
      <c r="C448" s="6">
        <v>12767</v>
      </c>
      <c r="D448" s="6" t="s">
        <v>9060</v>
      </c>
      <c r="E448" t="s">
        <v>9059</v>
      </c>
    </row>
    <row r="449" spans="1:5" x14ac:dyDescent="0.3">
      <c r="A449" t="s">
        <v>428</v>
      </c>
      <c r="B449" t="s">
        <v>1022</v>
      </c>
      <c r="C449" s="6">
        <v>13353</v>
      </c>
      <c r="D449" s="6" t="s">
        <v>9034</v>
      </c>
      <c r="E449" t="s">
        <v>9033</v>
      </c>
    </row>
    <row r="450" spans="1:5" x14ac:dyDescent="0.3">
      <c r="A450" t="s">
        <v>116</v>
      </c>
      <c r="B450" t="s">
        <v>117</v>
      </c>
      <c r="C450" s="6">
        <v>12619</v>
      </c>
      <c r="D450" s="6" t="s">
        <v>8987</v>
      </c>
      <c r="E450" t="s">
        <v>8986</v>
      </c>
    </row>
    <row r="451" spans="1:5" x14ac:dyDescent="0.3">
      <c r="A451" t="s">
        <v>118</v>
      </c>
      <c r="B451" t="s">
        <v>119</v>
      </c>
      <c r="C451" s="6">
        <v>12509</v>
      </c>
      <c r="D451" s="6" t="s">
        <v>8949</v>
      </c>
      <c r="E451" t="s">
        <v>8948</v>
      </c>
    </row>
    <row r="452" spans="1:5" x14ac:dyDescent="0.3">
      <c r="A452" t="s">
        <v>736</v>
      </c>
      <c r="B452" t="s">
        <v>1219</v>
      </c>
      <c r="C452" s="6">
        <v>12745</v>
      </c>
      <c r="D452" s="6" t="s">
        <v>8899</v>
      </c>
      <c r="E452" t="s">
        <v>8898</v>
      </c>
    </row>
    <row r="453" spans="1:5" x14ac:dyDescent="0.3">
      <c r="A453" t="s">
        <v>927</v>
      </c>
      <c r="B453" t="s">
        <v>1158</v>
      </c>
      <c r="C453" s="6">
        <v>12947</v>
      </c>
      <c r="D453" s="6" t="s">
        <v>8884</v>
      </c>
      <c r="E453" t="s">
        <v>8882</v>
      </c>
    </row>
    <row r="454" spans="1:5" x14ac:dyDescent="0.3">
      <c r="A454" t="s">
        <v>113</v>
      </c>
      <c r="B454" t="s">
        <v>1161</v>
      </c>
      <c r="C454" s="6">
        <v>12514</v>
      </c>
      <c r="D454" s="6" t="s">
        <v>8843</v>
      </c>
      <c r="E454" t="s">
        <v>8841</v>
      </c>
    </row>
    <row r="455" spans="1:5" x14ac:dyDescent="0.3">
      <c r="A455" t="s">
        <v>114</v>
      </c>
      <c r="B455" t="s">
        <v>115</v>
      </c>
      <c r="C455" s="6">
        <v>12573</v>
      </c>
      <c r="D455" s="6" t="s">
        <v>8805</v>
      </c>
      <c r="E455" t="s">
        <v>8803</v>
      </c>
    </row>
    <row r="456" spans="1:5" x14ac:dyDescent="0.3">
      <c r="A456" t="s">
        <v>770</v>
      </c>
      <c r="B456" t="s">
        <v>1090</v>
      </c>
      <c r="C456" s="6">
        <v>12626</v>
      </c>
      <c r="D456" s="6" t="s">
        <v>8761</v>
      </c>
      <c r="E456" t="s">
        <v>8759</v>
      </c>
    </row>
    <row r="457" spans="1:5" x14ac:dyDescent="0.3">
      <c r="A457" t="s">
        <v>532</v>
      </c>
      <c r="B457" t="s">
        <v>1033</v>
      </c>
      <c r="C457" s="6">
        <v>13375</v>
      </c>
      <c r="D457" s="6" t="s">
        <v>8727</v>
      </c>
      <c r="E457" t="s">
        <v>8726</v>
      </c>
    </row>
    <row r="458" spans="1:5" x14ac:dyDescent="0.3">
      <c r="A458" t="s">
        <v>111</v>
      </c>
      <c r="B458" t="s">
        <v>112</v>
      </c>
      <c r="C458" s="6">
        <v>13221</v>
      </c>
      <c r="D458" s="6" t="s">
        <v>8691</v>
      </c>
      <c r="E458" t="s">
        <v>8690</v>
      </c>
    </row>
    <row r="459" spans="1:5" x14ac:dyDescent="0.3">
      <c r="A459" t="s">
        <v>109</v>
      </c>
      <c r="B459" t="s">
        <v>110</v>
      </c>
      <c r="C459" s="6">
        <v>13193</v>
      </c>
      <c r="D459" s="6" t="s">
        <v>8673</v>
      </c>
      <c r="E459" t="s">
        <v>8670</v>
      </c>
    </row>
    <row r="460" spans="1:5" x14ac:dyDescent="0.3">
      <c r="A460" t="s">
        <v>659</v>
      </c>
      <c r="B460" t="s">
        <v>1069</v>
      </c>
      <c r="C460" s="6">
        <v>12809</v>
      </c>
      <c r="D460" s="6" t="s">
        <v>8648</v>
      </c>
      <c r="E460" t="s">
        <v>8647</v>
      </c>
    </row>
    <row r="461" spans="1:5" x14ac:dyDescent="0.3">
      <c r="A461" t="s">
        <v>107</v>
      </c>
      <c r="B461" t="s">
        <v>108</v>
      </c>
      <c r="C461" s="6">
        <v>13333</v>
      </c>
      <c r="D461" s="6" t="s">
        <v>8583</v>
      </c>
      <c r="E461" t="s">
        <v>8581</v>
      </c>
    </row>
    <row r="462" spans="1:5" x14ac:dyDescent="0.3">
      <c r="A462" t="s">
        <v>631</v>
      </c>
      <c r="B462" t="s">
        <v>1061</v>
      </c>
      <c r="C462" s="6">
        <v>13130</v>
      </c>
      <c r="D462" s="6" t="s">
        <v>8541</v>
      </c>
      <c r="E462" t="s">
        <v>8540</v>
      </c>
    </row>
    <row r="463" spans="1:5" x14ac:dyDescent="0.3">
      <c r="A463" t="s">
        <v>106</v>
      </c>
      <c r="B463" t="s">
        <v>1128</v>
      </c>
      <c r="C463" s="6">
        <v>12529</v>
      </c>
      <c r="D463" s="6" t="s">
        <v>8523</v>
      </c>
      <c r="E463" t="s">
        <v>8522</v>
      </c>
    </row>
    <row r="464" spans="1:5" x14ac:dyDescent="0.3">
      <c r="A464" t="s">
        <v>632</v>
      </c>
      <c r="B464" t="s">
        <v>633</v>
      </c>
      <c r="C464" s="6">
        <v>13370</v>
      </c>
      <c r="D464" s="6" t="s">
        <v>8487</v>
      </c>
      <c r="E464" t="s">
        <v>633</v>
      </c>
    </row>
    <row r="465" spans="1:5" x14ac:dyDescent="0.3">
      <c r="A465" t="s">
        <v>536</v>
      </c>
      <c r="B465" t="s">
        <v>1035</v>
      </c>
      <c r="C465" s="6">
        <v>13459</v>
      </c>
      <c r="D465" s="6" t="s">
        <v>8341</v>
      </c>
      <c r="E465" t="s">
        <v>8339</v>
      </c>
    </row>
    <row r="466" spans="1:5" x14ac:dyDescent="0.3">
      <c r="A466" t="s">
        <v>444</v>
      </c>
      <c r="B466" t="s">
        <v>445</v>
      </c>
      <c r="C466" s="6">
        <v>12654</v>
      </c>
      <c r="D466" s="6" t="s">
        <v>8315</v>
      </c>
      <c r="E466" t="s">
        <v>8313</v>
      </c>
    </row>
    <row r="467" spans="1:5" x14ac:dyDescent="0.3">
      <c r="A467" t="s">
        <v>105</v>
      </c>
      <c r="B467" t="s">
        <v>974</v>
      </c>
      <c r="C467" s="6">
        <v>13316</v>
      </c>
      <c r="D467" s="6" t="s">
        <v>8290</v>
      </c>
      <c r="E467" t="s">
        <v>8289</v>
      </c>
    </row>
    <row r="468" spans="1:5" x14ac:dyDescent="0.3">
      <c r="A468" t="s">
        <v>103</v>
      </c>
      <c r="B468" t="s">
        <v>104</v>
      </c>
      <c r="C468" s="6">
        <v>12539</v>
      </c>
      <c r="D468" s="6" t="s">
        <v>8264</v>
      </c>
      <c r="E468" t="s">
        <v>8262</v>
      </c>
    </row>
    <row r="469" spans="1:5" x14ac:dyDescent="0.3">
      <c r="A469" t="s">
        <v>662</v>
      </c>
      <c r="B469" t="s">
        <v>663</v>
      </c>
      <c r="C469" s="6">
        <v>13379</v>
      </c>
      <c r="D469" s="6" t="s">
        <v>8208</v>
      </c>
      <c r="E469" t="s">
        <v>8206</v>
      </c>
    </row>
    <row r="470" spans="1:5" x14ac:dyDescent="0.3">
      <c r="A470" t="s">
        <v>595</v>
      </c>
      <c r="B470" t="s">
        <v>596</v>
      </c>
      <c r="C470" s="6">
        <v>13371</v>
      </c>
      <c r="D470" s="6" t="s">
        <v>8179</v>
      </c>
      <c r="E470" t="s">
        <v>8178</v>
      </c>
    </row>
    <row r="471" spans="1:5" x14ac:dyDescent="0.3">
      <c r="A471" t="s">
        <v>236</v>
      </c>
      <c r="B471" t="s">
        <v>1134</v>
      </c>
      <c r="C471" s="6">
        <v>12434</v>
      </c>
      <c r="D471" s="6" t="s">
        <v>8154</v>
      </c>
      <c r="E471" t="s">
        <v>8152</v>
      </c>
    </row>
    <row r="472" spans="1:5" x14ac:dyDescent="0.3">
      <c r="A472" t="s">
        <v>783</v>
      </c>
      <c r="B472" t="s">
        <v>1154</v>
      </c>
      <c r="C472" s="6">
        <v>12984</v>
      </c>
      <c r="D472" s="6" t="s">
        <v>8122</v>
      </c>
      <c r="E472" t="s">
        <v>8121</v>
      </c>
    </row>
    <row r="473" spans="1:5" x14ac:dyDescent="0.3">
      <c r="A473" t="s">
        <v>461</v>
      </c>
      <c r="B473" t="s">
        <v>462</v>
      </c>
      <c r="C473" s="6">
        <v>12714</v>
      </c>
      <c r="D473" s="6" t="s">
        <v>8104</v>
      </c>
      <c r="E473" t="s">
        <v>8102</v>
      </c>
    </row>
    <row r="474" spans="1:5" x14ac:dyDescent="0.3">
      <c r="A474" t="s">
        <v>414</v>
      </c>
      <c r="B474" t="s">
        <v>415</v>
      </c>
      <c r="C474" s="6">
        <v>12646</v>
      </c>
      <c r="D474" s="6" t="s">
        <v>8080</v>
      </c>
      <c r="E474" t="s">
        <v>8078</v>
      </c>
    </row>
    <row r="475" spans="1:5" x14ac:dyDescent="0.3">
      <c r="A475" t="s">
        <v>844</v>
      </c>
      <c r="B475" t="s">
        <v>845</v>
      </c>
      <c r="C475" s="6">
        <v>12881</v>
      </c>
      <c r="D475" s="6" t="s">
        <v>8011</v>
      </c>
      <c r="E475" t="s">
        <v>8010</v>
      </c>
    </row>
    <row r="476" spans="1:5" x14ac:dyDescent="0.3">
      <c r="A476" t="s">
        <v>418</v>
      </c>
      <c r="B476" t="s">
        <v>419</v>
      </c>
      <c r="C476" s="6">
        <v>12430</v>
      </c>
      <c r="D476" s="6" t="s">
        <v>7963</v>
      </c>
      <c r="E476" t="s">
        <v>7962</v>
      </c>
    </row>
    <row r="477" spans="1:5" x14ac:dyDescent="0.3">
      <c r="A477" t="s">
        <v>579</v>
      </c>
      <c r="B477" t="s">
        <v>580</v>
      </c>
      <c r="C477" s="6">
        <v>12435</v>
      </c>
      <c r="D477" s="6" t="s">
        <v>7844</v>
      </c>
      <c r="E477" t="s">
        <v>7843</v>
      </c>
    </row>
    <row r="478" spans="1:5" x14ac:dyDescent="0.3">
      <c r="A478" t="s">
        <v>101</v>
      </c>
      <c r="B478" t="s">
        <v>102</v>
      </c>
      <c r="C478" s="6">
        <v>12404</v>
      </c>
      <c r="D478" s="6" t="s">
        <v>7828</v>
      </c>
      <c r="E478" t="s">
        <v>7826</v>
      </c>
    </row>
    <row r="479" spans="1:5" x14ac:dyDescent="0.3">
      <c r="A479" t="s">
        <v>683</v>
      </c>
      <c r="B479" t="s">
        <v>684</v>
      </c>
      <c r="C479" s="6">
        <v>13392</v>
      </c>
      <c r="D479" s="6" t="s">
        <v>7789</v>
      </c>
      <c r="E479" t="s">
        <v>7788</v>
      </c>
    </row>
    <row r="480" spans="1:5" x14ac:dyDescent="0.3">
      <c r="A480" t="s">
        <v>497</v>
      </c>
      <c r="B480" t="s">
        <v>1202</v>
      </c>
      <c r="C480" s="6">
        <v>12691</v>
      </c>
      <c r="D480" s="6" t="s">
        <v>7755</v>
      </c>
      <c r="E480" t="s">
        <v>7753</v>
      </c>
    </row>
    <row r="481" spans="1:5" x14ac:dyDescent="0.3">
      <c r="A481" t="s">
        <v>99</v>
      </c>
      <c r="B481" t="s">
        <v>100</v>
      </c>
      <c r="C481" s="6">
        <v>12525</v>
      </c>
      <c r="D481" s="6" t="s">
        <v>7708</v>
      </c>
      <c r="E481" t="s">
        <v>7707</v>
      </c>
    </row>
    <row r="482" spans="1:5" x14ac:dyDescent="0.3">
      <c r="A482" t="s">
        <v>750</v>
      </c>
      <c r="B482" t="s">
        <v>751</v>
      </c>
      <c r="C482" s="6">
        <v>13557</v>
      </c>
      <c r="D482" s="6" t="s">
        <v>7690</v>
      </c>
      <c r="E482" t="s">
        <v>7689</v>
      </c>
    </row>
    <row r="483" spans="1:5" x14ac:dyDescent="0.3">
      <c r="A483" t="s">
        <v>98</v>
      </c>
      <c r="B483" t="s">
        <v>973</v>
      </c>
      <c r="C483" s="6">
        <v>12476</v>
      </c>
      <c r="D483" s="6" t="s">
        <v>7670</v>
      </c>
      <c r="E483" t="s">
        <v>7668</v>
      </c>
    </row>
    <row r="484" spans="1:5" x14ac:dyDescent="0.3">
      <c r="A484" t="s">
        <v>97</v>
      </c>
      <c r="B484" t="s">
        <v>1108</v>
      </c>
      <c r="C484" s="6">
        <v>12505</v>
      </c>
      <c r="D484" s="6" t="s">
        <v>7646</v>
      </c>
      <c r="E484" t="s">
        <v>7643</v>
      </c>
    </row>
    <row r="485" spans="1:5" x14ac:dyDescent="0.3">
      <c r="A485" t="s">
        <v>96</v>
      </c>
      <c r="B485" t="s">
        <v>972</v>
      </c>
      <c r="C485" s="6">
        <v>12633</v>
      </c>
      <c r="D485" s="6" t="s">
        <v>7571</v>
      </c>
      <c r="E485" t="s">
        <v>7570</v>
      </c>
    </row>
    <row r="486" spans="1:5" x14ac:dyDescent="0.3">
      <c r="A486" t="s">
        <v>634</v>
      </c>
      <c r="B486" t="s">
        <v>1189</v>
      </c>
      <c r="C486" s="6">
        <v>13073</v>
      </c>
      <c r="D486" s="6" t="s">
        <v>7543</v>
      </c>
      <c r="E486" t="s">
        <v>7542</v>
      </c>
    </row>
    <row r="487" spans="1:5" x14ac:dyDescent="0.3">
      <c r="A487" t="s">
        <v>95</v>
      </c>
      <c r="B487" t="s">
        <v>1196</v>
      </c>
      <c r="C487" s="6">
        <v>12559</v>
      </c>
      <c r="D487" s="6" t="s">
        <v>7488</v>
      </c>
      <c r="E487" t="s">
        <v>7486</v>
      </c>
    </row>
    <row r="488" spans="1:5" x14ac:dyDescent="0.3">
      <c r="A488" t="s">
        <v>635</v>
      </c>
      <c r="B488" t="s">
        <v>636</v>
      </c>
      <c r="C488" s="6">
        <v>13093</v>
      </c>
      <c r="D488" s="6" t="s">
        <v>7437</v>
      </c>
      <c r="E488" t="s">
        <v>7436</v>
      </c>
    </row>
    <row r="489" spans="1:5" x14ac:dyDescent="0.3">
      <c r="A489" t="s">
        <v>93</v>
      </c>
      <c r="B489" t="s">
        <v>94</v>
      </c>
      <c r="C489" s="6">
        <v>12595</v>
      </c>
      <c r="D489" s="6" t="s">
        <v>7411</v>
      </c>
      <c r="E489" t="s">
        <v>7409</v>
      </c>
    </row>
    <row r="490" spans="1:5" x14ac:dyDescent="0.3">
      <c r="A490" t="s">
        <v>91</v>
      </c>
      <c r="B490" t="s">
        <v>92</v>
      </c>
      <c r="C490" s="6">
        <v>12489</v>
      </c>
      <c r="D490" s="6" t="s">
        <v>7354</v>
      </c>
      <c r="E490" t="s">
        <v>7353</v>
      </c>
    </row>
    <row r="491" spans="1:5" x14ac:dyDescent="0.3">
      <c r="A491" t="s">
        <v>89</v>
      </c>
      <c r="B491" t="s">
        <v>90</v>
      </c>
      <c r="C491" s="6">
        <v>13277</v>
      </c>
      <c r="D491" s="6" t="s">
        <v>7317</v>
      </c>
      <c r="E491" t="s">
        <v>7316</v>
      </c>
    </row>
    <row r="492" spans="1:5" x14ac:dyDescent="0.3">
      <c r="A492" t="s">
        <v>861</v>
      </c>
      <c r="B492" t="s">
        <v>862</v>
      </c>
      <c r="C492" s="6">
        <v>12937</v>
      </c>
      <c r="D492" s="6" t="s">
        <v>7291</v>
      </c>
      <c r="E492" t="s">
        <v>7289</v>
      </c>
    </row>
    <row r="493" spans="1:5" x14ac:dyDescent="0.3">
      <c r="A493" t="s">
        <v>832</v>
      </c>
      <c r="B493" t="s">
        <v>1099</v>
      </c>
      <c r="C493" s="6">
        <v>13536</v>
      </c>
      <c r="D493" s="6" t="s">
        <v>7257</v>
      </c>
      <c r="E493" t="s">
        <v>7256</v>
      </c>
    </row>
    <row r="494" spans="1:5" x14ac:dyDescent="0.3">
      <c r="A494" t="s">
        <v>902</v>
      </c>
      <c r="B494" t="s">
        <v>903</v>
      </c>
      <c r="C494" s="6">
        <v>12979</v>
      </c>
      <c r="D494" s="6" t="s">
        <v>7237</v>
      </c>
      <c r="E494" t="s">
        <v>7235</v>
      </c>
    </row>
    <row r="495" spans="1:5" x14ac:dyDescent="0.3">
      <c r="A495" t="s">
        <v>637</v>
      </c>
      <c r="B495" t="s">
        <v>1168</v>
      </c>
      <c r="C495" s="6">
        <v>13102</v>
      </c>
      <c r="D495" s="6" t="s">
        <v>7224</v>
      </c>
      <c r="E495" t="s">
        <v>7223</v>
      </c>
    </row>
    <row r="496" spans="1:5" x14ac:dyDescent="0.3">
      <c r="A496" t="s">
        <v>404</v>
      </c>
      <c r="B496" t="s">
        <v>1018</v>
      </c>
      <c r="C496" s="6">
        <v>12639</v>
      </c>
      <c r="D496" s="6" t="s">
        <v>7178</v>
      </c>
      <c r="E496" t="s">
        <v>7175</v>
      </c>
    </row>
    <row r="497" spans="1:5" x14ac:dyDescent="0.3">
      <c r="A497" t="s">
        <v>800</v>
      </c>
      <c r="B497" t="s">
        <v>801</v>
      </c>
      <c r="C497" s="6">
        <v>13448</v>
      </c>
      <c r="D497" s="6" t="s">
        <v>7151</v>
      </c>
      <c r="E497" t="s">
        <v>7149</v>
      </c>
    </row>
    <row r="498" spans="1:5" x14ac:dyDescent="0.3">
      <c r="A498" t="s">
        <v>86</v>
      </c>
      <c r="B498" t="s">
        <v>971</v>
      </c>
      <c r="C498" s="6">
        <v>13317</v>
      </c>
      <c r="D498" s="6" t="s">
        <v>7076</v>
      </c>
      <c r="E498" t="s">
        <v>7075</v>
      </c>
    </row>
    <row r="499" spans="1:5" x14ac:dyDescent="0.3">
      <c r="A499" t="s">
        <v>84</v>
      </c>
      <c r="B499" t="s">
        <v>85</v>
      </c>
      <c r="C499" s="6">
        <v>13276</v>
      </c>
      <c r="D499" s="6" t="s">
        <v>7042</v>
      </c>
      <c r="E499" t="s">
        <v>7040</v>
      </c>
    </row>
    <row r="500" spans="1:5" x14ac:dyDescent="0.3">
      <c r="A500" t="s">
        <v>83</v>
      </c>
      <c r="B500" t="s">
        <v>970</v>
      </c>
      <c r="C500" s="6">
        <v>13302</v>
      </c>
      <c r="D500" s="6" t="s">
        <v>7941</v>
      </c>
      <c r="E500" t="s">
        <v>7939</v>
      </c>
    </row>
    <row r="501" spans="1:5" x14ac:dyDescent="0.3">
      <c r="A501" t="s">
        <v>499</v>
      </c>
      <c r="B501" t="s">
        <v>1028</v>
      </c>
      <c r="C501" s="6">
        <v>13238</v>
      </c>
      <c r="D501" s="6" t="s">
        <v>7012</v>
      </c>
      <c r="E501" t="s">
        <v>7010</v>
      </c>
    </row>
    <row r="502" spans="1:5" x14ac:dyDescent="0.3">
      <c r="A502" t="s">
        <v>82</v>
      </c>
      <c r="B502" t="s">
        <v>969</v>
      </c>
      <c r="C502" s="6">
        <v>12504</v>
      </c>
      <c r="D502" s="6" t="s">
        <v>6987</v>
      </c>
      <c r="E502" t="s">
        <v>6986</v>
      </c>
    </row>
    <row r="503" spans="1:5" x14ac:dyDescent="0.3">
      <c r="A503" t="s">
        <v>80</v>
      </c>
      <c r="B503" t="s">
        <v>81</v>
      </c>
      <c r="C503" s="6">
        <v>12560</v>
      </c>
      <c r="D503" s="6" t="s">
        <v>6935</v>
      </c>
      <c r="E503" t="s">
        <v>6933</v>
      </c>
    </row>
    <row r="504" spans="1:5" x14ac:dyDescent="0.3">
      <c r="A504" t="s">
        <v>512</v>
      </c>
      <c r="B504" t="s">
        <v>513</v>
      </c>
      <c r="C504" s="6">
        <v>12698</v>
      </c>
      <c r="D504" s="6" t="s">
        <v>6897</v>
      </c>
      <c r="E504" t="s">
        <v>6895</v>
      </c>
    </row>
    <row r="505" spans="1:5" x14ac:dyDescent="0.3">
      <c r="A505" t="s">
        <v>555</v>
      </c>
      <c r="B505" t="s">
        <v>1040</v>
      </c>
      <c r="C505" s="6">
        <v>12731</v>
      </c>
      <c r="D505" s="6" t="s">
        <v>6680</v>
      </c>
      <c r="E505" t="s">
        <v>6678</v>
      </c>
    </row>
    <row r="506" spans="1:5" x14ac:dyDescent="0.3">
      <c r="A506" t="s">
        <v>884</v>
      </c>
      <c r="B506" t="s">
        <v>1227</v>
      </c>
      <c r="C506" s="6">
        <v>13211</v>
      </c>
      <c r="D506" s="6" t="s">
        <v>6858</v>
      </c>
      <c r="E506" t="s">
        <v>6856</v>
      </c>
    </row>
    <row r="507" spans="1:5" x14ac:dyDescent="0.3">
      <c r="A507" t="s">
        <v>78</v>
      </c>
      <c r="B507" t="s">
        <v>79</v>
      </c>
      <c r="C507" s="6">
        <v>12585</v>
      </c>
      <c r="D507" s="6" t="s">
        <v>6827</v>
      </c>
      <c r="E507" t="s">
        <v>6825</v>
      </c>
    </row>
    <row r="508" spans="1:5" x14ac:dyDescent="0.3">
      <c r="A508" t="s">
        <v>76</v>
      </c>
      <c r="B508" t="s">
        <v>1187</v>
      </c>
      <c r="C508" s="6">
        <v>13488</v>
      </c>
      <c r="D508" s="6" t="s">
        <v>6810</v>
      </c>
      <c r="E508" t="s">
        <v>6808</v>
      </c>
    </row>
    <row r="509" spans="1:5" x14ac:dyDescent="0.3">
      <c r="A509" t="s">
        <v>76</v>
      </c>
      <c r="B509" t="s">
        <v>77</v>
      </c>
      <c r="C509" s="6">
        <v>12416</v>
      </c>
      <c r="D509" s="6" t="s">
        <v>6789</v>
      </c>
      <c r="E509" t="s">
        <v>6788</v>
      </c>
    </row>
    <row r="510" spans="1:5" x14ac:dyDescent="0.3">
      <c r="A510" t="s">
        <v>731</v>
      </c>
      <c r="B510" t="s">
        <v>1084</v>
      </c>
      <c r="C510" s="6">
        <v>13243</v>
      </c>
      <c r="D510" s="6" t="s">
        <v>6740</v>
      </c>
      <c r="E510" t="s">
        <v>6738</v>
      </c>
    </row>
    <row r="511" spans="1:5" x14ac:dyDescent="0.3">
      <c r="A511" t="s">
        <v>833</v>
      </c>
      <c r="B511" t="s">
        <v>834</v>
      </c>
      <c r="C511" s="6">
        <v>13259</v>
      </c>
      <c r="D511" s="6" t="s">
        <v>6714</v>
      </c>
      <c r="E511" t="s">
        <v>6712</v>
      </c>
    </row>
    <row r="512" spans="1:5" x14ac:dyDescent="0.3">
      <c r="A512" t="s">
        <v>638</v>
      </c>
      <c r="B512" t="s">
        <v>639</v>
      </c>
      <c r="C512" s="6">
        <v>13091</v>
      </c>
      <c r="D512" s="6" t="s">
        <v>6648</v>
      </c>
      <c r="E512" t="s">
        <v>6647</v>
      </c>
    </row>
    <row r="513" spans="1:5" x14ac:dyDescent="0.3">
      <c r="A513" t="s">
        <v>74</v>
      </c>
      <c r="B513" t="s">
        <v>75</v>
      </c>
      <c r="C513" s="6">
        <v>13220</v>
      </c>
      <c r="D513" s="6" t="s">
        <v>6624</v>
      </c>
      <c r="E513" t="s">
        <v>6621</v>
      </c>
    </row>
    <row r="514" spans="1:5" x14ac:dyDescent="0.3">
      <c r="A514" t="s">
        <v>465</v>
      </c>
      <c r="B514" t="s">
        <v>1025</v>
      </c>
      <c r="C514" s="6">
        <v>13359</v>
      </c>
      <c r="D514" s="6" t="s">
        <v>6578</v>
      </c>
      <c r="E514" t="s">
        <v>6577</v>
      </c>
    </row>
    <row r="515" spans="1:5" x14ac:dyDescent="0.3">
      <c r="A515" t="s">
        <v>940</v>
      </c>
      <c r="B515" t="s">
        <v>941</v>
      </c>
      <c r="C515" s="6">
        <v>12887</v>
      </c>
      <c r="D515" s="6" t="s">
        <v>6563</v>
      </c>
      <c r="E515" t="s">
        <v>6562</v>
      </c>
    </row>
    <row r="516" spans="1:5" x14ac:dyDescent="0.3">
      <c r="A516" t="s">
        <v>809</v>
      </c>
      <c r="B516" t="s">
        <v>810</v>
      </c>
      <c r="C516" s="6">
        <v>12784</v>
      </c>
      <c r="D516" s="6" t="s">
        <v>6551</v>
      </c>
      <c r="E516" t="s">
        <v>6549</v>
      </c>
    </row>
    <row r="517" spans="1:5" x14ac:dyDescent="0.3">
      <c r="A517" t="s">
        <v>892</v>
      </c>
      <c r="B517" t="s">
        <v>893</v>
      </c>
      <c r="C517" s="6">
        <v>12960</v>
      </c>
      <c r="D517" s="6" t="s">
        <v>6533</v>
      </c>
      <c r="E517" t="s">
        <v>6531</v>
      </c>
    </row>
    <row r="518" spans="1:5" x14ac:dyDescent="0.3">
      <c r="A518" t="s">
        <v>804</v>
      </c>
      <c r="B518" t="s">
        <v>805</v>
      </c>
      <c r="C518" s="6">
        <v>13139</v>
      </c>
      <c r="D518" s="6" t="s">
        <v>6511</v>
      </c>
      <c r="E518" t="s">
        <v>6510</v>
      </c>
    </row>
    <row r="519" spans="1:5" x14ac:dyDescent="0.3">
      <c r="A519" t="s">
        <v>829</v>
      </c>
      <c r="B519" t="s">
        <v>830</v>
      </c>
      <c r="C519" s="6">
        <v>13460</v>
      </c>
      <c r="D519" s="6" t="s">
        <v>6496</v>
      </c>
      <c r="E519" t="s">
        <v>6494</v>
      </c>
    </row>
    <row r="520" spans="1:5" x14ac:dyDescent="0.3">
      <c r="A520" t="s">
        <v>752</v>
      </c>
      <c r="B520" t="s">
        <v>1206</v>
      </c>
      <c r="C520" s="6">
        <v>12754</v>
      </c>
      <c r="D520" s="6" t="s">
        <v>6457</v>
      </c>
      <c r="E520" t="s">
        <v>6455</v>
      </c>
    </row>
    <row r="521" spans="1:5" x14ac:dyDescent="0.3">
      <c r="A521" t="s">
        <v>72</v>
      </c>
      <c r="B521" t="s">
        <v>73</v>
      </c>
      <c r="C521" s="6">
        <v>12415</v>
      </c>
      <c r="D521" s="6" t="s">
        <v>6423</v>
      </c>
      <c r="E521" t="s">
        <v>6422</v>
      </c>
    </row>
    <row r="522" spans="1:5" x14ac:dyDescent="0.3">
      <c r="A522" t="s">
        <v>70</v>
      </c>
      <c r="B522" t="s">
        <v>71</v>
      </c>
      <c r="C522" s="6">
        <v>12467</v>
      </c>
      <c r="D522" s="6" t="s">
        <v>6388</v>
      </c>
      <c r="E522" t="s">
        <v>6387</v>
      </c>
    </row>
    <row r="523" spans="1:5" x14ac:dyDescent="0.3">
      <c r="A523" t="s">
        <v>68</v>
      </c>
      <c r="B523" t="s">
        <v>69</v>
      </c>
      <c r="C523" s="6">
        <v>12604</v>
      </c>
      <c r="D523" s="6" t="s">
        <v>6333</v>
      </c>
      <c r="E523" t="s">
        <v>6332</v>
      </c>
    </row>
    <row r="524" spans="1:5" x14ac:dyDescent="0.3">
      <c r="A524" t="s">
        <v>515</v>
      </c>
      <c r="B524" t="s">
        <v>516</v>
      </c>
      <c r="C524" s="6">
        <v>12683</v>
      </c>
      <c r="D524" s="6" t="s">
        <v>6294</v>
      </c>
      <c r="E524" t="s">
        <v>6292</v>
      </c>
    </row>
    <row r="525" spans="1:5" x14ac:dyDescent="0.3">
      <c r="A525" t="s">
        <v>755</v>
      </c>
      <c r="B525" t="s">
        <v>756</v>
      </c>
      <c r="C525" s="6">
        <v>12518</v>
      </c>
      <c r="D525" s="6" t="s">
        <v>6267</v>
      </c>
      <c r="E525" t="s">
        <v>6265</v>
      </c>
    </row>
    <row r="526" spans="1:5" x14ac:dyDescent="0.3">
      <c r="A526" t="s">
        <v>67</v>
      </c>
      <c r="B526" t="s">
        <v>968</v>
      </c>
      <c r="C526" s="6">
        <v>13273</v>
      </c>
      <c r="D526" s="6" t="s">
        <v>6238</v>
      </c>
      <c r="E526" t="s">
        <v>6237</v>
      </c>
    </row>
    <row r="527" spans="1:5" x14ac:dyDescent="0.3">
      <c r="A527" t="s">
        <v>878</v>
      </c>
      <c r="B527" t="s">
        <v>1194</v>
      </c>
      <c r="C527" s="6">
        <v>12996</v>
      </c>
      <c r="D527" s="6" t="s">
        <v>6226</v>
      </c>
      <c r="E527" t="s">
        <v>6225</v>
      </c>
    </row>
    <row r="528" spans="1:5" x14ac:dyDescent="0.3">
      <c r="A528" t="s">
        <v>62</v>
      </c>
      <c r="B528" t="s">
        <v>63</v>
      </c>
      <c r="C528" s="6">
        <v>12513</v>
      </c>
      <c r="D528" s="6" t="s">
        <v>6188</v>
      </c>
      <c r="E528" t="s">
        <v>6186</v>
      </c>
    </row>
    <row r="529" spans="1:5" x14ac:dyDescent="0.3">
      <c r="A529" t="s">
        <v>64</v>
      </c>
      <c r="B529" t="s">
        <v>1172</v>
      </c>
      <c r="C529" s="6">
        <v>12594</v>
      </c>
      <c r="D529" s="6" t="s">
        <v>6203</v>
      </c>
      <c r="E529" t="s">
        <v>6201</v>
      </c>
    </row>
    <row r="530" spans="1:5" x14ac:dyDescent="0.3">
      <c r="A530" t="s">
        <v>735</v>
      </c>
      <c r="B530" t="s">
        <v>1086</v>
      </c>
      <c r="C530" s="6">
        <v>13419</v>
      </c>
      <c r="D530" s="6" t="s">
        <v>6117</v>
      </c>
      <c r="E530" t="s">
        <v>6115</v>
      </c>
    </row>
    <row r="531" spans="1:5" x14ac:dyDescent="0.3">
      <c r="A531" t="s">
        <v>641</v>
      </c>
      <c r="B531" t="s">
        <v>642</v>
      </c>
      <c r="C531" s="6">
        <v>13072</v>
      </c>
      <c r="D531" s="6" t="s">
        <v>6100</v>
      </c>
      <c r="E531" t="s">
        <v>6099</v>
      </c>
    </row>
    <row r="532" spans="1:5" x14ac:dyDescent="0.3">
      <c r="A532" t="s">
        <v>61</v>
      </c>
      <c r="B532" t="s">
        <v>1160</v>
      </c>
      <c r="C532" s="6">
        <v>12583</v>
      </c>
      <c r="D532" s="6" t="s">
        <v>6042</v>
      </c>
      <c r="E532" t="s">
        <v>6040</v>
      </c>
    </row>
    <row r="533" spans="1:5" x14ac:dyDescent="0.3">
      <c r="A533" t="s">
        <v>474</v>
      </c>
      <c r="B533" t="s">
        <v>475</v>
      </c>
      <c r="C533" s="6">
        <v>12667</v>
      </c>
      <c r="D533" s="6" t="s">
        <v>6011</v>
      </c>
      <c r="E533" t="s">
        <v>6009</v>
      </c>
    </row>
    <row r="534" spans="1:5" x14ac:dyDescent="0.3">
      <c r="A534" t="s">
        <v>59</v>
      </c>
      <c r="B534" t="s">
        <v>60</v>
      </c>
      <c r="C534" s="6">
        <v>12578</v>
      </c>
      <c r="D534" s="6" t="s">
        <v>5990</v>
      </c>
      <c r="E534" t="s">
        <v>5988</v>
      </c>
    </row>
    <row r="535" spans="1:5" x14ac:dyDescent="0.3">
      <c r="A535" t="s">
        <v>661</v>
      </c>
      <c r="B535" t="s">
        <v>1233</v>
      </c>
      <c r="C535" s="6">
        <v>13135</v>
      </c>
      <c r="D535" s="6" t="s">
        <v>5968</v>
      </c>
      <c r="E535" t="s">
        <v>5966</v>
      </c>
    </row>
    <row r="536" spans="1:5" x14ac:dyDescent="0.3">
      <c r="A536" t="s">
        <v>57</v>
      </c>
      <c r="B536" t="s">
        <v>58</v>
      </c>
      <c r="C536" s="6">
        <v>13332</v>
      </c>
      <c r="D536" s="6" t="s">
        <v>5907</v>
      </c>
      <c r="E536" t="s">
        <v>5905</v>
      </c>
    </row>
    <row r="537" spans="1:5" x14ac:dyDescent="0.3">
      <c r="A537" t="s">
        <v>695</v>
      </c>
      <c r="B537" t="s">
        <v>696</v>
      </c>
      <c r="C537" s="6">
        <v>12524</v>
      </c>
      <c r="D537" s="6" t="s">
        <v>5860</v>
      </c>
      <c r="E537" t="s">
        <v>5858</v>
      </c>
    </row>
    <row r="538" spans="1:5" x14ac:dyDescent="0.3">
      <c r="A538" t="s">
        <v>55</v>
      </c>
      <c r="B538" t="s">
        <v>56</v>
      </c>
      <c r="C538" s="6">
        <v>13071</v>
      </c>
      <c r="D538" s="6" t="s">
        <v>5839</v>
      </c>
      <c r="E538" t="s">
        <v>5837</v>
      </c>
    </row>
    <row r="539" spans="1:5" x14ac:dyDescent="0.3">
      <c r="A539" t="s">
        <v>420</v>
      </c>
      <c r="B539" t="s">
        <v>1142</v>
      </c>
      <c r="C539" s="6">
        <v>12649</v>
      </c>
      <c r="D539" s="6" t="s">
        <v>5808</v>
      </c>
      <c r="E539" t="s">
        <v>5806</v>
      </c>
    </row>
    <row r="540" spans="1:5" x14ac:dyDescent="0.3">
      <c r="A540" t="s">
        <v>399</v>
      </c>
      <c r="B540" t="s">
        <v>400</v>
      </c>
      <c r="C540" s="6">
        <v>12638</v>
      </c>
      <c r="D540" s="6" t="s">
        <v>5792</v>
      </c>
      <c r="E540" t="s">
        <v>5790</v>
      </c>
    </row>
    <row r="541" spans="1:5" x14ac:dyDescent="0.3">
      <c r="A541" t="s">
        <v>686</v>
      </c>
      <c r="B541" t="s">
        <v>687</v>
      </c>
      <c r="C541" s="6">
        <v>12444</v>
      </c>
      <c r="D541" s="6" t="s">
        <v>5727</v>
      </c>
      <c r="E541" t="s">
        <v>5726</v>
      </c>
    </row>
    <row r="542" spans="1:5" x14ac:dyDescent="0.3">
      <c r="A542" t="s">
        <v>737</v>
      </c>
      <c r="B542" t="s">
        <v>738</v>
      </c>
      <c r="C542" s="6">
        <v>12486</v>
      </c>
      <c r="D542" s="6" t="s">
        <v>5685</v>
      </c>
      <c r="E542" t="s">
        <v>5684</v>
      </c>
    </row>
    <row r="543" spans="1:5" x14ac:dyDescent="0.3">
      <c r="A543" t="s">
        <v>410</v>
      </c>
      <c r="B543" t="s">
        <v>1141</v>
      </c>
      <c r="C543" s="6">
        <v>12643</v>
      </c>
      <c r="D543" s="6" t="s">
        <v>5650</v>
      </c>
      <c r="E543" t="s">
        <v>5647</v>
      </c>
    </row>
    <row r="544" spans="1:5" x14ac:dyDescent="0.3">
      <c r="A544" t="s">
        <v>49</v>
      </c>
      <c r="B544" t="s">
        <v>50</v>
      </c>
      <c r="C544" s="6">
        <v>12543</v>
      </c>
      <c r="D544" s="6" t="s">
        <v>5619</v>
      </c>
      <c r="E544" t="s">
        <v>5617</v>
      </c>
    </row>
    <row r="545" spans="1:5" x14ac:dyDescent="0.3">
      <c r="A545" t="s">
        <v>423</v>
      </c>
      <c r="B545" t="s">
        <v>424</v>
      </c>
      <c r="C545" s="6">
        <v>13303</v>
      </c>
      <c r="D545" s="6" t="s">
        <v>22792</v>
      </c>
      <c r="E545" t="s">
        <v>22791</v>
      </c>
    </row>
    <row r="546" spans="1:5" x14ac:dyDescent="0.3">
      <c r="A546" t="s">
        <v>45</v>
      </c>
      <c r="B546" t="s">
        <v>46</v>
      </c>
      <c r="C546" s="6">
        <v>13270</v>
      </c>
      <c r="D546" s="6" t="s">
        <v>5545</v>
      </c>
      <c r="E546" t="s">
        <v>5544</v>
      </c>
    </row>
    <row r="547" spans="1:5" x14ac:dyDescent="0.3">
      <c r="A547" t="s">
        <v>401</v>
      </c>
      <c r="B547" t="s">
        <v>402</v>
      </c>
      <c r="C547" s="6">
        <v>12637</v>
      </c>
      <c r="D547" s="6" t="s">
        <v>5489</v>
      </c>
      <c r="E547" t="s">
        <v>5487</v>
      </c>
    </row>
    <row r="548" spans="1:5" x14ac:dyDescent="0.3">
      <c r="A548" t="s">
        <v>146</v>
      </c>
      <c r="B548" t="s">
        <v>147</v>
      </c>
      <c r="C548" s="6">
        <v>12571</v>
      </c>
      <c r="D548" s="6" t="s">
        <v>5463</v>
      </c>
      <c r="E548" t="s">
        <v>5461</v>
      </c>
    </row>
    <row r="549" spans="1:5" x14ac:dyDescent="0.3">
      <c r="A549" t="s">
        <v>850</v>
      </c>
      <c r="B549" t="s">
        <v>851</v>
      </c>
      <c r="C549" s="6">
        <v>12892</v>
      </c>
      <c r="D549" s="6" t="s">
        <v>5435</v>
      </c>
      <c r="E549" t="s">
        <v>5434</v>
      </c>
    </row>
    <row r="550" spans="1:5" x14ac:dyDescent="0.3">
      <c r="A550" t="s">
        <v>746</v>
      </c>
      <c r="B550" t="s">
        <v>747</v>
      </c>
      <c r="C550" s="6">
        <v>12481</v>
      </c>
      <c r="D550" s="6" t="s">
        <v>5416</v>
      </c>
      <c r="E550" t="s">
        <v>5414</v>
      </c>
    </row>
    <row r="551" spans="1:5" x14ac:dyDescent="0.3">
      <c r="A551" t="s">
        <v>87</v>
      </c>
      <c r="B551" t="s">
        <v>88</v>
      </c>
      <c r="C551" s="6">
        <v>13428</v>
      </c>
      <c r="D551" s="6" t="s">
        <v>7117</v>
      </c>
      <c r="E551" t="s">
        <v>7115</v>
      </c>
    </row>
    <row r="552" spans="1:5" x14ac:dyDescent="0.3">
      <c r="A552" t="s">
        <v>590</v>
      </c>
      <c r="B552" t="s">
        <v>1046</v>
      </c>
      <c r="C552" s="6">
        <v>12701</v>
      </c>
      <c r="D552" s="6" t="s">
        <v>5363</v>
      </c>
      <c r="E552" t="s">
        <v>5361</v>
      </c>
    </row>
    <row r="553" spans="1:5" x14ac:dyDescent="0.3">
      <c r="A553" t="s">
        <v>871</v>
      </c>
      <c r="B553" t="s">
        <v>1103</v>
      </c>
      <c r="C553" s="6">
        <v>12878</v>
      </c>
      <c r="D553" s="6" t="s">
        <v>5333</v>
      </c>
      <c r="E553" t="s">
        <v>5332</v>
      </c>
    </row>
    <row r="554" spans="1:5" x14ac:dyDescent="0.3">
      <c r="A554" t="s">
        <v>42</v>
      </c>
      <c r="B554" t="s">
        <v>43</v>
      </c>
      <c r="C554" s="6">
        <v>12407</v>
      </c>
      <c r="D554" s="6" t="s">
        <v>5312</v>
      </c>
      <c r="E554" t="s">
        <v>5311</v>
      </c>
    </row>
    <row r="555" spans="1:5" x14ac:dyDescent="0.3">
      <c r="A555" t="s">
        <v>40</v>
      </c>
      <c r="B555" t="s">
        <v>41</v>
      </c>
      <c r="C555" s="6">
        <v>12519</v>
      </c>
      <c r="D555" s="6" t="s">
        <v>5274</v>
      </c>
      <c r="E555" t="s">
        <v>5272</v>
      </c>
    </row>
    <row r="556" spans="1:5" x14ac:dyDescent="0.3">
      <c r="A556" t="s">
        <v>823</v>
      </c>
      <c r="B556" t="s">
        <v>824</v>
      </c>
      <c r="C556" s="6">
        <v>12901</v>
      </c>
      <c r="D556" s="6" t="s">
        <v>5259</v>
      </c>
      <c r="E556" t="s">
        <v>5257</v>
      </c>
    </row>
    <row r="557" spans="1:5" x14ac:dyDescent="0.3">
      <c r="A557" t="s">
        <v>643</v>
      </c>
      <c r="B557" t="s">
        <v>1230</v>
      </c>
      <c r="C557" s="6">
        <v>13080</v>
      </c>
      <c r="D557" s="6" t="s">
        <v>5210</v>
      </c>
      <c r="E557" t="s">
        <v>5209</v>
      </c>
    </row>
    <row r="558" spans="1:5" x14ac:dyDescent="0.3">
      <c r="A558" t="s">
        <v>919</v>
      </c>
      <c r="B558" t="s">
        <v>920</v>
      </c>
      <c r="C558" s="6">
        <v>23017</v>
      </c>
      <c r="D558" s="6" t="s">
        <v>5142</v>
      </c>
      <c r="E558" t="s">
        <v>5140</v>
      </c>
    </row>
    <row r="559" spans="1:5" x14ac:dyDescent="0.3">
      <c r="A559" t="s">
        <v>37</v>
      </c>
      <c r="B559" t="s">
        <v>38</v>
      </c>
      <c r="C559" s="6">
        <v>12483</v>
      </c>
      <c r="D559" s="6" t="s">
        <v>5049</v>
      </c>
      <c r="E559" t="s">
        <v>5048</v>
      </c>
    </row>
    <row r="560" spans="1:5" x14ac:dyDescent="0.3">
      <c r="A560" t="s">
        <v>35</v>
      </c>
      <c r="B560" t="s">
        <v>36</v>
      </c>
      <c r="C560" s="6">
        <v>12575</v>
      </c>
      <c r="D560" s="6" t="s">
        <v>5018</v>
      </c>
      <c r="E560" t="s">
        <v>5017</v>
      </c>
    </row>
    <row r="561" spans="1:5" x14ac:dyDescent="0.3">
      <c r="A561" t="s">
        <v>938</v>
      </c>
      <c r="B561" t="s">
        <v>939</v>
      </c>
      <c r="C561" s="6">
        <v>13011</v>
      </c>
      <c r="D561" s="6" t="s">
        <v>4975</v>
      </c>
      <c r="E561" t="s">
        <v>4974</v>
      </c>
    </row>
    <row r="562" spans="1:5" x14ac:dyDescent="0.3">
      <c r="A562" t="s">
        <v>32</v>
      </c>
      <c r="B562" t="s">
        <v>33</v>
      </c>
      <c r="C562" s="6">
        <v>13300</v>
      </c>
      <c r="D562" s="6" t="s">
        <v>4928</v>
      </c>
      <c r="E562" t="s">
        <v>4926</v>
      </c>
    </row>
    <row r="563" spans="1:5" x14ac:dyDescent="0.3">
      <c r="A563" t="s">
        <v>644</v>
      </c>
      <c r="B563" t="s">
        <v>1063</v>
      </c>
      <c r="C563" s="6">
        <v>13109</v>
      </c>
      <c r="D563" s="6" t="s">
        <v>4892</v>
      </c>
      <c r="E563" t="s">
        <v>4891</v>
      </c>
    </row>
    <row r="564" spans="1:5" x14ac:dyDescent="0.3">
      <c r="A564" t="s">
        <v>30</v>
      </c>
      <c r="B564" t="s">
        <v>31</v>
      </c>
      <c r="C564" s="6">
        <v>13309</v>
      </c>
      <c r="D564" s="6" t="s">
        <v>4881</v>
      </c>
      <c r="E564" t="s">
        <v>4879</v>
      </c>
    </row>
    <row r="565" spans="1:5" x14ac:dyDescent="0.3">
      <c r="A565" t="s">
        <v>645</v>
      </c>
      <c r="B565" t="s">
        <v>646</v>
      </c>
      <c r="C565" s="6">
        <v>13059</v>
      </c>
      <c r="D565" s="6" t="s">
        <v>4842</v>
      </c>
      <c r="E565" t="s">
        <v>4841</v>
      </c>
    </row>
    <row r="566" spans="1:5" x14ac:dyDescent="0.3">
      <c r="A566" t="s">
        <v>26</v>
      </c>
      <c r="B566" t="s">
        <v>27</v>
      </c>
      <c r="C566" s="6">
        <v>12597</v>
      </c>
      <c r="D566" s="6" t="s">
        <v>4784</v>
      </c>
      <c r="E566" t="s">
        <v>4782</v>
      </c>
    </row>
    <row r="567" spans="1:5" x14ac:dyDescent="0.3">
      <c r="A567" t="s">
        <v>915</v>
      </c>
      <c r="B567" t="s">
        <v>916</v>
      </c>
      <c r="C567" s="6">
        <v>12961</v>
      </c>
      <c r="D567" s="6" t="s">
        <v>4750</v>
      </c>
      <c r="E567" t="s">
        <v>4748</v>
      </c>
    </row>
    <row r="568" spans="1:5" x14ac:dyDescent="0.3">
      <c r="A568" t="s">
        <v>24</v>
      </c>
      <c r="B568" t="s">
        <v>25</v>
      </c>
      <c r="C568" s="6">
        <v>12554</v>
      </c>
      <c r="D568" s="6" t="s">
        <v>4690</v>
      </c>
      <c r="E568" t="s">
        <v>4688</v>
      </c>
    </row>
    <row r="569" spans="1:5" x14ac:dyDescent="0.3">
      <c r="A569" t="s">
        <v>820</v>
      </c>
      <c r="B569" t="s">
        <v>821</v>
      </c>
      <c r="C569" s="6">
        <v>12864</v>
      </c>
      <c r="D569" s="6" t="s">
        <v>4612</v>
      </c>
      <c r="E569" t="s">
        <v>4610</v>
      </c>
    </row>
    <row r="570" spans="1:5" x14ac:dyDescent="0.3">
      <c r="A570" t="s">
        <v>23</v>
      </c>
      <c r="B570" t="s">
        <v>1126</v>
      </c>
      <c r="C570" s="6">
        <v>12405</v>
      </c>
      <c r="D570" s="6" t="s">
        <v>4552</v>
      </c>
      <c r="E570" t="s">
        <v>4549</v>
      </c>
    </row>
    <row r="571" spans="1:5" x14ac:dyDescent="0.3">
      <c r="A571" t="s">
        <v>22</v>
      </c>
      <c r="B571" t="s">
        <v>965</v>
      </c>
      <c r="C571" s="6">
        <v>13326</v>
      </c>
      <c r="D571" s="6" t="s">
        <v>4516</v>
      </c>
      <c r="E571" t="s">
        <v>4515</v>
      </c>
    </row>
    <row r="572" spans="1:5" x14ac:dyDescent="0.3">
      <c r="A572" t="s">
        <v>437</v>
      </c>
      <c r="B572" t="s">
        <v>438</v>
      </c>
      <c r="C572" s="6">
        <v>12423</v>
      </c>
      <c r="D572" s="6" t="s">
        <v>4482</v>
      </c>
      <c r="E572" t="s">
        <v>4481</v>
      </c>
    </row>
    <row r="573" spans="1:5" x14ac:dyDescent="0.3">
      <c r="A573" t="s">
        <v>165</v>
      </c>
      <c r="B573" t="s">
        <v>1110</v>
      </c>
      <c r="C573" s="6">
        <v>12557</v>
      </c>
      <c r="D573" s="6" t="s">
        <v>4389</v>
      </c>
      <c r="E573" t="s">
        <v>4387</v>
      </c>
    </row>
    <row r="574" spans="1:5" x14ac:dyDescent="0.3">
      <c r="A574" t="s">
        <v>405</v>
      </c>
      <c r="B574" t="s">
        <v>1140</v>
      </c>
      <c r="C574" s="6">
        <v>12647</v>
      </c>
      <c r="D574" s="6" t="s">
        <v>4407</v>
      </c>
      <c r="E574" t="s">
        <v>4406</v>
      </c>
    </row>
    <row r="575" spans="1:5" x14ac:dyDescent="0.3">
      <c r="A575" t="s">
        <v>550</v>
      </c>
      <c r="B575" t="s">
        <v>1037</v>
      </c>
      <c r="C575" s="6">
        <v>13131</v>
      </c>
      <c r="D575" s="6" t="s">
        <v>4349</v>
      </c>
      <c r="E575" t="s">
        <v>4348</v>
      </c>
    </row>
    <row r="576" spans="1:5" x14ac:dyDescent="0.3">
      <c r="A576" t="s">
        <v>498</v>
      </c>
      <c r="B576" t="s">
        <v>1180</v>
      </c>
      <c r="C576" s="6">
        <v>13440</v>
      </c>
      <c r="D576" s="6" t="s">
        <v>4326</v>
      </c>
      <c r="E576" t="s">
        <v>4323</v>
      </c>
    </row>
    <row r="577" spans="1:5" x14ac:dyDescent="0.3">
      <c r="A577" t="s">
        <v>717</v>
      </c>
      <c r="B577" t="s">
        <v>718</v>
      </c>
      <c r="C577" s="6">
        <v>12741</v>
      </c>
      <c r="D577" s="6" t="s">
        <v>4297</v>
      </c>
      <c r="E577" t="s">
        <v>4295</v>
      </c>
    </row>
    <row r="578" spans="1:5" x14ac:dyDescent="0.3">
      <c r="A578" t="s">
        <v>714</v>
      </c>
      <c r="B578" t="s">
        <v>715</v>
      </c>
      <c r="C578" s="6">
        <v>13150</v>
      </c>
      <c r="D578" s="6" t="s">
        <v>4262</v>
      </c>
      <c r="E578" t="s">
        <v>4260</v>
      </c>
    </row>
    <row r="579" spans="1:5" x14ac:dyDescent="0.3">
      <c r="A579" t="s">
        <v>558</v>
      </c>
      <c r="B579" t="s">
        <v>1042</v>
      </c>
      <c r="C579" s="6">
        <v>12457</v>
      </c>
      <c r="D579" s="6" t="s">
        <v>4223</v>
      </c>
      <c r="E579" t="s">
        <v>4221</v>
      </c>
    </row>
    <row r="580" spans="1:5" x14ac:dyDescent="0.3">
      <c r="A580" t="s">
        <v>724</v>
      </c>
      <c r="B580" t="s">
        <v>725</v>
      </c>
      <c r="C580" s="6">
        <v>13241</v>
      </c>
      <c r="D580" s="6" t="s">
        <v>4189</v>
      </c>
      <c r="E580" t="s">
        <v>4187</v>
      </c>
    </row>
    <row r="581" spans="1:5" x14ac:dyDescent="0.3">
      <c r="A581" t="s">
        <v>548</v>
      </c>
      <c r="B581" t="s">
        <v>549</v>
      </c>
      <c r="C581" s="6">
        <v>13232</v>
      </c>
      <c r="D581" s="6" t="s">
        <v>4125</v>
      </c>
      <c r="E581" t="s">
        <v>4123</v>
      </c>
    </row>
    <row r="582" spans="1:5" x14ac:dyDescent="0.3">
      <c r="A582" t="s">
        <v>459</v>
      </c>
      <c r="B582" t="s">
        <v>460</v>
      </c>
      <c r="C582" s="6">
        <v>12728</v>
      </c>
      <c r="D582" s="6" t="s">
        <v>4102</v>
      </c>
      <c r="E582" t="s">
        <v>4100</v>
      </c>
    </row>
    <row r="583" spans="1:5" x14ac:dyDescent="0.3">
      <c r="A583" t="s">
        <v>17</v>
      </c>
      <c r="B583" t="s">
        <v>1125</v>
      </c>
      <c r="C583" s="6">
        <v>12555</v>
      </c>
      <c r="D583" s="6" t="s">
        <v>4044</v>
      </c>
      <c r="E583" t="s">
        <v>4043</v>
      </c>
    </row>
    <row r="584" spans="1:5" x14ac:dyDescent="0.3">
      <c r="A584" t="s">
        <v>647</v>
      </c>
      <c r="B584" t="s">
        <v>648</v>
      </c>
      <c r="C584" s="6">
        <v>13052</v>
      </c>
      <c r="D584" s="6" t="s">
        <v>3933</v>
      </c>
      <c r="E584" t="s">
        <v>3932</v>
      </c>
    </row>
    <row r="585" spans="1:5" x14ac:dyDescent="0.3">
      <c r="A585" t="s">
        <v>446</v>
      </c>
      <c r="B585" t="s">
        <v>1024</v>
      </c>
      <c r="C585" s="6">
        <v>12655</v>
      </c>
      <c r="D585" s="6" t="s">
        <v>3914</v>
      </c>
      <c r="E585" t="s">
        <v>3913</v>
      </c>
    </row>
    <row r="586" spans="1:5" x14ac:dyDescent="0.3">
      <c r="A586" t="s">
        <v>15</v>
      </c>
      <c r="B586" t="s">
        <v>16</v>
      </c>
      <c r="C586" s="6">
        <v>13327</v>
      </c>
      <c r="D586" s="6" t="s">
        <v>3822</v>
      </c>
      <c r="E586" t="s">
        <v>3820</v>
      </c>
    </row>
    <row r="587" spans="1:5" x14ac:dyDescent="0.3">
      <c r="A587" t="s">
        <v>13</v>
      </c>
      <c r="B587" t="s">
        <v>14</v>
      </c>
      <c r="C587" s="6">
        <v>12592</v>
      </c>
      <c r="D587" s="6" t="s">
        <v>3777</v>
      </c>
      <c r="E587" t="s">
        <v>3775</v>
      </c>
    </row>
    <row r="588" spans="1:5" x14ac:dyDescent="0.3">
      <c r="A588" t="s">
        <v>881</v>
      </c>
      <c r="B588" t="s">
        <v>1156</v>
      </c>
      <c r="C588" s="6">
        <v>12957</v>
      </c>
      <c r="D588" s="6" t="s">
        <v>3723</v>
      </c>
      <c r="E588" t="s">
        <v>3721</v>
      </c>
    </row>
    <row r="589" spans="1:5" x14ac:dyDescent="0.3">
      <c r="A589" t="s">
        <v>837</v>
      </c>
      <c r="B589" t="s">
        <v>838</v>
      </c>
      <c r="C589" s="6">
        <v>13463</v>
      </c>
      <c r="D589" s="6" t="s">
        <v>3684</v>
      </c>
      <c r="E589" t="s">
        <v>3683</v>
      </c>
    </row>
    <row r="590" spans="1:5" x14ac:dyDescent="0.3">
      <c r="A590" t="s">
        <v>159</v>
      </c>
      <c r="B590" t="s">
        <v>160</v>
      </c>
      <c r="C590" s="6">
        <v>12567</v>
      </c>
      <c r="D590" s="6" t="s">
        <v>3596</v>
      </c>
      <c r="E590" t="s">
        <v>3594</v>
      </c>
    </row>
    <row r="591" spans="1:5" x14ac:dyDescent="0.3">
      <c r="A591" t="s">
        <v>828</v>
      </c>
      <c r="B591" t="s">
        <v>1097</v>
      </c>
      <c r="C591" s="6">
        <v>13458</v>
      </c>
      <c r="D591" s="6" t="s">
        <v>3507</v>
      </c>
      <c r="E591" t="s">
        <v>3504</v>
      </c>
    </row>
    <row r="592" spans="1:5" x14ac:dyDescent="0.3">
      <c r="A592" t="s">
        <v>20</v>
      </c>
      <c r="B592" t="s">
        <v>21</v>
      </c>
      <c r="C592" s="6">
        <v>12419</v>
      </c>
      <c r="D592" s="6" t="s">
        <v>3426</v>
      </c>
      <c r="E592" t="s">
        <v>3424</v>
      </c>
    </row>
    <row r="593" spans="1:5" x14ac:dyDescent="0.3">
      <c r="A593" t="s">
        <v>440</v>
      </c>
      <c r="B593" t="s">
        <v>441</v>
      </c>
      <c r="C593" s="6">
        <v>12690</v>
      </c>
      <c r="D593" s="6" t="s">
        <v>3376</v>
      </c>
      <c r="E593" t="s">
        <v>3374</v>
      </c>
    </row>
    <row r="594" spans="1:5" x14ac:dyDescent="0.3">
      <c r="A594" t="s">
        <v>10</v>
      </c>
      <c r="B594" t="s">
        <v>964</v>
      </c>
      <c r="C594" s="6">
        <v>12487</v>
      </c>
      <c r="D594" s="6" t="s">
        <v>3285</v>
      </c>
      <c r="E594" t="s">
        <v>3283</v>
      </c>
    </row>
    <row r="595" spans="1:5" x14ac:dyDescent="0.3">
      <c r="A595" t="s">
        <v>544</v>
      </c>
      <c r="B595" t="s">
        <v>545</v>
      </c>
      <c r="C595" s="6">
        <v>13117</v>
      </c>
      <c r="D595" s="6" t="s">
        <v>3258</v>
      </c>
      <c r="E595" t="s">
        <v>3256</v>
      </c>
    </row>
    <row r="596" spans="1:5" x14ac:dyDescent="0.3">
      <c r="A596" t="s">
        <v>657</v>
      </c>
      <c r="B596" t="s">
        <v>1067</v>
      </c>
      <c r="C596" s="6">
        <v>13100</v>
      </c>
      <c r="D596" s="6" t="s">
        <v>3200</v>
      </c>
      <c r="E596" t="s">
        <v>3199</v>
      </c>
    </row>
    <row r="597" spans="1:5" x14ac:dyDescent="0.3">
      <c r="A597" t="s">
        <v>9</v>
      </c>
      <c r="B597" t="s">
        <v>963</v>
      </c>
      <c r="C597" s="6">
        <v>12499</v>
      </c>
      <c r="D597" s="6" t="s">
        <v>3180</v>
      </c>
      <c r="E597" t="s">
        <v>3178</v>
      </c>
    </row>
    <row r="598" spans="1:5" x14ac:dyDescent="0.3">
      <c r="A598" t="s">
        <v>649</v>
      </c>
      <c r="B598" t="s">
        <v>1064</v>
      </c>
      <c r="C598" s="6">
        <v>13049</v>
      </c>
      <c r="D598" s="6" t="s">
        <v>3144</v>
      </c>
      <c r="E598" t="s">
        <v>3143</v>
      </c>
    </row>
    <row r="599" spans="1:5" x14ac:dyDescent="0.3">
      <c r="A599" t="s">
        <v>8</v>
      </c>
      <c r="B599" t="s">
        <v>1107</v>
      </c>
      <c r="C599" s="6">
        <v>12542</v>
      </c>
      <c r="D599" s="6" t="s">
        <v>3028</v>
      </c>
      <c r="E599" t="s">
        <v>3026</v>
      </c>
    </row>
    <row r="600" spans="1:5" x14ac:dyDescent="0.3">
      <c r="A600" t="s">
        <v>66</v>
      </c>
      <c r="B600" t="s">
        <v>1182</v>
      </c>
      <c r="C600" s="6">
        <v>12608</v>
      </c>
      <c r="D600" s="6" t="s">
        <v>2959</v>
      </c>
      <c r="E600" t="s">
        <v>2958</v>
      </c>
    </row>
    <row r="601" spans="1:5" x14ac:dyDescent="0.3">
      <c r="A601" t="s">
        <v>7</v>
      </c>
      <c r="B601" t="s">
        <v>962</v>
      </c>
      <c r="C601" s="6">
        <v>12497</v>
      </c>
      <c r="D601" s="6" t="s">
        <v>2940</v>
      </c>
      <c r="E601" t="s">
        <v>2937</v>
      </c>
    </row>
    <row r="602" spans="1:5" x14ac:dyDescent="0.3">
      <c r="A602" t="s">
        <v>540</v>
      </c>
      <c r="B602" t="s">
        <v>541</v>
      </c>
      <c r="C602" s="6">
        <v>12738</v>
      </c>
      <c r="D602" s="6" t="s">
        <v>2903</v>
      </c>
      <c r="E602" t="s">
        <v>2901</v>
      </c>
    </row>
    <row r="603" spans="1:5" x14ac:dyDescent="0.3">
      <c r="A603" t="s">
        <v>5</v>
      </c>
      <c r="B603" t="s">
        <v>6</v>
      </c>
      <c r="C603" s="6">
        <v>12400</v>
      </c>
      <c r="D603" s="6" t="s">
        <v>2802</v>
      </c>
      <c r="E603" t="s">
        <v>2799</v>
      </c>
    </row>
    <row r="604" spans="1:5" x14ac:dyDescent="0.3">
      <c r="A604" t="s">
        <v>394</v>
      </c>
      <c r="B604" t="s">
        <v>395</v>
      </c>
      <c r="C604" s="6">
        <v>12718</v>
      </c>
      <c r="D604" s="6" t="s">
        <v>2769</v>
      </c>
      <c r="E604" t="s">
        <v>2767</v>
      </c>
    </row>
    <row r="605" spans="1:5" x14ac:dyDescent="0.3">
      <c r="A605" t="s">
        <v>337</v>
      </c>
      <c r="B605" t="s">
        <v>338</v>
      </c>
      <c r="C605" s="6">
        <v>12631</v>
      </c>
      <c r="D605" s="6" t="s">
        <v>2735</v>
      </c>
      <c r="E605" t="s">
        <v>2733</v>
      </c>
    </row>
    <row r="606" spans="1:5" x14ac:dyDescent="0.3">
      <c r="A606" t="s">
        <v>910</v>
      </c>
      <c r="B606" t="s">
        <v>911</v>
      </c>
      <c r="C606" s="6">
        <v>12948</v>
      </c>
      <c r="D606" s="6" t="s">
        <v>2704</v>
      </c>
      <c r="E606" t="s">
        <v>2702</v>
      </c>
    </row>
    <row r="607" spans="1:5" x14ac:dyDescent="0.3">
      <c r="A607" t="s">
        <v>4</v>
      </c>
      <c r="B607" t="s">
        <v>1124</v>
      </c>
      <c r="C607" s="6">
        <v>12510</v>
      </c>
      <c r="D607" s="6" t="s">
        <v>2669</v>
      </c>
      <c r="E607" t="s">
        <v>2667</v>
      </c>
    </row>
    <row r="608" spans="1:5" x14ac:dyDescent="0.3">
      <c r="A608" t="s">
        <v>670</v>
      </c>
      <c r="B608" t="s">
        <v>1072</v>
      </c>
      <c r="C608" s="6">
        <v>12721</v>
      </c>
      <c r="D608" s="6" t="s">
        <v>2642</v>
      </c>
      <c r="E608" t="s">
        <v>2640</v>
      </c>
    </row>
    <row r="609" spans="1:5" x14ac:dyDescent="0.3">
      <c r="A609" t="s">
        <v>567</v>
      </c>
      <c r="B609" t="s">
        <v>568</v>
      </c>
      <c r="C609" s="6">
        <v>13363</v>
      </c>
      <c r="D609" s="6" t="s">
        <v>2605</v>
      </c>
      <c r="E609" t="s">
        <v>2604</v>
      </c>
    </row>
    <row r="610" spans="1:5" x14ac:dyDescent="0.3">
      <c r="A610" t="s">
        <v>129</v>
      </c>
      <c r="B610" t="s">
        <v>977</v>
      </c>
      <c r="C610" s="6">
        <v>13321</v>
      </c>
      <c r="D610" s="6" t="s">
        <v>2560</v>
      </c>
      <c r="E610" t="s">
        <v>2558</v>
      </c>
    </row>
    <row r="611" spans="1:5" x14ac:dyDescent="0.3">
      <c r="A611" t="s">
        <v>449</v>
      </c>
      <c r="B611" t="s">
        <v>1191</v>
      </c>
      <c r="C611" s="6">
        <v>12656</v>
      </c>
      <c r="D611" s="6" t="s">
        <v>2509</v>
      </c>
      <c r="E611" t="s">
        <v>2507</v>
      </c>
    </row>
    <row r="612" spans="1:5" x14ac:dyDescent="0.3">
      <c r="A612" t="s">
        <v>728</v>
      </c>
      <c r="B612" t="s">
        <v>729</v>
      </c>
      <c r="C612" s="6">
        <v>12743</v>
      </c>
      <c r="D612" s="6" t="s">
        <v>2450</v>
      </c>
      <c r="E612" t="s">
        <v>2448</v>
      </c>
    </row>
    <row r="613" spans="1:5" x14ac:dyDescent="0.3">
      <c r="A613" t="s">
        <v>454</v>
      </c>
      <c r="B613" t="s">
        <v>455</v>
      </c>
      <c r="C613" s="6">
        <v>12433</v>
      </c>
      <c r="D613" s="6" t="s">
        <v>2402</v>
      </c>
      <c r="E613" t="s">
        <v>2399</v>
      </c>
    </row>
    <row r="614" spans="1:5" x14ac:dyDescent="0.3">
      <c r="A614" t="s">
        <v>3</v>
      </c>
      <c r="B614" t="s">
        <v>961</v>
      </c>
      <c r="C614" s="6">
        <v>12618</v>
      </c>
      <c r="D614" s="6" t="s">
        <v>2356</v>
      </c>
      <c r="E614" t="s">
        <v>2353</v>
      </c>
    </row>
    <row r="615" spans="1:5" x14ac:dyDescent="0.3">
      <c r="A615" t="s">
        <v>2</v>
      </c>
      <c r="B615" t="s">
        <v>960</v>
      </c>
      <c r="C615" s="6">
        <v>12576</v>
      </c>
      <c r="D615" s="6" t="s">
        <v>2308</v>
      </c>
      <c r="E615" t="s">
        <v>2306</v>
      </c>
    </row>
    <row r="616" spans="1:5" x14ac:dyDescent="0.3">
      <c r="A616" t="s">
        <v>508</v>
      </c>
      <c r="B616" t="s">
        <v>1029</v>
      </c>
      <c r="C616" s="6">
        <v>13355</v>
      </c>
      <c r="D616" s="6" t="s">
        <v>2260</v>
      </c>
      <c r="E616" t="s">
        <v>2258</v>
      </c>
    </row>
    <row r="617" spans="1:5" x14ac:dyDescent="0.3">
      <c r="A617" t="s">
        <v>711</v>
      </c>
      <c r="B617" t="s">
        <v>712</v>
      </c>
      <c r="C617" s="6">
        <v>13444</v>
      </c>
      <c r="D617" s="6" t="s">
        <v>2190</v>
      </c>
      <c r="E617" t="s">
        <v>2187</v>
      </c>
    </row>
    <row r="618" spans="1:5" x14ac:dyDescent="0.3">
      <c r="A618" t="s">
        <v>701</v>
      </c>
      <c r="B618" t="s">
        <v>1150</v>
      </c>
      <c r="C618" s="6">
        <v>13406</v>
      </c>
      <c r="D618" s="6" t="s">
        <v>2143</v>
      </c>
      <c r="E618" t="s">
        <v>2140</v>
      </c>
    </row>
    <row r="619" spans="1:5" x14ac:dyDescent="0.3">
      <c r="A619" t="s">
        <v>835</v>
      </c>
      <c r="B619" t="s">
        <v>836</v>
      </c>
      <c r="C619" s="6">
        <v>12877</v>
      </c>
      <c r="D619" s="6" t="s">
        <v>2094</v>
      </c>
      <c r="E619" t="s">
        <v>2092</v>
      </c>
    </row>
    <row r="620" spans="1:5" x14ac:dyDescent="0.3">
      <c r="A620" t="s">
        <v>675</v>
      </c>
      <c r="B620" t="s">
        <v>1205</v>
      </c>
      <c r="C620" s="6">
        <v>12725</v>
      </c>
      <c r="D620" s="6" t="s">
        <v>3869</v>
      </c>
      <c r="E620" t="s">
        <v>3867</v>
      </c>
    </row>
    <row r="621" spans="1:5" x14ac:dyDescent="0.3">
      <c r="A621" t="s">
        <v>676</v>
      </c>
      <c r="B621" t="s">
        <v>1218</v>
      </c>
      <c r="C621" s="6">
        <v>12895</v>
      </c>
      <c r="D621" s="6" t="s">
        <v>22578</v>
      </c>
      <c r="E621" t="s">
        <v>22577</v>
      </c>
    </row>
    <row r="622" spans="1:5" x14ac:dyDescent="0.3">
      <c r="A622" t="s">
        <v>671</v>
      </c>
      <c r="B622" t="s">
        <v>1073</v>
      </c>
      <c r="C622" s="6">
        <v>12722</v>
      </c>
      <c r="D622" s="6" t="s">
        <v>11692</v>
      </c>
      <c r="E622" t="s">
        <v>11690</v>
      </c>
    </row>
    <row r="623" spans="1:5" x14ac:dyDescent="0.3">
      <c r="A623" t="s">
        <v>672</v>
      </c>
      <c r="B623" t="s">
        <v>1074</v>
      </c>
      <c r="C623" s="6">
        <v>12723</v>
      </c>
      <c r="D623" s="6" t="s">
        <v>7879</v>
      </c>
      <c r="E623" t="s">
        <v>7877</v>
      </c>
    </row>
    <row r="624" spans="1:5" x14ac:dyDescent="0.3">
      <c r="A624" t="s">
        <v>640</v>
      </c>
      <c r="B624" t="s">
        <v>1062</v>
      </c>
      <c r="C624" s="6">
        <v>13112</v>
      </c>
      <c r="D624" s="6" t="s">
        <v>6162</v>
      </c>
      <c r="E624" t="s">
        <v>6161</v>
      </c>
    </row>
  </sheetData>
  <autoFilter ref="A1:G624" xr:uid="{00000000-0001-0000-0000-000000000000}"/>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J1361"/>
  <sheetViews>
    <sheetView zoomScale="90" zoomScaleNormal="90" workbookViewId="0">
      <pane ySplit="2" topLeftCell="A1300" activePane="bottomLeft" state="frozen"/>
      <selection pane="bottomLeft" activeCell="C2" sqref="C2"/>
    </sheetView>
  </sheetViews>
  <sheetFormatPr defaultColWidth="9" defaultRowHeight="14.3" x14ac:dyDescent="0.25"/>
  <cols>
    <col min="1" max="1" width="20.77734375" style="2" customWidth="1"/>
    <col min="2" max="2" width="42.33203125" style="2" customWidth="1"/>
    <col min="3" max="3" width="17.21875" style="2" customWidth="1"/>
    <col min="4" max="4" width="35.21875" style="2" customWidth="1"/>
    <col min="5" max="5" width="58.6640625" style="2" customWidth="1"/>
    <col min="6" max="6" width="44.21875" style="2" customWidth="1"/>
    <col min="7" max="7" width="20.77734375" style="2" customWidth="1"/>
    <col min="8" max="8" width="35.21875" style="2" customWidth="1"/>
    <col min="9" max="9" width="93.109375" style="2" customWidth="1"/>
    <col min="10" max="10" width="29.88671875" style="2" customWidth="1"/>
    <col min="11" max="12" width="55" style="2" customWidth="1"/>
    <col min="13" max="13" width="69.44140625" style="2" customWidth="1"/>
    <col min="14" max="14" width="33.33203125" style="2" customWidth="1"/>
    <col min="15" max="15" width="37" style="2" customWidth="1"/>
    <col min="16" max="16" width="51.44140625" style="2" customWidth="1"/>
    <col min="17" max="17" width="47.88671875" style="2" customWidth="1"/>
    <col min="18" max="18" width="33.33203125" style="2" customWidth="1"/>
    <col min="19" max="19" width="37" style="2" customWidth="1"/>
    <col min="20" max="20" width="51.44140625" style="2" customWidth="1"/>
    <col min="21" max="21" width="65.88671875" style="2" customWidth="1"/>
    <col min="22" max="23" width="44.21875" style="2" customWidth="1"/>
    <col min="24" max="25" width="55" style="2" customWidth="1"/>
    <col min="26" max="26" width="69.44140625" style="2" customWidth="1"/>
    <col min="27" max="27" width="33.33203125" style="2" customWidth="1"/>
    <col min="28" max="28" width="37" style="2" customWidth="1"/>
    <col min="29" max="29" width="51.44140625" style="2" customWidth="1"/>
    <col min="30" max="30" width="33.33203125" style="2" customWidth="1"/>
    <col min="31" max="31" width="37" style="2" customWidth="1"/>
    <col min="32" max="32" width="51.44140625" style="2" customWidth="1"/>
    <col min="33" max="33" width="64.109375" style="2" customWidth="1"/>
    <col min="34" max="35" width="44.21875" style="2" customWidth="1"/>
    <col min="36" max="37" width="37" style="2" customWidth="1"/>
    <col min="38" max="38" width="64.109375" style="2" customWidth="1"/>
    <col min="39" max="39" width="74.88671875" style="2" customWidth="1"/>
    <col min="40" max="40" width="67.6640625" style="2" customWidth="1"/>
    <col min="41" max="41" width="78.44140625" style="2" customWidth="1"/>
    <col min="42" max="42" width="64.109375" style="2" customWidth="1"/>
    <col min="43" max="43" width="82.109375" style="2" customWidth="1"/>
    <col min="44" max="44" width="69.44140625" style="2" customWidth="1"/>
    <col min="45" max="45" width="46" style="2" customWidth="1"/>
    <col min="46" max="46" width="111" style="2" customWidth="1"/>
    <col min="47" max="47" width="29.88671875" style="2" customWidth="1"/>
    <col min="48" max="48" width="44.21875" style="2" customWidth="1"/>
    <col min="49" max="49" width="49.6640625" style="2" customWidth="1"/>
    <col min="50" max="50" width="53.21875" style="2" customWidth="1"/>
    <col min="51" max="51" width="58.6640625" style="2" customWidth="1"/>
    <col min="52" max="52" width="55" style="2" customWidth="1"/>
    <col min="53" max="53" width="53.21875" style="2" customWidth="1"/>
    <col min="54" max="54" width="28" style="2" customWidth="1"/>
    <col min="55" max="55" width="37" style="2" customWidth="1"/>
    <col min="56" max="56" width="22.6640625" style="2" customWidth="1"/>
    <col min="57" max="57" width="38.88671875" style="2" customWidth="1"/>
    <col min="58" max="58" width="73.109375" style="2" customWidth="1"/>
    <col min="59" max="59" width="53.21875" style="2" customWidth="1"/>
    <col min="60" max="60" width="28" style="2" customWidth="1"/>
    <col min="61" max="62" width="67.6640625" style="2" customWidth="1"/>
    <col min="63" max="63" width="69.44140625" style="2" customWidth="1"/>
    <col min="64" max="64" width="65.88671875" style="2" customWidth="1"/>
    <col min="65" max="65" width="53.21875" style="2" customWidth="1"/>
    <col min="66" max="66" width="98.33203125" style="2" customWidth="1"/>
    <col min="67" max="67" width="53.21875" style="2" customWidth="1"/>
    <col min="68" max="68" width="67.6640625" style="2" customWidth="1"/>
    <col min="69" max="69" width="91.109375" style="2" customWidth="1"/>
    <col min="70" max="70" width="67.6640625" style="2" customWidth="1"/>
    <col min="71" max="71" width="76.77734375" style="2" customWidth="1"/>
    <col min="72" max="72" width="60.44140625" style="2" customWidth="1"/>
    <col min="73" max="73" width="53.21875" style="2" customWidth="1"/>
    <col min="74" max="74" width="60.44140625" style="2" customWidth="1"/>
    <col min="75" max="75" width="76.77734375" style="2" customWidth="1"/>
    <col min="76" max="76" width="55" style="2" customWidth="1"/>
    <col min="77" max="77" width="92.88671875" style="2" customWidth="1"/>
    <col min="78" max="78" width="65.88671875" style="2" customWidth="1"/>
    <col min="79" max="79" width="114.44140625" style="2" customWidth="1"/>
    <col min="80" max="80" width="76.77734375" style="2" customWidth="1"/>
    <col min="81" max="81" width="53.21875" style="2" customWidth="1"/>
    <col min="82" max="82" width="64.109375" style="2" customWidth="1"/>
    <col min="83" max="83" width="60.44140625" style="2" customWidth="1"/>
    <col min="84" max="85" width="49.6640625" style="2" customWidth="1"/>
    <col min="86" max="86" width="71.21875" style="2" customWidth="1"/>
    <col min="87" max="87" width="94.77734375" style="2" customWidth="1"/>
    <col min="88" max="88" width="85.77734375" style="2" customWidth="1"/>
    <col min="89" max="89" width="53.21875" style="2" customWidth="1"/>
    <col min="90" max="90" width="94.77734375" style="2" customWidth="1"/>
    <col min="91" max="91" width="85.77734375" style="2" customWidth="1"/>
    <col min="92" max="92" width="53.21875" style="2" customWidth="1"/>
    <col min="93" max="93" width="94.77734375" style="2" customWidth="1"/>
    <col min="94" max="94" width="85.77734375" style="2" customWidth="1"/>
    <col min="95" max="95" width="53.21875" style="2" customWidth="1"/>
    <col min="96" max="96" width="65.88671875" style="2" customWidth="1"/>
    <col min="97" max="97" width="62.21875" style="2" customWidth="1"/>
    <col min="98" max="98" width="53.21875" style="2" customWidth="1"/>
    <col min="99" max="99" width="44.21875" style="2" customWidth="1"/>
    <col min="100" max="100" width="64.109375" style="2" customWidth="1"/>
    <col min="101" max="101" width="44.21875" style="2" customWidth="1"/>
    <col min="102" max="102" width="64.109375" style="2" customWidth="1"/>
    <col min="103" max="103" width="60.44140625" style="2" customWidth="1"/>
    <col min="104" max="104" width="55" style="2" customWidth="1"/>
    <col min="105" max="105" width="82.109375" style="2" customWidth="1"/>
    <col min="106" max="106" width="89.33203125" style="2" customWidth="1"/>
    <col min="107" max="107" width="60.44140625" style="2" customWidth="1"/>
    <col min="108" max="108" width="55" style="2" customWidth="1"/>
    <col min="109" max="109" width="82.109375" style="2" customWidth="1"/>
    <col min="110" max="110" width="89.33203125" style="2" customWidth="1"/>
    <col min="111" max="113" width="53.21875" style="2" customWidth="1"/>
    <col min="114" max="114" width="58.6640625" style="2" customWidth="1"/>
    <col min="115" max="115" width="62.21875" style="2" customWidth="1"/>
    <col min="116" max="116" width="127.109375" style="2" customWidth="1"/>
    <col min="117" max="117" width="134.33203125" style="2" customWidth="1"/>
    <col min="118" max="118" width="127.109375" style="2" customWidth="1"/>
    <col min="119" max="119" width="134.33203125" style="2" customWidth="1"/>
    <col min="120" max="120" width="47.88671875" style="2" customWidth="1"/>
    <col min="121" max="121" width="112.77734375" style="2" customWidth="1"/>
    <col min="122" max="122" width="120" style="2" customWidth="1"/>
    <col min="123" max="123" width="116.33203125" style="2" customWidth="1"/>
    <col min="124" max="124" width="123.6640625" style="2" customWidth="1"/>
    <col min="125" max="125" width="172.21875" style="2" customWidth="1"/>
    <col min="126" max="126" width="174" style="2" customWidth="1"/>
    <col min="127" max="127" width="168.6640625" style="2" customWidth="1"/>
    <col min="128" max="128" width="53.21875" style="2" customWidth="1"/>
    <col min="129" max="129" width="55" style="2" customWidth="1"/>
    <col min="130" max="131" width="53.21875" style="2" customWidth="1"/>
    <col min="132" max="132" width="139.77734375" style="2" customWidth="1"/>
    <col min="133" max="133" width="138" style="2" customWidth="1"/>
    <col min="134" max="134" width="53.21875" style="2" customWidth="1"/>
    <col min="135" max="135" width="82.109375" style="2" customWidth="1"/>
    <col min="136" max="136" width="80.21875" style="2" customWidth="1"/>
    <col min="137" max="137" width="53.21875" style="2" customWidth="1"/>
    <col min="138" max="138" width="58.6640625" style="2" customWidth="1"/>
    <col min="139" max="139" width="56.88671875" style="2" customWidth="1"/>
    <col min="140" max="140" width="53.21875" style="2" customWidth="1"/>
    <col min="141" max="141" width="64.109375" style="2" customWidth="1"/>
    <col min="142" max="142" width="62.21875" style="2" customWidth="1"/>
    <col min="143" max="143" width="53.21875" style="2" customWidth="1"/>
    <col min="144" max="144" width="85.77734375" style="2" customWidth="1"/>
    <col min="145" max="145" width="83.88671875" style="2" customWidth="1"/>
    <col min="146" max="146" width="53.21875" style="2" customWidth="1"/>
    <col min="147" max="147" width="74.88671875" style="2" customWidth="1"/>
    <col min="148" max="148" width="73.109375" style="2" customWidth="1"/>
    <col min="149" max="149" width="53.21875" style="2" customWidth="1"/>
    <col min="150" max="150" width="139.77734375" style="2" customWidth="1"/>
    <col min="151" max="151" width="138" style="2" customWidth="1"/>
    <col min="152" max="152" width="53.21875" style="2" customWidth="1"/>
    <col min="153" max="153" width="96.44140625" style="2" customWidth="1"/>
    <col min="154" max="154" width="94.77734375" style="2" customWidth="1"/>
    <col min="155" max="155" width="53.21875" style="2" customWidth="1"/>
    <col min="156" max="156" width="62.21875" style="2" customWidth="1"/>
    <col min="157" max="157" width="60.44140625" style="2" customWidth="1"/>
    <col min="158" max="158" width="53.21875" style="2" customWidth="1"/>
    <col min="159" max="159" width="129" style="2" customWidth="1"/>
    <col min="160" max="160" width="127.109375" style="2" customWidth="1"/>
    <col min="161" max="161" width="53.21875" style="2" customWidth="1"/>
    <col min="162" max="162" width="154.21875" style="2" customWidth="1"/>
    <col min="163" max="163" width="152.33203125" style="2" customWidth="1"/>
    <col min="164" max="164" width="53.21875" style="2" customWidth="1"/>
    <col min="165" max="165" width="47.88671875" style="2" customWidth="1"/>
    <col min="166" max="166" width="42.33203125" style="2" customWidth="1"/>
    <col min="167" max="167" width="53.21875" style="2" customWidth="1"/>
    <col min="168" max="168" width="121.77734375" style="2" customWidth="1"/>
    <col min="169" max="169" width="125.33203125" style="2" customWidth="1"/>
    <col min="170" max="170" width="53.21875" style="2" customWidth="1"/>
    <col min="171" max="171" width="107.33203125" style="2" customWidth="1"/>
    <col min="172" max="172" width="111" style="2" customWidth="1"/>
    <col min="173" max="173" width="53.21875" style="2" customWidth="1"/>
    <col min="174" max="174" width="96.44140625" style="2" customWidth="1"/>
    <col min="175" max="175" width="100.109375" style="2" customWidth="1"/>
    <col min="176" max="176" width="53.21875" style="2" customWidth="1"/>
    <col min="177" max="177" width="92.88671875" style="2" customWidth="1"/>
    <col min="178" max="178" width="96.44140625" style="2" customWidth="1"/>
    <col min="179" max="179" width="53.21875" style="2" customWidth="1"/>
    <col min="180" max="180" width="103.77734375" style="2" customWidth="1"/>
    <col min="181" max="181" width="107.33203125" style="2" customWidth="1"/>
    <col min="182" max="182" width="53.21875" style="2" customWidth="1"/>
    <col min="183" max="184" width="46" style="2" customWidth="1"/>
    <col min="185" max="186" width="60.44140625" style="2" customWidth="1"/>
    <col min="187" max="187" width="55" style="2" customWidth="1"/>
    <col min="188" max="191" width="60.44140625" style="2" customWidth="1"/>
    <col min="192" max="222" width="74.88671875" style="2" customWidth="1"/>
    <col min="223" max="223" width="71.21875" style="2" customWidth="1"/>
    <col min="224" max="224" width="129" style="2" customWidth="1"/>
    <col min="225" max="225" width="76.77734375" style="2" customWidth="1"/>
    <col min="226" max="226" width="98.33203125" style="2" customWidth="1"/>
    <col min="227" max="227" width="46" style="2" customWidth="1"/>
    <col min="228" max="228" width="98.33203125" style="2" customWidth="1"/>
    <col min="229" max="229" width="89.33203125" style="2" customWidth="1"/>
    <col min="230" max="230" width="53.21875" style="2" customWidth="1"/>
    <col min="231" max="231" width="74.88671875" style="2" customWidth="1"/>
    <col min="232" max="232" width="60.44140625" style="2" customWidth="1"/>
    <col min="233" max="233" width="74.88671875" style="2" customWidth="1"/>
    <col min="234" max="234" width="53.21875" style="2" customWidth="1"/>
    <col min="235" max="235" width="74.88671875" style="2" customWidth="1"/>
    <col min="236" max="236" width="98.33203125" style="2" customWidth="1"/>
    <col min="237" max="237" width="89.33203125" style="2" customWidth="1"/>
    <col min="238" max="238" width="76.77734375" style="2" customWidth="1"/>
    <col min="239" max="239" width="98.33203125" style="2" customWidth="1"/>
    <col min="240" max="240" width="53.21875" style="2" customWidth="1"/>
    <col min="241" max="241" width="74.88671875" style="2" customWidth="1"/>
    <col min="242" max="242" width="53.21875" style="2" customWidth="1"/>
    <col min="243" max="243" width="74.88671875" style="2" customWidth="1"/>
    <col min="244" max="244" width="53.21875" style="2" customWidth="1"/>
    <col min="245" max="246" width="74.88671875" style="2" customWidth="1"/>
    <col min="247" max="247" width="64.109375" style="2" customWidth="1"/>
    <col min="248" max="248" width="53.21875" style="2" customWidth="1"/>
    <col min="249" max="249" width="74.88671875" style="2" customWidth="1"/>
    <col min="250" max="250" width="62.21875" style="2" customWidth="1"/>
    <col min="251" max="251" width="46" style="2" customWidth="1"/>
    <col min="252" max="252" width="53.21875" style="2" customWidth="1"/>
    <col min="253" max="253" width="74.88671875" style="2" customWidth="1"/>
    <col min="254" max="254" width="73.109375" style="2" customWidth="1"/>
    <col min="255" max="255" width="46" style="2" customWidth="1"/>
    <col min="256" max="256" width="53.21875" style="2" customWidth="1"/>
    <col min="257" max="257" width="74.88671875" style="2" customWidth="1"/>
    <col min="258" max="258" width="51.44140625" style="2" customWidth="1"/>
    <col min="259" max="259" width="53.21875" style="2" customWidth="1"/>
    <col min="260" max="260" width="74.88671875" style="2" customWidth="1"/>
    <col min="261" max="262" width="80.21875" style="2" customWidth="1"/>
    <col min="263" max="263" width="96.44140625" style="2" customWidth="1"/>
    <col min="264" max="264" width="100.109375" style="2" customWidth="1"/>
    <col min="265" max="265" width="53.21875" style="2" customWidth="1"/>
    <col min="266" max="266" width="74.88671875" style="2" customWidth="1"/>
    <col min="267" max="267" width="82.109375" style="2" customWidth="1"/>
    <col min="268" max="268" width="53.21875" style="2" customWidth="1"/>
    <col min="269" max="269" width="74.88671875" style="2" customWidth="1"/>
    <col min="270" max="270" width="69.44140625" style="2" customWidth="1"/>
    <col min="271" max="271" width="91.109375" style="2" customWidth="1"/>
    <col min="272" max="272" width="53.21875" style="2" customWidth="1"/>
    <col min="273" max="273" width="74.88671875" style="2" customWidth="1"/>
    <col min="274" max="274" width="85.77734375" style="2" customWidth="1"/>
    <col min="275" max="275" width="56.88671875" style="2" customWidth="1"/>
    <col min="276" max="276" width="46" style="2" customWidth="1"/>
    <col min="277" max="277" width="53.21875" style="2" customWidth="1"/>
    <col min="278" max="278" width="74.88671875" style="2" customWidth="1"/>
    <col min="279" max="279" width="85.77734375" style="2" customWidth="1"/>
    <col min="280" max="280" width="53.21875" style="2" customWidth="1"/>
    <col min="281" max="281" width="74.88671875" style="2" customWidth="1"/>
    <col min="282" max="282" width="105.44140625" style="2" customWidth="1"/>
    <col min="283" max="283" width="53.21875" style="2" customWidth="1"/>
    <col min="284" max="284" width="74.88671875" style="2" customWidth="1"/>
    <col min="285" max="285" width="65.88671875" style="2" customWidth="1"/>
    <col min="286" max="286" width="53.21875" style="2" customWidth="1"/>
    <col min="287" max="287" width="74.88671875" style="2" customWidth="1"/>
    <col min="288" max="288" width="67.6640625" style="2" customWidth="1"/>
    <col min="289" max="290" width="53.21875" style="2" customWidth="1"/>
    <col min="291" max="291" width="55" style="2" customWidth="1"/>
    <col min="292" max="292" width="53.21875" style="2" customWidth="1"/>
    <col min="293" max="293" width="74.88671875" style="2" customWidth="1"/>
    <col min="294" max="294" width="11.77734375" style="2" customWidth="1"/>
    <col min="295" max="295" width="24.33203125" style="2" customWidth="1"/>
    <col min="296" max="296" width="20.77734375" style="2" customWidth="1"/>
    <col min="297" max="16384" width="9" style="2"/>
  </cols>
  <sheetData>
    <row r="2" spans="1:296" ht="16.3" x14ac:dyDescent="0.3">
      <c r="A2" s="1" t="s">
        <v>1733</v>
      </c>
      <c r="B2" s="1" t="s">
        <v>1728</v>
      </c>
      <c r="C2" s="1" t="s">
        <v>1729</v>
      </c>
      <c r="D2" s="1" t="s">
        <v>1730</v>
      </c>
      <c r="E2" s="1" t="s">
        <v>1731</v>
      </c>
      <c r="F2" s="1" t="s">
        <v>1732</v>
      </c>
      <c r="G2" s="1" t="s">
        <v>1733</v>
      </c>
      <c r="H2" s="1" t="s">
        <v>1734</v>
      </c>
      <c r="I2" s="1" t="s">
        <v>1735</v>
      </c>
      <c r="J2" s="1"/>
      <c r="K2" s="1" t="s">
        <v>1736</v>
      </c>
      <c r="L2" s="1" t="s">
        <v>1737</v>
      </c>
      <c r="M2" s="1" t="s">
        <v>1738</v>
      </c>
      <c r="N2" s="1" t="s">
        <v>1739</v>
      </c>
      <c r="O2" s="1" t="s">
        <v>1740</v>
      </c>
      <c r="P2" s="1" t="s">
        <v>1741</v>
      </c>
      <c r="Q2" s="1" t="s">
        <v>1742</v>
      </c>
      <c r="R2" s="1" t="s">
        <v>1743</v>
      </c>
      <c r="S2" s="1" t="s">
        <v>1744</v>
      </c>
      <c r="T2" s="1" t="s">
        <v>1745</v>
      </c>
      <c r="U2" s="1" t="s">
        <v>1746</v>
      </c>
      <c r="V2" s="1" t="s">
        <v>1747</v>
      </c>
      <c r="W2" s="1" t="s">
        <v>1748</v>
      </c>
      <c r="X2" s="1" t="s">
        <v>1749</v>
      </c>
      <c r="Y2" s="1" t="s">
        <v>1750</v>
      </c>
      <c r="Z2" s="1" t="s">
        <v>1751</v>
      </c>
      <c r="AA2" s="1" t="s">
        <v>1752</v>
      </c>
      <c r="AB2" s="1" t="s">
        <v>1753</v>
      </c>
      <c r="AC2" s="1" t="s">
        <v>1754</v>
      </c>
      <c r="AD2" s="1" t="s">
        <v>1755</v>
      </c>
      <c r="AE2" s="1" t="s">
        <v>1756</v>
      </c>
      <c r="AF2" s="1" t="s">
        <v>1757</v>
      </c>
      <c r="AG2" s="1" t="s">
        <v>1758</v>
      </c>
      <c r="AH2" s="1" t="s">
        <v>1759</v>
      </c>
      <c r="AI2" s="1" t="s">
        <v>1760</v>
      </c>
      <c r="AJ2" s="1" t="s">
        <v>1761</v>
      </c>
      <c r="AK2" s="1" t="s">
        <v>1762</v>
      </c>
      <c r="AL2" s="1" t="s">
        <v>1763</v>
      </c>
      <c r="AM2" s="1" t="s">
        <v>1764</v>
      </c>
      <c r="AN2" s="1" t="s">
        <v>1765</v>
      </c>
      <c r="AO2" s="1" t="s">
        <v>1766</v>
      </c>
      <c r="AP2" s="1" t="s">
        <v>1767</v>
      </c>
      <c r="AQ2" s="1" t="s">
        <v>1768</v>
      </c>
      <c r="AR2" s="1" t="s">
        <v>1769</v>
      </c>
      <c r="AS2" s="1" t="s">
        <v>1770</v>
      </c>
      <c r="AT2" s="1" t="s">
        <v>1771</v>
      </c>
      <c r="AU2" s="1" t="s">
        <v>1772</v>
      </c>
      <c r="AV2" s="1" t="s">
        <v>1773</v>
      </c>
      <c r="AW2" s="1" t="s">
        <v>1774</v>
      </c>
      <c r="AX2" s="1" t="s">
        <v>1775</v>
      </c>
      <c r="AY2" s="1" t="s">
        <v>1776</v>
      </c>
      <c r="AZ2" s="1" t="s">
        <v>1777</v>
      </c>
      <c r="BA2" s="1" t="s">
        <v>1778</v>
      </c>
      <c r="BB2" s="1" t="s">
        <v>1779</v>
      </c>
      <c r="BC2" s="1" t="s">
        <v>1780</v>
      </c>
      <c r="BD2" s="1" t="s">
        <v>1781</v>
      </c>
      <c r="BE2" s="1" t="s">
        <v>1782</v>
      </c>
      <c r="BF2" s="1" t="s">
        <v>1783</v>
      </c>
      <c r="BG2" s="1" t="s">
        <v>1784</v>
      </c>
      <c r="BH2" s="1" t="s">
        <v>1785</v>
      </c>
      <c r="BI2" s="1" t="s">
        <v>1786</v>
      </c>
      <c r="BJ2" s="1" t="s">
        <v>1787</v>
      </c>
      <c r="BK2" s="1" t="s">
        <v>1788</v>
      </c>
      <c r="BL2" s="1" t="s">
        <v>1789</v>
      </c>
      <c r="BM2" s="1" t="s">
        <v>1790</v>
      </c>
      <c r="BN2" s="1" t="s">
        <v>1791</v>
      </c>
      <c r="BO2" s="1" t="s">
        <v>1792</v>
      </c>
      <c r="BP2" s="1" t="s">
        <v>1793</v>
      </c>
      <c r="BQ2" s="1" t="s">
        <v>1794</v>
      </c>
      <c r="BR2" s="1" t="s">
        <v>1795</v>
      </c>
      <c r="BS2" s="1" t="s">
        <v>1796</v>
      </c>
      <c r="BT2" s="1" t="s">
        <v>1797</v>
      </c>
      <c r="BU2" s="1" t="s">
        <v>1798</v>
      </c>
      <c r="BV2" s="1" t="s">
        <v>1799</v>
      </c>
      <c r="BW2" s="1" t="s">
        <v>1800</v>
      </c>
      <c r="BX2" s="1" t="s">
        <v>1801</v>
      </c>
      <c r="BY2" s="1" t="s">
        <v>1802</v>
      </c>
      <c r="BZ2" s="1" t="s">
        <v>1803</v>
      </c>
      <c r="CA2" s="1" t="s">
        <v>1804</v>
      </c>
      <c r="CB2" s="1" t="s">
        <v>1805</v>
      </c>
      <c r="CC2" s="1" t="s">
        <v>1806</v>
      </c>
      <c r="CD2" s="1" t="s">
        <v>1807</v>
      </c>
      <c r="CE2" s="1" t="s">
        <v>1808</v>
      </c>
      <c r="CF2" s="1" t="s">
        <v>1809</v>
      </c>
      <c r="CG2" s="1" t="s">
        <v>1810</v>
      </c>
      <c r="CH2" s="1" t="s">
        <v>1811</v>
      </c>
      <c r="CI2" s="1" t="s">
        <v>1812</v>
      </c>
      <c r="CJ2" s="1" t="s">
        <v>1813</v>
      </c>
      <c r="CK2" s="1" t="s">
        <v>1814</v>
      </c>
      <c r="CL2" s="1" t="s">
        <v>1815</v>
      </c>
      <c r="CM2" s="1" t="s">
        <v>1816</v>
      </c>
      <c r="CN2" s="1" t="s">
        <v>1817</v>
      </c>
      <c r="CO2" s="1" t="s">
        <v>1818</v>
      </c>
      <c r="CP2" s="1" t="s">
        <v>1819</v>
      </c>
      <c r="CQ2" s="1" t="s">
        <v>1820</v>
      </c>
      <c r="CR2" s="1" t="s">
        <v>1821</v>
      </c>
      <c r="CS2" s="1" t="s">
        <v>1822</v>
      </c>
      <c r="CT2" s="1" t="s">
        <v>1823</v>
      </c>
      <c r="CU2" s="1" t="s">
        <v>1824</v>
      </c>
      <c r="CV2" s="1" t="s">
        <v>1825</v>
      </c>
      <c r="CW2" s="1" t="s">
        <v>1826</v>
      </c>
      <c r="CX2" s="1" t="s">
        <v>1827</v>
      </c>
      <c r="CY2" s="1" t="s">
        <v>1828</v>
      </c>
      <c r="CZ2" s="1" t="s">
        <v>1829</v>
      </c>
      <c r="DA2" s="1" t="s">
        <v>1830</v>
      </c>
      <c r="DB2" s="1" t="s">
        <v>1831</v>
      </c>
      <c r="DC2" s="1" t="s">
        <v>1832</v>
      </c>
      <c r="DD2" s="1" t="s">
        <v>1833</v>
      </c>
      <c r="DE2" s="1" t="s">
        <v>1834</v>
      </c>
      <c r="DF2" s="1" t="s">
        <v>1835</v>
      </c>
      <c r="DG2" s="1" t="s">
        <v>1836</v>
      </c>
      <c r="DH2" s="1" t="s">
        <v>1837</v>
      </c>
      <c r="DI2" s="1" t="s">
        <v>1838</v>
      </c>
      <c r="DJ2" s="1" t="s">
        <v>1839</v>
      </c>
      <c r="DK2" s="1" t="s">
        <v>1840</v>
      </c>
      <c r="DL2" s="1" t="s">
        <v>1841</v>
      </c>
      <c r="DM2" s="1" t="s">
        <v>1842</v>
      </c>
      <c r="DN2" s="1" t="s">
        <v>1843</v>
      </c>
      <c r="DO2" s="1" t="s">
        <v>1844</v>
      </c>
      <c r="DP2" s="1" t="s">
        <v>1845</v>
      </c>
      <c r="DQ2" s="1" t="s">
        <v>1846</v>
      </c>
      <c r="DR2" s="1" t="s">
        <v>1847</v>
      </c>
      <c r="DS2" s="1" t="s">
        <v>1848</v>
      </c>
      <c r="DT2" s="1" t="s">
        <v>1849</v>
      </c>
      <c r="DU2" s="1" t="s">
        <v>1850</v>
      </c>
      <c r="DV2" s="1" t="s">
        <v>1851</v>
      </c>
      <c r="DW2" s="1" t="s">
        <v>1852</v>
      </c>
      <c r="DX2" s="1" t="s">
        <v>1853</v>
      </c>
      <c r="DY2" s="1" t="s">
        <v>1854</v>
      </c>
      <c r="DZ2" s="1" t="s">
        <v>1855</v>
      </c>
      <c r="EA2" s="1" t="s">
        <v>1856</v>
      </c>
      <c r="EB2" s="1" t="s">
        <v>1857</v>
      </c>
      <c r="EC2" s="1" t="s">
        <v>1858</v>
      </c>
      <c r="ED2" s="1" t="s">
        <v>1859</v>
      </c>
      <c r="EE2" s="1" t="s">
        <v>1860</v>
      </c>
      <c r="EF2" s="1" t="s">
        <v>1861</v>
      </c>
      <c r="EG2" s="1" t="s">
        <v>1862</v>
      </c>
      <c r="EH2" s="1" t="s">
        <v>1863</v>
      </c>
      <c r="EI2" s="1" t="s">
        <v>1864</v>
      </c>
      <c r="EJ2" s="1" t="s">
        <v>1865</v>
      </c>
      <c r="EK2" s="1" t="s">
        <v>1866</v>
      </c>
      <c r="EL2" s="1" t="s">
        <v>1867</v>
      </c>
      <c r="EM2" s="1" t="s">
        <v>1868</v>
      </c>
      <c r="EN2" s="1" t="s">
        <v>1869</v>
      </c>
      <c r="EO2" s="1" t="s">
        <v>1870</v>
      </c>
      <c r="EP2" s="1" t="s">
        <v>1871</v>
      </c>
      <c r="EQ2" s="1" t="s">
        <v>1872</v>
      </c>
      <c r="ER2" s="1" t="s">
        <v>1873</v>
      </c>
      <c r="ES2" s="1" t="s">
        <v>1874</v>
      </c>
      <c r="ET2" s="1" t="s">
        <v>1875</v>
      </c>
      <c r="EU2" s="1" t="s">
        <v>1876</v>
      </c>
      <c r="EV2" s="1" t="s">
        <v>1877</v>
      </c>
      <c r="EW2" s="1" t="s">
        <v>1878</v>
      </c>
      <c r="EX2" s="1" t="s">
        <v>1879</v>
      </c>
      <c r="EY2" s="1" t="s">
        <v>1880</v>
      </c>
      <c r="EZ2" s="1" t="s">
        <v>1881</v>
      </c>
      <c r="FA2" s="1" t="s">
        <v>1882</v>
      </c>
      <c r="FB2" s="1" t="s">
        <v>1883</v>
      </c>
      <c r="FC2" s="1" t="s">
        <v>1884</v>
      </c>
      <c r="FD2" s="1" t="s">
        <v>1885</v>
      </c>
      <c r="FE2" s="1" t="s">
        <v>1886</v>
      </c>
      <c r="FF2" s="1" t="s">
        <v>1887</v>
      </c>
      <c r="FG2" s="1" t="s">
        <v>1888</v>
      </c>
      <c r="FH2" s="1" t="s">
        <v>1889</v>
      </c>
      <c r="FI2" s="1" t="s">
        <v>1890</v>
      </c>
      <c r="FJ2" s="1" t="s">
        <v>1891</v>
      </c>
      <c r="FK2" s="1" t="s">
        <v>1892</v>
      </c>
      <c r="FL2" s="1" t="s">
        <v>1893</v>
      </c>
      <c r="FM2" s="1" t="s">
        <v>1894</v>
      </c>
      <c r="FN2" s="1" t="s">
        <v>1895</v>
      </c>
      <c r="FO2" s="1" t="s">
        <v>1896</v>
      </c>
      <c r="FP2" s="1" t="s">
        <v>1897</v>
      </c>
      <c r="FQ2" s="1" t="s">
        <v>1898</v>
      </c>
      <c r="FR2" s="1" t="s">
        <v>1899</v>
      </c>
      <c r="FS2" s="1" t="s">
        <v>1900</v>
      </c>
      <c r="FT2" s="1" t="s">
        <v>1901</v>
      </c>
      <c r="FU2" s="1" t="s">
        <v>1902</v>
      </c>
      <c r="FV2" s="1" t="s">
        <v>1903</v>
      </c>
      <c r="FW2" s="1" t="s">
        <v>1904</v>
      </c>
      <c r="FX2" s="1" t="s">
        <v>1905</v>
      </c>
      <c r="FY2" s="1" t="s">
        <v>1906</v>
      </c>
      <c r="FZ2" s="1" t="s">
        <v>1907</v>
      </c>
      <c r="GA2" s="1" t="s">
        <v>1908</v>
      </c>
      <c r="GB2" s="1" t="s">
        <v>1909</v>
      </c>
      <c r="GC2" s="1" t="s">
        <v>1910</v>
      </c>
      <c r="GD2" s="1" t="s">
        <v>1911</v>
      </c>
      <c r="GE2" s="1" t="s">
        <v>1912</v>
      </c>
      <c r="GF2" s="1" t="s">
        <v>1913</v>
      </c>
      <c r="GG2" s="1" t="s">
        <v>1914</v>
      </c>
      <c r="GH2" s="1" t="s">
        <v>1915</v>
      </c>
      <c r="GI2" s="1" t="s">
        <v>1916</v>
      </c>
      <c r="GJ2" s="1" t="s">
        <v>1917</v>
      </c>
      <c r="GK2" s="1" t="s">
        <v>1918</v>
      </c>
      <c r="GL2" s="1" t="s">
        <v>1919</v>
      </c>
      <c r="GM2" s="1" t="s">
        <v>1920</v>
      </c>
      <c r="GN2" s="1" t="s">
        <v>1921</v>
      </c>
      <c r="GO2" s="1" t="s">
        <v>1922</v>
      </c>
      <c r="GP2" s="1" t="s">
        <v>1923</v>
      </c>
      <c r="GQ2" s="1" t="s">
        <v>1924</v>
      </c>
      <c r="GR2" s="1" t="s">
        <v>1925</v>
      </c>
      <c r="GS2" s="1" t="s">
        <v>1926</v>
      </c>
      <c r="GT2" s="1" t="s">
        <v>1927</v>
      </c>
      <c r="GU2" s="1" t="s">
        <v>1928</v>
      </c>
      <c r="GV2" s="1" t="s">
        <v>1929</v>
      </c>
      <c r="GW2" s="1" t="s">
        <v>1930</v>
      </c>
      <c r="GX2" s="1" t="s">
        <v>1931</v>
      </c>
      <c r="GY2" s="1" t="s">
        <v>1932</v>
      </c>
      <c r="GZ2" s="1" t="s">
        <v>1933</v>
      </c>
      <c r="HA2" s="1" t="s">
        <v>1934</v>
      </c>
      <c r="HB2" s="1" t="s">
        <v>1935</v>
      </c>
      <c r="HC2" s="1" t="s">
        <v>1936</v>
      </c>
      <c r="HD2" s="1" t="s">
        <v>1937</v>
      </c>
      <c r="HE2" s="1" t="s">
        <v>1938</v>
      </c>
      <c r="HF2" s="1" t="s">
        <v>1939</v>
      </c>
      <c r="HG2" s="1" t="s">
        <v>1940</v>
      </c>
      <c r="HH2" s="1" t="s">
        <v>1941</v>
      </c>
      <c r="HI2" s="1" t="s">
        <v>1942</v>
      </c>
      <c r="HJ2" s="1" t="s">
        <v>1943</v>
      </c>
      <c r="HK2" s="1" t="s">
        <v>1944</v>
      </c>
      <c r="HL2" s="1" t="s">
        <v>1945</v>
      </c>
      <c r="HM2" s="1" t="s">
        <v>1946</v>
      </c>
      <c r="HN2" s="1" t="s">
        <v>1947</v>
      </c>
      <c r="HO2" s="1" t="s">
        <v>1948</v>
      </c>
      <c r="HP2" s="1" t="s">
        <v>1949</v>
      </c>
      <c r="HQ2" s="1" t="s">
        <v>1950</v>
      </c>
      <c r="HR2" s="1" t="s">
        <v>1951</v>
      </c>
      <c r="HS2" s="1" t="s">
        <v>1952</v>
      </c>
      <c r="HT2" s="1" t="s">
        <v>1953</v>
      </c>
      <c r="HU2" s="1" t="s">
        <v>1954</v>
      </c>
      <c r="HV2" s="1" t="s">
        <v>1955</v>
      </c>
      <c r="HW2" s="1" t="s">
        <v>1956</v>
      </c>
      <c r="HX2" s="1" t="s">
        <v>1957</v>
      </c>
      <c r="HY2" s="1" t="s">
        <v>1958</v>
      </c>
      <c r="HZ2" s="1" t="s">
        <v>1959</v>
      </c>
      <c r="IA2" s="1" t="s">
        <v>1960</v>
      </c>
      <c r="IB2" s="1" t="s">
        <v>1961</v>
      </c>
      <c r="IC2" s="1" t="s">
        <v>1962</v>
      </c>
      <c r="ID2" s="1" t="s">
        <v>1963</v>
      </c>
      <c r="IE2" s="1" t="s">
        <v>1964</v>
      </c>
      <c r="IF2" s="1" t="s">
        <v>1965</v>
      </c>
      <c r="IG2" s="1" t="s">
        <v>1966</v>
      </c>
      <c r="IH2" s="1" t="s">
        <v>1967</v>
      </c>
      <c r="II2" s="1" t="s">
        <v>1968</v>
      </c>
      <c r="IJ2" s="1" t="s">
        <v>1969</v>
      </c>
      <c r="IK2" s="1" t="s">
        <v>1970</v>
      </c>
      <c r="IL2" s="1" t="s">
        <v>1971</v>
      </c>
      <c r="IM2" s="1" t="s">
        <v>1972</v>
      </c>
      <c r="IN2" s="1" t="s">
        <v>1973</v>
      </c>
      <c r="IO2" s="1" t="s">
        <v>1974</v>
      </c>
      <c r="IP2" s="1" t="s">
        <v>1975</v>
      </c>
      <c r="IQ2" s="1" t="s">
        <v>1976</v>
      </c>
      <c r="IR2" s="1" t="s">
        <v>1977</v>
      </c>
      <c r="IS2" s="1" t="s">
        <v>1978</v>
      </c>
      <c r="IT2" s="1" t="s">
        <v>1979</v>
      </c>
      <c r="IU2" s="1" t="s">
        <v>1980</v>
      </c>
      <c r="IV2" s="1" t="s">
        <v>1981</v>
      </c>
      <c r="IW2" s="1" t="s">
        <v>1982</v>
      </c>
      <c r="IX2" s="1" t="s">
        <v>1983</v>
      </c>
      <c r="IY2" s="1" t="s">
        <v>1984</v>
      </c>
      <c r="IZ2" s="1" t="s">
        <v>1985</v>
      </c>
      <c r="JA2" s="1" t="s">
        <v>1986</v>
      </c>
      <c r="JB2" s="1" t="s">
        <v>1987</v>
      </c>
      <c r="JC2" s="1" t="s">
        <v>1988</v>
      </c>
      <c r="JD2" s="1" t="s">
        <v>1989</v>
      </c>
      <c r="JE2" s="1" t="s">
        <v>1990</v>
      </c>
      <c r="JF2" s="1" t="s">
        <v>1991</v>
      </c>
      <c r="JG2" s="1" t="s">
        <v>1992</v>
      </c>
      <c r="JH2" s="1" t="s">
        <v>1993</v>
      </c>
      <c r="JI2" s="1" t="s">
        <v>1994</v>
      </c>
      <c r="JJ2" s="1" t="s">
        <v>1995</v>
      </c>
      <c r="JK2" s="1" t="s">
        <v>1996</v>
      </c>
      <c r="JL2" s="1" t="s">
        <v>1997</v>
      </c>
      <c r="JM2" s="1" t="s">
        <v>1998</v>
      </c>
      <c r="JN2" s="1" t="s">
        <v>1999</v>
      </c>
      <c r="JO2" s="1" t="s">
        <v>2000</v>
      </c>
      <c r="JP2" s="1" t="s">
        <v>2001</v>
      </c>
      <c r="JQ2" s="1" t="s">
        <v>2002</v>
      </c>
      <c r="JR2" s="1" t="s">
        <v>2003</v>
      </c>
      <c r="JS2" s="1" t="s">
        <v>2004</v>
      </c>
      <c r="JT2" s="1" t="s">
        <v>2005</v>
      </c>
      <c r="JU2" s="1" t="s">
        <v>2006</v>
      </c>
      <c r="JV2" s="1" t="s">
        <v>2007</v>
      </c>
      <c r="JW2" s="1" t="s">
        <v>2008</v>
      </c>
      <c r="JX2" s="1" t="s">
        <v>2009</v>
      </c>
      <c r="JY2" s="1" t="s">
        <v>2010</v>
      </c>
      <c r="JZ2" s="1" t="s">
        <v>2011</v>
      </c>
      <c r="KA2" s="1" t="s">
        <v>2012</v>
      </c>
      <c r="KB2" s="1" t="s">
        <v>2013</v>
      </c>
      <c r="KC2" s="1" t="s">
        <v>2014</v>
      </c>
      <c r="KD2" s="1" t="s">
        <v>2015</v>
      </c>
      <c r="KE2" s="1" t="s">
        <v>2016</v>
      </c>
      <c r="KF2" s="1" t="s">
        <v>2017</v>
      </c>
      <c r="KG2" s="1" t="s">
        <v>2018</v>
      </c>
      <c r="KH2" s="1" t="s">
        <v>2019</v>
      </c>
      <c r="KI2" s="1" t="s">
        <v>2020</v>
      </c>
      <c r="KJ2" s="1" t="s">
        <v>2021</v>
      </c>
    </row>
    <row r="3" spans="1:296" x14ac:dyDescent="0.25">
      <c r="A3" s="3" t="s">
        <v>3869</v>
      </c>
      <c r="B3" s="3">
        <v>12725</v>
      </c>
      <c r="C3" s="3" t="s">
        <v>3867</v>
      </c>
      <c r="D3" s="3" t="s">
        <v>1496</v>
      </c>
      <c r="E3" s="3" t="s">
        <v>3868</v>
      </c>
      <c r="F3" s="3" t="s">
        <v>2025</v>
      </c>
      <c r="G3" s="3" t="s">
        <v>3869</v>
      </c>
      <c r="H3" s="3" t="s">
        <v>3870</v>
      </c>
      <c r="I3" s="3" t="s">
        <v>3871</v>
      </c>
      <c r="J3" s="3" t="str">
        <f>G3</f>
        <v>IC/0252</v>
      </c>
      <c r="K3" s="3" t="s">
        <v>2406</v>
      </c>
      <c r="L3" s="3"/>
      <c r="M3" s="3"/>
      <c r="N3" s="3" t="s">
        <v>2445</v>
      </c>
      <c r="O3" s="3" t="s">
        <v>2032</v>
      </c>
      <c r="P3" s="3"/>
      <c r="Q3" s="3"/>
      <c r="R3" s="3" t="s">
        <v>3184</v>
      </c>
      <c r="S3" s="3" t="s">
        <v>2034</v>
      </c>
      <c r="T3" s="3"/>
      <c r="U3" s="3"/>
      <c r="V3" s="3"/>
      <c r="W3" s="3"/>
      <c r="X3" s="3"/>
      <c r="Y3" s="3"/>
      <c r="Z3" s="3"/>
      <c r="AA3" s="3"/>
      <c r="AB3" s="3"/>
      <c r="AC3" s="3"/>
      <c r="AD3" s="3"/>
      <c r="AE3" s="3"/>
      <c r="AF3" s="3"/>
      <c r="AG3" s="3"/>
      <c r="AH3" s="3"/>
      <c r="AI3" s="3"/>
      <c r="AJ3" s="3" t="s">
        <v>3872</v>
      </c>
      <c r="AK3" s="3" t="s">
        <v>3873</v>
      </c>
      <c r="AL3" s="3" t="s">
        <v>3874</v>
      </c>
      <c r="AM3" s="3" t="s">
        <v>2249</v>
      </c>
      <c r="AN3" s="3" t="s">
        <v>3875</v>
      </c>
      <c r="AO3" s="3" t="s">
        <v>3876</v>
      </c>
      <c r="AP3" s="3" t="s">
        <v>2106</v>
      </c>
      <c r="AQ3" s="3"/>
      <c r="AR3" s="3" t="s">
        <v>2107</v>
      </c>
      <c r="AS3" s="3" t="s">
        <v>3877</v>
      </c>
      <c r="AT3" s="3" t="s">
        <v>3878</v>
      </c>
      <c r="AU3" s="3"/>
      <c r="AV3" s="3"/>
      <c r="AW3" s="3"/>
      <c r="AX3" s="3"/>
      <c r="AY3" s="3"/>
      <c r="AZ3" s="3"/>
      <c r="BA3" s="3"/>
      <c r="BB3" s="3"/>
      <c r="BC3" s="3"/>
      <c r="BD3" s="3"/>
      <c r="BE3" s="3"/>
      <c r="BF3" s="3"/>
      <c r="BG3" s="3"/>
      <c r="BH3" s="3"/>
      <c r="BI3" s="3"/>
      <c r="BJ3" s="3"/>
      <c r="BK3" s="3" t="s">
        <v>2050</v>
      </c>
      <c r="BL3" s="3" t="s">
        <v>2051</v>
      </c>
      <c r="BM3" s="3" t="s">
        <v>3879</v>
      </c>
      <c r="BN3" s="3"/>
      <c r="BO3" s="3"/>
      <c r="BP3" s="3"/>
      <c r="BQ3" s="3"/>
      <c r="BR3" s="3" t="s">
        <v>2050</v>
      </c>
      <c r="BS3" s="3" t="s">
        <v>3695</v>
      </c>
      <c r="BT3" s="3" t="s">
        <v>2372</v>
      </c>
      <c r="BU3" s="3" t="s">
        <v>3880</v>
      </c>
      <c r="BV3" s="3"/>
      <c r="BW3" s="3"/>
      <c r="BX3" s="3"/>
      <c r="BY3" s="3"/>
      <c r="BZ3" s="3"/>
      <c r="CA3" s="3"/>
      <c r="CB3" s="3"/>
      <c r="CC3" s="3"/>
      <c r="CD3" s="3"/>
      <c r="CE3" s="3"/>
      <c r="CF3" s="3"/>
      <c r="CG3" s="3"/>
      <c r="CH3" s="3"/>
      <c r="CI3" s="3"/>
      <c r="CJ3" s="3"/>
      <c r="CK3" s="3"/>
      <c r="CL3" s="3"/>
      <c r="CM3" s="3"/>
      <c r="CN3" s="3"/>
      <c r="CO3" s="3" t="s">
        <v>2050</v>
      </c>
      <c r="CP3" s="3" t="s">
        <v>2525</v>
      </c>
      <c r="CQ3" s="3" t="s">
        <v>3880</v>
      </c>
      <c r="CR3" s="3"/>
      <c r="CS3" s="3"/>
      <c r="CT3" s="3"/>
      <c r="CU3" s="3" t="s">
        <v>3881</v>
      </c>
      <c r="CV3" s="3" t="s">
        <v>3882</v>
      </c>
      <c r="CW3" s="3" t="s">
        <v>2157</v>
      </c>
      <c r="CX3" s="3"/>
      <c r="CY3" s="3" t="s">
        <v>2070</v>
      </c>
      <c r="CZ3" s="3" t="s">
        <v>3883</v>
      </c>
      <c r="DA3" s="3"/>
      <c r="DB3" s="3"/>
      <c r="DC3" s="3"/>
      <c r="DD3" s="3" t="s">
        <v>2216</v>
      </c>
      <c r="DE3" s="3"/>
      <c r="DF3" s="3"/>
      <c r="DG3" s="3" t="s">
        <v>3880</v>
      </c>
      <c r="DH3" s="3" t="s">
        <v>3880</v>
      </c>
      <c r="DI3" s="3"/>
      <c r="DJ3" s="3" t="s">
        <v>3884</v>
      </c>
      <c r="DK3" s="3" t="s">
        <v>3885</v>
      </c>
      <c r="DL3" s="3" t="s">
        <v>2157</v>
      </c>
      <c r="DM3" s="3" t="s">
        <v>2216</v>
      </c>
      <c r="DN3" s="3" t="s">
        <v>2157</v>
      </c>
      <c r="DO3" s="3" t="s">
        <v>2216</v>
      </c>
      <c r="DP3" s="3" t="s">
        <v>3886</v>
      </c>
      <c r="DQ3" s="3" t="s">
        <v>3887</v>
      </c>
      <c r="DR3" s="3" t="s">
        <v>3888</v>
      </c>
      <c r="DS3" s="3" t="s">
        <v>3889</v>
      </c>
      <c r="DT3" s="3" t="s">
        <v>3890</v>
      </c>
      <c r="DU3" s="3"/>
      <c r="DV3" s="3"/>
      <c r="DW3" s="3"/>
      <c r="DX3" s="3"/>
      <c r="DY3" s="3" t="s">
        <v>2050</v>
      </c>
      <c r="DZ3" s="3" t="s">
        <v>3880</v>
      </c>
      <c r="EA3" s="3" t="s">
        <v>2217</v>
      </c>
      <c r="EB3" s="3" t="s">
        <v>2050</v>
      </c>
      <c r="EC3" s="3" t="s">
        <v>2217</v>
      </c>
      <c r="ED3" s="3" t="s">
        <v>3880</v>
      </c>
      <c r="EE3" s="3" t="s">
        <v>2050</v>
      </c>
      <c r="EF3" s="3" t="s">
        <v>2217</v>
      </c>
      <c r="EG3" s="3" t="s">
        <v>3880</v>
      </c>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t="s">
        <v>2069</v>
      </c>
      <c r="GB3" s="3" t="s">
        <v>2069</v>
      </c>
      <c r="GC3" s="3"/>
      <c r="GD3" s="3"/>
      <c r="GE3" s="3" t="s">
        <v>2121</v>
      </c>
      <c r="GF3" s="3" t="s">
        <v>2072</v>
      </c>
      <c r="GG3" s="3"/>
      <c r="GH3" s="3"/>
      <c r="GI3" s="3"/>
      <c r="GJ3" s="3"/>
      <c r="GK3" s="3" t="s">
        <v>3891</v>
      </c>
      <c r="GL3" s="3" t="s">
        <v>3892</v>
      </c>
      <c r="GM3" s="3"/>
      <c r="GN3" s="3" t="s">
        <v>3893</v>
      </c>
      <c r="GO3" s="3" t="s">
        <v>3893</v>
      </c>
      <c r="GP3" s="3" t="s">
        <v>3893</v>
      </c>
      <c r="GQ3" s="3"/>
      <c r="GR3" s="3"/>
      <c r="GS3" s="3"/>
      <c r="GT3" s="3"/>
      <c r="GU3" s="3"/>
      <c r="GV3" s="3"/>
      <c r="GW3" s="3"/>
      <c r="GX3" s="3"/>
      <c r="GY3" s="3"/>
      <c r="GZ3" s="3"/>
      <c r="HA3" s="3"/>
      <c r="HB3" s="3"/>
      <c r="HC3" s="3" t="s">
        <v>3894</v>
      </c>
      <c r="HD3" s="3"/>
      <c r="HE3" s="3"/>
      <c r="HF3" s="3"/>
      <c r="HG3" s="3"/>
      <c r="HH3" s="3"/>
      <c r="HI3" s="3"/>
      <c r="HJ3" s="3"/>
      <c r="HK3" s="3" t="s">
        <v>3895</v>
      </c>
      <c r="HL3" s="3" t="s">
        <v>3896</v>
      </c>
      <c r="HM3" s="3"/>
      <c r="HN3" s="3"/>
      <c r="HO3" s="3"/>
      <c r="HP3" s="3"/>
      <c r="HQ3" s="3"/>
      <c r="HR3" s="3"/>
      <c r="HS3" s="3" t="s">
        <v>2069</v>
      </c>
      <c r="HT3" s="3"/>
      <c r="HU3" s="3"/>
      <c r="HV3" s="3"/>
      <c r="HW3" s="3"/>
      <c r="HX3" s="3"/>
      <c r="HY3" s="3"/>
      <c r="HZ3" s="3"/>
      <c r="IA3" s="3"/>
      <c r="IB3" s="3"/>
      <c r="IC3" s="3"/>
      <c r="ID3" s="3"/>
      <c r="IE3" s="3"/>
      <c r="IF3" s="3" t="s">
        <v>3880</v>
      </c>
      <c r="IG3" s="3" t="s">
        <v>3897</v>
      </c>
      <c r="IH3" s="3" t="s">
        <v>3880</v>
      </c>
      <c r="II3" s="3" t="s">
        <v>3898</v>
      </c>
      <c r="IJ3" s="3" t="s">
        <v>3880</v>
      </c>
      <c r="IK3" s="3" t="s">
        <v>3796</v>
      </c>
      <c r="IL3" s="3"/>
      <c r="IM3" s="3"/>
      <c r="IN3" s="3"/>
      <c r="IO3" s="3"/>
      <c r="IP3" s="3" t="s">
        <v>2083</v>
      </c>
      <c r="IQ3" s="3" t="s">
        <v>2069</v>
      </c>
      <c r="IR3" s="3" t="s">
        <v>3880</v>
      </c>
      <c r="IS3" s="3" t="s">
        <v>3899</v>
      </c>
      <c r="IT3" s="3" t="s">
        <v>2297</v>
      </c>
      <c r="IU3" s="3" t="s">
        <v>2069</v>
      </c>
      <c r="IV3" s="3" t="s">
        <v>3880</v>
      </c>
      <c r="IW3" s="3" t="s">
        <v>3900</v>
      </c>
      <c r="IX3" s="3"/>
      <c r="IY3" s="3"/>
      <c r="IZ3" s="3"/>
      <c r="JA3" s="3"/>
      <c r="JB3" s="3"/>
      <c r="JC3" s="3"/>
      <c r="JD3" s="3"/>
      <c r="JE3" s="3"/>
      <c r="JF3" s="3"/>
      <c r="JG3" s="3"/>
      <c r="JH3" s="3"/>
      <c r="JI3" s="3"/>
      <c r="JJ3" s="3"/>
      <c r="JK3" s="3"/>
      <c r="JL3" s="3"/>
      <c r="JM3" s="3"/>
      <c r="JN3" s="3"/>
      <c r="JO3" s="3"/>
      <c r="JP3" s="3"/>
      <c r="JQ3" s="3"/>
      <c r="JR3" s="3"/>
      <c r="JS3" s="3" t="s">
        <v>2050</v>
      </c>
      <c r="JT3" s="3" t="s">
        <v>3880</v>
      </c>
      <c r="JU3" s="3" t="s">
        <v>3901</v>
      </c>
      <c r="JV3" s="3"/>
      <c r="JW3" s="3"/>
      <c r="JX3" s="3"/>
      <c r="JY3" s="3"/>
      <c r="JZ3" s="3"/>
      <c r="KA3" s="3"/>
      <c r="KB3" s="3"/>
      <c r="KC3" s="3"/>
      <c r="KD3" s="3"/>
      <c r="KE3" s="3"/>
      <c r="KF3" s="3"/>
      <c r="KG3" s="3"/>
      <c r="KH3" s="3" t="s">
        <v>2089</v>
      </c>
      <c r="KI3" s="3" t="s">
        <v>2185</v>
      </c>
      <c r="KJ3" s="3" t="s">
        <v>3902</v>
      </c>
    </row>
    <row r="4" spans="1:296" x14ac:dyDescent="0.25">
      <c r="A4" s="3" t="s">
        <v>2026</v>
      </c>
      <c r="B4" s="3">
        <v>12933</v>
      </c>
      <c r="C4" s="3" t="s">
        <v>2022</v>
      </c>
      <c r="D4" s="3" t="s">
        <v>2023</v>
      </c>
      <c r="E4" s="3" t="s">
        <v>2024</v>
      </c>
      <c r="F4" s="3" t="s">
        <v>2025</v>
      </c>
      <c r="G4" s="3" t="s">
        <v>2026</v>
      </c>
      <c r="H4" s="3" t="s">
        <v>2027</v>
      </c>
      <c r="I4" s="3" t="s">
        <v>2028</v>
      </c>
      <c r="J4" s="3" t="str">
        <f>G4</f>
        <v>IC/0460</v>
      </c>
      <c r="K4" s="3" t="s">
        <v>2029</v>
      </c>
      <c r="L4" s="3" t="s">
        <v>2030</v>
      </c>
      <c r="M4" s="3"/>
      <c r="N4" s="3" t="s">
        <v>2031</v>
      </c>
      <c r="O4" s="3" t="s">
        <v>2032</v>
      </c>
      <c r="P4" s="3"/>
      <c r="Q4" s="3"/>
      <c r="R4" s="3" t="s">
        <v>2033</v>
      </c>
      <c r="S4" s="3" t="s">
        <v>2034</v>
      </c>
      <c r="T4" s="3"/>
      <c r="U4" s="3" t="s">
        <v>2035</v>
      </c>
      <c r="V4" s="3" t="s">
        <v>2036</v>
      </c>
      <c r="W4" s="3" t="s">
        <v>2037</v>
      </c>
      <c r="X4" s="3"/>
      <c r="Y4" s="3"/>
      <c r="Z4" s="3"/>
      <c r="AA4" s="3"/>
      <c r="AB4" s="3"/>
      <c r="AC4" s="3"/>
      <c r="AD4" s="3"/>
      <c r="AE4" s="3"/>
      <c r="AF4" s="3"/>
      <c r="AG4" s="3"/>
      <c r="AH4" s="3"/>
      <c r="AI4" s="3"/>
      <c r="AJ4" s="3" t="s">
        <v>2038</v>
      </c>
      <c r="AK4" s="3" t="s">
        <v>2039</v>
      </c>
      <c r="AL4" s="3" t="s">
        <v>2040</v>
      </c>
      <c r="AM4" s="3" t="s">
        <v>2041</v>
      </c>
      <c r="AN4" s="3" t="s">
        <v>2042</v>
      </c>
      <c r="AO4" s="3" t="s">
        <v>2043</v>
      </c>
      <c r="AP4" s="3"/>
      <c r="AQ4" s="3"/>
      <c r="AR4" s="3"/>
      <c r="AS4" s="3" t="s">
        <v>2044</v>
      </c>
      <c r="AT4" s="3" t="s">
        <v>2045</v>
      </c>
      <c r="AU4" s="3" t="s">
        <v>2046</v>
      </c>
      <c r="AV4" s="3" t="s">
        <v>2047</v>
      </c>
      <c r="AW4" s="3"/>
      <c r="AX4" s="3"/>
      <c r="AY4" s="3"/>
      <c r="AZ4" s="3"/>
      <c r="BA4" s="3"/>
      <c r="BB4" s="3"/>
      <c r="BC4" s="3"/>
      <c r="BD4" s="3" t="s">
        <v>2048</v>
      </c>
      <c r="BE4" s="3"/>
      <c r="BF4" s="3"/>
      <c r="BG4" s="3"/>
      <c r="BH4" s="3" t="s">
        <v>2049</v>
      </c>
      <c r="BI4" s="3"/>
      <c r="BJ4" s="3"/>
      <c r="BK4" s="3"/>
      <c r="BL4" s="3"/>
      <c r="BM4" s="3"/>
      <c r="BN4" s="3"/>
      <c r="BO4" s="3"/>
      <c r="BP4" s="3"/>
      <c r="BQ4" s="3"/>
      <c r="BR4" s="3"/>
      <c r="BS4" s="3"/>
      <c r="BT4" s="3"/>
      <c r="BU4" s="3"/>
      <c r="BV4" s="3"/>
      <c r="BW4" s="3"/>
      <c r="BX4" s="3"/>
      <c r="BY4" s="3"/>
      <c r="BZ4" s="3"/>
      <c r="CA4" s="3"/>
      <c r="CB4" s="3"/>
      <c r="CC4" s="3"/>
      <c r="CD4" s="3"/>
      <c r="CE4" s="3"/>
      <c r="CF4" s="3"/>
      <c r="CG4" s="3"/>
      <c r="CH4" s="3"/>
      <c r="CI4" s="3" t="s">
        <v>2050</v>
      </c>
      <c r="CJ4" s="3" t="s">
        <v>2051</v>
      </c>
      <c r="CK4" s="3" t="s">
        <v>2052</v>
      </c>
      <c r="CL4" s="3"/>
      <c r="CM4" s="3"/>
      <c r="CN4" s="3"/>
      <c r="CO4" s="3" t="s">
        <v>2050</v>
      </c>
      <c r="CP4" s="3" t="s">
        <v>2051</v>
      </c>
      <c r="CQ4" s="3" t="s">
        <v>2052</v>
      </c>
      <c r="CR4" s="3"/>
      <c r="CS4" s="3"/>
      <c r="CT4" s="3"/>
      <c r="CU4" s="3" t="s">
        <v>2053</v>
      </c>
      <c r="CV4" s="3" t="s">
        <v>2054</v>
      </c>
      <c r="CW4" s="3" t="s">
        <v>2055</v>
      </c>
      <c r="CX4" s="3" t="s">
        <v>2056</v>
      </c>
      <c r="CY4" s="3"/>
      <c r="CZ4" s="3"/>
      <c r="DA4" s="3" t="s">
        <v>2057</v>
      </c>
      <c r="DB4" s="3" t="s">
        <v>2058</v>
      </c>
      <c r="DC4" s="3"/>
      <c r="DD4" s="3"/>
      <c r="DE4" s="3" t="s">
        <v>2057</v>
      </c>
      <c r="DF4" s="3" t="s">
        <v>2059</v>
      </c>
      <c r="DG4" s="3" t="s">
        <v>2052</v>
      </c>
      <c r="DH4" s="3"/>
      <c r="DI4" s="3" t="s">
        <v>2052</v>
      </c>
      <c r="DJ4" s="3" t="s">
        <v>2060</v>
      </c>
      <c r="DK4" s="3" t="s">
        <v>2061</v>
      </c>
      <c r="DL4" s="3"/>
      <c r="DM4" s="3"/>
      <c r="DN4" s="3"/>
      <c r="DO4" s="3"/>
      <c r="DP4" s="3" t="s">
        <v>2062</v>
      </c>
      <c r="DQ4" s="3" t="s">
        <v>2063</v>
      </c>
      <c r="DR4" s="3" t="s">
        <v>2064</v>
      </c>
      <c r="DS4" s="3" t="s">
        <v>2065</v>
      </c>
      <c r="DT4" s="3" t="s">
        <v>2066</v>
      </c>
      <c r="DU4" s="3"/>
      <c r="DV4" s="3"/>
      <c r="DW4" s="3"/>
      <c r="DX4" s="3"/>
      <c r="DY4" s="3" t="s">
        <v>2050</v>
      </c>
      <c r="DZ4" s="3" t="s">
        <v>2052</v>
      </c>
      <c r="EA4" s="3" t="s">
        <v>2067</v>
      </c>
      <c r="EB4" s="3" t="s">
        <v>2050</v>
      </c>
      <c r="EC4" s="3" t="s">
        <v>2067</v>
      </c>
      <c r="ED4" s="3" t="s">
        <v>2052</v>
      </c>
      <c r="EE4" s="3" t="s">
        <v>2050</v>
      </c>
      <c r="EF4" s="3" t="s">
        <v>2068</v>
      </c>
      <c r="EG4" s="3" t="s">
        <v>2052</v>
      </c>
      <c r="EH4" s="3"/>
      <c r="EI4" s="3"/>
      <c r="EJ4" s="3"/>
      <c r="EK4" s="3"/>
      <c r="EL4" s="3"/>
      <c r="EM4" s="3"/>
      <c r="EN4" s="3"/>
      <c r="EO4" s="3"/>
      <c r="EP4" s="3"/>
      <c r="EQ4" s="3"/>
      <c r="ER4" s="3"/>
      <c r="ES4" s="3"/>
      <c r="ET4" s="3"/>
      <c r="EU4" s="3"/>
      <c r="EV4" s="3"/>
      <c r="EW4" s="3"/>
      <c r="EX4" s="3"/>
      <c r="EY4" s="3"/>
      <c r="EZ4" s="3"/>
      <c r="FA4" s="3"/>
      <c r="FB4" s="3"/>
      <c r="FC4" s="3" t="s">
        <v>2050</v>
      </c>
      <c r="FD4" s="3" t="s">
        <v>2067</v>
      </c>
      <c r="FE4" s="3" t="s">
        <v>2052</v>
      </c>
      <c r="FF4" s="3"/>
      <c r="FG4" s="3"/>
      <c r="FH4" s="3"/>
      <c r="FI4" s="3"/>
      <c r="FJ4" s="3"/>
      <c r="FK4" s="3"/>
      <c r="FL4" s="3"/>
      <c r="FM4" s="3"/>
      <c r="FN4" s="3"/>
      <c r="FO4" s="3"/>
      <c r="FP4" s="3"/>
      <c r="FQ4" s="3"/>
      <c r="FR4" s="3"/>
      <c r="FS4" s="3"/>
      <c r="FT4" s="3"/>
      <c r="FU4" s="3"/>
      <c r="FV4" s="3"/>
      <c r="FW4" s="3"/>
      <c r="FX4" s="3"/>
      <c r="FY4" s="3"/>
      <c r="FZ4" s="3"/>
      <c r="GA4" s="3" t="s">
        <v>2069</v>
      </c>
      <c r="GB4" s="3" t="s">
        <v>2069</v>
      </c>
      <c r="GC4" s="3" t="s">
        <v>2070</v>
      </c>
      <c r="GD4" s="3" t="s">
        <v>2070</v>
      </c>
      <c r="GE4" s="3" t="s">
        <v>2071</v>
      </c>
      <c r="GF4" s="3"/>
      <c r="GG4" s="3"/>
      <c r="GH4" s="3" t="s">
        <v>2072</v>
      </c>
      <c r="GI4" s="3" t="s">
        <v>2072</v>
      </c>
      <c r="GJ4" s="3"/>
      <c r="GK4" s="3" t="s">
        <v>2073</v>
      </c>
      <c r="GL4" s="3"/>
      <c r="GM4" s="3" t="s">
        <v>2074</v>
      </c>
      <c r="GN4" s="3" t="s">
        <v>2075</v>
      </c>
      <c r="GO4" s="3" t="s">
        <v>2075</v>
      </c>
      <c r="GP4" s="3" t="s">
        <v>2076</v>
      </c>
      <c r="GQ4" s="3"/>
      <c r="GR4" s="3"/>
      <c r="GS4" s="3"/>
      <c r="GT4" s="3"/>
      <c r="GU4" s="3"/>
      <c r="GV4" s="3"/>
      <c r="GW4" s="3"/>
      <c r="GX4" s="3" t="s">
        <v>2075</v>
      </c>
      <c r="GY4" s="3"/>
      <c r="GZ4" s="3"/>
      <c r="HA4" s="3" t="s">
        <v>2077</v>
      </c>
      <c r="HB4" s="3"/>
      <c r="HC4" s="3" t="s">
        <v>2078</v>
      </c>
      <c r="HD4" s="3"/>
      <c r="HE4" s="3"/>
      <c r="HF4" s="3"/>
      <c r="HG4" s="3"/>
      <c r="HH4" s="3"/>
      <c r="HI4" s="3"/>
      <c r="HJ4" s="3"/>
      <c r="HK4" s="3"/>
      <c r="HL4" s="3"/>
      <c r="HM4" s="3"/>
      <c r="HN4" s="3"/>
      <c r="HO4" s="3"/>
      <c r="HP4" s="3"/>
      <c r="HQ4" s="3"/>
      <c r="HR4" s="3"/>
      <c r="HS4" s="3" t="s">
        <v>2069</v>
      </c>
      <c r="HT4" s="3"/>
      <c r="HU4" s="3"/>
      <c r="HV4" s="3"/>
      <c r="HW4" s="3"/>
      <c r="HX4" s="3" t="s">
        <v>2050</v>
      </c>
      <c r="HY4" s="3" t="s">
        <v>2051</v>
      </c>
      <c r="HZ4" s="3" t="s">
        <v>2052</v>
      </c>
      <c r="IA4" s="3" t="s">
        <v>2079</v>
      </c>
      <c r="IB4" s="3"/>
      <c r="IC4" s="3"/>
      <c r="ID4" s="3"/>
      <c r="IE4" s="3"/>
      <c r="IF4" s="3" t="s">
        <v>2052</v>
      </c>
      <c r="IG4" s="3" t="s">
        <v>2080</v>
      </c>
      <c r="IH4" s="3" t="s">
        <v>2052</v>
      </c>
      <c r="II4" s="3" t="s">
        <v>2081</v>
      </c>
      <c r="IJ4" s="3" t="s">
        <v>2052</v>
      </c>
      <c r="IK4" s="3" t="s">
        <v>2082</v>
      </c>
      <c r="IL4" s="3"/>
      <c r="IM4" s="3"/>
      <c r="IN4" s="3"/>
      <c r="IO4" s="3"/>
      <c r="IP4" s="3" t="s">
        <v>2083</v>
      </c>
      <c r="IQ4" s="3" t="s">
        <v>2069</v>
      </c>
      <c r="IR4" s="3" t="s">
        <v>2052</v>
      </c>
      <c r="IS4" s="3" t="s">
        <v>2084</v>
      </c>
      <c r="IT4" s="3" t="s">
        <v>2085</v>
      </c>
      <c r="IU4" s="3" t="s">
        <v>2069</v>
      </c>
      <c r="IV4" s="3" t="s">
        <v>2052</v>
      </c>
      <c r="IW4" s="3" t="s">
        <v>2084</v>
      </c>
      <c r="IX4" s="3"/>
      <c r="IY4" s="3"/>
      <c r="IZ4" s="3"/>
      <c r="JA4" s="3"/>
      <c r="JB4" s="3"/>
      <c r="JC4" s="3"/>
      <c r="JD4" s="3"/>
      <c r="JE4" s="3"/>
      <c r="JF4" s="3"/>
      <c r="JG4" s="3"/>
      <c r="JH4" s="3"/>
      <c r="JI4" s="3"/>
      <c r="JJ4" s="3"/>
      <c r="JK4" s="3"/>
      <c r="JL4" s="3"/>
      <c r="JM4" s="3"/>
      <c r="JN4" s="3"/>
      <c r="JO4" s="3"/>
      <c r="JP4" s="3"/>
      <c r="JQ4" s="3"/>
      <c r="JR4" s="3"/>
      <c r="JS4" s="3" t="s">
        <v>2050</v>
      </c>
      <c r="JT4" s="3" t="s">
        <v>2052</v>
      </c>
      <c r="JU4" s="3" t="s">
        <v>2086</v>
      </c>
      <c r="JV4" s="3"/>
      <c r="JW4" s="3"/>
      <c r="JX4" s="3"/>
      <c r="JY4" s="3" t="s">
        <v>2051</v>
      </c>
      <c r="JZ4" s="3" t="s">
        <v>2052</v>
      </c>
      <c r="KA4" s="3" t="s">
        <v>2087</v>
      </c>
      <c r="KB4" s="3" t="s">
        <v>2088</v>
      </c>
      <c r="KC4" s="3"/>
      <c r="KD4" s="3"/>
      <c r="KE4" s="3"/>
      <c r="KF4" s="3"/>
      <c r="KG4" s="3"/>
      <c r="KH4" s="3" t="s">
        <v>2089</v>
      </c>
      <c r="KI4" s="3" t="s">
        <v>2090</v>
      </c>
      <c r="KJ4" s="3" t="s">
        <v>2091</v>
      </c>
    </row>
    <row r="5" spans="1:296" x14ac:dyDescent="0.25">
      <c r="A5" s="3" t="s">
        <v>2094</v>
      </c>
      <c r="B5" s="3">
        <v>12877</v>
      </c>
      <c r="C5" s="3" t="s">
        <v>2092</v>
      </c>
      <c r="D5" s="3" t="s">
        <v>1288</v>
      </c>
      <c r="E5" s="3" t="s">
        <v>2093</v>
      </c>
      <c r="F5" s="3" t="s">
        <v>2025</v>
      </c>
      <c r="G5" s="3" t="s">
        <v>2094</v>
      </c>
      <c r="H5" s="3" t="s">
        <v>2095</v>
      </c>
      <c r="I5" s="3" t="s">
        <v>2096</v>
      </c>
      <c r="J5" s="3" t="str">
        <f>G5</f>
        <v>IC/0404</v>
      </c>
      <c r="K5" s="3" t="s">
        <v>2097</v>
      </c>
      <c r="L5" s="3"/>
      <c r="M5" s="3"/>
      <c r="N5" s="3" t="s">
        <v>2098</v>
      </c>
      <c r="O5" s="3" t="s">
        <v>2032</v>
      </c>
      <c r="P5" s="3"/>
      <c r="Q5" s="3"/>
      <c r="R5" s="3" t="s">
        <v>2099</v>
      </c>
      <c r="S5" s="3" t="s">
        <v>2034</v>
      </c>
      <c r="T5" s="3"/>
      <c r="U5" s="3"/>
      <c r="V5" s="3"/>
      <c r="W5" s="3"/>
      <c r="X5" s="3"/>
      <c r="Y5" s="3"/>
      <c r="Z5" s="3"/>
      <c r="AA5" s="3"/>
      <c r="AB5" s="3"/>
      <c r="AC5" s="3"/>
      <c r="AD5" s="3"/>
      <c r="AE5" s="3"/>
      <c r="AF5" s="3"/>
      <c r="AG5" s="3"/>
      <c r="AH5" s="3"/>
      <c r="AI5" s="3"/>
      <c r="AJ5" s="3" t="s">
        <v>2100</v>
      </c>
      <c r="AK5" s="3" t="s">
        <v>2101</v>
      </c>
      <c r="AL5" s="3" t="s">
        <v>2102</v>
      </c>
      <c r="AM5" s="3" t="s">
        <v>2103</v>
      </c>
      <c r="AN5" s="3" t="s">
        <v>2104</v>
      </c>
      <c r="AO5" s="3" t="s">
        <v>2105</v>
      </c>
      <c r="AP5" s="3" t="s">
        <v>2106</v>
      </c>
      <c r="AQ5" s="3"/>
      <c r="AR5" s="3" t="s">
        <v>2107</v>
      </c>
      <c r="AS5" s="3" t="s">
        <v>2108</v>
      </c>
      <c r="AT5" s="3" t="s">
        <v>2109</v>
      </c>
      <c r="AU5" s="3"/>
      <c r="AV5" s="3"/>
      <c r="AW5" s="3"/>
      <c r="AX5" s="3"/>
      <c r="AY5" s="3"/>
      <c r="AZ5" s="3"/>
      <c r="BA5" s="3"/>
      <c r="BB5" s="3"/>
      <c r="BC5" s="3"/>
      <c r="BD5" s="3"/>
      <c r="BE5" s="3"/>
      <c r="BF5" s="3"/>
      <c r="BG5" s="3"/>
      <c r="BH5" s="3"/>
      <c r="BI5" s="3"/>
      <c r="BJ5" s="3"/>
      <c r="BK5" s="3"/>
      <c r="BL5" s="3"/>
      <c r="BM5" s="3"/>
      <c r="BN5" s="3" t="s">
        <v>2110</v>
      </c>
      <c r="BO5" s="3" t="s">
        <v>2111</v>
      </c>
      <c r="BP5" s="3"/>
      <c r="BQ5" s="3"/>
      <c r="BR5" s="3"/>
      <c r="BS5" s="3"/>
      <c r="BT5" s="3"/>
      <c r="BU5" s="3"/>
      <c r="BV5" s="3"/>
      <c r="BW5" s="3"/>
      <c r="BX5" s="3"/>
      <c r="BY5" s="3"/>
      <c r="BZ5" s="3"/>
      <c r="CA5" s="3"/>
      <c r="CB5" s="3"/>
      <c r="CC5" s="3"/>
      <c r="CD5" s="3"/>
      <c r="CE5" s="3"/>
      <c r="CF5" s="3"/>
      <c r="CG5" s="3"/>
      <c r="CH5" s="3"/>
      <c r="CI5" s="3" t="s">
        <v>2050</v>
      </c>
      <c r="CJ5" s="3" t="s">
        <v>2051</v>
      </c>
      <c r="CK5" s="3" t="s">
        <v>2112</v>
      </c>
      <c r="CL5" s="3"/>
      <c r="CM5" s="3"/>
      <c r="CN5" s="3"/>
      <c r="CO5" s="3"/>
      <c r="CP5" s="3"/>
      <c r="CQ5" s="3"/>
      <c r="CR5" s="3"/>
      <c r="CS5" s="3"/>
      <c r="CT5" s="3"/>
      <c r="CU5" s="3" t="s">
        <v>2113</v>
      </c>
      <c r="CV5" s="3" t="s">
        <v>2114</v>
      </c>
      <c r="CW5" s="3" t="s">
        <v>2115</v>
      </c>
      <c r="CX5" s="3" t="s">
        <v>2114</v>
      </c>
      <c r="CY5" s="3"/>
      <c r="CZ5" s="3"/>
      <c r="DA5" s="3" t="s">
        <v>2116</v>
      </c>
      <c r="DB5" s="3"/>
      <c r="DC5" s="3"/>
      <c r="DD5" s="3"/>
      <c r="DE5" s="3" t="s">
        <v>2116</v>
      </c>
      <c r="DF5" s="3"/>
      <c r="DG5" s="3" t="s">
        <v>2112</v>
      </c>
      <c r="DH5" s="3"/>
      <c r="DI5" s="3" t="s">
        <v>2112</v>
      </c>
      <c r="DJ5" s="3" t="s">
        <v>2117</v>
      </c>
      <c r="DK5" s="3" t="s">
        <v>2118</v>
      </c>
      <c r="DL5" s="3"/>
      <c r="DM5" s="3"/>
      <c r="DN5" s="3"/>
      <c r="DO5" s="3"/>
      <c r="DP5" s="3" t="s">
        <v>2119</v>
      </c>
      <c r="DQ5" s="3"/>
      <c r="DR5" s="3"/>
      <c r="DS5" s="3"/>
      <c r="DT5" s="3" t="s">
        <v>2120</v>
      </c>
      <c r="DU5" s="3"/>
      <c r="DV5" s="3"/>
      <c r="DW5" s="3"/>
      <c r="DX5" s="3"/>
      <c r="DY5" s="3" t="s">
        <v>2050</v>
      </c>
      <c r="DZ5" s="3" t="s">
        <v>2112</v>
      </c>
      <c r="EA5" s="3" t="s">
        <v>2067</v>
      </c>
      <c r="EB5" s="3" t="s">
        <v>2050</v>
      </c>
      <c r="EC5" s="3" t="s">
        <v>2068</v>
      </c>
      <c r="ED5" s="3" t="s">
        <v>2112</v>
      </c>
      <c r="EE5" s="3"/>
      <c r="EF5" s="3"/>
      <c r="EG5" s="3"/>
      <c r="EH5" s="3" t="s">
        <v>2050</v>
      </c>
      <c r="EI5" s="3" t="s">
        <v>2067</v>
      </c>
      <c r="EJ5" s="3" t="s">
        <v>2112</v>
      </c>
      <c r="EK5" s="3"/>
      <c r="EL5" s="3"/>
      <c r="EM5" s="3"/>
      <c r="EN5" s="3"/>
      <c r="EO5" s="3"/>
      <c r="EP5" s="3"/>
      <c r="EQ5" s="3"/>
      <c r="ER5" s="3"/>
      <c r="ES5" s="3"/>
      <c r="ET5" s="3"/>
      <c r="EU5" s="3"/>
      <c r="EV5" s="3"/>
      <c r="EW5" s="3"/>
      <c r="EX5" s="3"/>
      <c r="EY5" s="3"/>
      <c r="EZ5" s="3"/>
      <c r="FA5" s="3"/>
      <c r="FB5" s="3"/>
      <c r="FC5" s="3" t="s">
        <v>2050</v>
      </c>
      <c r="FD5" s="3" t="s">
        <v>2067</v>
      </c>
      <c r="FE5" s="3" t="s">
        <v>2112</v>
      </c>
      <c r="FF5" s="3"/>
      <c r="FG5" s="3"/>
      <c r="FH5" s="3"/>
      <c r="FI5" s="3"/>
      <c r="FJ5" s="3"/>
      <c r="FK5" s="3"/>
      <c r="FL5" s="3"/>
      <c r="FM5" s="3"/>
      <c r="FN5" s="3"/>
      <c r="FO5" s="3"/>
      <c r="FP5" s="3"/>
      <c r="FQ5" s="3"/>
      <c r="FR5" s="3"/>
      <c r="FS5" s="3"/>
      <c r="FT5" s="3"/>
      <c r="FU5" s="3"/>
      <c r="FV5" s="3"/>
      <c r="FW5" s="3"/>
      <c r="FX5" s="3"/>
      <c r="FY5" s="3"/>
      <c r="FZ5" s="3"/>
      <c r="GA5" s="3" t="s">
        <v>2069</v>
      </c>
      <c r="GB5" s="3" t="s">
        <v>2069</v>
      </c>
      <c r="GC5" s="3" t="s">
        <v>2070</v>
      </c>
      <c r="GD5" s="3" t="s">
        <v>2070</v>
      </c>
      <c r="GE5" s="3" t="s">
        <v>2121</v>
      </c>
      <c r="GF5" s="3"/>
      <c r="GG5" s="3"/>
      <c r="GH5" s="3" t="s">
        <v>2072</v>
      </c>
      <c r="GI5" s="3" t="s">
        <v>2072</v>
      </c>
      <c r="GJ5" s="3"/>
      <c r="GK5" s="3" t="s">
        <v>2122</v>
      </c>
      <c r="GL5" s="3"/>
      <c r="GM5" s="3" t="s">
        <v>2123</v>
      </c>
      <c r="GN5" s="3" t="s">
        <v>2124</v>
      </c>
      <c r="GO5" s="3" t="s">
        <v>2125</v>
      </c>
      <c r="GP5" s="3"/>
      <c r="GQ5" s="3" t="s">
        <v>2076</v>
      </c>
      <c r="GR5" s="3"/>
      <c r="GS5" s="3"/>
      <c r="GT5" s="3"/>
      <c r="GU5" s="3"/>
      <c r="GV5" s="3"/>
      <c r="GW5" s="3"/>
      <c r="GX5" s="3" t="s">
        <v>2126</v>
      </c>
      <c r="GY5" s="3"/>
      <c r="GZ5" s="3"/>
      <c r="HA5" s="3"/>
      <c r="HB5" s="3"/>
      <c r="HC5" s="3"/>
      <c r="HD5" s="3" t="s">
        <v>2127</v>
      </c>
      <c r="HE5" s="3"/>
      <c r="HF5" s="3"/>
      <c r="HG5" s="3"/>
      <c r="HH5" s="3"/>
      <c r="HI5" s="3"/>
      <c r="HJ5" s="3"/>
      <c r="HK5" s="3"/>
      <c r="HL5" s="3"/>
      <c r="HM5" s="3"/>
      <c r="HN5" s="3"/>
      <c r="HO5" s="3" t="s">
        <v>2050</v>
      </c>
      <c r="HP5" s="3" t="s">
        <v>2051</v>
      </c>
      <c r="HQ5" s="3" t="s">
        <v>2112</v>
      </c>
      <c r="HR5" s="3" t="s">
        <v>2128</v>
      </c>
      <c r="HS5" s="3" t="s">
        <v>2069</v>
      </c>
      <c r="HT5" s="3" t="s">
        <v>2050</v>
      </c>
      <c r="HU5" s="3" t="s">
        <v>2129</v>
      </c>
      <c r="HV5" s="3" t="s">
        <v>2112</v>
      </c>
      <c r="HW5" s="3" t="s">
        <v>2130</v>
      </c>
      <c r="HX5" s="3"/>
      <c r="HY5" s="3"/>
      <c r="HZ5" s="3"/>
      <c r="IA5" s="3" t="s">
        <v>2131</v>
      </c>
      <c r="IB5" s="3" t="s">
        <v>2050</v>
      </c>
      <c r="IC5" s="3" t="s">
        <v>2051</v>
      </c>
      <c r="ID5" s="3" t="s">
        <v>2112</v>
      </c>
      <c r="IE5" s="3" t="s">
        <v>2132</v>
      </c>
      <c r="IF5" s="3" t="s">
        <v>2112</v>
      </c>
      <c r="IG5" s="3" t="s">
        <v>2133</v>
      </c>
      <c r="IH5" s="3" t="s">
        <v>2112</v>
      </c>
      <c r="II5" s="3" t="s">
        <v>2134</v>
      </c>
      <c r="IJ5" s="3" t="s">
        <v>2112</v>
      </c>
      <c r="IK5" s="3" t="s">
        <v>2135</v>
      </c>
      <c r="IL5" s="3"/>
      <c r="IM5" s="3"/>
      <c r="IN5" s="3"/>
      <c r="IO5" s="3"/>
      <c r="IP5" s="3" t="s">
        <v>2136</v>
      </c>
      <c r="IQ5" s="3" t="s">
        <v>2069</v>
      </c>
      <c r="IR5" s="3" t="s">
        <v>2112</v>
      </c>
      <c r="IS5" s="3" t="s">
        <v>2137</v>
      </c>
      <c r="IT5" s="3" t="s">
        <v>2136</v>
      </c>
      <c r="IU5" s="3" t="s">
        <v>2069</v>
      </c>
      <c r="IV5" s="3" t="s">
        <v>2112</v>
      </c>
      <c r="IW5" s="3" t="s">
        <v>2138</v>
      </c>
      <c r="IX5" s="3"/>
      <c r="IY5" s="3"/>
      <c r="IZ5" s="3"/>
      <c r="JA5" s="3"/>
      <c r="JB5" s="3"/>
      <c r="JC5" s="3" t="s">
        <v>2139</v>
      </c>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t="s">
        <v>2089</v>
      </c>
      <c r="KI5" s="3"/>
      <c r="KJ5" s="3"/>
    </row>
    <row r="6" spans="1:296" x14ac:dyDescent="0.25">
      <c r="A6" s="3" t="s">
        <v>2143</v>
      </c>
      <c r="B6" s="3">
        <v>13406</v>
      </c>
      <c r="C6" s="3" t="s">
        <v>2140</v>
      </c>
      <c r="D6" s="3" t="s">
        <v>1700</v>
      </c>
      <c r="E6" s="3" t="s">
        <v>2141</v>
      </c>
      <c r="F6" s="3" t="s">
        <v>2142</v>
      </c>
      <c r="G6" s="3" t="s">
        <v>2143</v>
      </c>
      <c r="H6" s="3" t="s">
        <v>2144</v>
      </c>
      <c r="I6" s="3" t="s">
        <v>2145</v>
      </c>
      <c r="J6" s="3" t="str">
        <f>G6</f>
        <v>UN/0134</v>
      </c>
      <c r="K6" s="3" t="s">
        <v>2146</v>
      </c>
      <c r="L6" s="3"/>
      <c r="M6" s="3"/>
      <c r="N6" s="3" t="s">
        <v>2147</v>
      </c>
      <c r="O6" s="3" t="s">
        <v>2032</v>
      </c>
      <c r="P6" s="3"/>
      <c r="Q6" s="3"/>
      <c r="R6" s="3" t="s">
        <v>2148</v>
      </c>
      <c r="S6" s="3" t="s">
        <v>2034</v>
      </c>
      <c r="T6" s="3"/>
      <c r="U6" s="3"/>
      <c r="V6" s="3"/>
      <c r="W6" s="3"/>
      <c r="X6" s="3"/>
      <c r="Y6" s="3"/>
      <c r="Z6" s="3"/>
      <c r="AA6" s="3"/>
      <c r="AB6" s="3"/>
      <c r="AC6" s="3"/>
      <c r="AD6" s="3"/>
      <c r="AE6" s="3"/>
      <c r="AF6" s="3"/>
      <c r="AG6" s="3"/>
      <c r="AH6" s="3"/>
      <c r="AI6" s="3"/>
      <c r="AJ6" s="3"/>
      <c r="AK6" s="3"/>
      <c r="AL6" s="3" t="s">
        <v>2149</v>
      </c>
      <c r="AM6" s="3" t="s">
        <v>2150</v>
      </c>
      <c r="AN6" s="3" t="s">
        <v>2151</v>
      </c>
      <c r="AO6" s="3" t="s">
        <v>2152</v>
      </c>
      <c r="AP6" s="3"/>
      <c r="AQ6" s="3"/>
      <c r="AR6" s="3"/>
      <c r="AS6" s="3" t="s">
        <v>2153</v>
      </c>
      <c r="AT6" s="3"/>
      <c r="AU6" s="3"/>
      <c r="AV6" s="3"/>
      <c r="AW6" s="3"/>
      <c r="AX6" s="3"/>
      <c r="AY6" s="3"/>
      <c r="AZ6" s="3"/>
      <c r="BA6" s="3"/>
      <c r="BB6" s="3"/>
      <c r="BC6" s="3"/>
      <c r="BD6" s="3"/>
      <c r="BE6" s="3"/>
      <c r="BF6" s="3"/>
      <c r="BG6" s="3"/>
      <c r="BH6" s="3"/>
      <c r="BI6" s="3"/>
      <c r="BJ6" s="3"/>
      <c r="BK6" s="3"/>
      <c r="BL6" s="3"/>
      <c r="BM6" s="3"/>
      <c r="BN6" s="3"/>
      <c r="BO6" s="3"/>
      <c r="BP6" s="3"/>
      <c r="BQ6" s="3"/>
      <c r="BR6" s="3" t="s">
        <v>2050</v>
      </c>
      <c r="BS6" s="3" t="s">
        <v>2154</v>
      </c>
      <c r="BT6" s="3" t="s">
        <v>2051</v>
      </c>
      <c r="BU6" s="3" t="s">
        <v>2155</v>
      </c>
      <c r="BV6" s="3"/>
      <c r="BW6" s="3"/>
      <c r="BX6" s="3"/>
      <c r="BY6" s="3"/>
      <c r="BZ6" s="3"/>
      <c r="CA6" s="3"/>
      <c r="CB6" s="3"/>
      <c r="CC6" s="3"/>
      <c r="CD6" s="3"/>
      <c r="CE6" s="3"/>
      <c r="CF6" s="3"/>
      <c r="CG6" s="3"/>
      <c r="CH6" s="3"/>
      <c r="CI6" s="3" t="s">
        <v>2050</v>
      </c>
      <c r="CJ6" s="3" t="s">
        <v>2051</v>
      </c>
      <c r="CK6" s="3" t="s">
        <v>2155</v>
      </c>
      <c r="CL6" s="3"/>
      <c r="CM6" s="3"/>
      <c r="CN6" s="3"/>
      <c r="CO6" s="3" t="s">
        <v>2050</v>
      </c>
      <c r="CP6" s="3" t="s">
        <v>2051</v>
      </c>
      <c r="CQ6" s="3" t="s">
        <v>2155</v>
      </c>
      <c r="CR6" s="3"/>
      <c r="CS6" s="3"/>
      <c r="CT6" s="3"/>
      <c r="CU6" s="3" t="s">
        <v>2156</v>
      </c>
      <c r="CV6" s="3" t="s">
        <v>2056</v>
      </c>
      <c r="CW6" s="3" t="s">
        <v>2157</v>
      </c>
      <c r="CX6" s="3" t="s">
        <v>2056</v>
      </c>
      <c r="CY6" s="3"/>
      <c r="CZ6" s="3"/>
      <c r="DA6" s="3"/>
      <c r="DB6" s="3"/>
      <c r="DC6" s="3"/>
      <c r="DD6" s="3"/>
      <c r="DE6" s="3"/>
      <c r="DF6" s="3"/>
      <c r="DG6" s="3" t="s">
        <v>2155</v>
      </c>
      <c r="DH6" s="3"/>
      <c r="DI6" s="3"/>
      <c r="DJ6" s="3" t="s">
        <v>2158</v>
      </c>
      <c r="DK6" s="3" t="s">
        <v>2159</v>
      </c>
      <c r="DL6" s="3"/>
      <c r="DM6" s="3"/>
      <c r="DN6" s="3"/>
      <c r="DO6" s="3"/>
      <c r="DP6" s="3" t="s">
        <v>2160</v>
      </c>
      <c r="DQ6" s="3" t="s">
        <v>2161</v>
      </c>
      <c r="DR6" s="3" t="s">
        <v>2162</v>
      </c>
      <c r="DS6" s="3" t="s">
        <v>2161</v>
      </c>
      <c r="DT6" s="3" t="s">
        <v>2162</v>
      </c>
      <c r="DU6" s="3"/>
      <c r="DV6" s="3"/>
      <c r="DW6" s="3"/>
      <c r="DX6" s="3"/>
      <c r="DY6" s="3" t="s">
        <v>2050</v>
      </c>
      <c r="DZ6" s="3" t="s">
        <v>2155</v>
      </c>
      <c r="EA6" s="3" t="s">
        <v>2067</v>
      </c>
      <c r="EB6" s="3" t="s">
        <v>2050</v>
      </c>
      <c r="EC6" s="3" t="s">
        <v>2067</v>
      </c>
      <c r="ED6" s="3" t="s">
        <v>2155</v>
      </c>
      <c r="EE6" s="3" t="s">
        <v>2050</v>
      </c>
      <c r="EF6" s="3" t="s">
        <v>2067</v>
      </c>
      <c r="EG6" s="3" t="s">
        <v>2155</v>
      </c>
      <c r="EH6" s="3"/>
      <c r="EI6" s="3"/>
      <c r="EJ6" s="3"/>
      <c r="EK6" s="3" t="s">
        <v>2050</v>
      </c>
      <c r="EL6" s="3" t="s">
        <v>2067</v>
      </c>
      <c r="EM6" s="3" t="s">
        <v>2155</v>
      </c>
      <c r="EN6" s="3"/>
      <c r="EO6" s="3"/>
      <c r="EP6" s="3"/>
      <c r="EQ6" s="3"/>
      <c r="ER6" s="3"/>
      <c r="ES6" s="3"/>
      <c r="ET6" s="3"/>
      <c r="EU6" s="3"/>
      <c r="EV6" s="3"/>
      <c r="EW6" s="3"/>
      <c r="EX6" s="3"/>
      <c r="EY6" s="3"/>
      <c r="EZ6" s="3"/>
      <c r="FA6" s="3"/>
      <c r="FB6" s="3"/>
      <c r="FC6" s="3" t="s">
        <v>2050</v>
      </c>
      <c r="FD6" s="3" t="s">
        <v>2067</v>
      </c>
      <c r="FE6" s="3" t="s">
        <v>2155</v>
      </c>
      <c r="FF6" s="3"/>
      <c r="FG6" s="3"/>
      <c r="FH6" s="3"/>
      <c r="FI6" s="3"/>
      <c r="FJ6" s="3"/>
      <c r="FK6" s="3"/>
      <c r="FL6" s="3"/>
      <c r="FM6" s="3"/>
      <c r="FN6" s="3"/>
      <c r="FO6" s="3"/>
      <c r="FP6" s="3"/>
      <c r="FQ6" s="3"/>
      <c r="FR6" s="3"/>
      <c r="FS6" s="3"/>
      <c r="FT6" s="3"/>
      <c r="FU6" s="3"/>
      <c r="FV6" s="3"/>
      <c r="FW6" s="3"/>
      <c r="FX6" s="3"/>
      <c r="FY6" s="3"/>
      <c r="FZ6" s="3"/>
      <c r="GA6" s="3" t="s">
        <v>2069</v>
      </c>
      <c r="GB6" s="3" t="s">
        <v>2069</v>
      </c>
      <c r="GC6" s="3"/>
      <c r="GD6" s="3"/>
      <c r="GE6" s="3" t="s">
        <v>2121</v>
      </c>
      <c r="GF6" s="3"/>
      <c r="GG6" s="3"/>
      <c r="GH6" s="3"/>
      <c r="GI6" s="3"/>
      <c r="GJ6" s="3"/>
      <c r="GK6" s="3" t="s">
        <v>2163</v>
      </c>
      <c r="GL6" s="3"/>
      <c r="GM6" s="3"/>
      <c r="GN6" s="3" t="s">
        <v>2164</v>
      </c>
      <c r="GO6" s="3" t="s">
        <v>2165</v>
      </c>
      <c r="GP6" s="3" t="s">
        <v>2166</v>
      </c>
      <c r="GQ6" s="3"/>
      <c r="GR6" s="3" t="s">
        <v>2167</v>
      </c>
      <c r="GS6" s="3"/>
      <c r="GT6" s="3"/>
      <c r="GU6" s="3"/>
      <c r="GV6" s="3"/>
      <c r="GW6" s="3"/>
      <c r="GX6" s="3" t="s">
        <v>2168</v>
      </c>
      <c r="GY6" s="3"/>
      <c r="GZ6" s="3"/>
      <c r="HA6" s="3"/>
      <c r="HB6" s="3"/>
      <c r="HC6" s="3" t="s">
        <v>2169</v>
      </c>
      <c r="HD6" s="3"/>
      <c r="HE6" s="3"/>
      <c r="HF6" s="3"/>
      <c r="HG6" s="3"/>
      <c r="HH6" s="3"/>
      <c r="HI6" s="3"/>
      <c r="HJ6" s="3"/>
      <c r="HK6" s="3"/>
      <c r="HL6" s="3" t="s">
        <v>2170</v>
      </c>
      <c r="HM6" s="3"/>
      <c r="HN6" s="3"/>
      <c r="HO6" s="3" t="s">
        <v>2050</v>
      </c>
      <c r="HP6" s="3"/>
      <c r="HQ6" s="3"/>
      <c r="HR6" s="3"/>
      <c r="HS6" s="3" t="s">
        <v>2069</v>
      </c>
      <c r="HT6" s="3" t="s">
        <v>2050</v>
      </c>
      <c r="HU6" s="3" t="s">
        <v>2051</v>
      </c>
      <c r="HV6" s="3" t="s">
        <v>2155</v>
      </c>
      <c r="HW6" s="3" t="s">
        <v>2171</v>
      </c>
      <c r="HX6" s="3"/>
      <c r="HY6" s="3"/>
      <c r="HZ6" s="3"/>
      <c r="IA6" s="3" t="s">
        <v>2172</v>
      </c>
      <c r="IB6" s="3"/>
      <c r="IC6" s="3"/>
      <c r="ID6" s="3"/>
      <c r="IE6" s="3"/>
      <c r="IF6" s="3" t="s">
        <v>2155</v>
      </c>
      <c r="IG6" s="3" t="s">
        <v>2173</v>
      </c>
      <c r="IH6" s="3" t="s">
        <v>2155</v>
      </c>
      <c r="II6" s="3" t="s">
        <v>2174</v>
      </c>
      <c r="IJ6" s="3" t="s">
        <v>2155</v>
      </c>
      <c r="IK6" s="3" t="s">
        <v>2175</v>
      </c>
      <c r="IL6" s="3"/>
      <c r="IM6" s="3"/>
      <c r="IN6" s="3"/>
      <c r="IO6" s="3"/>
      <c r="IP6" s="3" t="s">
        <v>2083</v>
      </c>
      <c r="IQ6" s="3" t="s">
        <v>2069</v>
      </c>
      <c r="IR6" s="3" t="s">
        <v>2155</v>
      </c>
      <c r="IS6" s="3" t="s">
        <v>2176</v>
      </c>
      <c r="IT6" s="3" t="s">
        <v>2177</v>
      </c>
      <c r="IU6" s="3" t="s">
        <v>2069</v>
      </c>
      <c r="IV6" s="3" t="s">
        <v>2155</v>
      </c>
      <c r="IW6" s="3" t="s">
        <v>2176</v>
      </c>
      <c r="IX6" s="3" t="s">
        <v>2050</v>
      </c>
      <c r="IY6" s="3" t="s">
        <v>2155</v>
      </c>
      <c r="IZ6" s="3" t="s">
        <v>2178</v>
      </c>
      <c r="JA6" s="3"/>
      <c r="JB6" s="3"/>
      <c r="JC6" s="3"/>
      <c r="JD6" s="3"/>
      <c r="JE6" s="3"/>
      <c r="JF6" s="3"/>
      <c r="JG6" s="3"/>
      <c r="JH6" s="3"/>
      <c r="JI6" s="3"/>
      <c r="JJ6" s="3"/>
      <c r="JK6" s="3"/>
      <c r="JL6" s="3"/>
      <c r="JM6" s="3"/>
      <c r="JN6" s="3" t="s">
        <v>2179</v>
      </c>
      <c r="JO6" s="3"/>
      <c r="JP6" s="3"/>
      <c r="JQ6" s="3"/>
      <c r="JR6" s="3"/>
      <c r="JS6" s="3" t="s">
        <v>2050</v>
      </c>
      <c r="JT6" s="3" t="s">
        <v>2155</v>
      </c>
      <c r="JU6" s="3" t="s">
        <v>2180</v>
      </c>
      <c r="JV6" s="3" t="s">
        <v>2181</v>
      </c>
      <c r="JW6" s="3" t="s">
        <v>2155</v>
      </c>
      <c r="JX6" s="3" t="s">
        <v>2182</v>
      </c>
      <c r="JY6" s="3" t="s">
        <v>2051</v>
      </c>
      <c r="JZ6" s="3" t="s">
        <v>2155</v>
      </c>
      <c r="KA6" s="3" t="s">
        <v>2183</v>
      </c>
      <c r="KB6" s="3" t="s">
        <v>2184</v>
      </c>
      <c r="KC6" s="3"/>
      <c r="KD6" s="3"/>
      <c r="KE6" s="3"/>
      <c r="KF6" s="3"/>
      <c r="KG6" s="3"/>
      <c r="KH6" s="3" t="s">
        <v>2089</v>
      </c>
      <c r="KI6" s="3" t="s">
        <v>2185</v>
      </c>
      <c r="KJ6" s="3" t="s">
        <v>2186</v>
      </c>
    </row>
    <row r="7" spans="1:296" x14ac:dyDescent="0.25">
      <c r="A7" s="3" t="s">
        <v>2190</v>
      </c>
      <c r="B7" s="3">
        <v>13444</v>
      </c>
      <c r="C7" s="3" t="s">
        <v>2187</v>
      </c>
      <c r="D7" s="3" t="s">
        <v>1244</v>
      </c>
      <c r="E7" s="3" t="s">
        <v>2188</v>
      </c>
      <c r="F7" s="3" t="s">
        <v>2189</v>
      </c>
      <c r="G7" s="3" t="s">
        <v>2190</v>
      </c>
      <c r="H7" s="3" t="s">
        <v>2191</v>
      </c>
      <c r="I7" s="3" t="s">
        <v>2192</v>
      </c>
      <c r="J7" s="3" t="str">
        <f>G7</f>
        <v>UN/0173</v>
      </c>
      <c r="K7" s="3" t="s">
        <v>2193</v>
      </c>
      <c r="L7" s="3"/>
      <c r="M7" s="3"/>
      <c r="N7" s="3" t="s">
        <v>2147</v>
      </c>
      <c r="O7" s="3" t="s">
        <v>2032</v>
      </c>
      <c r="P7" s="3"/>
      <c r="Q7" s="3"/>
      <c r="R7" s="3" t="s">
        <v>2194</v>
      </c>
      <c r="S7" s="3" t="s">
        <v>2034</v>
      </c>
      <c r="T7" s="3"/>
      <c r="U7" s="3"/>
      <c r="V7" s="3"/>
      <c r="W7" s="3"/>
      <c r="X7" s="3"/>
      <c r="Y7" s="3"/>
      <c r="Z7" s="3"/>
      <c r="AA7" s="3"/>
      <c r="AB7" s="3"/>
      <c r="AC7" s="3"/>
      <c r="AD7" s="3"/>
      <c r="AE7" s="3"/>
      <c r="AF7" s="3"/>
      <c r="AG7" s="3"/>
      <c r="AH7" s="3"/>
      <c r="AI7" s="3"/>
      <c r="AJ7" s="3" t="s">
        <v>2195</v>
      </c>
      <c r="AK7" s="3" t="s">
        <v>2196</v>
      </c>
      <c r="AL7" s="3" t="s">
        <v>2197</v>
      </c>
      <c r="AM7" s="3" t="s">
        <v>2198</v>
      </c>
      <c r="AN7" s="3" t="s">
        <v>2199</v>
      </c>
      <c r="AO7" s="3" t="s">
        <v>2200</v>
      </c>
      <c r="AP7" s="3" t="s">
        <v>2201</v>
      </c>
      <c r="AQ7" s="3"/>
      <c r="AR7" s="3" t="s">
        <v>2202</v>
      </c>
      <c r="AS7" s="3" t="s">
        <v>2153</v>
      </c>
      <c r="AT7" s="3" t="s">
        <v>2203</v>
      </c>
      <c r="AU7" s="3"/>
      <c r="AV7" s="3"/>
      <c r="AW7" s="3"/>
      <c r="AX7" s="3"/>
      <c r="AY7" s="3"/>
      <c r="AZ7" s="3"/>
      <c r="BA7" s="3"/>
      <c r="BB7" s="3"/>
      <c r="BC7" s="3"/>
      <c r="BD7" s="3"/>
      <c r="BE7" s="3"/>
      <c r="BF7" s="3"/>
      <c r="BG7" s="3"/>
      <c r="BH7" s="3"/>
      <c r="BI7" s="3"/>
      <c r="BJ7" s="3"/>
      <c r="BK7" s="3"/>
      <c r="BL7" s="3"/>
      <c r="BM7" s="3"/>
      <c r="BN7" s="3" t="s">
        <v>2204</v>
      </c>
      <c r="BO7" s="3" t="s">
        <v>2205</v>
      </c>
      <c r="BP7" s="3"/>
      <c r="BQ7" s="3"/>
      <c r="BR7" s="3"/>
      <c r="BS7" s="3"/>
      <c r="BT7" s="3"/>
      <c r="BU7" s="3"/>
      <c r="BV7" s="3"/>
      <c r="BW7" s="3"/>
      <c r="BX7" s="3"/>
      <c r="BY7" s="3"/>
      <c r="BZ7" s="3"/>
      <c r="CA7" s="3"/>
      <c r="CB7" s="3"/>
      <c r="CC7" s="3"/>
      <c r="CD7" s="3"/>
      <c r="CE7" s="3"/>
      <c r="CF7" s="3"/>
      <c r="CG7" s="3"/>
      <c r="CH7" s="3"/>
      <c r="CI7" s="3" t="s">
        <v>2050</v>
      </c>
      <c r="CJ7" s="3" t="s">
        <v>2051</v>
      </c>
      <c r="CK7" s="3" t="s">
        <v>2206</v>
      </c>
      <c r="CL7" s="3"/>
      <c r="CM7" s="3"/>
      <c r="CN7" s="3"/>
      <c r="CO7" s="3" t="s">
        <v>2050</v>
      </c>
      <c r="CP7" s="3" t="s">
        <v>2207</v>
      </c>
      <c r="CQ7" s="3" t="s">
        <v>2208</v>
      </c>
      <c r="CR7" s="3"/>
      <c r="CS7" s="3"/>
      <c r="CT7" s="3"/>
      <c r="CU7" s="3" t="s">
        <v>2209</v>
      </c>
      <c r="CV7" s="3" t="s">
        <v>2056</v>
      </c>
      <c r="CW7" s="3" t="s">
        <v>2210</v>
      </c>
      <c r="CX7" s="3" t="s">
        <v>2056</v>
      </c>
      <c r="CY7" s="3"/>
      <c r="CZ7" s="3"/>
      <c r="DA7" s="3" t="s">
        <v>2211</v>
      </c>
      <c r="DB7" s="3" t="s">
        <v>2059</v>
      </c>
      <c r="DC7" s="3"/>
      <c r="DD7" s="3"/>
      <c r="DE7" s="3"/>
      <c r="DF7" s="3"/>
      <c r="DG7" s="3" t="s">
        <v>2212</v>
      </c>
      <c r="DH7" s="3"/>
      <c r="DI7" s="3"/>
      <c r="DJ7" s="3" t="s">
        <v>2213</v>
      </c>
      <c r="DK7" s="3" t="s">
        <v>2214</v>
      </c>
      <c r="DL7" s="3"/>
      <c r="DM7" s="3"/>
      <c r="DN7" s="3"/>
      <c r="DO7" s="3"/>
      <c r="DP7" s="3" t="s">
        <v>2215</v>
      </c>
      <c r="DQ7" s="3" t="s">
        <v>2215</v>
      </c>
      <c r="DR7" s="3" t="s">
        <v>2120</v>
      </c>
      <c r="DS7" s="3" t="s">
        <v>2157</v>
      </c>
      <c r="DT7" s="3" t="s">
        <v>2216</v>
      </c>
      <c r="DU7" s="3"/>
      <c r="DV7" s="3"/>
      <c r="DW7" s="3"/>
      <c r="DX7" s="3"/>
      <c r="DY7" s="3" t="s">
        <v>2050</v>
      </c>
      <c r="DZ7" s="3" t="s">
        <v>2208</v>
      </c>
      <c r="EA7" s="3" t="s">
        <v>2067</v>
      </c>
      <c r="EB7" s="3" t="s">
        <v>2050</v>
      </c>
      <c r="EC7" s="3" t="s">
        <v>2217</v>
      </c>
      <c r="ED7" s="3" t="s">
        <v>2206</v>
      </c>
      <c r="EE7" s="3" t="s">
        <v>2050</v>
      </c>
      <c r="EF7" s="3" t="s">
        <v>2217</v>
      </c>
      <c r="EG7" s="3" t="s">
        <v>2206</v>
      </c>
      <c r="EH7" s="3"/>
      <c r="EI7" s="3"/>
      <c r="EJ7" s="3"/>
      <c r="EK7" s="3" t="s">
        <v>2050</v>
      </c>
      <c r="EL7" s="3" t="s">
        <v>2217</v>
      </c>
      <c r="EM7" s="3" t="s">
        <v>2206</v>
      </c>
      <c r="EN7" s="3"/>
      <c r="EO7" s="3"/>
      <c r="EP7" s="3"/>
      <c r="EQ7" s="3"/>
      <c r="ER7" s="3"/>
      <c r="ES7" s="3"/>
      <c r="ET7" s="3"/>
      <c r="EU7" s="3"/>
      <c r="EV7" s="3"/>
      <c r="EW7" s="3"/>
      <c r="EX7" s="3"/>
      <c r="EY7" s="3"/>
      <c r="EZ7" s="3"/>
      <c r="FA7" s="3"/>
      <c r="FB7" s="3"/>
      <c r="FC7" s="3" t="s">
        <v>2050</v>
      </c>
      <c r="FD7" s="3" t="s">
        <v>2217</v>
      </c>
      <c r="FE7" s="3" t="s">
        <v>2206</v>
      </c>
      <c r="FF7" s="3"/>
      <c r="FG7" s="3"/>
      <c r="FH7" s="3"/>
      <c r="FI7" s="3"/>
      <c r="FJ7" s="3"/>
      <c r="FK7" s="3"/>
      <c r="FL7" s="3"/>
      <c r="FM7" s="3"/>
      <c r="FN7" s="3"/>
      <c r="FO7" s="3"/>
      <c r="FP7" s="3"/>
      <c r="FQ7" s="3"/>
      <c r="FR7" s="3"/>
      <c r="FS7" s="3"/>
      <c r="FT7" s="3"/>
      <c r="FU7" s="3"/>
      <c r="FV7" s="3"/>
      <c r="FW7" s="3"/>
      <c r="FX7" s="3"/>
      <c r="FY7" s="3"/>
      <c r="FZ7" s="3"/>
      <c r="GA7" s="3" t="s">
        <v>2069</v>
      </c>
      <c r="GB7" s="3" t="s">
        <v>2069</v>
      </c>
      <c r="GC7" s="3" t="s">
        <v>2070</v>
      </c>
      <c r="GD7" s="3"/>
      <c r="GE7" s="3" t="s">
        <v>2121</v>
      </c>
      <c r="GF7" s="3"/>
      <c r="GG7" s="3"/>
      <c r="GH7" s="3" t="s">
        <v>2218</v>
      </c>
      <c r="GI7" s="3"/>
      <c r="GJ7" s="3"/>
      <c r="GK7" s="3" t="s">
        <v>2219</v>
      </c>
      <c r="GL7" s="3"/>
      <c r="GM7" s="3"/>
      <c r="GN7" s="3" t="s">
        <v>2220</v>
      </c>
      <c r="GO7" s="3" t="s">
        <v>2221</v>
      </c>
      <c r="GP7" s="3" t="s">
        <v>2221</v>
      </c>
      <c r="GQ7" s="3"/>
      <c r="GR7" s="3" t="s">
        <v>2221</v>
      </c>
      <c r="GS7" s="3"/>
      <c r="GT7" s="3"/>
      <c r="GU7" s="3"/>
      <c r="GV7" s="3"/>
      <c r="GW7" s="3"/>
      <c r="GX7" s="3" t="s">
        <v>2222</v>
      </c>
      <c r="GY7" s="3"/>
      <c r="GZ7" s="3"/>
      <c r="HA7" s="3"/>
      <c r="HB7" s="3"/>
      <c r="HC7" s="3" t="s">
        <v>2223</v>
      </c>
      <c r="HD7" s="3" t="s">
        <v>2059</v>
      </c>
      <c r="HE7" s="3"/>
      <c r="HF7" s="3"/>
      <c r="HG7" s="3"/>
      <c r="HH7" s="3"/>
      <c r="HI7" s="3"/>
      <c r="HJ7" s="3"/>
      <c r="HK7" s="3"/>
      <c r="HL7" s="3"/>
      <c r="HM7" s="3"/>
      <c r="HN7" s="3"/>
      <c r="HO7" s="3"/>
      <c r="HP7" s="3"/>
      <c r="HQ7" s="3"/>
      <c r="HR7" s="3"/>
      <c r="HS7" s="3" t="s">
        <v>2069</v>
      </c>
      <c r="HT7" s="3"/>
      <c r="HU7" s="3"/>
      <c r="HV7" s="3"/>
      <c r="HW7" s="3"/>
      <c r="HX7" s="3"/>
      <c r="HY7" s="3"/>
      <c r="HZ7" s="3"/>
      <c r="IA7" s="3" t="s">
        <v>2224</v>
      </c>
      <c r="IB7" s="3"/>
      <c r="IC7" s="3"/>
      <c r="ID7" s="3"/>
      <c r="IE7" s="3"/>
      <c r="IF7" s="3" t="s">
        <v>2212</v>
      </c>
      <c r="IG7" s="3" t="s">
        <v>2225</v>
      </c>
      <c r="IH7" s="3" t="s">
        <v>2212</v>
      </c>
      <c r="II7" s="3" t="s">
        <v>2226</v>
      </c>
      <c r="IJ7" s="3" t="s">
        <v>2212</v>
      </c>
      <c r="IK7" s="3" t="s">
        <v>2227</v>
      </c>
      <c r="IL7" s="3"/>
      <c r="IM7" s="3"/>
      <c r="IN7" s="3"/>
      <c r="IO7" s="3"/>
      <c r="IP7" s="3" t="s">
        <v>2083</v>
      </c>
      <c r="IQ7" s="3" t="s">
        <v>2069</v>
      </c>
      <c r="IR7" s="3" t="s">
        <v>2212</v>
      </c>
      <c r="IS7" s="3" t="s">
        <v>2228</v>
      </c>
      <c r="IT7" s="3" t="s">
        <v>2229</v>
      </c>
      <c r="IU7" s="3" t="s">
        <v>2069</v>
      </c>
      <c r="IV7" s="3" t="s">
        <v>2212</v>
      </c>
      <c r="IW7" s="3" t="s">
        <v>2227</v>
      </c>
      <c r="IX7" s="3"/>
      <c r="IY7" s="3"/>
      <c r="IZ7" s="3"/>
      <c r="JA7" s="3"/>
      <c r="JB7" s="3"/>
      <c r="JC7" s="3" t="s">
        <v>2230</v>
      </c>
      <c r="JD7" s="3"/>
      <c r="JE7" s="3"/>
      <c r="JF7" s="3"/>
      <c r="JG7" s="3"/>
      <c r="JH7" s="3"/>
      <c r="JI7" s="3"/>
      <c r="JJ7" s="3"/>
      <c r="JK7" s="3"/>
      <c r="JL7" s="3"/>
      <c r="JM7" s="3"/>
      <c r="JN7" s="3"/>
      <c r="JO7" s="3" t="s">
        <v>2050</v>
      </c>
      <c r="JP7" s="3" t="s">
        <v>2231</v>
      </c>
      <c r="JQ7" s="3" t="s">
        <v>2232</v>
      </c>
      <c r="JR7" s="3" t="s">
        <v>2233</v>
      </c>
      <c r="JS7" s="3"/>
      <c r="JT7" s="3"/>
      <c r="JU7" s="3"/>
      <c r="JV7" s="3"/>
      <c r="JW7" s="3"/>
      <c r="JX7" s="3"/>
      <c r="JY7" s="3" t="s">
        <v>2051</v>
      </c>
      <c r="JZ7" s="3" t="s">
        <v>2206</v>
      </c>
      <c r="KA7" s="3" t="s">
        <v>2234</v>
      </c>
      <c r="KB7" s="3" t="s">
        <v>2235</v>
      </c>
      <c r="KC7" s="3"/>
      <c r="KD7" s="3"/>
      <c r="KE7" s="3"/>
      <c r="KF7" s="3"/>
      <c r="KG7" s="3"/>
      <c r="KH7" s="3" t="s">
        <v>2089</v>
      </c>
      <c r="KI7" s="3" t="s">
        <v>2236</v>
      </c>
      <c r="KJ7" s="3" t="s">
        <v>2237</v>
      </c>
    </row>
    <row r="8" spans="1:296" x14ac:dyDescent="0.25">
      <c r="A8" s="3" t="s">
        <v>2241</v>
      </c>
      <c r="B8" s="3">
        <v>13177</v>
      </c>
      <c r="C8" s="3" t="s">
        <v>2238</v>
      </c>
      <c r="D8" s="3" t="s">
        <v>2239</v>
      </c>
      <c r="E8" s="3" t="s">
        <v>2240</v>
      </c>
      <c r="F8" s="3" t="s">
        <v>2025</v>
      </c>
      <c r="G8" s="3" t="s">
        <v>2241</v>
      </c>
      <c r="H8" s="3" t="s">
        <v>2242</v>
      </c>
      <c r="I8" s="3" t="s">
        <v>2243</v>
      </c>
      <c r="J8" s="3" t="str">
        <f>G8</f>
        <v>IN/0153</v>
      </c>
      <c r="K8" s="3"/>
      <c r="L8" s="3"/>
      <c r="M8" s="3"/>
      <c r="N8" s="3" t="s">
        <v>2244</v>
      </c>
      <c r="O8" s="3" t="s">
        <v>2032</v>
      </c>
      <c r="P8" s="3"/>
      <c r="Q8" s="3"/>
      <c r="R8" s="3" t="s">
        <v>2245</v>
      </c>
      <c r="S8" s="3" t="s">
        <v>2034</v>
      </c>
      <c r="T8" s="3"/>
      <c r="U8" s="3"/>
      <c r="V8" s="3"/>
      <c r="W8" s="3"/>
      <c r="X8" s="3"/>
      <c r="Y8" s="3"/>
      <c r="Z8" s="3"/>
      <c r="AA8" s="3"/>
      <c r="AB8" s="3"/>
      <c r="AC8" s="3"/>
      <c r="AD8" s="3"/>
      <c r="AE8" s="3"/>
      <c r="AF8" s="3"/>
      <c r="AG8" s="3"/>
      <c r="AH8" s="3"/>
      <c r="AI8" s="3"/>
      <c r="AJ8" s="3" t="s">
        <v>2246</v>
      </c>
      <c r="AK8" s="3" t="s">
        <v>2247</v>
      </c>
      <c r="AL8" s="3" t="s">
        <v>2248</v>
      </c>
      <c r="AM8" s="3" t="s">
        <v>2249</v>
      </c>
      <c r="AN8" s="3" t="s">
        <v>2250</v>
      </c>
      <c r="AO8" s="3" t="s">
        <v>2251</v>
      </c>
      <c r="AP8" s="3"/>
      <c r="AQ8" s="3"/>
      <c r="AR8" s="3"/>
      <c r="AS8" s="3" t="s">
        <v>2252</v>
      </c>
      <c r="AT8" s="3" t="s">
        <v>2253</v>
      </c>
      <c r="AU8" s="3" t="s">
        <v>2254</v>
      </c>
      <c r="AV8" s="3" t="s">
        <v>2255</v>
      </c>
      <c r="AW8" s="3"/>
      <c r="AX8" s="3"/>
      <c r="AY8" s="3"/>
      <c r="AZ8" s="3"/>
      <c r="BA8" s="3"/>
      <c r="BB8" s="3"/>
      <c r="BC8" s="3"/>
      <c r="BD8" s="3"/>
      <c r="BE8" s="3"/>
      <c r="BF8" s="3"/>
      <c r="BG8" s="3"/>
      <c r="BH8" s="3" t="s">
        <v>2256</v>
      </c>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t="s">
        <v>2089</v>
      </c>
      <c r="KI8" s="3" t="s">
        <v>2090</v>
      </c>
      <c r="KJ8" s="3" t="s">
        <v>2257</v>
      </c>
    </row>
    <row r="9" spans="1:296" x14ac:dyDescent="0.25">
      <c r="A9" s="3" t="s">
        <v>2260</v>
      </c>
      <c r="B9" s="3">
        <v>13355</v>
      </c>
      <c r="C9" s="3" t="s">
        <v>2258</v>
      </c>
      <c r="D9" s="3" t="s">
        <v>1643</v>
      </c>
      <c r="E9" s="3" t="s">
        <v>2259</v>
      </c>
      <c r="F9" s="3" t="s">
        <v>2142</v>
      </c>
      <c r="G9" s="3" t="s">
        <v>2260</v>
      </c>
      <c r="H9" s="3" t="s">
        <v>2261</v>
      </c>
      <c r="I9" s="3" t="s">
        <v>2262</v>
      </c>
      <c r="J9" s="3" t="str">
        <f>G9</f>
        <v>UN/0083</v>
      </c>
      <c r="K9" s="3" t="s">
        <v>2263</v>
      </c>
      <c r="L9" s="3" t="s">
        <v>2264</v>
      </c>
      <c r="M9" s="3" t="s">
        <v>2265</v>
      </c>
      <c r="N9" s="3" t="s">
        <v>2266</v>
      </c>
      <c r="O9" s="3" t="s">
        <v>2032</v>
      </c>
      <c r="P9" s="3"/>
      <c r="Q9" s="3"/>
      <c r="R9" s="3" t="s">
        <v>2267</v>
      </c>
      <c r="S9" s="3" t="s">
        <v>2034</v>
      </c>
      <c r="T9" s="3"/>
      <c r="U9" s="3"/>
      <c r="V9" s="3"/>
      <c r="W9" s="3"/>
      <c r="X9" s="3"/>
      <c r="Y9" s="3"/>
      <c r="Z9" s="3"/>
      <c r="AA9" s="3"/>
      <c r="AB9" s="3"/>
      <c r="AC9" s="3"/>
      <c r="AD9" s="3"/>
      <c r="AE9" s="3"/>
      <c r="AF9" s="3"/>
      <c r="AG9" s="3"/>
      <c r="AH9" s="3"/>
      <c r="AI9" s="3"/>
      <c r="AJ9" s="3" t="s">
        <v>2268</v>
      </c>
      <c r="AK9" s="3" t="s">
        <v>2107</v>
      </c>
      <c r="AL9" s="3" t="s">
        <v>2269</v>
      </c>
      <c r="AM9" s="3" t="s">
        <v>2270</v>
      </c>
      <c r="AN9" s="3" t="s">
        <v>2271</v>
      </c>
      <c r="AO9" s="3" t="s">
        <v>2272</v>
      </c>
      <c r="AP9" s="3" t="s">
        <v>2106</v>
      </c>
      <c r="AQ9" s="3"/>
      <c r="AR9" s="3" t="s">
        <v>2107</v>
      </c>
      <c r="AS9" s="3" t="s">
        <v>2273</v>
      </c>
      <c r="AT9" s="3" t="s">
        <v>2274</v>
      </c>
      <c r="AU9" s="3"/>
      <c r="AV9" s="3"/>
      <c r="AW9" s="3"/>
      <c r="AX9" s="3"/>
      <c r="AY9" s="3"/>
      <c r="AZ9" s="3"/>
      <c r="BA9" s="3" t="s">
        <v>2265</v>
      </c>
      <c r="BB9" s="3"/>
      <c r="BC9" s="3"/>
      <c r="BD9" s="3"/>
      <c r="BE9" s="3"/>
      <c r="BF9" s="3"/>
      <c r="BG9" s="3"/>
      <c r="BH9" s="3" t="s">
        <v>2256</v>
      </c>
      <c r="BI9" s="3"/>
      <c r="BJ9" s="3"/>
      <c r="BK9" s="3"/>
      <c r="BL9" s="3"/>
      <c r="BM9" s="3"/>
      <c r="BN9" s="3" t="s">
        <v>2275</v>
      </c>
      <c r="BO9" s="3" t="s">
        <v>2276</v>
      </c>
      <c r="BP9" s="3"/>
      <c r="BQ9" s="3"/>
      <c r="BR9" s="3" t="s">
        <v>2050</v>
      </c>
      <c r="BS9" s="3" t="s">
        <v>2056</v>
      </c>
      <c r="BT9" s="3" t="s">
        <v>2051</v>
      </c>
      <c r="BU9" s="3" t="s">
        <v>2277</v>
      </c>
      <c r="BV9" s="3"/>
      <c r="BW9" s="3"/>
      <c r="BX9" s="3"/>
      <c r="BY9" s="3"/>
      <c r="BZ9" s="3"/>
      <c r="CA9" s="3"/>
      <c r="CB9" s="3"/>
      <c r="CC9" s="3"/>
      <c r="CD9" s="3"/>
      <c r="CE9" s="3"/>
      <c r="CF9" s="3"/>
      <c r="CG9" s="3"/>
      <c r="CH9" s="3"/>
      <c r="CI9" s="3"/>
      <c r="CJ9" s="3"/>
      <c r="CK9" s="3"/>
      <c r="CL9" s="3" t="s">
        <v>2050</v>
      </c>
      <c r="CM9" s="3" t="s">
        <v>2207</v>
      </c>
      <c r="CN9" s="3" t="s">
        <v>2278</v>
      </c>
      <c r="CO9" s="3"/>
      <c r="CP9" s="3"/>
      <c r="CQ9" s="3"/>
      <c r="CR9" s="3"/>
      <c r="CS9" s="3"/>
      <c r="CT9" s="3"/>
      <c r="CU9" s="3" t="s">
        <v>2279</v>
      </c>
      <c r="CV9" s="3"/>
      <c r="CW9" s="3" t="s">
        <v>2157</v>
      </c>
      <c r="CX9" s="3"/>
      <c r="CY9" s="3"/>
      <c r="CZ9" s="3"/>
      <c r="DA9" s="3"/>
      <c r="DB9" s="3"/>
      <c r="DC9" s="3"/>
      <c r="DD9" s="3"/>
      <c r="DE9" s="3"/>
      <c r="DF9" s="3"/>
      <c r="DG9" s="3" t="s">
        <v>2280</v>
      </c>
      <c r="DH9" s="3"/>
      <c r="DI9" s="3"/>
      <c r="DJ9" s="3"/>
      <c r="DK9" s="3"/>
      <c r="DL9" s="3" t="s">
        <v>2157</v>
      </c>
      <c r="DM9" s="3" t="s">
        <v>2216</v>
      </c>
      <c r="DN9" s="3" t="s">
        <v>2157</v>
      </c>
      <c r="DO9" s="3" t="s">
        <v>2216</v>
      </c>
      <c r="DP9" s="3"/>
      <c r="DQ9" s="3"/>
      <c r="DR9" s="3" t="s">
        <v>2281</v>
      </c>
      <c r="DS9" s="3"/>
      <c r="DT9" s="3" t="s">
        <v>2282</v>
      </c>
      <c r="DU9" s="3" t="s">
        <v>2050</v>
      </c>
      <c r="DV9" s="3" t="s">
        <v>2283</v>
      </c>
      <c r="DW9" s="3" t="s">
        <v>2181</v>
      </c>
      <c r="DX9" s="3" t="s">
        <v>2284</v>
      </c>
      <c r="DY9" s="3" t="s">
        <v>2050</v>
      </c>
      <c r="DZ9" s="3" t="s">
        <v>2278</v>
      </c>
      <c r="EA9" s="3" t="s">
        <v>2217</v>
      </c>
      <c r="EB9" s="3" t="s">
        <v>2050</v>
      </c>
      <c r="EC9" s="3" t="s">
        <v>2285</v>
      </c>
      <c r="ED9" s="3" t="s">
        <v>2286</v>
      </c>
      <c r="EE9" s="3"/>
      <c r="EF9" s="3"/>
      <c r="EG9" s="3"/>
      <c r="EH9" s="3"/>
      <c r="EI9" s="3"/>
      <c r="EJ9" s="3"/>
      <c r="EK9" s="3" t="s">
        <v>2050</v>
      </c>
      <c r="EL9" s="3" t="s">
        <v>2285</v>
      </c>
      <c r="EM9" s="3" t="s">
        <v>2278</v>
      </c>
      <c r="EN9" s="3" t="s">
        <v>2050</v>
      </c>
      <c r="EO9" s="3" t="s">
        <v>2285</v>
      </c>
      <c r="EP9" s="3" t="s">
        <v>2278</v>
      </c>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t="s">
        <v>2287</v>
      </c>
      <c r="GF9" s="3"/>
      <c r="GG9" s="3"/>
      <c r="GH9" s="3"/>
      <c r="GI9" s="3"/>
      <c r="GJ9" s="3" t="s">
        <v>2288</v>
      </c>
      <c r="GK9" s="3" t="s">
        <v>2289</v>
      </c>
      <c r="GL9" s="3"/>
      <c r="GM9" s="3"/>
      <c r="GN9" s="3" t="s">
        <v>2290</v>
      </c>
      <c r="GO9" s="3" t="s">
        <v>2291</v>
      </c>
      <c r="GP9" s="3"/>
      <c r="GQ9" s="3"/>
      <c r="GR9" s="3" t="s">
        <v>2292</v>
      </c>
      <c r="GS9" s="3" t="s">
        <v>2292</v>
      </c>
      <c r="GT9" s="3"/>
      <c r="GU9" s="3"/>
      <c r="GV9" s="3"/>
      <c r="GW9" s="3"/>
      <c r="GX9" s="3"/>
      <c r="GY9" s="3"/>
      <c r="GZ9" s="3"/>
      <c r="HA9" s="3"/>
      <c r="HB9" s="3" t="s">
        <v>2293</v>
      </c>
      <c r="HC9" s="3"/>
      <c r="HD9" s="3" t="s">
        <v>2294</v>
      </c>
      <c r="HE9" s="3"/>
      <c r="HF9" s="3"/>
      <c r="HG9" s="3"/>
      <c r="HH9" s="3"/>
      <c r="HI9" s="3"/>
      <c r="HJ9" s="3"/>
      <c r="HK9" s="3"/>
      <c r="HL9" s="3" t="s">
        <v>2295</v>
      </c>
      <c r="HM9" s="3"/>
      <c r="HN9" s="3"/>
      <c r="HO9" s="3" t="s">
        <v>2050</v>
      </c>
      <c r="HP9" s="3"/>
      <c r="HQ9" s="3"/>
      <c r="HR9" s="3"/>
      <c r="HS9" s="3"/>
      <c r="HT9" s="3"/>
      <c r="HU9" s="3"/>
      <c r="HV9" s="3"/>
      <c r="HW9" s="3"/>
      <c r="HX9" s="3"/>
      <c r="HY9" s="3"/>
      <c r="HZ9" s="3"/>
      <c r="IA9" s="3"/>
      <c r="IB9" s="3"/>
      <c r="IC9" s="3"/>
      <c r="ID9" s="3"/>
      <c r="IE9" s="3"/>
      <c r="IF9" s="3"/>
      <c r="IG9" s="3"/>
      <c r="IH9" s="3"/>
      <c r="II9" s="3"/>
      <c r="IJ9" s="3"/>
      <c r="IK9" s="3"/>
      <c r="IL9" s="3"/>
      <c r="IM9" s="3"/>
      <c r="IN9" s="3"/>
      <c r="IO9" s="3"/>
      <c r="IP9" s="3" t="s">
        <v>2083</v>
      </c>
      <c r="IQ9" s="3" t="s">
        <v>2069</v>
      </c>
      <c r="IR9" s="3" t="s">
        <v>2284</v>
      </c>
      <c r="IS9" s="3" t="s">
        <v>2296</v>
      </c>
      <c r="IT9" s="3" t="s">
        <v>2297</v>
      </c>
      <c r="IU9" s="3" t="s">
        <v>2069</v>
      </c>
      <c r="IV9" s="3" t="s">
        <v>2284</v>
      </c>
      <c r="IW9" s="3" t="s">
        <v>2296</v>
      </c>
      <c r="IX9" s="3"/>
      <c r="IY9" s="3"/>
      <c r="IZ9" s="3"/>
      <c r="JA9" s="3"/>
      <c r="JB9" s="3"/>
      <c r="JC9" s="3" t="s">
        <v>2051</v>
      </c>
      <c r="JD9" s="3"/>
      <c r="JE9" s="3"/>
      <c r="JF9" s="3"/>
      <c r="JG9" s="3"/>
      <c r="JH9" s="3"/>
      <c r="JI9" s="3"/>
      <c r="JJ9" s="3"/>
      <c r="JK9" s="3"/>
      <c r="JL9" s="3"/>
      <c r="JM9" s="3"/>
      <c r="JN9" s="3" t="s">
        <v>2298</v>
      </c>
      <c r="JO9" s="3"/>
      <c r="JP9" s="3"/>
      <c r="JQ9" s="3"/>
      <c r="JR9" s="3"/>
      <c r="JS9" s="3"/>
      <c r="JT9" s="3"/>
      <c r="JU9" s="3"/>
      <c r="JV9" s="3" t="s">
        <v>2299</v>
      </c>
      <c r="JW9" s="3" t="s">
        <v>2300</v>
      </c>
      <c r="JX9" s="3" t="s">
        <v>2301</v>
      </c>
      <c r="JY9" s="3" t="s">
        <v>2302</v>
      </c>
      <c r="JZ9" s="3" t="s">
        <v>2278</v>
      </c>
      <c r="KA9" s="3" t="s">
        <v>2303</v>
      </c>
      <c r="KB9" s="3" t="s">
        <v>2304</v>
      </c>
      <c r="KC9" s="3"/>
      <c r="KD9" s="3"/>
      <c r="KE9" s="3"/>
      <c r="KF9" s="3"/>
      <c r="KG9" s="3"/>
      <c r="KH9" s="3" t="s">
        <v>2089</v>
      </c>
      <c r="KI9" s="3" t="s">
        <v>2090</v>
      </c>
      <c r="KJ9" s="3" t="s">
        <v>2305</v>
      </c>
    </row>
    <row r="10" spans="1:296" x14ac:dyDescent="0.25">
      <c r="A10" s="3" t="s">
        <v>2308</v>
      </c>
      <c r="B10" s="3">
        <v>12576</v>
      </c>
      <c r="C10" s="3" t="s">
        <v>2306</v>
      </c>
      <c r="D10" s="3" t="s">
        <v>1283</v>
      </c>
      <c r="E10" s="3" t="s">
        <v>2307</v>
      </c>
      <c r="F10" s="3" t="s">
        <v>2025</v>
      </c>
      <c r="G10" s="3" t="s">
        <v>2308</v>
      </c>
      <c r="H10" s="3" t="s">
        <v>2309</v>
      </c>
      <c r="I10" s="3" t="s">
        <v>2310</v>
      </c>
      <c r="J10" s="3" t="str">
        <f>G10</f>
        <v>IC/0103</v>
      </c>
      <c r="K10" s="3" t="s">
        <v>2146</v>
      </c>
      <c r="L10" s="3" t="s">
        <v>2030</v>
      </c>
      <c r="M10" s="3"/>
      <c r="N10" s="3" t="s">
        <v>2311</v>
      </c>
      <c r="O10" s="3" t="s">
        <v>2032</v>
      </c>
      <c r="P10" s="3"/>
      <c r="Q10" s="3"/>
      <c r="R10" s="3" t="s">
        <v>2312</v>
      </c>
      <c r="S10" s="3" t="s">
        <v>2034</v>
      </c>
      <c r="T10" s="3"/>
      <c r="U10" s="3"/>
      <c r="V10" s="3"/>
      <c r="W10" s="3"/>
      <c r="X10" s="3"/>
      <c r="Y10" s="3"/>
      <c r="Z10" s="3"/>
      <c r="AA10" s="3"/>
      <c r="AB10" s="3"/>
      <c r="AC10" s="3"/>
      <c r="AD10" s="3"/>
      <c r="AE10" s="3"/>
      <c r="AF10" s="3"/>
      <c r="AG10" s="3"/>
      <c r="AH10" s="3"/>
      <c r="AI10" s="3"/>
      <c r="AJ10" s="3" t="s">
        <v>2313</v>
      </c>
      <c r="AK10" s="3" t="s">
        <v>2314</v>
      </c>
      <c r="AL10" s="3" t="s">
        <v>2315</v>
      </c>
      <c r="AM10" s="3" t="s">
        <v>2316</v>
      </c>
      <c r="AN10" s="3" t="s">
        <v>2317</v>
      </c>
      <c r="AO10" s="3" t="s">
        <v>2318</v>
      </c>
      <c r="AP10" s="3" t="s">
        <v>2106</v>
      </c>
      <c r="AQ10" s="3"/>
      <c r="AR10" s="3" t="s">
        <v>2107</v>
      </c>
      <c r="AS10" s="3" t="s">
        <v>2319</v>
      </c>
      <c r="AT10" s="3" t="s">
        <v>2320</v>
      </c>
      <c r="AU10" s="3" t="s">
        <v>2321</v>
      </c>
      <c r="AV10" s="3"/>
      <c r="AW10" s="3"/>
      <c r="AX10" s="3"/>
      <c r="AY10" s="3"/>
      <c r="AZ10" s="3"/>
      <c r="BA10" s="3"/>
      <c r="BB10" s="3"/>
      <c r="BC10" s="3"/>
      <c r="BD10" s="3"/>
      <c r="BE10" s="3"/>
      <c r="BF10" s="3"/>
      <c r="BG10" s="3"/>
      <c r="BH10" s="3" t="s">
        <v>2256</v>
      </c>
      <c r="BI10" s="3"/>
      <c r="BJ10" s="3"/>
      <c r="BK10" s="3"/>
      <c r="BL10" s="3"/>
      <c r="BM10" s="3"/>
      <c r="BN10" s="3"/>
      <c r="BO10" s="3"/>
      <c r="BP10" s="3"/>
      <c r="BQ10" s="3"/>
      <c r="BR10" s="3" t="s">
        <v>2050</v>
      </c>
      <c r="BS10" s="3" t="s">
        <v>2322</v>
      </c>
      <c r="BT10" s="3" t="s">
        <v>2323</v>
      </c>
      <c r="BU10" s="3" t="s">
        <v>2324</v>
      </c>
      <c r="BV10" s="3" t="s">
        <v>2050</v>
      </c>
      <c r="BW10" s="3" t="s">
        <v>2325</v>
      </c>
      <c r="BX10" s="3" t="s">
        <v>2326</v>
      </c>
      <c r="BY10" s="3"/>
      <c r="BZ10" s="3" t="s">
        <v>2327</v>
      </c>
      <c r="CA10" s="3"/>
      <c r="CB10" s="3"/>
      <c r="CC10" s="3"/>
      <c r="CD10" s="3"/>
      <c r="CE10" s="3"/>
      <c r="CF10" s="3"/>
      <c r="CG10" s="3"/>
      <c r="CH10" s="3"/>
      <c r="CI10" s="3" t="s">
        <v>2050</v>
      </c>
      <c r="CJ10" s="3" t="s">
        <v>2051</v>
      </c>
      <c r="CK10" s="3" t="s">
        <v>2328</v>
      </c>
      <c r="CL10" s="3"/>
      <c r="CM10" s="3"/>
      <c r="CN10" s="3"/>
      <c r="CO10" s="3" t="s">
        <v>2050</v>
      </c>
      <c r="CP10" s="3" t="s">
        <v>2051</v>
      </c>
      <c r="CQ10" s="3" t="s">
        <v>2328</v>
      </c>
      <c r="CR10" s="3"/>
      <c r="CS10" s="3"/>
      <c r="CT10" s="3"/>
      <c r="CU10" s="3" t="s">
        <v>2329</v>
      </c>
      <c r="CV10" s="3"/>
      <c r="CW10" s="3" t="s">
        <v>2330</v>
      </c>
      <c r="CX10" s="3" t="s">
        <v>2331</v>
      </c>
      <c r="CY10" s="3"/>
      <c r="CZ10" s="3"/>
      <c r="DA10" s="3"/>
      <c r="DB10" s="3"/>
      <c r="DC10" s="3"/>
      <c r="DD10" s="3"/>
      <c r="DE10" s="3"/>
      <c r="DF10" s="3"/>
      <c r="DG10" s="3" t="s">
        <v>2332</v>
      </c>
      <c r="DH10" s="3"/>
      <c r="DI10" s="3"/>
      <c r="DJ10" s="3" t="s">
        <v>2333</v>
      </c>
      <c r="DK10" s="3" t="s">
        <v>2334</v>
      </c>
      <c r="DL10" s="3"/>
      <c r="DM10" s="3"/>
      <c r="DN10" s="3"/>
      <c r="DO10" s="3"/>
      <c r="DP10" s="3" t="s">
        <v>2335</v>
      </c>
      <c r="DQ10" s="3"/>
      <c r="DR10" s="3"/>
      <c r="DS10" s="3"/>
      <c r="DT10" s="3"/>
      <c r="DU10" s="3"/>
      <c r="DV10" s="3"/>
      <c r="DW10" s="3"/>
      <c r="DX10" s="3"/>
      <c r="DY10" s="3" t="s">
        <v>2050</v>
      </c>
      <c r="DZ10" s="3" t="s">
        <v>2336</v>
      </c>
      <c r="EA10" s="3" t="s">
        <v>2337</v>
      </c>
      <c r="EB10" s="3" t="s">
        <v>2050</v>
      </c>
      <c r="EC10" s="3" t="s">
        <v>2337</v>
      </c>
      <c r="ED10" s="3" t="s">
        <v>2336</v>
      </c>
      <c r="EE10" s="3"/>
      <c r="EF10" s="3"/>
      <c r="EG10" s="3"/>
      <c r="EH10" s="3" t="s">
        <v>2050</v>
      </c>
      <c r="EI10" s="3" t="s">
        <v>2302</v>
      </c>
      <c r="EJ10" s="3" t="s">
        <v>2336</v>
      </c>
      <c r="EK10" s="3"/>
      <c r="EL10" s="3"/>
      <c r="EM10" s="3"/>
      <c r="EN10" s="3" t="s">
        <v>2050</v>
      </c>
      <c r="EO10" s="3" t="s">
        <v>2302</v>
      </c>
      <c r="EP10" s="3" t="s">
        <v>2336</v>
      </c>
      <c r="EQ10" s="3"/>
      <c r="ER10" s="3"/>
      <c r="ES10" s="3"/>
      <c r="ET10" s="3"/>
      <c r="EU10" s="3"/>
      <c r="EV10" s="3"/>
      <c r="EW10" s="3"/>
      <c r="EX10" s="3"/>
      <c r="EY10" s="3"/>
      <c r="EZ10" s="3"/>
      <c r="FA10" s="3"/>
      <c r="FB10" s="3"/>
      <c r="FC10" s="3" t="s">
        <v>2050</v>
      </c>
      <c r="FD10" s="3" t="s">
        <v>2337</v>
      </c>
      <c r="FE10" s="3" t="s">
        <v>2336</v>
      </c>
      <c r="FF10" s="3"/>
      <c r="FG10" s="3"/>
      <c r="FH10" s="3"/>
      <c r="FI10" s="3"/>
      <c r="FJ10" s="3"/>
      <c r="FK10" s="3"/>
      <c r="FL10" s="3"/>
      <c r="FM10" s="3"/>
      <c r="FN10" s="3"/>
      <c r="FO10" s="3"/>
      <c r="FP10" s="3"/>
      <c r="FQ10" s="3"/>
      <c r="FR10" s="3"/>
      <c r="FS10" s="3"/>
      <c r="FT10" s="3"/>
      <c r="FU10" s="3"/>
      <c r="FV10" s="3"/>
      <c r="FW10" s="3"/>
      <c r="FX10" s="3"/>
      <c r="FY10" s="3"/>
      <c r="FZ10" s="3"/>
      <c r="GA10" s="3" t="s">
        <v>2069</v>
      </c>
      <c r="GB10" s="3" t="s">
        <v>2069</v>
      </c>
      <c r="GC10" s="3"/>
      <c r="GD10" s="3"/>
      <c r="GE10" s="3" t="s">
        <v>2121</v>
      </c>
      <c r="GF10" s="3"/>
      <c r="GG10" s="3"/>
      <c r="GH10" s="3"/>
      <c r="GI10" s="3"/>
      <c r="GJ10" s="3"/>
      <c r="GK10" s="3" t="s">
        <v>2338</v>
      </c>
      <c r="GL10" s="3"/>
      <c r="GM10" s="3"/>
      <c r="GN10" s="3"/>
      <c r="GO10" s="3"/>
      <c r="GP10" s="3"/>
      <c r="GQ10" s="3"/>
      <c r="GR10" s="3"/>
      <c r="GS10" s="3"/>
      <c r="GT10" s="3"/>
      <c r="GU10" s="3"/>
      <c r="GV10" s="3"/>
      <c r="GW10" s="3"/>
      <c r="GX10" s="3"/>
      <c r="GY10" s="3"/>
      <c r="GZ10" s="3"/>
      <c r="HA10" s="3" t="s">
        <v>2339</v>
      </c>
      <c r="HB10" s="3"/>
      <c r="HC10" s="3" t="s">
        <v>2340</v>
      </c>
      <c r="HD10" s="3"/>
      <c r="HE10" s="3"/>
      <c r="HF10" s="3"/>
      <c r="HG10" s="3"/>
      <c r="HH10" s="3"/>
      <c r="HI10" s="3"/>
      <c r="HJ10" s="3"/>
      <c r="HK10" s="3"/>
      <c r="HL10" s="3" t="s">
        <v>2341</v>
      </c>
      <c r="HM10" s="3"/>
      <c r="HN10" s="3"/>
      <c r="HO10" s="3"/>
      <c r="HP10" s="3"/>
      <c r="HQ10" s="3"/>
      <c r="HR10" s="3"/>
      <c r="HS10" s="3" t="s">
        <v>2069</v>
      </c>
      <c r="HT10" s="3" t="s">
        <v>2050</v>
      </c>
      <c r="HU10" s="3" t="s">
        <v>2051</v>
      </c>
      <c r="HV10" s="3" t="s">
        <v>2328</v>
      </c>
      <c r="HW10" s="3" t="s">
        <v>2342</v>
      </c>
      <c r="HX10" s="3" t="s">
        <v>2050</v>
      </c>
      <c r="HY10" s="3" t="s">
        <v>2051</v>
      </c>
      <c r="HZ10" s="3" t="s">
        <v>2328</v>
      </c>
      <c r="IA10" s="3" t="s">
        <v>2343</v>
      </c>
      <c r="IB10" s="3"/>
      <c r="IC10" s="3"/>
      <c r="ID10" s="3"/>
      <c r="IE10" s="3"/>
      <c r="IF10" s="3" t="s">
        <v>2328</v>
      </c>
      <c r="IG10" s="3" t="s">
        <v>2344</v>
      </c>
      <c r="IH10" s="3" t="s">
        <v>2328</v>
      </c>
      <c r="II10" s="3" t="s">
        <v>2344</v>
      </c>
      <c r="IJ10" s="3" t="s">
        <v>2328</v>
      </c>
      <c r="IK10" s="3" t="s">
        <v>2345</v>
      </c>
      <c r="IL10" s="3"/>
      <c r="IM10" s="3"/>
      <c r="IN10" s="3"/>
      <c r="IO10" s="3"/>
      <c r="IP10" s="3" t="s">
        <v>2083</v>
      </c>
      <c r="IQ10" s="3" t="s">
        <v>2069</v>
      </c>
      <c r="IR10" s="3" t="s">
        <v>2328</v>
      </c>
      <c r="IS10" s="3" t="s">
        <v>2346</v>
      </c>
      <c r="IT10" s="3" t="s">
        <v>2177</v>
      </c>
      <c r="IU10" s="3" t="s">
        <v>2069</v>
      </c>
      <c r="IV10" s="3" t="s">
        <v>2328</v>
      </c>
      <c r="IW10" s="3" t="s">
        <v>2345</v>
      </c>
      <c r="IX10" s="3"/>
      <c r="IY10" s="3"/>
      <c r="IZ10" s="3"/>
      <c r="JA10" s="3"/>
      <c r="JB10" s="3"/>
      <c r="JC10" s="3"/>
      <c r="JD10" s="3"/>
      <c r="JE10" s="3"/>
      <c r="JF10" s="3"/>
      <c r="JG10" s="3"/>
      <c r="JH10" s="3"/>
      <c r="JI10" s="3"/>
      <c r="JJ10" s="3" t="s">
        <v>2051</v>
      </c>
      <c r="JK10" s="3" t="s">
        <v>2265</v>
      </c>
      <c r="JL10" s="3" t="s">
        <v>2347</v>
      </c>
      <c r="JM10" s="3" t="s">
        <v>2348</v>
      </c>
      <c r="JN10" s="3"/>
      <c r="JO10" s="3" t="s">
        <v>2050</v>
      </c>
      <c r="JP10" s="3" t="s">
        <v>2349</v>
      </c>
      <c r="JQ10" s="3" t="s">
        <v>2350</v>
      </c>
      <c r="JR10" s="3" t="s">
        <v>2351</v>
      </c>
      <c r="JS10" s="3"/>
      <c r="JT10" s="3"/>
      <c r="JU10" s="3"/>
      <c r="JV10" s="3"/>
      <c r="JW10" s="3"/>
      <c r="JX10" s="3"/>
      <c r="JY10" s="3" t="s">
        <v>2051</v>
      </c>
      <c r="JZ10" s="3" t="s">
        <v>2328</v>
      </c>
      <c r="KA10" s="3" t="s">
        <v>2352</v>
      </c>
      <c r="KB10" s="3" t="s">
        <v>2056</v>
      </c>
      <c r="KC10" s="3"/>
      <c r="KD10" s="3"/>
      <c r="KE10" s="3"/>
      <c r="KF10" s="3"/>
      <c r="KG10" s="3"/>
      <c r="KH10" s="3" t="s">
        <v>2089</v>
      </c>
      <c r="KI10" s="3" t="s">
        <v>2185</v>
      </c>
      <c r="KJ10" s="3" t="s">
        <v>2186</v>
      </c>
    </row>
    <row r="11" spans="1:296" x14ac:dyDescent="0.25">
      <c r="A11" s="3" t="s">
        <v>2356</v>
      </c>
      <c r="B11" s="3">
        <v>12618</v>
      </c>
      <c r="C11" s="3" t="s">
        <v>2353</v>
      </c>
      <c r="D11" s="3" t="s">
        <v>1311</v>
      </c>
      <c r="E11" s="3" t="s">
        <v>2354</v>
      </c>
      <c r="F11" s="3" t="s">
        <v>2355</v>
      </c>
      <c r="G11" s="3" t="s">
        <v>2356</v>
      </c>
      <c r="H11" s="3" t="s">
        <v>2357</v>
      </c>
      <c r="I11" s="3" t="s">
        <v>2358</v>
      </c>
      <c r="J11" s="3" t="str">
        <f>G11</f>
        <v>IC/0145</v>
      </c>
      <c r="K11" s="3" t="s">
        <v>2359</v>
      </c>
      <c r="L11" s="3" t="s">
        <v>2264</v>
      </c>
      <c r="M11" s="3" t="s">
        <v>2265</v>
      </c>
      <c r="N11" s="3" t="s">
        <v>2193</v>
      </c>
      <c r="O11" s="3" t="s">
        <v>2032</v>
      </c>
      <c r="P11" s="3"/>
      <c r="Q11" s="3"/>
      <c r="R11" s="3" t="s">
        <v>2146</v>
      </c>
      <c r="S11" s="3"/>
      <c r="T11" s="3"/>
      <c r="U11" s="3"/>
      <c r="V11" s="3"/>
      <c r="W11" s="3"/>
      <c r="X11" s="3"/>
      <c r="Y11" s="3"/>
      <c r="Z11" s="3"/>
      <c r="AA11" s="3"/>
      <c r="AB11" s="3"/>
      <c r="AC11" s="3"/>
      <c r="AD11" s="3"/>
      <c r="AE11" s="3"/>
      <c r="AF11" s="3"/>
      <c r="AG11" s="3"/>
      <c r="AH11" s="3"/>
      <c r="AI11" s="3"/>
      <c r="AJ11" s="3" t="s">
        <v>2360</v>
      </c>
      <c r="AK11" s="3" t="s">
        <v>2361</v>
      </c>
      <c r="AL11" s="3" t="s">
        <v>2362</v>
      </c>
      <c r="AM11" s="3" t="s">
        <v>2363</v>
      </c>
      <c r="AN11" s="3" t="s">
        <v>2364</v>
      </c>
      <c r="AO11" s="3" t="s">
        <v>2365</v>
      </c>
      <c r="AP11" s="3" t="s">
        <v>2201</v>
      </c>
      <c r="AQ11" s="3"/>
      <c r="AR11" s="3" t="s">
        <v>2202</v>
      </c>
      <c r="AS11" s="3" t="s">
        <v>2366</v>
      </c>
      <c r="AT11" s="3" t="s">
        <v>2367</v>
      </c>
      <c r="AU11" s="3" t="s">
        <v>2056</v>
      </c>
      <c r="AV11" s="3" t="s">
        <v>2368</v>
      </c>
      <c r="AW11" s="3"/>
      <c r="AX11" s="3"/>
      <c r="AY11" s="3"/>
      <c r="AZ11" s="3"/>
      <c r="BA11" s="3" t="s">
        <v>2265</v>
      </c>
      <c r="BB11" s="3"/>
      <c r="BC11" s="3"/>
      <c r="BD11" s="3"/>
      <c r="BE11" s="3"/>
      <c r="BF11" s="3"/>
      <c r="BG11" s="3"/>
      <c r="BH11" s="3" t="s">
        <v>2049</v>
      </c>
      <c r="BI11" s="3"/>
      <c r="BJ11" s="3"/>
      <c r="BK11" s="3"/>
      <c r="BL11" s="3"/>
      <c r="BM11" s="3"/>
      <c r="BN11" s="3"/>
      <c r="BO11" s="3"/>
      <c r="BP11" s="3"/>
      <c r="BQ11" s="3"/>
      <c r="BR11" s="3" t="s">
        <v>2050</v>
      </c>
      <c r="BS11" s="3" t="s">
        <v>2369</v>
      </c>
      <c r="BT11" s="3" t="s">
        <v>2370</v>
      </c>
      <c r="BU11" s="3" t="s">
        <v>2371</v>
      </c>
      <c r="BV11" s="3"/>
      <c r="BW11" s="3"/>
      <c r="BX11" s="3"/>
      <c r="BY11" s="3"/>
      <c r="BZ11" s="3"/>
      <c r="CA11" s="3"/>
      <c r="CB11" s="3"/>
      <c r="CC11" s="3"/>
      <c r="CD11" s="3"/>
      <c r="CE11" s="3"/>
      <c r="CF11" s="3"/>
      <c r="CG11" s="3"/>
      <c r="CH11" s="3"/>
      <c r="CI11" s="3" t="s">
        <v>2050</v>
      </c>
      <c r="CJ11" s="3" t="s">
        <v>2207</v>
      </c>
      <c r="CK11" s="3" t="s">
        <v>2371</v>
      </c>
      <c r="CL11" s="3" t="s">
        <v>2050</v>
      </c>
      <c r="CM11" s="3" t="s">
        <v>2207</v>
      </c>
      <c r="CN11" s="3" t="s">
        <v>2371</v>
      </c>
      <c r="CO11" s="3" t="s">
        <v>2050</v>
      </c>
      <c r="CP11" s="3" t="s">
        <v>2051</v>
      </c>
      <c r="CQ11" s="3" t="s">
        <v>2371</v>
      </c>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t="s">
        <v>2050</v>
      </c>
      <c r="DZ11" s="3" t="s">
        <v>2371</v>
      </c>
      <c r="EA11" s="3" t="s">
        <v>2372</v>
      </c>
      <c r="EB11" s="3" t="s">
        <v>2050</v>
      </c>
      <c r="EC11" s="3" t="s">
        <v>2372</v>
      </c>
      <c r="ED11" s="3" t="s">
        <v>2371</v>
      </c>
      <c r="EE11" s="3" t="s">
        <v>2050</v>
      </c>
      <c r="EF11" s="3" t="s">
        <v>2372</v>
      </c>
      <c r="EG11" s="3" t="s">
        <v>2371</v>
      </c>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t="s">
        <v>2121</v>
      </c>
      <c r="GF11" s="3"/>
      <c r="GG11" s="3"/>
      <c r="GH11" s="3"/>
      <c r="GI11" s="3"/>
      <c r="GJ11" s="3"/>
      <c r="GK11" s="3"/>
      <c r="GL11" s="3"/>
      <c r="GM11" s="3"/>
      <c r="GN11" s="3" t="s">
        <v>2373</v>
      </c>
      <c r="GO11" s="3" t="s">
        <v>2373</v>
      </c>
      <c r="GP11" s="3" t="s">
        <v>2373</v>
      </c>
      <c r="GQ11" s="3"/>
      <c r="GR11" s="3"/>
      <c r="GS11" s="3"/>
      <c r="GT11" s="3"/>
      <c r="GU11" s="3"/>
      <c r="GV11" s="3"/>
      <c r="GW11" s="3"/>
      <c r="GX11" s="3"/>
      <c r="GY11" s="3"/>
      <c r="GZ11" s="3"/>
      <c r="HA11" s="3"/>
      <c r="HB11" s="3" t="s">
        <v>2374</v>
      </c>
      <c r="HC11" s="3" t="s">
        <v>2375</v>
      </c>
      <c r="HD11" s="3"/>
      <c r="HE11" s="3"/>
      <c r="HF11" s="3"/>
      <c r="HG11" s="3"/>
      <c r="HH11" s="3"/>
      <c r="HI11" s="3"/>
      <c r="HJ11" s="3"/>
      <c r="HK11" s="3"/>
      <c r="HL11" s="3" t="s">
        <v>2376</v>
      </c>
      <c r="HM11" s="3"/>
      <c r="HN11" s="3"/>
      <c r="HO11" s="3"/>
      <c r="HP11" s="3"/>
      <c r="HQ11" s="3"/>
      <c r="HR11" s="3"/>
      <c r="HS11" s="3"/>
      <c r="HT11" s="3" t="s">
        <v>2050</v>
      </c>
      <c r="HU11" s="3" t="s">
        <v>2181</v>
      </c>
      <c r="HV11" s="3" t="s">
        <v>2371</v>
      </c>
      <c r="HW11" s="3" t="s">
        <v>2377</v>
      </c>
      <c r="HX11" s="3"/>
      <c r="HY11" s="3"/>
      <c r="HZ11" s="3"/>
      <c r="IA11" s="3" t="s">
        <v>2378</v>
      </c>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t="s">
        <v>2050</v>
      </c>
      <c r="JP11" s="3" t="s">
        <v>2071</v>
      </c>
      <c r="JQ11" s="3" t="s">
        <v>2371</v>
      </c>
      <c r="JR11" s="3" t="s">
        <v>2123</v>
      </c>
      <c r="JS11" s="3" t="s">
        <v>2050</v>
      </c>
      <c r="JT11" s="3" t="s">
        <v>2371</v>
      </c>
      <c r="JU11" s="3" t="s">
        <v>2123</v>
      </c>
      <c r="JV11" s="3"/>
      <c r="JW11" s="3"/>
      <c r="JX11" s="3"/>
      <c r="JY11" s="3"/>
      <c r="JZ11" s="3"/>
      <c r="KA11" s="3"/>
      <c r="KB11" s="3"/>
      <c r="KC11" s="3"/>
      <c r="KD11" s="3"/>
      <c r="KE11" s="3"/>
      <c r="KF11" s="3"/>
      <c r="KG11" s="3"/>
      <c r="KH11" s="3" t="s">
        <v>2089</v>
      </c>
      <c r="KI11" s="3" t="s">
        <v>2379</v>
      </c>
      <c r="KJ11" s="3" t="s">
        <v>2380</v>
      </c>
    </row>
    <row r="12" spans="1:296" x14ac:dyDescent="0.25">
      <c r="A12" s="3" t="s">
        <v>2384</v>
      </c>
      <c r="B12" s="3">
        <v>12870</v>
      </c>
      <c r="C12" s="3" t="s">
        <v>2381</v>
      </c>
      <c r="D12" s="3" t="s">
        <v>2382</v>
      </c>
      <c r="E12" s="3" t="s">
        <v>2383</v>
      </c>
      <c r="F12" s="3" t="s">
        <v>2025</v>
      </c>
      <c r="G12" s="3" t="s">
        <v>2384</v>
      </c>
      <c r="H12" s="3" t="s">
        <v>2385</v>
      </c>
      <c r="I12" s="3" t="s">
        <v>2386</v>
      </c>
      <c r="J12" s="3" t="str">
        <f>G12</f>
        <v>IC/0397</v>
      </c>
      <c r="K12" s="3" t="s">
        <v>2311</v>
      </c>
      <c r="L12" s="3" t="s">
        <v>2387</v>
      </c>
      <c r="M12" s="3"/>
      <c r="N12" s="3" t="s">
        <v>2388</v>
      </c>
      <c r="O12" s="3" t="s">
        <v>2032</v>
      </c>
      <c r="P12" s="3"/>
      <c r="Q12" s="3"/>
      <c r="R12" s="3" t="s">
        <v>2389</v>
      </c>
      <c r="S12" s="3" t="s">
        <v>2034</v>
      </c>
      <c r="T12" s="3"/>
      <c r="U12" s="3"/>
      <c r="V12" s="3"/>
      <c r="W12" s="3"/>
      <c r="X12" s="3"/>
      <c r="Y12" s="3"/>
      <c r="Z12" s="3"/>
      <c r="AA12" s="3"/>
      <c r="AB12" s="3"/>
      <c r="AC12" s="3"/>
      <c r="AD12" s="3"/>
      <c r="AE12" s="3"/>
      <c r="AF12" s="3"/>
      <c r="AG12" s="3"/>
      <c r="AH12" s="3"/>
      <c r="AI12" s="3"/>
      <c r="AJ12" s="3" t="s">
        <v>2390</v>
      </c>
      <c r="AK12" s="3" t="s">
        <v>2391</v>
      </c>
      <c r="AL12" s="3" t="s">
        <v>2392</v>
      </c>
      <c r="AM12" s="3" t="s">
        <v>2393</v>
      </c>
      <c r="AN12" s="3" t="s">
        <v>2394</v>
      </c>
      <c r="AO12" s="3" t="s">
        <v>2395</v>
      </c>
      <c r="AP12" s="3"/>
      <c r="AQ12" s="3"/>
      <c r="AR12" s="3"/>
      <c r="AS12" s="3" t="s">
        <v>2396</v>
      </c>
      <c r="AT12" s="3" t="s">
        <v>2203</v>
      </c>
      <c r="AU12" s="3" t="s">
        <v>2056</v>
      </c>
      <c r="AV12" s="3" t="s">
        <v>2397</v>
      </c>
      <c r="AW12" s="3"/>
      <c r="AX12" s="3"/>
      <c r="AY12" s="3"/>
      <c r="AZ12" s="3"/>
      <c r="BA12" s="3"/>
      <c r="BB12" s="3"/>
      <c r="BC12" s="3"/>
      <c r="BD12" s="3"/>
      <c r="BE12" s="3"/>
      <c r="BF12" s="3"/>
      <c r="BG12" s="3"/>
      <c r="BH12" s="3" t="s">
        <v>2049</v>
      </c>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t="s">
        <v>2089</v>
      </c>
      <c r="KI12" s="3" t="s">
        <v>2090</v>
      </c>
      <c r="KJ12" s="3" t="s">
        <v>2398</v>
      </c>
    </row>
    <row r="13" spans="1:296" x14ac:dyDescent="0.25">
      <c r="A13" s="3" t="s">
        <v>2402</v>
      </c>
      <c r="B13" s="3">
        <v>12433</v>
      </c>
      <c r="C13" s="3" t="s">
        <v>2399</v>
      </c>
      <c r="D13" s="3" t="s">
        <v>1387</v>
      </c>
      <c r="E13" s="3" t="s">
        <v>2400</v>
      </c>
      <c r="F13" s="3" t="s">
        <v>2401</v>
      </c>
      <c r="G13" s="3" t="s">
        <v>2402</v>
      </c>
      <c r="H13" s="3" t="s">
        <v>2403</v>
      </c>
      <c r="I13" s="3" t="s">
        <v>2404</v>
      </c>
      <c r="J13" s="3" t="str">
        <f>G13</f>
        <v>AF/0034</v>
      </c>
      <c r="K13" s="3" t="s">
        <v>2405</v>
      </c>
      <c r="L13" s="3" t="s">
        <v>2030</v>
      </c>
      <c r="M13" s="3"/>
      <c r="N13" s="3" t="s">
        <v>2406</v>
      </c>
      <c r="O13" s="3" t="s">
        <v>2032</v>
      </c>
      <c r="P13" s="3"/>
      <c r="Q13" s="3"/>
      <c r="R13" s="3" t="s">
        <v>2407</v>
      </c>
      <c r="S13" s="3" t="s">
        <v>2034</v>
      </c>
      <c r="T13" s="3"/>
      <c r="U13" s="3"/>
      <c r="V13" s="3"/>
      <c r="W13" s="3"/>
      <c r="X13" s="3"/>
      <c r="Y13" s="3"/>
      <c r="Z13" s="3"/>
      <c r="AA13" s="3"/>
      <c r="AB13" s="3"/>
      <c r="AC13" s="3"/>
      <c r="AD13" s="3"/>
      <c r="AE13" s="3"/>
      <c r="AF13" s="3"/>
      <c r="AG13" s="3"/>
      <c r="AH13" s="3"/>
      <c r="AI13" s="3"/>
      <c r="AJ13" s="3" t="s">
        <v>2408</v>
      </c>
      <c r="AK13" s="3" t="s">
        <v>2108</v>
      </c>
      <c r="AL13" s="3" t="s">
        <v>2409</v>
      </c>
      <c r="AM13" s="3" t="s">
        <v>2410</v>
      </c>
      <c r="AN13" s="3" t="s">
        <v>2411</v>
      </c>
      <c r="AO13" s="3" t="s">
        <v>2412</v>
      </c>
      <c r="AP13" s="3" t="s">
        <v>2106</v>
      </c>
      <c r="AQ13" s="3"/>
      <c r="AR13" s="3" t="s">
        <v>2107</v>
      </c>
      <c r="AS13" s="3" t="s">
        <v>2413</v>
      </c>
      <c r="AT13" s="3" t="s">
        <v>2414</v>
      </c>
      <c r="AU13" s="3" t="s">
        <v>2415</v>
      </c>
      <c r="AV13" s="3" t="s">
        <v>2416</v>
      </c>
      <c r="AW13" s="3"/>
      <c r="AX13" s="3"/>
      <c r="AY13" s="3"/>
      <c r="AZ13" s="3"/>
      <c r="BA13" s="3"/>
      <c r="BB13" s="3"/>
      <c r="BC13" s="3"/>
      <c r="BD13" s="3"/>
      <c r="BE13" s="3"/>
      <c r="BF13" s="3"/>
      <c r="BG13" s="3"/>
      <c r="BH13" s="3" t="s">
        <v>2256</v>
      </c>
      <c r="BI13" s="3"/>
      <c r="BJ13" s="3"/>
      <c r="BK13" s="3"/>
      <c r="BL13" s="3"/>
      <c r="BM13" s="3"/>
      <c r="BN13" s="3"/>
      <c r="BO13" s="3"/>
      <c r="BP13" s="3"/>
      <c r="BQ13" s="3"/>
      <c r="BR13" s="3" t="s">
        <v>2050</v>
      </c>
      <c r="BS13" s="3" t="s">
        <v>2417</v>
      </c>
      <c r="BT13" s="3" t="s">
        <v>2230</v>
      </c>
      <c r="BU13" s="3" t="s">
        <v>2418</v>
      </c>
      <c r="BV13" s="3"/>
      <c r="BW13" s="3"/>
      <c r="BX13" s="3"/>
      <c r="BY13" s="3"/>
      <c r="BZ13" s="3"/>
      <c r="CA13" s="3"/>
      <c r="CB13" s="3"/>
      <c r="CC13" s="3"/>
      <c r="CD13" s="3"/>
      <c r="CE13" s="3"/>
      <c r="CF13" s="3"/>
      <c r="CG13" s="3"/>
      <c r="CH13" s="3"/>
      <c r="CI13" s="3" t="s">
        <v>2050</v>
      </c>
      <c r="CJ13" s="3" t="s">
        <v>2051</v>
      </c>
      <c r="CK13" s="3" t="s">
        <v>2418</v>
      </c>
      <c r="CL13" s="3"/>
      <c r="CM13" s="3"/>
      <c r="CN13" s="3"/>
      <c r="CO13" s="3"/>
      <c r="CP13" s="3"/>
      <c r="CQ13" s="3"/>
      <c r="CR13" s="3"/>
      <c r="CS13" s="3"/>
      <c r="CT13" s="3"/>
      <c r="CU13" s="3" t="s">
        <v>2419</v>
      </c>
      <c r="CV13" s="3" t="s">
        <v>2420</v>
      </c>
      <c r="CW13" s="3" t="s">
        <v>2421</v>
      </c>
      <c r="CX13" s="3" t="s">
        <v>2420</v>
      </c>
      <c r="CY13" s="3"/>
      <c r="CZ13" s="3"/>
      <c r="DA13" s="3"/>
      <c r="DB13" s="3"/>
      <c r="DC13" s="3"/>
      <c r="DD13" s="3" t="s">
        <v>2422</v>
      </c>
      <c r="DE13" s="3"/>
      <c r="DF13" s="3"/>
      <c r="DG13" s="3" t="s">
        <v>2418</v>
      </c>
      <c r="DH13" s="3" t="s">
        <v>2418</v>
      </c>
      <c r="DI13" s="3"/>
      <c r="DJ13" s="3" t="s">
        <v>2423</v>
      </c>
      <c r="DK13" s="3"/>
      <c r="DL13" s="3"/>
      <c r="DM13" s="3"/>
      <c r="DN13" s="3" t="s">
        <v>2424</v>
      </c>
      <c r="DO13" s="3" t="s">
        <v>2162</v>
      </c>
      <c r="DP13" s="3" t="s">
        <v>2425</v>
      </c>
      <c r="DQ13" s="3" t="s">
        <v>2426</v>
      </c>
      <c r="DR13" s="3" t="s">
        <v>2282</v>
      </c>
      <c r="DS13" s="3" t="s">
        <v>2427</v>
      </c>
      <c r="DT13" s="3" t="s">
        <v>2281</v>
      </c>
      <c r="DU13" s="3"/>
      <c r="DV13" s="3"/>
      <c r="DW13" s="3"/>
      <c r="DX13" s="3"/>
      <c r="DY13" s="3" t="s">
        <v>2050</v>
      </c>
      <c r="DZ13" s="3" t="s">
        <v>2418</v>
      </c>
      <c r="EA13" s="3" t="s">
        <v>2068</v>
      </c>
      <c r="EB13" s="3" t="s">
        <v>2050</v>
      </c>
      <c r="EC13" s="3" t="s">
        <v>2068</v>
      </c>
      <c r="ED13" s="3" t="s">
        <v>2418</v>
      </c>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t="s">
        <v>2069</v>
      </c>
      <c r="GB13" s="3"/>
      <c r="GC13" s="3"/>
      <c r="GD13" s="3"/>
      <c r="GE13" s="3" t="s">
        <v>2121</v>
      </c>
      <c r="GF13" s="3"/>
      <c r="GG13" s="3"/>
      <c r="GH13" s="3"/>
      <c r="GI13" s="3"/>
      <c r="GJ13" s="3"/>
      <c r="GK13" s="3" t="s">
        <v>2428</v>
      </c>
      <c r="GL13" s="3" t="s">
        <v>2429</v>
      </c>
      <c r="GM13" s="3"/>
      <c r="GN13" s="3" t="s">
        <v>2430</v>
      </c>
      <c r="GO13" s="3" t="s">
        <v>2431</v>
      </c>
      <c r="GP13" s="3"/>
      <c r="GQ13" s="3"/>
      <c r="GR13" s="3"/>
      <c r="GS13" s="3"/>
      <c r="GT13" s="3"/>
      <c r="GU13" s="3"/>
      <c r="GV13" s="3"/>
      <c r="GW13" s="3"/>
      <c r="GX13" s="3"/>
      <c r="GY13" s="3"/>
      <c r="GZ13" s="3"/>
      <c r="HA13" s="3"/>
      <c r="HB13" s="3"/>
      <c r="HC13" s="3"/>
      <c r="HD13" s="3"/>
      <c r="HE13" s="3"/>
      <c r="HF13" s="3"/>
      <c r="HG13" s="3"/>
      <c r="HH13" s="3"/>
      <c r="HI13" s="3"/>
      <c r="HJ13" s="3"/>
      <c r="HK13" s="3"/>
      <c r="HL13" s="3" t="s">
        <v>2432</v>
      </c>
      <c r="HM13" s="3"/>
      <c r="HN13" s="3"/>
      <c r="HO13" s="3"/>
      <c r="HP13" s="3"/>
      <c r="HQ13" s="3"/>
      <c r="HR13" s="3"/>
      <c r="HS13" s="3" t="s">
        <v>2069</v>
      </c>
      <c r="HT13" s="3"/>
      <c r="HU13" s="3"/>
      <c r="HV13" s="3"/>
      <c r="HW13" s="3"/>
      <c r="HX13" s="3"/>
      <c r="HY13" s="3"/>
      <c r="HZ13" s="3"/>
      <c r="IA13" s="3" t="s">
        <v>2433</v>
      </c>
      <c r="IB13" s="3"/>
      <c r="IC13" s="3"/>
      <c r="ID13" s="3"/>
      <c r="IE13" s="3"/>
      <c r="IF13" s="3" t="s">
        <v>2418</v>
      </c>
      <c r="IG13" s="3" t="s">
        <v>2434</v>
      </c>
      <c r="IH13" s="3"/>
      <c r="II13" s="3"/>
      <c r="IJ13" s="3" t="s">
        <v>2418</v>
      </c>
      <c r="IK13" s="3" t="s">
        <v>2434</v>
      </c>
      <c r="IL13" s="3"/>
      <c r="IM13" s="3"/>
      <c r="IN13" s="3"/>
      <c r="IO13" s="3"/>
      <c r="IP13" s="3" t="s">
        <v>2085</v>
      </c>
      <c r="IQ13" s="3" t="s">
        <v>2069</v>
      </c>
      <c r="IR13" s="3" t="s">
        <v>2418</v>
      </c>
      <c r="IS13" s="3" t="s">
        <v>2435</v>
      </c>
      <c r="IT13" s="3" t="s">
        <v>2085</v>
      </c>
      <c r="IU13" s="3" t="s">
        <v>2069</v>
      </c>
      <c r="IV13" s="3" t="s">
        <v>2418</v>
      </c>
      <c r="IW13" s="3" t="s">
        <v>2434</v>
      </c>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t="s">
        <v>2089</v>
      </c>
      <c r="KI13" s="3" t="s">
        <v>2436</v>
      </c>
      <c r="KJ13" s="3" t="s">
        <v>2437</v>
      </c>
    </row>
    <row r="14" spans="1:296" x14ac:dyDescent="0.25">
      <c r="A14" s="3" t="s">
        <v>2441</v>
      </c>
      <c r="B14" s="3">
        <v>13504</v>
      </c>
      <c r="C14" s="3" t="s">
        <v>2438</v>
      </c>
      <c r="D14" s="3" t="s">
        <v>2439</v>
      </c>
      <c r="E14" s="3" t="s">
        <v>2440</v>
      </c>
      <c r="F14" s="3" t="s">
        <v>2189</v>
      </c>
      <c r="G14" s="3" t="s">
        <v>2441</v>
      </c>
      <c r="H14" s="3" t="s">
        <v>2442</v>
      </c>
      <c r="I14" s="3" t="s">
        <v>2443</v>
      </c>
      <c r="J14" s="3" t="str">
        <f>G14</f>
        <v>UN/0233</v>
      </c>
      <c r="K14" s="3" t="s">
        <v>2444</v>
      </c>
      <c r="L14" s="3"/>
      <c r="M14" s="3"/>
      <c r="N14" s="3" t="s">
        <v>2445</v>
      </c>
      <c r="O14" s="3" t="s">
        <v>2032</v>
      </c>
      <c r="P14" s="3"/>
      <c r="Q14" s="3"/>
      <c r="R14" s="3" t="s">
        <v>2389</v>
      </c>
      <c r="S14" s="3" t="s">
        <v>2034</v>
      </c>
      <c r="T14" s="3"/>
      <c r="U14" s="3"/>
      <c r="V14" s="3"/>
      <c r="W14" s="3"/>
      <c r="X14" s="3"/>
      <c r="Y14" s="3"/>
      <c r="Z14" s="3"/>
      <c r="AA14" s="3"/>
      <c r="AB14" s="3"/>
      <c r="AC14" s="3"/>
      <c r="AD14" s="3"/>
      <c r="AE14" s="3"/>
      <c r="AF14" s="3"/>
      <c r="AG14" s="3"/>
      <c r="AH14" s="3"/>
      <c r="AI14" s="3"/>
      <c r="AJ14" s="3" t="s">
        <v>2446</v>
      </c>
      <c r="AK14" s="3" t="s">
        <v>2108</v>
      </c>
      <c r="AL14" s="3"/>
      <c r="AM14" s="3"/>
      <c r="AN14" s="3"/>
      <c r="AO14" s="3"/>
      <c r="AP14" s="3"/>
      <c r="AQ14" s="3"/>
      <c r="AR14" s="3"/>
      <c r="AS14" s="3" t="s">
        <v>2447</v>
      </c>
      <c r="AT14" s="3"/>
      <c r="AU14" s="3"/>
      <c r="AV14" s="3"/>
      <c r="AW14" s="3"/>
      <c r="AX14" s="3"/>
      <c r="AY14" s="3"/>
      <c r="AZ14" s="3"/>
      <c r="BA14" s="3"/>
      <c r="BB14" s="3"/>
      <c r="BC14" s="3"/>
      <c r="BD14" s="3"/>
      <c r="BE14" s="3"/>
      <c r="BF14" s="3"/>
      <c r="BG14" s="3"/>
      <c r="BH14" s="3" t="s">
        <v>2256</v>
      </c>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t="s">
        <v>2089</v>
      </c>
      <c r="KI14" s="3" t="s">
        <v>2090</v>
      </c>
      <c r="KJ14" s="3" t="s">
        <v>2257</v>
      </c>
    </row>
    <row r="15" spans="1:296" x14ac:dyDescent="0.25">
      <c r="A15" s="3" t="s">
        <v>2450</v>
      </c>
      <c r="B15" s="3">
        <v>12743</v>
      </c>
      <c r="C15" s="3" t="s">
        <v>2448</v>
      </c>
      <c r="D15" s="3" t="s">
        <v>1390</v>
      </c>
      <c r="E15" s="3" t="s">
        <v>2449</v>
      </c>
      <c r="F15" s="3" t="s">
        <v>2025</v>
      </c>
      <c r="G15" s="3" t="s">
        <v>2450</v>
      </c>
      <c r="H15" s="3" t="s">
        <v>2451</v>
      </c>
      <c r="I15" s="3" t="s">
        <v>2452</v>
      </c>
      <c r="J15" s="3" t="str">
        <f>G15</f>
        <v>IC/0270</v>
      </c>
      <c r="K15" s="3" t="s">
        <v>2389</v>
      </c>
      <c r="L15" s="3" t="s">
        <v>2264</v>
      </c>
      <c r="M15" s="3" t="s">
        <v>2265</v>
      </c>
      <c r="N15" s="3" t="s">
        <v>2453</v>
      </c>
      <c r="O15" s="3" t="s">
        <v>2032</v>
      </c>
      <c r="P15" s="3"/>
      <c r="Q15" s="3"/>
      <c r="R15" s="3" t="s">
        <v>2454</v>
      </c>
      <c r="S15" s="3" t="s">
        <v>2034</v>
      </c>
      <c r="T15" s="3"/>
      <c r="U15" s="3"/>
      <c r="V15" s="3"/>
      <c r="W15" s="3"/>
      <c r="X15" s="3"/>
      <c r="Y15" s="3"/>
      <c r="Z15" s="3"/>
      <c r="AA15" s="3"/>
      <c r="AB15" s="3"/>
      <c r="AC15" s="3"/>
      <c r="AD15" s="3"/>
      <c r="AE15" s="3"/>
      <c r="AF15" s="3"/>
      <c r="AG15" s="3"/>
      <c r="AH15" s="3"/>
      <c r="AI15" s="3"/>
      <c r="AJ15" s="3" t="s">
        <v>2455</v>
      </c>
      <c r="AK15" s="3" t="s">
        <v>2108</v>
      </c>
      <c r="AL15" s="3" t="s">
        <v>2456</v>
      </c>
      <c r="AM15" s="3" t="s">
        <v>2457</v>
      </c>
      <c r="AN15" s="3" t="s">
        <v>2456</v>
      </c>
      <c r="AO15" s="3" t="s">
        <v>2458</v>
      </c>
      <c r="AP15" s="3" t="s">
        <v>2106</v>
      </c>
      <c r="AQ15" s="3"/>
      <c r="AR15" s="3" t="s">
        <v>2107</v>
      </c>
      <c r="AS15" s="3" t="s">
        <v>2319</v>
      </c>
      <c r="AT15" s="3" t="s">
        <v>2459</v>
      </c>
      <c r="AU15" s="3" t="s">
        <v>2460</v>
      </c>
      <c r="AV15" s="3" t="s">
        <v>2397</v>
      </c>
      <c r="AW15" s="3"/>
      <c r="AX15" s="3"/>
      <c r="AY15" s="3"/>
      <c r="AZ15" s="3"/>
      <c r="BA15" s="3" t="s">
        <v>2265</v>
      </c>
      <c r="BB15" s="3"/>
      <c r="BC15" s="3"/>
      <c r="BD15" s="3"/>
      <c r="BE15" s="3"/>
      <c r="BF15" s="3"/>
      <c r="BG15" s="3"/>
      <c r="BH15" s="3" t="s">
        <v>2256</v>
      </c>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t="s">
        <v>2050</v>
      </c>
      <c r="FJ15" s="3" t="s">
        <v>2337</v>
      </c>
      <c r="FK15" s="3" t="s">
        <v>2461</v>
      </c>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t="s">
        <v>2462</v>
      </c>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t="s">
        <v>2050</v>
      </c>
      <c r="JP15" s="3" t="s">
        <v>2231</v>
      </c>
      <c r="JQ15" s="3" t="s">
        <v>2463</v>
      </c>
      <c r="JR15" s="3" t="s">
        <v>2464</v>
      </c>
      <c r="JS15" s="3"/>
      <c r="JT15" s="3"/>
      <c r="JU15" s="3"/>
      <c r="JV15" s="3"/>
      <c r="JW15" s="3"/>
      <c r="JX15" s="3"/>
      <c r="JY15" s="3"/>
      <c r="JZ15" s="3"/>
      <c r="KA15" s="3"/>
      <c r="KB15" s="3"/>
      <c r="KC15" s="3"/>
      <c r="KD15" s="3"/>
      <c r="KE15" s="3"/>
      <c r="KF15" s="3"/>
      <c r="KG15" s="3"/>
      <c r="KH15" s="3" t="s">
        <v>2089</v>
      </c>
      <c r="KI15" s="3" t="s">
        <v>2236</v>
      </c>
      <c r="KJ15" s="3" t="s">
        <v>2465</v>
      </c>
    </row>
    <row r="16" spans="1:296" x14ac:dyDescent="0.25">
      <c r="A16" s="3" t="s">
        <v>2469</v>
      </c>
      <c r="B16" s="3">
        <v>13306</v>
      </c>
      <c r="C16" s="3" t="s">
        <v>2466</v>
      </c>
      <c r="D16" s="3" t="s">
        <v>2467</v>
      </c>
      <c r="E16" s="3" t="s">
        <v>2468</v>
      </c>
      <c r="F16" s="3" t="s">
        <v>2189</v>
      </c>
      <c r="G16" s="3" t="s">
        <v>2469</v>
      </c>
      <c r="H16" s="3" t="s">
        <v>2470</v>
      </c>
      <c r="I16" s="3" t="s">
        <v>2471</v>
      </c>
      <c r="J16" s="3" t="str">
        <f>G16</f>
        <v>UN/0034</v>
      </c>
      <c r="K16" s="3" t="s">
        <v>2472</v>
      </c>
      <c r="L16" s="3"/>
      <c r="M16" s="3"/>
      <c r="N16" s="3" t="s">
        <v>2473</v>
      </c>
      <c r="O16" s="3" t="s">
        <v>2032</v>
      </c>
      <c r="P16" s="3"/>
      <c r="Q16" s="3"/>
      <c r="R16" s="3" t="s">
        <v>2474</v>
      </c>
      <c r="S16" s="3" t="s">
        <v>2034</v>
      </c>
      <c r="T16" s="3"/>
      <c r="U16" s="3"/>
      <c r="V16" s="3"/>
      <c r="W16" s="3"/>
      <c r="X16" s="3"/>
      <c r="Y16" s="3"/>
      <c r="Z16" s="3"/>
      <c r="AA16" s="3"/>
      <c r="AB16" s="3"/>
      <c r="AC16" s="3"/>
      <c r="AD16" s="3"/>
      <c r="AE16" s="3"/>
      <c r="AF16" s="3"/>
      <c r="AG16" s="3"/>
      <c r="AH16" s="3"/>
      <c r="AI16" s="3"/>
      <c r="AJ16" s="3" t="s">
        <v>2475</v>
      </c>
      <c r="AK16" s="3" t="s">
        <v>2107</v>
      </c>
      <c r="AL16" s="3" t="s">
        <v>2476</v>
      </c>
      <c r="AM16" s="3" t="s">
        <v>2477</v>
      </c>
      <c r="AN16" s="3" t="s">
        <v>2478</v>
      </c>
      <c r="AO16" s="3" t="s">
        <v>2479</v>
      </c>
      <c r="AP16" s="3" t="s">
        <v>2480</v>
      </c>
      <c r="AQ16" s="3"/>
      <c r="AR16" s="3" t="s">
        <v>2481</v>
      </c>
      <c r="AS16" s="3" t="s">
        <v>2481</v>
      </c>
      <c r="AT16" s="3" t="s">
        <v>2482</v>
      </c>
      <c r="AU16" s="3"/>
      <c r="AV16" s="3"/>
      <c r="AW16" s="3"/>
      <c r="AX16" s="3"/>
      <c r="AY16" s="3"/>
      <c r="AZ16" s="3"/>
      <c r="BA16" s="3"/>
      <c r="BB16" s="3"/>
      <c r="BC16" s="3"/>
      <c r="BD16" s="3"/>
      <c r="BE16" s="3"/>
      <c r="BF16" s="3"/>
      <c r="BG16" s="3"/>
      <c r="BH16" s="3" t="s">
        <v>2256</v>
      </c>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t="s">
        <v>2089</v>
      </c>
      <c r="KI16" s="3" t="s">
        <v>2090</v>
      </c>
      <c r="KJ16" s="3" t="s">
        <v>2483</v>
      </c>
    </row>
    <row r="17" spans="1:296" x14ac:dyDescent="0.25">
      <c r="A17" s="3" t="s">
        <v>2486</v>
      </c>
      <c r="B17" s="3">
        <v>13483</v>
      </c>
      <c r="C17" s="3" t="s">
        <v>2484</v>
      </c>
      <c r="D17" s="3"/>
      <c r="E17" s="3" t="s">
        <v>2485</v>
      </c>
      <c r="F17" s="3" t="s">
        <v>2189</v>
      </c>
      <c r="G17" s="3" t="s">
        <v>2486</v>
      </c>
      <c r="H17" s="3" t="s">
        <v>2487</v>
      </c>
      <c r="I17" s="3" t="s">
        <v>2484</v>
      </c>
      <c r="J17" s="3" t="str">
        <f>G17</f>
        <v>UN/0212</v>
      </c>
      <c r="K17" s="3"/>
      <c r="L17" s="3"/>
      <c r="M17" s="3"/>
      <c r="N17" s="3" t="s">
        <v>2488</v>
      </c>
      <c r="O17" s="3"/>
      <c r="P17" s="3"/>
      <c r="Q17" s="3"/>
      <c r="R17" s="3" t="s">
        <v>2489</v>
      </c>
      <c r="S17" s="3"/>
      <c r="T17" s="3"/>
      <c r="U17" s="3"/>
      <c r="V17" s="3"/>
      <c r="W17" s="3"/>
      <c r="X17" s="3"/>
      <c r="Y17" s="3"/>
      <c r="Z17" s="3"/>
      <c r="AA17" s="3"/>
      <c r="AB17" s="3"/>
      <c r="AC17" s="3"/>
      <c r="AD17" s="3"/>
      <c r="AE17" s="3"/>
      <c r="AF17" s="3"/>
      <c r="AG17" s="3"/>
      <c r="AH17" s="3"/>
      <c r="AI17" s="3"/>
      <c r="AJ17" s="3" t="s">
        <v>2490</v>
      </c>
      <c r="AK17" s="3" t="s">
        <v>2361</v>
      </c>
      <c r="AL17" s="3"/>
      <c r="AM17" s="3"/>
      <c r="AN17" s="3"/>
      <c r="AO17" s="3"/>
      <c r="AP17" s="3"/>
      <c r="AQ17" s="3"/>
      <c r="AR17" s="3"/>
      <c r="AS17" s="3" t="s">
        <v>2491</v>
      </c>
      <c r="AT17" s="3"/>
      <c r="AU17" s="3"/>
      <c r="AV17" s="3"/>
      <c r="AW17" s="3"/>
      <c r="AX17" s="3"/>
      <c r="AY17" s="3"/>
      <c r="AZ17" s="3"/>
      <c r="BA17" s="3"/>
      <c r="BB17" s="3"/>
      <c r="BC17" s="3"/>
      <c r="BD17" s="3"/>
      <c r="BE17" s="3"/>
      <c r="BF17" s="3"/>
      <c r="BG17" s="3"/>
      <c r="BH17" s="3" t="s">
        <v>2256</v>
      </c>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t="s">
        <v>2089</v>
      </c>
      <c r="KI17" s="3" t="s">
        <v>2090</v>
      </c>
      <c r="KJ17" s="3" t="s">
        <v>2492</v>
      </c>
    </row>
    <row r="18" spans="1:296" x14ac:dyDescent="0.25">
      <c r="A18" s="3" t="s">
        <v>2496</v>
      </c>
      <c r="B18" s="3">
        <v>12818</v>
      </c>
      <c r="C18" s="3" t="s">
        <v>2493</v>
      </c>
      <c r="D18" s="3" t="s">
        <v>2494</v>
      </c>
      <c r="E18" s="3" t="s">
        <v>2495</v>
      </c>
      <c r="F18" s="3" t="s">
        <v>2025</v>
      </c>
      <c r="G18" s="3" t="s">
        <v>2496</v>
      </c>
      <c r="H18" s="3" t="s">
        <v>2497</v>
      </c>
      <c r="I18" s="3" t="s">
        <v>2498</v>
      </c>
      <c r="J18" s="3" t="str">
        <f>G18</f>
        <v>IC/0345</v>
      </c>
      <c r="K18" s="3"/>
      <c r="L18" s="3"/>
      <c r="M18" s="3"/>
      <c r="N18" s="3"/>
      <c r="O18" s="3"/>
      <c r="P18" s="3"/>
      <c r="Q18" s="3"/>
      <c r="R18" s="3"/>
      <c r="S18" s="3"/>
      <c r="T18" s="3"/>
      <c r="U18" s="3"/>
      <c r="V18" s="3"/>
      <c r="W18" s="3"/>
      <c r="X18" s="3"/>
      <c r="Y18" s="3"/>
      <c r="Z18" s="3"/>
      <c r="AA18" s="3"/>
      <c r="AB18" s="3"/>
      <c r="AC18" s="3"/>
      <c r="AD18" s="3"/>
      <c r="AE18" s="3"/>
      <c r="AF18" s="3"/>
      <c r="AG18" s="3"/>
      <c r="AH18" s="3"/>
      <c r="AI18" s="3"/>
      <c r="AJ18" s="3" t="s">
        <v>2499</v>
      </c>
      <c r="AK18" s="3" t="s">
        <v>2500</v>
      </c>
      <c r="AL18" s="3" t="s">
        <v>2456</v>
      </c>
      <c r="AM18" s="3" t="s">
        <v>2501</v>
      </c>
      <c r="AN18" s="3" t="s">
        <v>2456</v>
      </c>
      <c r="AO18" s="3" t="s">
        <v>2502</v>
      </c>
      <c r="AP18" s="3"/>
      <c r="AQ18" s="3"/>
      <c r="AR18" s="3"/>
      <c r="AS18" s="3" t="s">
        <v>2503</v>
      </c>
      <c r="AT18" s="3" t="s">
        <v>2504</v>
      </c>
      <c r="AU18" s="3" t="s">
        <v>2505</v>
      </c>
      <c r="AV18" s="3" t="s">
        <v>2416</v>
      </c>
      <c r="AW18" s="3"/>
      <c r="AX18" s="3"/>
      <c r="AY18" s="3"/>
      <c r="AZ18" s="3"/>
      <c r="BA18" s="3"/>
      <c r="BB18" s="3"/>
      <c r="BC18" s="3"/>
      <c r="BD18" s="3"/>
      <c r="BE18" s="3"/>
      <c r="BF18" s="3"/>
      <c r="BG18" s="3"/>
      <c r="BH18" s="3" t="s">
        <v>2256</v>
      </c>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t="s">
        <v>2089</v>
      </c>
      <c r="KI18" s="3" t="s">
        <v>2436</v>
      </c>
      <c r="KJ18" s="3" t="s">
        <v>2506</v>
      </c>
    </row>
    <row r="19" spans="1:296" x14ac:dyDescent="0.25">
      <c r="A19" s="3" t="s">
        <v>2509</v>
      </c>
      <c r="B19" s="3">
        <v>12656</v>
      </c>
      <c r="C19" s="3" t="s">
        <v>2507</v>
      </c>
      <c r="D19" s="3" t="s">
        <v>1579</v>
      </c>
      <c r="E19" s="3" t="s">
        <v>2508</v>
      </c>
      <c r="F19" s="3" t="s">
        <v>2025</v>
      </c>
      <c r="G19" s="3" t="s">
        <v>2509</v>
      </c>
      <c r="H19" s="3" t="s">
        <v>2510</v>
      </c>
      <c r="I19" s="3" t="s">
        <v>2511</v>
      </c>
      <c r="J19" s="3" t="str">
        <f>G19</f>
        <v>IC/0183</v>
      </c>
      <c r="K19" s="3" t="s">
        <v>2512</v>
      </c>
      <c r="L19" s="3" t="s">
        <v>2030</v>
      </c>
      <c r="M19" s="3"/>
      <c r="N19" s="3" t="s">
        <v>2513</v>
      </c>
      <c r="O19" s="3" t="s">
        <v>2032</v>
      </c>
      <c r="P19" s="3"/>
      <c r="Q19" s="3"/>
      <c r="R19" s="3" t="s">
        <v>2514</v>
      </c>
      <c r="S19" s="3" t="s">
        <v>2034</v>
      </c>
      <c r="T19" s="3"/>
      <c r="U19" s="3"/>
      <c r="V19" s="3"/>
      <c r="W19" s="3"/>
      <c r="X19" s="3"/>
      <c r="Y19" s="3"/>
      <c r="Z19" s="3"/>
      <c r="AA19" s="3"/>
      <c r="AB19" s="3"/>
      <c r="AC19" s="3"/>
      <c r="AD19" s="3"/>
      <c r="AE19" s="3"/>
      <c r="AF19" s="3"/>
      <c r="AG19" s="3"/>
      <c r="AH19" s="3"/>
      <c r="AI19" s="3"/>
      <c r="AJ19" s="3" t="s">
        <v>2515</v>
      </c>
      <c r="AK19" s="3" t="s">
        <v>2516</v>
      </c>
      <c r="AL19" s="3" t="s">
        <v>2517</v>
      </c>
      <c r="AM19" s="3" t="s">
        <v>2518</v>
      </c>
      <c r="AN19" s="3" t="s">
        <v>2519</v>
      </c>
      <c r="AO19" s="3" t="s">
        <v>2520</v>
      </c>
      <c r="AP19" s="3" t="s">
        <v>2106</v>
      </c>
      <c r="AQ19" s="3"/>
      <c r="AR19" s="3" t="s">
        <v>2107</v>
      </c>
      <c r="AS19" s="3" t="s">
        <v>2521</v>
      </c>
      <c r="AT19" s="3" t="s">
        <v>2522</v>
      </c>
      <c r="AU19" s="3"/>
      <c r="AV19" s="3" t="s">
        <v>2255</v>
      </c>
      <c r="AW19" s="3"/>
      <c r="AX19" s="3"/>
      <c r="AY19" s="3"/>
      <c r="AZ19" s="3"/>
      <c r="BA19" s="3"/>
      <c r="BB19" s="3"/>
      <c r="BC19" s="3"/>
      <c r="BD19" s="3"/>
      <c r="BE19" s="3"/>
      <c r="BF19" s="3"/>
      <c r="BG19" s="3"/>
      <c r="BH19" s="3" t="s">
        <v>2256</v>
      </c>
      <c r="BI19" s="3"/>
      <c r="BJ19" s="3"/>
      <c r="BK19" s="3" t="s">
        <v>2050</v>
      </c>
      <c r="BL19" s="3" t="s">
        <v>2523</v>
      </c>
      <c r="BM19" s="3" t="s">
        <v>2524</v>
      </c>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t="s">
        <v>2050</v>
      </c>
      <c r="CP19" s="3" t="s">
        <v>2525</v>
      </c>
      <c r="CQ19" s="3" t="s">
        <v>2526</v>
      </c>
      <c r="CR19" s="3"/>
      <c r="CS19" s="3"/>
      <c r="CT19" s="3"/>
      <c r="CU19" s="3"/>
      <c r="CV19" s="3"/>
      <c r="CW19" s="3"/>
      <c r="CX19" s="3"/>
      <c r="CY19" s="3"/>
      <c r="CZ19" s="3"/>
      <c r="DA19" s="3"/>
      <c r="DB19" s="3"/>
      <c r="DC19" s="3"/>
      <c r="DD19" s="3"/>
      <c r="DE19" s="3"/>
      <c r="DF19" s="3"/>
      <c r="DG19" s="3"/>
      <c r="DH19" s="3"/>
      <c r="DI19" s="3"/>
      <c r="DJ19" s="3" t="s">
        <v>2527</v>
      </c>
      <c r="DK19" s="3" t="s">
        <v>2528</v>
      </c>
      <c r="DL19" s="3"/>
      <c r="DM19" s="3"/>
      <c r="DN19" s="3"/>
      <c r="DO19" s="3"/>
      <c r="DP19" s="3" t="s">
        <v>2529</v>
      </c>
      <c r="DQ19" s="3" t="s">
        <v>2530</v>
      </c>
      <c r="DR19" s="3" t="s">
        <v>2162</v>
      </c>
      <c r="DS19" s="3" t="s">
        <v>2530</v>
      </c>
      <c r="DT19" s="3" t="s">
        <v>2162</v>
      </c>
      <c r="DU19" s="3"/>
      <c r="DV19" s="3"/>
      <c r="DW19" s="3"/>
      <c r="DX19" s="3"/>
      <c r="DY19" s="3" t="s">
        <v>2050</v>
      </c>
      <c r="DZ19" s="3" t="s">
        <v>2526</v>
      </c>
      <c r="EA19" s="3" t="s">
        <v>2217</v>
      </c>
      <c r="EB19" s="3" t="s">
        <v>2050</v>
      </c>
      <c r="EC19" s="3" t="s">
        <v>2217</v>
      </c>
      <c r="ED19" s="3" t="s">
        <v>2524</v>
      </c>
      <c r="EE19" s="3"/>
      <c r="EF19" s="3"/>
      <c r="EG19" s="3"/>
      <c r="EH19" s="3" t="s">
        <v>2050</v>
      </c>
      <c r="EI19" s="3" t="s">
        <v>2217</v>
      </c>
      <c r="EJ19" s="3" t="s">
        <v>2524</v>
      </c>
      <c r="EK19" s="3" t="s">
        <v>2050</v>
      </c>
      <c r="EL19" s="3" t="s">
        <v>2217</v>
      </c>
      <c r="EM19" s="3" t="s">
        <v>2524</v>
      </c>
      <c r="EN19" s="3"/>
      <c r="EO19" s="3"/>
      <c r="EP19" s="3"/>
      <c r="EQ19" s="3"/>
      <c r="ER19" s="3"/>
      <c r="ES19" s="3"/>
      <c r="ET19" s="3"/>
      <c r="EU19" s="3"/>
      <c r="EV19" s="3"/>
      <c r="EW19" s="3" t="s">
        <v>2050</v>
      </c>
      <c r="EX19" s="3" t="s">
        <v>2302</v>
      </c>
      <c r="EY19" s="3" t="s">
        <v>2524</v>
      </c>
      <c r="EZ19" s="3"/>
      <c r="FA19" s="3"/>
      <c r="FB19" s="3"/>
      <c r="FC19" s="3" t="s">
        <v>2050</v>
      </c>
      <c r="FD19" s="3" t="s">
        <v>2217</v>
      </c>
      <c r="FE19" s="3" t="s">
        <v>2524</v>
      </c>
      <c r="FF19" s="3"/>
      <c r="FG19" s="3"/>
      <c r="FH19" s="3"/>
      <c r="FI19" s="3"/>
      <c r="FJ19" s="3"/>
      <c r="FK19" s="3"/>
      <c r="FL19" s="3"/>
      <c r="FM19" s="3"/>
      <c r="FN19" s="3"/>
      <c r="FO19" s="3"/>
      <c r="FP19" s="3"/>
      <c r="FQ19" s="3"/>
      <c r="FR19" s="3"/>
      <c r="FS19" s="3"/>
      <c r="FT19" s="3"/>
      <c r="FU19" s="3"/>
      <c r="FV19" s="3"/>
      <c r="FW19" s="3"/>
      <c r="FX19" s="3"/>
      <c r="FY19" s="3"/>
      <c r="FZ19" s="3"/>
      <c r="GA19" s="3" t="s">
        <v>2069</v>
      </c>
      <c r="GB19" s="3" t="s">
        <v>2069</v>
      </c>
      <c r="GC19" s="3"/>
      <c r="GD19" s="3"/>
      <c r="GE19" s="3" t="s">
        <v>2121</v>
      </c>
      <c r="GF19" s="3"/>
      <c r="GG19" s="3"/>
      <c r="GH19" s="3"/>
      <c r="GI19" s="3"/>
      <c r="GJ19" s="3"/>
      <c r="GK19" s="3"/>
      <c r="GL19" s="3"/>
      <c r="GM19" s="3"/>
      <c r="GN19" s="3" t="s">
        <v>2531</v>
      </c>
      <c r="GO19" s="3" t="s">
        <v>2532</v>
      </c>
      <c r="GP19" s="3"/>
      <c r="GQ19" s="3" t="s">
        <v>2532</v>
      </c>
      <c r="GR19" s="3" t="s">
        <v>2532</v>
      </c>
      <c r="GS19" s="3"/>
      <c r="GT19" s="3"/>
      <c r="GU19" s="3"/>
      <c r="GV19" s="3" t="s">
        <v>2532</v>
      </c>
      <c r="GW19" s="3"/>
      <c r="GX19" s="3" t="s">
        <v>2532</v>
      </c>
      <c r="GY19" s="3"/>
      <c r="GZ19" s="3"/>
      <c r="HA19" s="3"/>
      <c r="HB19" s="3"/>
      <c r="HC19" s="3" t="s">
        <v>2533</v>
      </c>
      <c r="HD19" s="3"/>
      <c r="HE19" s="3"/>
      <c r="HF19" s="3"/>
      <c r="HG19" s="3"/>
      <c r="HH19" s="3"/>
      <c r="HI19" s="3"/>
      <c r="HJ19" s="3"/>
      <c r="HK19" s="3" t="s">
        <v>2534</v>
      </c>
      <c r="HL19" s="3"/>
      <c r="HM19" s="3"/>
      <c r="HN19" s="3"/>
      <c r="HO19" s="3"/>
      <c r="HP19" s="3"/>
      <c r="HQ19" s="3"/>
      <c r="HR19" s="3"/>
      <c r="HS19" s="3" t="s">
        <v>2069</v>
      </c>
      <c r="HT19" s="3" t="s">
        <v>2050</v>
      </c>
      <c r="HU19" s="3" t="s">
        <v>2207</v>
      </c>
      <c r="HV19" s="3" t="s">
        <v>2524</v>
      </c>
      <c r="HW19" s="3" t="s">
        <v>2535</v>
      </c>
      <c r="HX19" s="3"/>
      <c r="HY19" s="3"/>
      <c r="HZ19" s="3"/>
      <c r="IA19" s="3"/>
      <c r="IB19" s="3"/>
      <c r="IC19" s="3"/>
      <c r="ID19" s="3"/>
      <c r="IE19" s="3"/>
      <c r="IF19" s="3" t="s">
        <v>2526</v>
      </c>
      <c r="IG19" s="3" t="s">
        <v>2536</v>
      </c>
      <c r="IH19" s="3" t="s">
        <v>2526</v>
      </c>
      <c r="II19" s="3" t="s">
        <v>2537</v>
      </c>
      <c r="IJ19" s="3" t="s">
        <v>2526</v>
      </c>
      <c r="IK19" s="3" t="s">
        <v>2538</v>
      </c>
      <c r="IL19" s="3" t="s">
        <v>2050</v>
      </c>
      <c r="IM19" s="3" t="s">
        <v>2181</v>
      </c>
      <c r="IN19" s="3" t="s">
        <v>2539</v>
      </c>
      <c r="IO19" s="3" t="s">
        <v>2540</v>
      </c>
      <c r="IP19" s="3" t="s">
        <v>2083</v>
      </c>
      <c r="IQ19" s="3" t="s">
        <v>2069</v>
      </c>
      <c r="IR19" s="3" t="s">
        <v>2526</v>
      </c>
      <c r="IS19" s="3" t="s">
        <v>2541</v>
      </c>
      <c r="IT19" s="3" t="s">
        <v>2177</v>
      </c>
      <c r="IU19" s="3" t="s">
        <v>2069</v>
      </c>
      <c r="IV19" s="3" t="s">
        <v>2526</v>
      </c>
      <c r="IW19" s="3" t="s">
        <v>2541</v>
      </c>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t="s">
        <v>2089</v>
      </c>
      <c r="KI19" s="3" t="s">
        <v>2090</v>
      </c>
      <c r="KJ19" s="3" t="s">
        <v>2380</v>
      </c>
    </row>
    <row r="20" spans="1:296" x14ac:dyDescent="0.25">
      <c r="A20" s="3" t="s">
        <v>2544</v>
      </c>
      <c r="B20" s="3">
        <v>12706</v>
      </c>
      <c r="C20" s="3" t="s">
        <v>2542</v>
      </c>
      <c r="D20" s="3" t="s">
        <v>2543</v>
      </c>
      <c r="E20" s="3" t="s">
        <v>2093</v>
      </c>
      <c r="F20" s="3" t="s">
        <v>2025</v>
      </c>
      <c r="G20" s="3" t="s">
        <v>2544</v>
      </c>
      <c r="H20" s="3" t="s">
        <v>2545</v>
      </c>
      <c r="I20" s="3" t="s">
        <v>2546</v>
      </c>
      <c r="J20" s="3" t="str">
        <f>G20</f>
        <v>IC/0233</v>
      </c>
      <c r="K20" s="3" t="s">
        <v>2547</v>
      </c>
      <c r="L20" s="3" t="s">
        <v>2030</v>
      </c>
      <c r="M20" s="3"/>
      <c r="N20" s="3" t="s">
        <v>2548</v>
      </c>
      <c r="O20" s="3" t="s">
        <v>2032</v>
      </c>
      <c r="P20" s="3"/>
      <c r="Q20" s="3"/>
      <c r="R20" s="3" t="s">
        <v>2549</v>
      </c>
      <c r="S20" s="3" t="s">
        <v>2034</v>
      </c>
      <c r="T20" s="3"/>
      <c r="U20" s="3"/>
      <c r="V20" s="3"/>
      <c r="W20" s="3"/>
      <c r="X20" s="3"/>
      <c r="Y20" s="3"/>
      <c r="Z20" s="3"/>
      <c r="AA20" s="3"/>
      <c r="AB20" s="3"/>
      <c r="AC20" s="3"/>
      <c r="AD20" s="3"/>
      <c r="AE20" s="3"/>
      <c r="AF20" s="3"/>
      <c r="AG20" s="3"/>
      <c r="AH20" s="3"/>
      <c r="AI20" s="3"/>
      <c r="AJ20" s="3" t="s">
        <v>2550</v>
      </c>
      <c r="AK20" s="3" t="s">
        <v>2551</v>
      </c>
      <c r="AL20" s="3" t="s">
        <v>2456</v>
      </c>
      <c r="AM20" s="3" t="s">
        <v>2552</v>
      </c>
      <c r="AN20" s="3" t="s">
        <v>2456</v>
      </c>
      <c r="AO20" s="3" t="s">
        <v>2553</v>
      </c>
      <c r="AP20" s="3"/>
      <c r="AQ20" s="3"/>
      <c r="AR20" s="3"/>
      <c r="AS20" s="3" t="s">
        <v>2503</v>
      </c>
      <c r="AT20" s="3" t="s">
        <v>2554</v>
      </c>
      <c r="AU20" s="3" t="s">
        <v>2555</v>
      </c>
      <c r="AV20" s="3" t="s">
        <v>2556</v>
      </c>
      <c r="AW20" s="3"/>
      <c r="AX20" s="3"/>
      <c r="AY20" s="3"/>
      <c r="AZ20" s="3"/>
      <c r="BA20" s="3"/>
      <c r="BB20" s="3"/>
      <c r="BC20" s="3"/>
      <c r="BD20" s="3"/>
      <c r="BE20" s="3"/>
      <c r="BF20" s="3"/>
      <c r="BG20" s="3"/>
      <c r="BH20" s="3" t="s">
        <v>2049</v>
      </c>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t="s">
        <v>2089</v>
      </c>
      <c r="KI20" s="3" t="s">
        <v>2436</v>
      </c>
      <c r="KJ20" s="3" t="s">
        <v>2557</v>
      </c>
    </row>
    <row r="21" spans="1:296" x14ac:dyDescent="0.25">
      <c r="A21" s="3" t="s">
        <v>2560</v>
      </c>
      <c r="B21" s="3">
        <v>13321</v>
      </c>
      <c r="C21" s="3" t="s">
        <v>2558</v>
      </c>
      <c r="D21" s="3" t="s">
        <v>1671</v>
      </c>
      <c r="E21" s="3" t="s">
        <v>2559</v>
      </c>
      <c r="F21" s="3" t="s">
        <v>2189</v>
      </c>
      <c r="G21" s="3" t="s">
        <v>2560</v>
      </c>
      <c r="H21" s="3" t="s">
        <v>2561</v>
      </c>
      <c r="I21" s="3" t="s">
        <v>2562</v>
      </c>
      <c r="J21" s="3" t="str">
        <f>G21</f>
        <v>UN/0049</v>
      </c>
      <c r="K21" s="3" t="s">
        <v>2563</v>
      </c>
      <c r="L21" s="3" t="s">
        <v>2030</v>
      </c>
      <c r="M21" s="3"/>
      <c r="N21" s="3" t="s">
        <v>2311</v>
      </c>
      <c r="O21" s="3" t="s">
        <v>2032</v>
      </c>
      <c r="P21" s="3"/>
      <c r="Q21" s="3"/>
      <c r="R21" s="3" t="s">
        <v>2099</v>
      </c>
      <c r="S21" s="3" t="s">
        <v>2034</v>
      </c>
      <c r="T21" s="3"/>
      <c r="U21" s="3"/>
      <c r="V21" s="3"/>
      <c r="W21" s="3"/>
      <c r="X21" s="3"/>
      <c r="Y21" s="3"/>
      <c r="Z21" s="3"/>
      <c r="AA21" s="3"/>
      <c r="AB21" s="3"/>
      <c r="AC21" s="3"/>
      <c r="AD21" s="3"/>
      <c r="AE21" s="3"/>
      <c r="AF21" s="3"/>
      <c r="AG21" s="3"/>
      <c r="AH21" s="3"/>
      <c r="AI21" s="3"/>
      <c r="AJ21" s="3" t="s">
        <v>2564</v>
      </c>
      <c r="AK21" s="3" t="s">
        <v>2361</v>
      </c>
      <c r="AL21" s="3" t="s">
        <v>2565</v>
      </c>
      <c r="AM21" s="3" t="s">
        <v>2566</v>
      </c>
      <c r="AN21" s="3" t="s">
        <v>2567</v>
      </c>
      <c r="AO21" s="3" t="s">
        <v>2568</v>
      </c>
      <c r="AP21" s="3" t="s">
        <v>2569</v>
      </c>
      <c r="AQ21" s="3"/>
      <c r="AR21" s="3" t="s">
        <v>2391</v>
      </c>
      <c r="AS21" s="3" t="s">
        <v>2570</v>
      </c>
      <c r="AT21" s="3" t="s">
        <v>2571</v>
      </c>
      <c r="AU21" s="3"/>
      <c r="AV21" s="3"/>
      <c r="AW21" s="3"/>
      <c r="AX21" s="3"/>
      <c r="AY21" s="3"/>
      <c r="AZ21" s="3"/>
      <c r="BA21" s="3"/>
      <c r="BB21" s="3"/>
      <c r="BC21" s="3"/>
      <c r="BD21" s="3"/>
      <c r="BE21" s="3"/>
      <c r="BF21" s="3"/>
      <c r="BG21" s="3"/>
      <c r="BH21" s="3" t="s">
        <v>2256</v>
      </c>
      <c r="BI21" s="3"/>
      <c r="BJ21" s="3"/>
      <c r="BK21" s="3"/>
      <c r="BL21" s="3"/>
      <c r="BM21" s="3"/>
      <c r="BN21" s="3" t="s">
        <v>2275</v>
      </c>
      <c r="BO21" s="3" t="s">
        <v>2572</v>
      </c>
      <c r="BP21" s="3"/>
      <c r="BQ21" s="3"/>
      <c r="BR21" s="3"/>
      <c r="BS21" s="3"/>
      <c r="BT21" s="3"/>
      <c r="BU21" s="3"/>
      <c r="BV21" s="3"/>
      <c r="BW21" s="3"/>
      <c r="BX21" s="3"/>
      <c r="BY21" s="3"/>
      <c r="BZ21" s="3"/>
      <c r="CA21" s="3"/>
      <c r="CB21" s="3"/>
      <c r="CC21" s="3"/>
      <c r="CD21" s="3"/>
      <c r="CE21" s="3"/>
      <c r="CF21" s="3"/>
      <c r="CG21" s="3"/>
      <c r="CH21" s="3"/>
      <c r="CI21" s="3" t="s">
        <v>2050</v>
      </c>
      <c r="CJ21" s="3" t="s">
        <v>2285</v>
      </c>
      <c r="CK21" s="3" t="s">
        <v>2573</v>
      </c>
      <c r="CL21" s="3"/>
      <c r="CM21" s="3"/>
      <c r="CN21" s="3"/>
      <c r="CO21" s="3" t="s">
        <v>2050</v>
      </c>
      <c r="CP21" s="3" t="s">
        <v>2051</v>
      </c>
      <c r="CQ21" s="3" t="s">
        <v>2573</v>
      </c>
      <c r="CR21" s="3"/>
      <c r="CS21" s="3"/>
      <c r="CT21" s="3"/>
      <c r="CU21" s="3" t="s">
        <v>2574</v>
      </c>
      <c r="CV21" s="3" t="s">
        <v>2054</v>
      </c>
      <c r="CW21" s="3" t="s">
        <v>2575</v>
      </c>
      <c r="CX21" s="3" t="s">
        <v>2056</v>
      </c>
      <c r="CY21" s="3" t="s">
        <v>2070</v>
      </c>
      <c r="CZ21" s="3" t="s">
        <v>2576</v>
      </c>
      <c r="DA21" s="3"/>
      <c r="DB21" s="3"/>
      <c r="DC21" s="3"/>
      <c r="DD21" s="3"/>
      <c r="DE21" s="3" t="s">
        <v>2577</v>
      </c>
      <c r="DF21" s="3" t="s">
        <v>2059</v>
      </c>
      <c r="DG21" s="3" t="s">
        <v>2573</v>
      </c>
      <c r="DH21" s="3"/>
      <c r="DI21" s="3" t="s">
        <v>2573</v>
      </c>
      <c r="DJ21" s="3"/>
      <c r="DK21" s="3"/>
      <c r="DL21" s="3"/>
      <c r="DM21" s="3"/>
      <c r="DN21" s="3" t="s">
        <v>2578</v>
      </c>
      <c r="DO21" s="3"/>
      <c r="DP21" s="3" t="s">
        <v>2579</v>
      </c>
      <c r="DQ21" s="3" t="s">
        <v>2580</v>
      </c>
      <c r="DR21" s="3" t="s">
        <v>2581</v>
      </c>
      <c r="DS21" s="3" t="s">
        <v>2582</v>
      </c>
      <c r="DT21" s="3" t="s">
        <v>2583</v>
      </c>
      <c r="DU21" s="3"/>
      <c r="DV21" s="3"/>
      <c r="DW21" s="3"/>
      <c r="DX21" s="3"/>
      <c r="DY21" s="3" t="s">
        <v>2050</v>
      </c>
      <c r="DZ21" s="3" t="s">
        <v>2573</v>
      </c>
      <c r="EA21" s="3" t="s">
        <v>2067</v>
      </c>
      <c r="EB21" s="3" t="s">
        <v>2050</v>
      </c>
      <c r="EC21" s="3" t="s">
        <v>2068</v>
      </c>
      <c r="ED21" s="3" t="s">
        <v>2573</v>
      </c>
      <c r="EE21" s="3" t="s">
        <v>2050</v>
      </c>
      <c r="EF21" s="3" t="s">
        <v>2302</v>
      </c>
      <c r="EG21" s="3" t="s">
        <v>2573</v>
      </c>
      <c r="EH21" s="3"/>
      <c r="EI21" s="3"/>
      <c r="EJ21" s="3"/>
      <c r="EK21" s="3"/>
      <c r="EL21" s="3"/>
      <c r="EM21" s="3"/>
      <c r="EN21" s="3"/>
      <c r="EO21" s="3"/>
      <c r="EP21" s="3"/>
      <c r="EQ21" s="3"/>
      <c r="ER21" s="3"/>
      <c r="ES21" s="3"/>
      <c r="ET21" s="3"/>
      <c r="EU21" s="3"/>
      <c r="EV21" s="3"/>
      <c r="EW21" s="3"/>
      <c r="EX21" s="3"/>
      <c r="EY21" s="3"/>
      <c r="EZ21" s="3" t="s">
        <v>2050</v>
      </c>
      <c r="FA21" s="3" t="s">
        <v>2068</v>
      </c>
      <c r="FB21" s="3" t="s">
        <v>2573</v>
      </c>
      <c r="FC21" s="3" t="s">
        <v>2050</v>
      </c>
      <c r="FD21" s="3" t="s">
        <v>2067</v>
      </c>
      <c r="FE21" s="3" t="s">
        <v>2573</v>
      </c>
      <c r="FF21" s="3"/>
      <c r="FG21" s="3"/>
      <c r="FH21" s="3"/>
      <c r="FI21" s="3"/>
      <c r="FJ21" s="3"/>
      <c r="FK21" s="3"/>
      <c r="FL21" s="3"/>
      <c r="FM21" s="3"/>
      <c r="FN21" s="3"/>
      <c r="FO21" s="3"/>
      <c r="FP21" s="3"/>
      <c r="FQ21" s="3"/>
      <c r="FR21" s="3"/>
      <c r="FS21" s="3"/>
      <c r="FT21" s="3"/>
      <c r="FU21" s="3"/>
      <c r="FV21" s="3"/>
      <c r="FW21" s="3"/>
      <c r="FX21" s="3"/>
      <c r="FY21" s="3"/>
      <c r="FZ21" s="3"/>
      <c r="GA21" s="3"/>
      <c r="GB21" s="3"/>
      <c r="GC21" s="3"/>
      <c r="GD21" s="3" t="s">
        <v>2584</v>
      </c>
      <c r="GE21" s="3" t="s">
        <v>2121</v>
      </c>
      <c r="GF21" s="3"/>
      <c r="GG21" s="3"/>
      <c r="GH21" s="3"/>
      <c r="GI21" s="3" t="s">
        <v>2585</v>
      </c>
      <c r="GJ21" s="3"/>
      <c r="GK21" s="3" t="s">
        <v>2586</v>
      </c>
      <c r="GL21" s="3"/>
      <c r="GM21" s="3" t="s">
        <v>2587</v>
      </c>
      <c r="GN21" s="3" t="s">
        <v>2588</v>
      </c>
      <c r="GO21" s="3" t="s">
        <v>2589</v>
      </c>
      <c r="GP21" s="3" t="s">
        <v>2590</v>
      </c>
      <c r="GQ21" s="3"/>
      <c r="GR21" s="3"/>
      <c r="GS21" s="3"/>
      <c r="GT21" s="3"/>
      <c r="GU21" s="3"/>
      <c r="GV21" s="3"/>
      <c r="GW21" s="3" t="s">
        <v>2591</v>
      </c>
      <c r="GX21" s="3" t="s">
        <v>2592</v>
      </c>
      <c r="GY21" s="3"/>
      <c r="GZ21" s="3"/>
      <c r="HA21" s="3"/>
      <c r="HB21" s="3"/>
      <c r="HC21" s="3" t="s">
        <v>2593</v>
      </c>
      <c r="HD21" s="3" t="s">
        <v>2594</v>
      </c>
      <c r="HE21" s="3"/>
      <c r="HF21" s="3"/>
      <c r="HG21" s="3"/>
      <c r="HH21" s="3"/>
      <c r="HI21" s="3"/>
      <c r="HJ21" s="3"/>
      <c r="HK21" s="3"/>
      <c r="HL21" s="3"/>
      <c r="HM21" s="3"/>
      <c r="HN21" s="3"/>
      <c r="HO21" s="3" t="s">
        <v>2050</v>
      </c>
      <c r="HP21" s="3"/>
      <c r="HQ21" s="3"/>
      <c r="HR21" s="3"/>
      <c r="HS21" s="3" t="s">
        <v>2069</v>
      </c>
      <c r="HT21" s="3"/>
      <c r="HU21" s="3"/>
      <c r="HV21" s="3"/>
      <c r="HW21" s="3"/>
      <c r="HX21" s="3"/>
      <c r="HY21" s="3"/>
      <c r="HZ21" s="3"/>
      <c r="IA21" s="3" t="s">
        <v>2595</v>
      </c>
      <c r="IB21" s="3"/>
      <c r="IC21" s="3"/>
      <c r="ID21" s="3"/>
      <c r="IE21" s="3"/>
      <c r="IF21" s="3"/>
      <c r="IG21" s="3"/>
      <c r="IH21" s="3"/>
      <c r="II21" s="3"/>
      <c r="IJ21" s="3" t="s">
        <v>2573</v>
      </c>
      <c r="IK21" s="3" t="s">
        <v>2076</v>
      </c>
      <c r="IL21" s="3"/>
      <c r="IM21" s="3"/>
      <c r="IN21" s="3"/>
      <c r="IO21" s="3"/>
      <c r="IP21" s="3" t="s">
        <v>2085</v>
      </c>
      <c r="IQ21" s="3" t="s">
        <v>2069</v>
      </c>
      <c r="IR21" s="3" t="s">
        <v>2573</v>
      </c>
      <c r="IS21" s="3" t="s">
        <v>2596</v>
      </c>
      <c r="IT21" s="3" t="s">
        <v>2085</v>
      </c>
      <c r="IU21" s="3" t="s">
        <v>2069</v>
      </c>
      <c r="IV21" s="3" t="s">
        <v>2573</v>
      </c>
      <c r="IW21" s="3" t="s">
        <v>2597</v>
      </c>
      <c r="IX21" s="3"/>
      <c r="IY21" s="3"/>
      <c r="IZ21" s="3"/>
      <c r="JA21" s="3"/>
      <c r="JB21" s="3"/>
      <c r="JC21" s="3" t="s">
        <v>2370</v>
      </c>
      <c r="JD21" s="3"/>
      <c r="JE21" s="3"/>
      <c r="JF21" s="3"/>
      <c r="JG21" s="3"/>
      <c r="JH21" s="3"/>
      <c r="JI21" s="3"/>
      <c r="JJ21" s="3"/>
      <c r="JK21" s="3"/>
      <c r="JL21" s="3"/>
      <c r="JM21" s="3"/>
      <c r="JN21" s="3" t="s">
        <v>2179</v>
      </c>
      <c r="JO21" s="3" t="s">
        <v>2050</v>
      </c>
      <c r="JP21" s="3" t="s">
        <v>2598</v>
      </c>
      <c r="JQ21" s="3" t="s">
        <v>2573</v>
      </c>
      <c r="JR21" s="3" t="s">
        <v>2599</v>
      </c>
      <c r="JS21" s="3"/>
      <c r="JT21" s="3"/>
      <c r="JU21" s="3"/>
      <c r="JV21" s="3" t="s">
        <v>2181</v>
      </c>
      <c r="JW21" s="3" t="s">
        <v>2573</v>
      </c>
      <c r="JX21" s="3" t="s">
        <v>2600</v>
      </c>
      <c r="JY21" s="3" t="s">
        <v>2051</v>
      </c>
      <c r="JZ21" s="3" t="s">
        <v>2601</v>
      </c>
      <c r="KA21" s="3" t="s">
        <v>2602</v>
      </c>
      <c r="KB21" s="3" t="s">
        <v>2603</v>
      </c>
      <c r="KC21" s="3"/>
      <c r="KD21" s="3"/>
      <c r="KE21" s="3"/>
      <c r="KF21" s="3"/>
      <c r="KG21" s="3"/>
      <c r="KH21" s="3" t="s">
        <v>2089</v>
      </c>
      <c r="KI21" s="3" t="s">
        <v>2090</v>
      </c>
      <c r="KJ21" s="3" t="s">
        <v>2091</v>
      </c>
    </row>
    <row r="22" spans="1:296" x14ac:dyDescent="0.25">
      <c r="A22" s="3" t="s">
        <v>2605</v>
      </c>
      <c r="B22" s="3">
        <v>13363</v>
      </c>
      <c r="C22" s="3" t="s">
        <v>2604</v>
      </c>
      <c r="D22" s="3" t="s">
        <v>1672</v>
      </c>
      <c r="E22" s="3" t="s">
        <v>2559</v>
      </c>
      <c r="F22" s="3" t="s">
        <v>2189</v>
      </c>
      <c r="G22" s="3" t="s">
        <v>2605</v>
      </c>
      <c r="H22" s="3" t="s">
        <v>2606</v>
      </c>
      <c r="I22" s="3" t="s">
        <v>2607</v>
      </c>
      <c r="J22" s="3" t="str">
        <f>G22</f>
        <v>UN/0091</v>
      </c>
      <c r="K22" s="3" t="s">
        <v>2608</v>
      </c>
      <c r="L22" s="3" t="s">
        <v>2387</v>
      </c>
      <c r="M22" s="3"/>
      <c r="N22" s="3" t="s">
        <v>2609</v>
      </c>
      <c r="O22" s="3" t="s">
        <v>2032</v>
      </c>
      <c r="P22" s="3"/>
      <c r="Q22" s="3"/>
      <c r="R22" s="3" t="s">
        <v>2610</v>
      </c>
      <c r="S22" s="3" t="s">
        <v>2034</v>
      </c>
      <c r="T22" s="3"/>
      <c r="U22" s="3"/>
      <c r="V22" s="3"/>
      <c r="W22" s="3"/>
      <c r="X22" s="3"/>
      <c r="Y22" s="3"/>
      <c r="Z22" s="3"/>
      <c r="AA22" s="3"/>
      <c r="AB22" s="3"/>
      <c r="AC22" s="3"/>
      <c r="AD22" s="3"/>
      <c r="AE22" s="3"/>
      <c r="AF22" s="3"/>
      <c r="AG22" s="3"/>
      <c r="AH22" s="3"/>
      <c r="AI22" s="3"/>
      <c r="AJ22" s="3" t="s">
        <v>2611</v>
      </c>
      <c r="AK22" s="3" t="s">
        <v>2361</v>
      </c>
      <c r="AL22" s="3" t="s">
        <v>2612</v>
      </c>
      <c r="AM22" s="3" t="s">
        <v>2613</v>
      </c>
      <c r="AN22" s="3" t="s">
        <v>2614</v>
      </c>
      <c r="AO22" s="3" t="s">
        <v>2615</v>
      </c>
      <c r="AP22" s="3" t="s">
        <v>2616</v>
      </c>
      <c r="AQ22" s="3"/>
      <c r="AR22" s="3" t="s">
        <v>2617</v>
      </c>
      <c r="AS22" s="3" t="s">
        <v>2570</v>
      </c>
      <c r="AT22" s="3" t="s">
        <v>2618</v>
      </c>
      <c r="AU22" s="3"/>
      <c r="AV22" s="3"/>
      <c r="AW22" s="3"/>
      <c r="AX22" s="3"/>
      <c r="AY22" s="3"/>
      <c r="AZ22" s="3"/>
      <c r="BA22" s="3"/>
      <c r="BB22" s="3"/>
      <c r="BC22" s="3"/>
      <c r="BD22" s="3"/>
      <c r="BE22" s="3"/>
      <c r="BF22" s="3"/>
      <c r="BG22" s="3"/>
      <c r="BH22" s="3" t="s">
        <v>2256</v>
      </c>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t="s">
        <v>2050</v>
      </c>
      <c r="CP22" s="3" t="s">
        <v>2525</v>
      </c>
      <c r="CQ22" s="3" t="s">
        <v>2619</v>
      </c>
      <c r="CR22" s="3"/>
      <c r="CS22" s="3"/>
      <c r="CT22" s="3"/>
      <c r="CU22" s="3"/>
      <c r="CV22" s="3"/>
      <c r="CW22" s="3" t="s">
        <v>2157</v>
      </c>
      <c r="CX22" s="3"/>
      <c r="CY22" s="3"/>
      <c r="CZ22" s="3"/>
      <c r="DA22" s="3"/>
      <c r="DB22" s="3"/>
      <c r="DC22" s="3"/>
      <c r="DD22" s="3"/>
      <c r="DE22" s="3" t="s">
        <v>2211</v>
      </c>
      <c r="DF22" s="3" t="s">
        <v>2059</v>
      </c>
      <c r="DG22" s="3" t="s">
        <v>2619</v>
      </c>
      <c r="DH22" s="3"/>
      <c r="DI22" s="3" t="s">
        <v>2619</v>
      </c>
      <c r="DJ22" s="3" t="s">
        <v>2620</v>
      </c>
      <c r="DK22" s="3" t="s">
        <v>2621</v>
      </c>
      <c r="DL22" s="3" t="s">
        <v>2622</v>
      </c>
      <c r="DM22" s="3" t="s">
        <v>2281</v>
      </c>
      <c r="DN22" s="3" t="s">
        <v>2623</v>
      </c>
      <c r="DO22" s="3" t="s">
        <v>2216</v>
      </c>
      <c r="DP22" s="3" t="s">
        <v>2624</v>
      </c>
      <c r="DQ22" s="3" t="s">
        <v>2624</v>
      </c>
      <c r="DR22" s="3" t="s">
        <v>2625</v>
      </c>
      <c r="DS22" s="3" t="s">
        <v>2626</v>
      </c>
      <c r="DT22" s="3" t="s">
        <v>2627</v>
      </c>
      <c r="DU22" s="3"/>
      <c r="DV22" s="3"/>
      <c r="DW22" s="3"/>
      <c r="DX22" s="3"/>
      <c r="DY22" s="3" t="s">
        <v>2050</v>
      </c>
      <c r="DZ22" s="3" t="s">
        <v>2619</v>
      </c>
      <c r="EA22" s="3" t="s">
        <v>2217</v>
      </c>
      <c r="EB22" s="3" t="s">
        <v>2050</v>
      </c>
      <c r="EC22" s="3" t="s">
        <v>2217</v>
      </c>
      <c r="ED22" s="3" t="s">
        <v>2619</v>
      </c>
      <c r="EE22" s="3"/>
      <c r="EF22" s="3"/>
      <c r="EG22" s="3"/>
      <c r="EH22" s="3"/>
      <c r="EI22" s="3"/>
      <c r="EJ22" s="3"/>
      <c r="EK22" s="3"/>
      <c r="EL22" s="3"/>
      <c r="EM22" s="3"/>
      <c r="EN22" s="3"/>
      <c r="EO22" s="3"/>
      <c r="EP22" s="3"/>
      <c r="EQ22" s="3"/>
      <c r="ER22" s="3"/>
      <c r="ES22" s="3"/>
      <c r="ET22" s="3"/>
      <c r="EU22" s="3"/>
      <c r="EV22" s="3"/>
      <c r="EW22" s="3"/>
      <c r="EX22" s="3"/>
      <c r="EY22" s="3"/>
      <c r="EZ22" s="3"/>
      <c r="FA22" s="3"/>
      <c r="FB22" s="3"/>
      <c r="FC22" s="3" t="s">
        <v>2050</v>
      </c>
      <c r="FD22" s="3" t="s">
        <v>2217</v>
      </c>
      <c r="FE22" s="3" t="s">
        <v>2619</v>
      </c>
      <c r="FF22" s="3"/>
      <c r="FG22" s="3"/>
      <c r="FH22" s="3"/>
      <c r="FI22" s="3"/>
      <c r="FJ22" s="3"/>
      <c r="FK22" s="3"/>
      <c r="FL22" s="3"/>
      <c r="FM22" s="3"/>
      <c r="FN22" s="3"/>
      <c r="FO22" s="3"/>
      <c r="FP22" s="3"/>
      <c r="FQ22" s="3"/>
      <c r="FR22" s="3"/>
      <c r="FS22" s="3"/>
      <c r="FT22" s="3"/>
      <c r="FU22" s="3"/>
      <c r="FV22" s="3"/>
      <c r="FW22" s="3"/>
      <c r="FX22" s="3"/>
      <c r="FY22" s="3"/>
      <c r="FZ22" s="3"/>
      <c r="GA22" s="3" t="s">
        <v>2069</v>
      </c>
      <c r="GB22" s="3" t="s">
        <v>2069</v>
      </c>
      <c r="GC22" s="3"/>
      <c r="GD22" s="3" t="s">
        <v>2628</v>
      </c>
      <c r="GE22" s="3" t="s">
        <v>2121</v>
      </c>
      <c r="GF22" s="3"/>
      <c r="GG22" s="3"/>
      <c r="GH22" s="3"/>
      <c r="GI22" s="3"/>
      <c r="GJ22" s="3"/>
      <c r="GK22" s="3" t="s">
        <v>2629</v>
      </c>
      <c r="GL22" s="3"/>
      <c r="GM22" s="3" t="s">
        <v>2630</v>
      </c>
      <c r="GN22" s="3" t="s">
        <v>2631</v>
      </c>
      <c r="GO22" s="3" t="s">
        <v>2632</v>
      </c>
      <c r="GP22" s="3"/>
      <c r="GQ22" s="3"/>
      <c r="GR22" s="3"/>
      <c r="GS22" s="3"/>
      <c r="GT22" s="3"/>
      <c r="GU22" s="3"/>
      <c r="GV22" s="3"/>
      <c r="GW22" s="3"/>
      <c r="GX22" s="3" t="s">
        <v>2632</v>
      </c>
      <c r="GY22" s="3"/>
      <c r="GZ22" s="3"/>
      <c r="HA22" s="3"/>
      <c r="HB22" s="3"/>
      <c r="HC22" s="3" t="s">
        <v>2633</v>
      </c>
      <c r="HD22" s="3"/>
      <c r="HE22" s="3"/>
      <c r="HF22" s="3"/>
      <c r="HG22" s="3"/>
      <c r="HH22" s="3"/>
      <c r="HI22" s="3"/>
      <c r="HJ22" s="3"/>
      <c r="HK22" s="3"/>
      <c r="HL22" s="3"/>
      <c r="HM22" s="3"/>
      <c r="HN22" s="3"/>
      <c r="HO22" s="3"/>
      <c r="HP22" s="3"/>
      <c r="HQ22" s="3"/>
      <c r="HR22" s="3"/>
      <c r="HS22" s="3" t="s">
        <v>2069</v>
      </c>
      <c r="HT22" s="3"/>
      <c r="HU22" s="3"/>
      <c r="HV22" s="3"/>
      <c r="HW22" s="3"/>
      <c r="HX22" s="3"/>
      <c r="HY22" s="3"/>
      <c r="HZ22" s="3"/>
      <c r="IA22" s="3"/>
      <c r="IB22" s="3"/>
      <c r="IC22" s="3"/>
      <c r="ID22" s="3"/>
      <c r="IE22" s="3"/>
      <c r="IF22" s="3" t="s">
        <v>2619</v>
      </c>
      <c r="IG22" s="3" t="s">
        <v>2634</v>
      </c>
      <c r="IH22" s="3" t="s">
        <v>2619</v>
      </c>
      <c r="II22" s="3" t="s">
        <v>2635</v>
      </c>
      <c r="IJ22" s="3" t="s">
        <v>2619</v>
      </c>
      <c r="IK22" s="3" t="s">
        <v>2636</v>
      </c>
      <c r="IL22" s="3"/>
      <c r="IM22" s="3"/>
      <c r="IN22" s="3"/>
      <c r="IO22" s="3"/>
      <c r="IP22" s="3" t="s">
        <v>2297</v>
      </c>
      <c r="IQ22" s="3" t="s">
        <v>2069</v>
      </c>
      <c r="IR22" s="3" t="s">
        <v>2619</v>
      </c>
      <c r="IS22" s="3" t="s">
        <v>2637</v>
      </c>
      <c r="IT22" s="3" t="s">
        <v>2229</v>
      </c>
      <c r="IU22" s="3" t="s">
        <v>2069</v>
      </c>
      <c r="IV22" s="3" t="s">
        <v>2619</v>
      </c>
      <c r="IW22" s="3" t="s">
        <v>2638</v>
      </c>
      <c r="IX22" s="3"/>
      <c r="IY22" s="3"/>
      <c r="IZ22" s="3"/>
      <c r="JA22" s="3"/>
      <c r="JB22" s="3"/>
      <c r="JC22" s="3"/>
      <c r="JD22" s="3"/>
      <c r="JE22" s="3"/>
      <c r="JF22" s="3"/>
      <c r="JG22" s="3"/>
      <c r="JH22" s="3"/>
      <c r="JI22" s="3"/>
      <c r="JJ22" s="3"/>
      <c r="JK22" s="3"/>
      <c r="JL22" s="3"/>
      <c r="JM22" s="3"/>
      <c r="JN22" s="3"/>
      <c r="JO22" s="3" t="s">
        <v>2050</v>
      </c>
      <c r="JP22" s="3" t="s">
        <v>2071</v>
      </c>
      <c r="JQ22" s="3" t="s">
        <v>2619</v>
      </c>
      <c r="JR22" s="3" t="s">
        <v>2639</v>
      </c>
      <c r="JS22" s="3"/>
      <c r="JT22" s="3"/>
      <c r="JU22" s="3"/>
      <c r="JV22" s="3"/>
      <c r="JW22" s="3"/>
      <c r="JX22" s="3"/>
      <c r="JY22" s="3"/>
      <c r="JZ22" s="3"/>
      <c r="KA22" s="3"/>
      <c r="KB22" s="3"/>
      <c r="KC22" s="3"/>
      <c r="KD22" s="3"/>
      <c r="KE22" s="3"/>
      <c r="KF22" s="3"/>
      <c r="KG22" s="3"/>
      <c r="KH22" s="3" t="s">
        <v>2089</v>
      </c>
      <c r="KI22" s="3" t="s">
        <v>2090</v>
      </c>
      <c r="KJ22" s="3" t="s">
        <v>2237</v>
      </c>
    </row>
    <row r="23" spans="1:296" x14ac:dyDescent="0.25">
      <c r="A23" s="3" t="s">
        <v>2642</v>
      </c>
      <c r="B23" s="3">
        <v>12721</v>
      </c>
      <c r="C23" s="3" t="s">
        <v>2640</v>
      </c>
      <c r="D23" s="3" t="s">
        <v>1310</v>
      </c>
      <c r="E23" s="3" t="s">
        <v>2641</v>
      </c>
      <c r="F23" s="3" t="s">
        <v>2025</v>
      </c>
      <c r="G23" s="3" t="s">
        <v>2642</v>
      </c>
      <c r="H23" s="3" t="s">
        <v>2643</v>
      </c>
      <c r="I23" s="3" t="s">
        <v>2644</v>
      </c>
      <c r="J23" s="3" t="str">
        <f>G23</f>
        <v>IC/0248</v>
      </c>
      <c r="K23" s="3" t="s">
        <v>2645</v>
      </c>
      <c r="L23" s="3"/>
      <c r="M23" s="3"/>
      <c r="N23" s="3" t="s">
        <v>2646</v>
      </c>
      <c r="O23" s="3" t="s">
        <v>2032</v>
      </c>
      <c r="P23" s="3"/>
      <c r="Q23" s="3"/>
      <c r="R23" s="3" t="s">
        <v>2647</v>
      </c>
      <c r="S23" s="3" t="s">
        <v>2034</v>
      </c>
      <c r="T23" s="3"/>
      <c r="U23" s="3"/>
      <c r="V23" s="3"/>
      <c r="W23" s="3"/>
      <c r="X23" s="3"/>
      <c r="Y23" s="3"/>
      <c r="Z23" s="3"/>
      <c r="AA23" s="3"/>
      <c r="AB23" s="3"/>
      <c r="AC23" s="3"/>
      <c r="AD23" s="3"/>
      <c r="AE23" s="3"/>
      <c r="AF23" s="3"/>
      <c r="AG23" s="3"/>
      <c r="AH23" s="3"/>
      <c r="AI23" s="3"/>
      <c r="AJ23" s="3" t="s">
        <v>2648</v>
      </c>
      <c r="AK23" s="3" t="s">
        <v>2391</v>
      </c>
      <c r="AL23" s="3" t="s">
        <v>2649</v>
      </c>
      <c r="AM23" s="3" t="s">
        <v>2650</v>
      </c>
      <c r="AN23" s="3" t="s">
        <v>2651</v>
      </c>
      <c r="AO23" s="3" t="s">
        <v>2652</v>
      </c>
      <c r="AP23" s="3" t="s">
        <v>2201</v>
      </c>
      <c r="AQ23" s="3"/>
      <c r="AR23" s="3" t="s">
        <v>2202</v>
      </c>
      <c r="AS23" s="3" t="s">
        <v>2653</v>
      </c>
      <c r="AT23" s="3" t="s">
        <v>2654</v>
      </c>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t="s">
        <v>2050</v>
      </c>
      <c r="CP23" s="3" t="s">
        <v>2525</v>
      </c>
      <c r="CQ23" s="3" t="s">
        <v>2655</v>
      </c>
      <c r="CR23" s="3"/>
      <c r="CS23" s="3"/>
      <c r="CT23" s="3"/>
      <c r="CU23" s="3"/>
      <c r="CV23" s="3"/>
      <c r="CW23" s="3"/>
      <c r="CX23" s="3"/>
      <c r="CY23" s="3"/>
      <c r="CZ23" s="3"/>
      <c r="DA23" s="3"/>
      <c r="DB23" s="3"/>
      <c r="DC23" s="3"/>
      <c r="DD23" s="3"/>
      <c r="DE23" s="3"/>
      <c r="DF23" s="3"/>
      <c r="DG23" s="3"/>
      <c r="DH23" s="3"/>
      <c r="DI23" s="3"/>
      <c r="DJ23" s="3" t="s">
        <v>2656</v>
      </c>
      <c r="DK23" s="3" t="s">
        <v>2657</v>
      </c>
      <c r="DL23" s="3" t="s">
        <v>2658</v>
      </c>
      <c r="DM23" s="3"/>
      <c r="DN23" s="3"/>
      <c r="DO23" s="3"/>
      <c r="DP23" s="3" t="s">
        <v>2659</v>
      </c>
      <c r="DQ23" s="3"/>
      <c r="DR23" s="3" t="s">
        <v>2281</v>
      </c>
      <c r="DS23" s="3" t="s">
        <v>2660</v>
      </c>
      <c r="DT23" s="3" t="s">
        <v>2282</v>
      </c>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t="s">
        <v>2069</v>
      </c>
      <c r="GB23" s="3" t="s">
        <v>2069</v>
      </c>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t="s">
        <v>2661</v>
      </c>
      <c r="HD23" s="3"/>
      <c r="HE23" s="3"/>
      <c r="HF23" s="3"/>
      <c r="HG23" s="3"/>
      <c r="HH23" s="3"/>
      <c r="HI23" s="3"/>
      <c r="HJ23" s="3"/>
      <c r="HK23" s="3"/>
      <c r="HL23" s="3"/>
      <c r="HM23" s="3"/>
      <c r="HN23" s="3"/>
      <c r="HO23" s="3"/>
      <c r="HP23" s="3"/>
      <c r="HQ23" s="3"/>
      <c r="HR23" s="3"/>
      <c r="HS23" s="3" t="s">
        <v>2069</v>
      </c>
      <c r="HT23" s="3"/>
      <c r="HU23" s="3"/>
      <c r="HV23" s="3"/>
      <c r="HW23" s="3"/>
      <c r="HX23" s="3"/>
      <c r="HY23" s="3"/>
      <c r="HZ23" s="3"/>
      <c r="IA23" s="3"/>
      <c r="IB23" s="3"/>
      <c r="IC23" s="3"/>
      <c r="ID23" s="3"/>
      <c r="IE23" s="3"/>
      <c r="IF23" s="3" t="s">
        <v>2655</v>
      </c>
      <c r="IG23" s="3" t="s">
        <v>2662</v>
      </c>
      <c r="IH23" s="3" t="s">
        <v>2655</v>
      </c>
      <c r="II23" s="3" t="s">
        <v>2663</v>
      </c>
      <c r="IJ23" s="3" t="s">
        <v>2655</v>
      </c>
      <c r="IK23" s="3" t="s">
        <v>2664</v>
      </c>
      <c r="IL23" s="3"/>
      <c r="IM23" s="3"/>
      <c r="IN23" s="3"/>
      <c r="IO23" s="3"/>
      <c r="IP23" s="3" t="s">
        <v>2297</v>
      </c>
      <c r="IQ23" s="3" t="s">
        <v>2069</v>
      </c>
      <c r="IR23" s="3" t="s">
        <v>2655</v>
      </c>
      <c r="IS23" s="3" t="s">
        <v>2665</v>
      </c>
      <c r="IT23" s="3" t="s">
        <v>2297</v>
      </c>
      <c r="IU23" s="3" t="s">
        <v>2069</v>
      </c>
      <c r="IV23" s="3" t="s">
        <v>2655</v>
      </c>
      <c r="IW23" s="3" t="s">
        <v>2665</v>
      </c>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t="s">
        <v>2089</v>
      </c>
      <c r="KI23" s="3" t="s">
        <v>2185</v>
      </c>
      <c r="KJ23" s="3" t="s">
        <v>2666</v>
      </c>
    </row>
    <row r="24" spans="1:296" x14ac:dyDescent="0.25">
      <c r="A24" s="3" t="s">
        <v>2669</v>
      </c>
      <c r="B24" s="3">
        <v>12510</v>
      </c>
      <c r="C24" s="3" t="s">
        <v>2667</v>
      </c>
      <c r="D24" s="3" t="s">
        <v>1561</v>
      </c>
      <c r="E24" s="3" t="s">
        <v>2668</v>
      </c>
      <c r="F24" s="3" t="s">
        <v>2355</v>
      </c>
      <c r="G24" s="3" t="s">
        <v>2669</v>
      </c>
      <c r="H24" s="3" t="s">
        <v>2670</v>
      </c>
      <c r="I24" s="3" t="s">
        <v>2671</v>
      </c>
      <c r="J24" s="3" t="str">
        <f>G24</f>
        <v>IC/0037</v>
      </c>
      <c r="K24" s="3" t="s">
        <v>2672</v>
      </c>
      <c r="L24" s="3" t="s">
        <v>2030</v>
      </c>
      <c r="M24" s="3"/>
      <c r="N24" s="3" t="s">
        <v>2673</v>
      </c>
      <c r="O24" s="3" t="s">
        <v>2032</v>
      </c>
      <c r="P24" s="3"/>
      <c r="Q24" s="3"/>
      <c r="R24" s="3" t="s">
        <v>2311</v>
      </c>
      <c r="S24" s="3" t="s">
        <v>2034</v>
      </c>
      <c r="T24" s="3"/>
      <c r="U24" s="3"/>
      <c r="V24" s="3"/>
      <c r="W24" s="3"/>
      <c r="X24" s="3"/>
      <c r="Y24" s="3"/>
      <c r="Z24" s="3"/>
      <c r="AA24" s="3"/>
      <c r="AB24" s="3"/>
      <c r="AC24" s="3"/>
      <c r="AD24" s="3"/>
      <c r="AE24" s="3"/>
      <c r="AF24" s="3"/>
      <c r="AG24" s="3"/>
      <c r="AH24" s="3"/>
      <c r="AI24" s="3"/>
      <c r="AJ24" s="3" t="s">
        <v>2674</v>
      </c>
      <c r="AK24" s="3" t="s">
        <v>2675</v>
      </c>
      <c r="AL24" s="3" t="s">
        <v>2676</v>
      </c>
      <c r="AM24" s="3" t="s">
        <v>2677</v>
      </c>
      <c r="AN24" s="3" t="s">
        <v>2678</v>
      </c>
      <c r="AO24" s="3" t="s">
        <v>2679</v>
      </c>
      <c r="AP24" s="3"/>
      <c r="AQ24" s="3"/>
      <c r="AR24" s="3"/>
      <c r="AS24" s="3" t="s">
        <v>2521</v>
      </c>
      <c r="AT24" s="3" t="s">
        <v>2680</v>
      </c>
      <c r="AU24" s="3" t="s">
        <v>2681</v>
      </c>
      <c r="AV24" s="3" t="s">
        <v>2047</v>
      </c>
      <c r="AW24" s="3"/>
      <c r="AX24" s="3"/>
      <c r="AY24" s="3"/>
      <c r="AZ24" s="3"/>
      <c r="BA24" s="3"/>
      <c r="BB24" s="3"/>
      <c r="BC24" s="3"/>
      <c r="BD24" s="3"/>
      <c r="BE24" s="3"/>
      <c r="BF24" s="3"/>
      <c r="BG24" s="3"/>
      <c r="BH24" s="3" t="s">
        <v>2256</v>
      </c>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t="s">
        <v>2050</v>
      </c>
      <c r="CJ24" s="3" t="s">
        <v>2051</v>
      </c>
      <c r="CK24" s="3" t="s">
        <v>2682</v>
      </c>
      <c r="CL24" s="3"/>
      <c r="CM24" s="3"/>
      <c r="CN24" s="3"/>
      <c r="CO24" s="3" t="s">
        <v>2050</v>
      </c>
      <c r="CP24" s="3" t="s">
        <v>2051</v>
      </c>
      <c r="CQ24" s="3" t="s">
        <v>2682</v>
      </c>
      <c r="CR24" s="3"/>
      <c r="CS24" s="3"/>
      <c r="CT24" s="3"/>
      <c r="CU24" s="3" t="s">
        <v>2683</v>
      </c>
      <c r="CV24" s="3" t="s">
        <v>2054</v>
      </c>
      <c r="CW24" s="3" t="s">
        <v>2684</v>
      </c>
      <c r="CX24" s="3" t="s">
        <v>2114</v>
      </c>
      <c r="CY24" s="3"/>
      <c r="CZ24" s="3"/>
      <c r="DA24" s="3"/>
      <c r="DB24" s="3"/>
      <c r="DC24" s="3" t="s">
        <v>2685</v>
      </c>
      <c r="DD24" s="3" t="s">
        <v>2686</v>
      </c>
      <c r="DE24" s="3"/>
      <c r="DF24" s="3"/>
      <c r="DG24" s="3" t="s">
        <v>2682</v>
      </c>
      <c r="DH24" s="3" t="s">
        <v>2682</v>
      </c>
      <c r="DI24" s="3"/>
      <c r="DJ24" s="3" t="s">
        <v>2687</v>
      </c>
      <c r="DK24" s="3" t="s">
        <v>2688</v>
      </c>
      <c r="DL24" s="3" t="s">
        <v>2157</v>
      </c>
      <c r="DM24" s="3" t="s">
        <v>2216</v>
      </c>
      <c r="DN24" s="3" t="s">
        <v>2687</v>
      </c>
      <c r="DO24" s="3" t="s">
        <v>2120</v>
      </c>
      <c r="DP24" s="3"/>
      <c r="DQ24" s="3"/>
      <c r="DR24" s="3" t="s">
        <v>2216</v>
      </c>
      <c r="DS24" s="3"/>
      <c r="DT24" s="3" t="s">
        <v>2120</v>
      </c>
      <c r="DU24" s="3"/>
      <c r="DV24" s="3"/>
      <c r="DW24" s="3"/>
      <c r="DX24" s="3"/>
      <c r="DY24" s="3" t="s">
        <v>2050</v>
      </c>
      <c r="DZ24" s="3" t="s">
        <v>2682</v>
      </c>
      <c r="EA24" s="3" t="s">
        <v>2068</v>
      </c>
      <c r="EB24" s="3" t="s">
        <v>2050</v>
      </c>
      <c r="EC24" s="3" t="s">
        <v>2068</v>
      </c>
      <c r="ED24" s="3" t="s">
        <v>2682</v>
      </c>
      <c r="EE24" s="3" t="s">
        <v>2050</v>
      </c>
      <c r="EF24" s="3" t="s">
        <v>2068</v>
      </c>
      <c r="EG24" s="3" t="s">
        <v>2682</v>
      </c>
      <c r="EH24" s="3"/>
      <c r="EI24" s="3"/>
      <c r="EJ24" s="3"/>
      <c r="EK24" s="3"/>
      <c r="EL24" s="3"/>
      <c r="EM24" s="3"/>
      <c r="EN24" s="3"/>
      <c r="EO24" s="3"/>
      <c r="EP24" s="3"/>
      <c r="EQ24" s="3"/>
      <c r="ER24" s="3"/>
      <c r="ES24" s="3"/>
      <c r="ET24" s="3"/>
      <c r="EU24" s="3"/>
      <c r="EV24" s="3"/>
      <c r="EW24" s="3"/>
      <c r="EX24" s="3"/>
      <c r="EY24" s="3"/>
      <c r="EZ24" s="3"/>
      <c r="FA24" s="3"/>
      <c r="FB24" s="3"/>
      <c r="FC24" s="3" t="s">
        <v>2050</v>
      </c>
      <c r="FD24" s="3" t="s">
        <v>2068</v>
      </c>
      <c r="FE24" s="3" t="s">
        <v>2682</v>
      </c>
      <c r="FF24" s="3"/>
      <c r="FG24" s="3"/>
      <c r="FH24" s="3"/>
      <c r="FI24" s="3"/>
      <c r="FJ24" s="3"/>
      <c r="FK24" s="3"/>
      <c r="FL24" s="3"/>
      <c r="FM24" s="3"/>
      <c r="FN24" s="3"/>
      <c r="FO24" s="3"/>
      <c r="FP24" s="3"/>
      <c r="FQ24" s="3"/>
      <c r="FR24" s="3"/>
      <c r="FS24" s="3"/>
      <c r="FT24" s="3"/>
      <c r="FU24" s="3"/>
      <c r="FV24" s="3"/>
      <c r="FW24" s="3"/>
      <c r="FX24" s="3"/>
      <c r="FY24" s="3"/>
      <c r="FZ24" s="3"/>
      <c r="GA24" s="3" t="s">
        <v>2069</v>
      </c>
      <c r="GB24" s="3" t="s">
        <v>2069</v>
      </c>
      <c r="GC24" s="3"/>
      <c r="GD24" s="3"/>
      <c r="GE24" s="3" t="s">
        <v>2689</v>
      </c>
      <c r="GF24" s="3"/>
      <c r="GG24" s="3" t="s">
        <v>2690</v>
      </c>
      <c r="GH24" s="3"/>
      <c r="GI24" s="3"/>
      <c r="GJ24" s="3"/>
      <c r="GK24" s="3" t="s">
        <v>2691</v>
      </c>
      <c r="GL24" s="3" t="s">
        <v>2692</v>
      </c>
      <c r="GM24" s="3"/>
      <c r="GN24" s="3" t="s">
        <v>2169</v>
      </c>
      <c r="GO24" s="3" t="s">
        <v>2169</v>
      </c>
      <c r="GP24" s="3" t="s">
        <v>2169</v>
      </c>
      <c r="GQ24" s="3"/>
      <c r="GR24" s="3"/>
      <c r="GS24" s="3"/>
      <c r="GT24" s="3"/>
      <c r="GU24" s="3"/>
      <c r="GV24" s="3"/>
      <c r="GW24" s="3"/>
      <c r="GX24" s="3" t="s">
        <v>2169</v>
      </c>
      <c r="GY24" s="3"/>
      <c r="GZ24" s="3"/>
      <c r="HA24" s="3"/>
      <c r="HB24" s="3"/>
      <c r="HC24" s="3" t="s">
        <v>2693</v>
      </c>
      <c r="HD24" s="3"/>
      <c r="HE24" s="3"/>
      <c r="HF24" s="3"/>
      <c r="HG24" s="3"/>
      <c r="HH24" s="3"/>
      <c r="HI24" s="3"/>
      <c r="HJ24" s="3"/>
      <c r="HK24" s="3"/>
      <c r="HL24" s="3"/>
      <c r="HM24" s="3"/>
      <c r="HN24" s="3"/>
      <c r="HO24" s="3"/>
      <c r="HP24" s="3"/>
      <c r="HQ24" s="3"/>
      <c r="HR24" s="3"/>
      <c r="HS24" s="3"/>
      <c r="HT24" s="3" t="s">
        <v>2050</v>
      </c>
      <c r="HU24" s="3" t="s">
        <v>2051</v>
      </c>
      <c r="HV24" s="3" t="s">
        <v>2682</v>
      </c>
      <c r="HW24" s="3" t="s">
        <v>2694</v>
      </c>
      <c r="HX24" s="3"/>
      <c r="HY24" s="3"/>
      <c r="HZ24" s="3"/>
      <c r="IA24" s="3" t="s">
        <v>2695</v>
      </c>
      <c r="IB24" s="3"/>
      <c r="IC24" s="3"/>
      <c r="ID24" s="3"/>
      <c r="IE24" s="3"/>
      <c r="IF24" s="3" t="s">
        <v>2682</v>
      </c>
      <c r="IG24" s="3" t="s">
        <v>2696</v>
      </c>
      <c r="IH24" s="3" t="s">
        <v>2682</v>
      </c>
      <c r="II24" s="3" t="s">
        <v>2697</v>
      </c>
      <c r="IJ24" s="3"/>
      <c r="IK24" s="3"/>
      <c r="IL24" s="3"/>
      <c r="IM24" s="3"/>
      <c r="IN24" s="3"/>
      <c r="IO24" s="3"/>
      <c r="IP24" s="3" t="s">
        <v>2136</v>
      </c>
      <c r="IQ24" s="3" t="s">
        <v>2069</v>
      </c>
      <c r="IR24" s="3" t="s">
        <v>2682</v>
      </c>
      <c r="IS24" s="3" t="s">
        <v>2698</v>
      </c>
      <c r="IT24" s="3" t="s">
        <v>2136</v>
      </c>
      <c r="IU24" s="3" t="s">
        <v>2069</v>
      </c>
      <c r="IV24" s="3" t="s">
        <v>2682</v>
      </c>
      <c r="IW24" s="3" t="s">
        <v>2699</v>
      </c>
      <c r="IX24" s="3"/>
      <c r="IY24" s="3"/>
      <c r="IZ24" s="3"/>
      <c r="JA24" s="3"/>
      <c r="JB24" s="3"/>
      <c r="JC24" s="3"/>
      <c r="JD24" s="3"/>
      <c r="JE24" s="3"/>
      <c r="JF24" s="3"/>
      <c r="JG24" s="3"/>
      <c r="JH24" s="3"/>
      <c r="JI24" s="3"/>
      <c r="JJ24" s="3"/>
      <c r="JK24" s="3"/>
      <c r="JL24" s="3"/>
      <c r="JM24" s="3"/>
      <c r="JN24" s="3"/>
      <c r="JO24" s="3"/>
      <c r="JP24" s="3"/>
      <c r="JQ24" s="3"/>
      <c r="JR24" s="3"/>
      <c r="JS24" s="3" t="s">
        <v>2050</v>
      </c>
      <c r="JT24" s="3" t="s">
        <v>2682</v>
      </c>
      <c r="JU24" s="3" t="s">
        <v>2700</v>
      </c>
      <c r="JV24" s="3"/>
      <c r="JW24" s="3"/>
      <c r="JX24" s="3"/>
      <c r="JY24" s="3"/>
      <c r="JZ24" s="3"/>
      <c r="KA24" s="3"/>
      <c r="KB24" s="3"/>
      <c r="KC24" s="3"/>
      <c r="KD24" s="3"/>
      <c r="KE24" s="3"/>
      <c r="KF24" s="3"/>
      <c r="KG24" s="3"/>
      <c r="KH24" s="3" t="s">
        <v>2089</v>
      </c>
      <c r="KI24" s="3" t="s">
        <v>2236</v>
      </c>
      <c r="KJ24" s="3" t="s">
        <v>2701</v>
      </c>
    </row>
    <row r="25" spans="1:296" x14ac:dyDescent="0.25">
      <c r="A25" s="3" t="s">
        <v>2704</v>
      </c>
      <c r="B25" s="3">
        <v>12948</v>
      </c>
      <c r="C25" s="3" t="s">
        <v>2702</v>
      </c>
      <c r="D25" s="3" t="s">
        <v>1449</v>
      </c>
      <c r="E25" s="3" t="s">
        <v>2703</v>
      </c>
      <c r="F25" s="3" t="s">
        <v>2025</v>
      </c>
      <c r="G25" s="3" t="s">
        <v>2704</v>
      </c>
      <c r="H25" s="3" t="s">
        <v>2705</v>
      </c>
      <c r="I25" s="3" t="s">
        <v>2706</v>
      </c>
      <c r="J25" s="3" t="str">
        <f>G25</f>
        <v>IC/0475</v>
      </c>
      <c r="K25" s="3" t="s">
        <v>2148</v>
      </c>
      <c r="L25" s="3"/>
      <c r="M25" s="3"/>
      <c r="N25" s="3" t="s">
        <v>2707</v>
      </c>
      <c r="O25" s="3" t="s">
        <v>2032</v>
      </c>
      <c r="P25" s="3"/>
      <c r="Q25" s="3"/>
      <c r="R25" s="3" t="s">
        <v>2708</v>
      </c>
      <c r="S25" s="3" t="s">
        <v>2034</v>
      </c>
      <c r="T25" s="3"/>
      <c r="U25" s="3"/>
      <c r="V25" s="3"/>
      <c r="W25" s="3"/>
      <c r="X25" s="3"/>
      <c r="Y25" s="3"/>
      <c r="Z25" s="3"/>
      <c r="AA25" s="3"/>
      <c r="AB25" s="3"/>
      <c r="AC25" s="3"/>
      <c r="AD25" s="3"/>
      <c r="AE25" s="3"/>
      <c r="AF25" s="3"/>
      <c r="AG25" s="3"/>
      <c r="AH25" s="3"/>
      <c r="AI25" s="3"/>
      <c r="AJ25" s="3"/>
      <c r="AK25" s="3"/>
      <c r="AL25" s="3" t="s">
        <v>2709</v>
      </c>
      <c r="AM25" s="3" t="s">
        <v>2710</v>
      </c>
      <c r="AN25" s="3" t="s">
        <v>2711</v>
      </c>
      <c r="AO25" s="3" t="s">
        <v>2712</v>
      </c>
      <c r="AP25" s="3"/>
      <c r="AQ25" s="3"/>
      <c r="AR25" s="3"/>
      <c r="AS25" s="3" t="s">
        <v>2713</v>
      </c>
      <c r="AT25" s="3" t="s">
        <v>2714</v>
      </c>
      <c r="AU25" s="3"/>
      <c r="AV25" s="3"/>
      <c r="AW25" s="3"/>
      <c r="AX25" s="3"/>
      <c r="AY25" s="3"/>
      <c r="AZ25" s="3"/>
      <c r="BA25" s="3"/>
      <c r="BB25" s="3"/>
      <c r="BC25" s="3"/>
      <c r="BD25" s="3"/>
      <c r="BE25" s="3"/>
      <c r="BF25" s="3"/>
      <c r="BG25" s="3"/>
      <c r="BH25" s="3" t="s">
        <v>2049</v>
      </c>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t="s">
        <v>2050</v>
      </c>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t="s">
        <v>2179</v>
      </c>
      <c r="JO25" s="3" t="s">
        <v>2050</v>
      </c>
      <c r="JP25" s="3" t="s">
        <v>2231</v>
      </c>
      <c r="JQ25" s="3" t="s">
        <v>2715</v>
      </c>
      <c r="JR25" s="3" t="s">
        <v>2716</v>
      </c>
      <c r="JS25" s="3" t="s">
        <v>2050</v>
      </c>
      <c r="JT25" s="3" t="s">
        <v>2715</v>
      </c>
      <c r="JU25" s="3" t="s">
        <v>2717</v>
      </c>
      <c r="JV25" s="3" t="s">
        <v>2181</v>
      </c>
      <c r="JW25" s="3" t="s">
        <v>2715</v>
      </c>
      <c r="JX25" s="3" t="s">
        <v>2717</v>
      </c>
      <c r="JY25" s="3" t="s">
        <v>2051</v>
      </c>
      <c r="JZ25" s="3" t="s">
        <v>2715</v>
      </c>
      <c r="KA25" s="3" t="s">
        <v>2718</v>
      </c>
      <c r="KB25" s="3" t="s">
        <v>2603</v>
      </c>
      <c r="KC25" s="3"/>
      <c r="KD25" s="3"/>
      <c r="KE25" s="3"/>
      <c r="KF25" s="3"/>
      <c r="KG25" s="3"/>
      <c r="KH25" s="3" t="s">
        <v>2089</v>
      </c>
      <c r="KI25" s="3" t="s">
        <v>2185</v>
      </c>
      <c r="KJ25" s="3" t="s">
        <v>2719</v>
      </c>
    </row>
    <row r="26" spans="1:296" x14ac:dyDescent="0.25">
      <c r="A26" s="3" t="s">
        <v>2723</v>
      </c>
      <c r="B26" s="3">
        <v>12946</v>
      </c>
      <c r="C26" s="3" t="s">
        <v>2720</v>
      </c>
      <c r="D26" s="3" t="s">
        <v>2721</v>
      </c>
      <c r="E26" s="3" t="s">
        <v>2722</v>
      </c>
      <c r="F26" s="3" t="s">
        <v>2025</v>
      </c>
      <c r="G26" s="3" t="s">
        <v>2723</v>
      </c>
      <c r="H26" s="3" t="s">
        <v>2724</v>
      </c>
      <c r="I26" s="3" t="s">
        <v>2725</v>
      </c>
      <c r="J26" s="3" t="str">
        <f>G26</f>
        <v>IC/0473</v>
      </c>
      <c r="K26" s="3" t="s">
        <v>2359</v>
      </c>
      <c r="L26" s="3"/>
      <c r="M26" s="3"/>
      <c r="N26" s="3" t="s">
        <v>2726</v>
      </c>
      <c r="O26" s="3" t="s">
        <v>2032</v>
      </c>
      <c r="P26" s="3"/>
      <c r="Q26" s="3"/>
      <c r="R26" s="3" t="s">
        <v>2245</v>
      </c>
      <c r="S26" s="3" t="s">
        <v>2034</v>
      </c>
      <c r="T26" s="3"/>
      <c r="U26" s="3"/>
      <c r="V26" s="3"/>
      <c r="W26" s="3"/>
      <c r="X26" s="3"/>
      <c r="Y26" s="3"/>
      <c r="Z26" s="3"/>
      <c r="AA26" s="3"/>
      <c r="AB26" s="3"/>
      <c r="AC26" s="3"/>
      <c r="AD26" s="3"/>
      <c r="AE26" s="3"/>
      <c r="AF26" s="3"/>
      <c r="AG26" s="3"/>
      <c r="AH26" s="3"/>
      <c r="AI26" s="3"/>
      <c r="AJ26" s="3"/>
      <c r="AK26" s="3"/>
      <c r="AL26" s="3" t="s">
        <v>2456</v>
      </c>
      <c r="AM26" s="3" t="s">
        <v>2727</v>
      </c>
      <c r="AN26" s="3" t="s">
        <v>2728</v>
      </c>
      <c r="AO26" s="3" t="s">
        <v>2729</v>
      </c>
      <c r="AP26" s="3"/>
      <c r="AQ26" s="3"/>
      <c r="AR26" s="3"/>
      <c r="AS26" s="3" t="s">
        <v>2730</v>
      </c>
      <c r="AT26" s="3" t="s">
        <v>2731</v>
      </c>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t="s">
        <v>2089</v>
      </c>
      <c r="KI26" s="3" t="s">
        <v>2090</v>
      </c>
      <c r="KJ26" s="3" t="s">
        <v>2732</v>
      </c>
    </row>
    <row r="27" spans="1:296" x14ac:dyDescent="0.25">
      <c r="A27" s="3" t="s">
        <v>2735</v>
      </c>
      <c r="B27" s="3">
        <v>12631</v>
      </c>
      <c r="C27" s="3" t="s">
        <v>2733</v>
      </c>
      <c r="D27" s="3" t="s">
        <v>1312</v>
      </c>
      <c r="E27" s="3" t="s">
        <v>2734</v>
      </c>
      <c r="F27" s="3" t="s">
        <v>2025</v>
      </c>
      <c r="G27" s="3" t="s">
        <v>2735</v>
      </c>
      <c r="H27" s="3" t="s">
        <v>2736</v>
      </c>
      <c r="I27" s="3" t="s">
        <v>2737</v>
      </c>
      <c r="J27" s="3" t="str">
        <f>G27</f>
        <v>IC/0158</v>
      </c>
      <c r="K27" s="3" t="s">
        <v>2738</v>
      </c>
      <c r="L27" s="3"/>
      <c r="M27" s="3"/>
      <c r="N27" s="3" t="s">
        <v>2673</v>
      </c>
      <c r="O27" s="3" t="s">
        <v>2032</v>
      </c>
      <c r="P27" s="3"/>
      <c r="Q27" s="3"/>
      <c r="R27" s="3" t="s">
        <v>2647</v>
      </c>
      <c r="S27" s="3" t="s">
        <v>2034</v>
      </c>
      <c r="T27" s="3"/>
      <c r="U27" s="3"/>
      <c r="V27" s="3"/>
      <c r="W27" s="3"/>
      <c r="X27" s="3"/>
      <c r="Y27" s="3"/>
      <c r="Z27" s="3"/>
      <c r="AA27" s="3"/>
      <c r="AB27" s="3"/>
      <c r="AC27" s="3"/>
      <c r="AD27" s="3"/>
      <c r="AE27" s="3"/>
      <c r="AF27" s="3"/>
      <c r="AG27" s="3"/>
      <c r="AH27" s="3"/>
      <c r="AI27" s="3"/>
      <c r="AJ27" s="3" t="s">
        <v>2739</v>
      </c>
      <c r="AK27" s="3" t="s">
        <v>2107</v>
      </c>
      <c r="AL27" s="3" t="s">
        <v>2740</v>
      </c>
      <c r="AM27" s="3" t="s">
        <v>2741</v>
      </c>
      <c r="AN27" s="3" t="s">
        <v>2742</v>
      </c>
      <c r="AO27" s="3" t="s">
        <v>2041</v>
      </c>
      <c r="AP27" s="3" t="s">
        <v>2106</v>
      </c>
      <c r="AQ27" s="3"/>
      <c r="AR27" s="3" t="s">
        <v>2107</v>
      </c>
      <c r="AS27" s="3" t="s">
        <v>2743</v>
      </c>
      <c r="AT27" s="3" t="s">
        <v>2744</v>
      </c>
      <c r="AU27" s="3"/>
      <c r="AV27" s="3"/>
      <c r="AW27" s="3"/>
      <c r="AX27" s="3"/>
      <c r="AY27" s="3"/>
      <c r="AZ27" s="3"/>
      <c r="BA27" s="3"/>
      <c r="BB27" s="3"/>
      <c r="BC27" s="3"/>
      <c r="BD27" s="3"/>
      <c r="BE27" s="3"/>
      <c r="BF27" s="3"/>
      <c r="BG27" s="3"/>
      <c r="BH27" s="3"/>
      <c r="BI27" s="3"/>
      <c r="BJ27" s="3"/>
      <c r="BK27" s="3"/>
      <c r="BL27" s="3"/>
      <c r="BM27" s="3"/>
      <c r="BN27" s="3" t="s">
        <v>2204</v>
      </c>
      <c r="BO27" s="3" t="s">
        <v>2745</v>
      </c>
      <c r="BP27" s="3"/>
      <c r="BQ27" s="3"/>
      <c r="BR27" s="3" t="s">
        <v>2050</v>
      </c>
      <c r="BS27" s="3" t="s">
        <v>2417</v>
      </c>
      <c r="BT27" s="3" t="s">
        <v>2230</v>
      </c>
      <c r="BU27" s="3" t="s">
        <v>2746</v>
      </c>
      <c r="BV27" s="3"/>
      <c r="BW27" s="3"/>
      <c r="BX27" s="3"/>
      <c r="BY27" s="3"/>
      <c r="BZ27" s="3"/>
      <c r="CA27" s="3"/>
      <c r="CB27" s="3"/>
      <c r="CC27" s="3"/>
      <c r="CD27" s="3"/>
      <c r="CE27" s="3"/>
      <c r="CF27" s="3"/>
      <c r="CG27" s="3"/>
      <c r="CH27" s="3"/>
      <c r="CI27" s="3" t="s">
        <v>2050</v>
      </c>
      <c r="CJ27" s="3" t="s">
        <v>2051</v>
      </c>
      <c r="CK27" s="3" t="s">
        <v>2746</v>
      </c>
      <c r="CL27" s="3" t="s">
        <v>2050</v>
      </c>
      <c r="CM27" s="3" t="s">
        <v>2207</v>
      </c>
      <c r="CN27" s="3" t="s">
        <v>2746</v>
      </c>
      <c r="CO27" s="3" t="s">
        <v>2050</v>
      </c>
      <c r="CP27" s="3" t="s">
        <v>2051</v>
      </c>
      <c r="CQ27" s="3" t="s">
        <v>2746</v>
      </c>
      <c r="CR27" s="3"/>
      <c r="CS27" s="3"/>
      <c r="CT27" s="3"/>
      <c r="CU27" s="3" t="s">
        <v>2747</v>
      </c>
      <c r="CV27" s="3" t="s">
        <v>2748</v>
      </c>
      <c r="CW27" s="3" t="s">
        <v>2157</v>
      </c>
      <c r="CX27" s="3"/>
      <c r="CY27" s="3"/>
      <c r="CZ27" s="3"/>
      <c r="DA27" s="3"/>
      <c r="DB27" s="3"/>
      <c r="DC27" s="3"/>
      <c r="DD27" s="3"/>
      <c r="DE27" s="3" t="s">
        <v>2749</v>
      </c>
      <c r="DF27" s="3"/>
      <c r="DG27" s="3" t="s">
        <v>2746</v>
      </c>
      <c r="DH27" s="3"/>
      <c r="DI27" s="3" t="s">
        <v>2746</v>
      </c>
      <c r="DJ27" s="3" t="s">
        <v>2750</v>
      </c>
      <c r="DK27" s="3" t="s">
        <v>2751</v>
      </c>
      <c r="DL27" s="3" t="s">
        <v>2752</v>
      </c>
      <c r="DM27" s="3" t="s">
        <v>2281</v>
      </c>
      <c r="DN27" s="3"/>
      <c r="DO27" s="3"/>
      <c r="DP27" s="3"/>
      <c r="DQ27" s="3"/>
      <c r="DR27" s="3"/>
      <c r="DS27" s="3"/>
      <c r="DT27" s="3"/>
      <c r="DU27" s="3"/>
      <c r="DV27" s="3"/>
      <c r="DW27" s="3"/>
      <c r="DX27" s="3"/>
      <c r="DY27" s="3" t="s">
        <v>2050</v>
      </c>
      <c r="DZ27" s="3" t="s">
        <v>2746</v>
      </c>
      <c r="EA27" s="3" t="s">
        <v>2067</v>
      </c>
      <c r="EB27" s="3" t="s">
        <v>2050</v>
      </c>
      <c r="EC27" s="3" t="s">
        <v>2067</v>
      </c>
      <c r="ED27" s="3" t="s">
        <v>2746</v>
      </c>
      <c r="EE27" s="3" t="s">
        <v>2050</v>
      </c>
      <c r="EF27" s="3" t="s">
        <v>2067</v>
      </c>
      <c r="EG27" s="3" t="s">
        <v>2746</v>
      </c>
      <c r="EH27" s="3"/>
      <c r="EI27" s="3"/>
      <c r="EJ27" s="3"/>
      <c r="EK27" s="3" t="s">
        <v>2050</v>
      </c>
      <c r="EL27" s="3" t="s">
        <v>2067</v>
      </c>
      <c r="EM27" s="3" t="s">
        <v>2746</v>
      </c>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t="s">
        <v>2069</v>
      </c>
      <c r="GB27" s="3" t="s">
        <v>2069</v>
      </c>
      <c r="GC27" s="3"/>
      <c r="GD27" s="3" t="s">
        <v>2753</v>
      </c>
      <c r="GE27" s="3" t="s">
        <v>2121</v>
      </c>
      <c r="GF27" s="3"/>
      <c r="GG27" s="3"/>
      <c r="GH27" s="3"/>
      <c r="GI27" s="3" t="s">
        <v>2585</v>
      </c>
      <c r="GJ27" s="3"/>
      <c r="GK27" s="3" t="s">
        <v>2754</v>
      </c>
      <c r="GL27" s="3"/>
      <c r="GM27" s="3" t="s">
        <v>2755</v>
      </c>
      <c r="GN27" s="3" t="s">
        <v>2756</v>
      </c>
      <c r="GO27" s="3" t="s">
        <v>2757</v>
      </c>
      <c r="GP27" s="3" t="s">
        <v>2757</v>
      </c>
      <c r="GQ27" s="3"/>
      <c r="GR27" s="3" t="s">
        <v>2758</v>
      </c>
      <c r="GS27" s="3"/>
      <c r="GT27" s="3"/>
      <c r="GU27" s="3"/>
      <c r="GV27" s="3"/>
      <c r="GW27" s="3"/>
      <c r="GX27" s="3"/>
      <c r="GY27" s="3"/>
      <c r="GZ27" s="3"/>
      <c r="HA27" s="3"/>
      <c r="HB27" s="3" t="s">
        <v>2759</v>
      </c>
      <c r="HC27" s="3" t="s">
        <v>2760</v>
      </c>
      <c r="HD27" s="3"/>
      <c r="HE27" s="3"/>
      <c r="HF27" s="3"/>
      <c r="HG27" s="3"/>
      <c r="HH27" s="3"/>
      <c r="HI27" s="3"/>
      <c r="HJ27" s="3"/>
      <c r="HK27" s="3"/>
      <c r="HL27" s="3" t="s">
        <v>2761</v>
      </c>
      <c r="HM27" s="3"/>
      <c r="HN27" s="3"/>
      <c r="HO27" s="3" t="s">
        <v>2050</v>
      </c>
      <c r="HP27" s="3"/>
      <c r="HQ27" s="3"/>
      <c r="HR27" s="3"/>
      <c r="HS27" s="3"/>
      <c r="HT27" s="3"/>
      <c r="HU27" s="3"/>
      <c r="HV27" s="3"/>
      <c r="HW27" s="3"/>
      <c r="HX27" s="3"/>
      <c r="HY27" s="3"/>
      <c r="HZ27" s="3"/>
      <c r="IA27" s="3" t="s">
        <v>2762</v>
      </c>
      <c r="IB27" s="3"/>
      <c r="IC27" s="3"/>
      <c r="ID27" s="3"/>
      <c r="IE27" s="3"/>
      <c r="IF27" s="3" t="s">
        <v>2746</v>
      </c>
      <c r="IG27" s="3" t="s">
        <v>2763</v>
      </c>
      <c r="IH27" s="3" t="s">
        <v>2746</v>
      </c>
      <c r="II27" s="3" t="s">
        <v>2763</v>
      </c>
      <c r="IJ27" s="3"/>
      <c r="IK27" s="3"/>
      <c r="IL27" s="3"/>
      <c r="IM27" s="3"/>
      <c r="IN27" s="3"/>
      <c r="IO27" s="3"/>
      <c r="IP27" s="3" t="s">
        <v>2297</v>
      </c>
      <c r="IQ27" s="3" t="s">
        <v>2069</v>
      </c>
      <c r="IR27" s="3" t="s">
        <v>2746</v>
      </c>
      <c r="IS27" s="3" t="s">
        <v>2082</v>
      </c>
      <c r="IT27" s="3"/>
      <c r="IU27" s="3"/>
      <c r="IV27" s="3"/>
      <c r="IW27" s="3"/>
      <c r="IX27" s="3"/>
      <c r="IY27" s="3"/>
      <c r="IZ27" s="3"/>
      <c r="JA27" s="3"/>
      <c r="JB27" s="3"/>
      <c r="JC27" s="3"/>
      <c r="JD27" s="3"/>
      <c r="JE27" s="3"/>
      <c r="JF27" s="3"/>
      <c r="JG27" s="3"/>
      <c r="JH27" s="3"/>
      <c r="JI27" s="3"/>
      <c r="JJ27" s="3"/>
      <c r="JK27" s="3"/>
      <c r="JL27" s="3"/>
      <c r="JM27" s="3"/>
      <c r="JN27" s="3" t="s">
        <v>2298</v>
      </c>
      <c r="JO27" s="3"/>
      <c r="JP27" s="3"/>
      <c r="JQ27" s="3"/>
      <c r="JR27" s="3"/>
      <c r="JS27" s="3"/>
      <c r="JT27" s="3"/>
      <c r="JU27" s="3"/>
      <c r="JV27" s="3" t="s">
        <v>2181</v>
      </c>
      <c r="JW27" s="3" t="s">
        <v>2764</v>
      </c>
      <c r="JX27" s="3" t="s">
        <v>2765</v>
      </c>
      <c r="JY27" s="3"/>
      <c r="JZ27" s="3"/>
      <c r="KA27" s="3"/>
      <c r="KB27" s="3"/>
      <c r="KC27" s="3"/>
      <c r="KD27" s="3"/>
      <c r="KE27" s="3"/>
      <c r="KF27" s="3"/>
      <c r="KG27" s="3"/>
      <c r="KH27" s="3" t="s">
        <v>2089</v>
      </c>
      <c r="KI27" s="3" t="s">
        <v>2185</v>
      </c>
      <c r="KJ27" s="3" t="s">
        <v>2766</v>
      </c>
    </row>
    <row r="28" spans="1:296" x14ac:dyDescent="0.25">
      <c r="A28" s="3" t="s">
        <v>2769</v>
      </c>
      <c r="B28" s="3">
        <v>12718</v>
      </c>
      <c r="C28" s="3" t="s">
        <v>2767</v>
      </c>
      <c r="D28" s="3" t="s">
        <v>1242</v>
      </c>
      <c r="E28" s="3" t="s">
        <v>2768</v>
      </c>
      <c r="F28" s="3" t="s">
        <v>2025</v>
      </c>
      <c r="G28" s="3" t="s">
        <v>2769</v>
      </c>
      <c r="H28" s="3" t="s">
        <v>2770</v>
      </c>
      <c r="I28" s="3" t="s">
        <v>2771</v>
      </c>
      <c r="J28" s="3" t="str">
        <f>G28</f>
        <v>IC/0245</v>
      </c>
      <c r="K28" s="3" t="s">
        <v>2772</v>
      </c>
      <c r="L28" s="3"/>
      <c r="M28" s="3"/>
      <c r="N28" s="3" t="s">
        <v>2773</v>
      </c>
      <c r="O28" s="3" t="s">
        <v>2032</v>
      </c>
      <c r="P28" s="3"/>
      <c r="Q28" s="3"/>
      <c r="R28" s="3" t="s">
        <v>2774</v>
      </c>
      <c r="S28" s="3" t="s">
        <v>2034</v>
      </c>
      <c r="T28" s="3"/>
      <c r="U28" s="3" t="s">
        <v>2775</v>
      </c>
      <c r="V28" s="3" t="s">
        <v>2776</v>
      </c>
      <c r="W28" s="3" t="s">
        <v>2777</v>
      </c>
      <c r="X28" s="3"/>
      <c r="Y28" s="3"/>
      <c r="Z28" s="3"/>
      <c r="AA28" s="3"/>
      <c r="AB28" s="3"/>
      <c r="AC28" s="3"/>
      <c r="AD28" s="3"/>
      <c r="AE28" s="3"/>
      <c r="AF28" s="3"/>
      <c r="AG28" s="3"/>
      <c r="AH28" s="3"/>
      <c r="AI28" s="3"/>
      <c r="AJ28" s="3" t="s">
        <v>2778</v>
      </c>
      <c r="AK28" s="3" t="s">
        <v>2391</v>
      </c>
      <c r="AL28" s="3" t="s">
        <v>2779</v>
      </c>
      <c r="AM28" s="3" t="s">
        <v>2780</v>
      </c>
      <c r="AN28" s="3" t="s">
        <v>2781</v>
      </c>
      <c r="AO28" s="3" t="s">
        <v>2782</v>
      </c>
      <c r="AP28" s="3" t="s">
        <v>2201</v>
      </c>
      <c r="AQ28" s="3"/>
      <c r="AR28" s="3" t="s">
        <v>2202</v>
      </c>
      <c r="AS28" s="3" t="s">
        <v>2783</v>
      </c>
      <c r="AT28" s="3" t="s">
        <v>2784</v>
      </c>
      <c r="AU28" s="3"/>
      <c r="AV28" s="3"/>
      <c r="AW28" s="3"/>
      <c r="AX28" s="3"/>
      <c r="AY28" s="3"/>
      <c r="AZ28" s="3"/>
      <c r="BA28" s="3"/>
      <c r="BB28" s="3"/>
      <c r="BC28" s="3"/>
      <c r="BD28" s="3"/>
      <c r="BE28" s="3"/>
      <c r="BF28" s="3"/>
      <c r="BG28" s="3"/>
      <c r="BH28" s="3"/>
      <c r="BI28" s="3"/>
      <c r="BJ28" s="3"/>
      <c r="BK28" s="3"/>
      <c r="BL28" s="3"/>
      <c r="BM28" s="3"/>
      <c r="BN28" s="3"/>
      <c r="BO28" s="3"/>
      <c r="BP28" s="3" t="s">
        <v>2325</v>
      </c>
      <c r="BQ28" s="3"/>
      <c r="BR28" s="3"/>
      <c r="BS28" s="3"/>
      <c r="BT28" s="3"/>
      <c r="BU28" s="3"/>
      <c r="BV28" s="3"/>
      <c r="BW28" s="3"/>
      <c r="BX28" s="3"/>
      <c r="BY28" s="3"/>
      <c r="BZ28" s="3"/>
      <c r="CA28" s="3"/>
      <c r="CB28" s="3"/>
      <c r="CC28" s="3"/>
      <c r="CD28" s="3"/>
      <c r="CE28" s="3"/>
      <c r="CF28" s="3"/>
      <c r="CG28" s="3"/>
      <c r="CH28" s="3"/>
      <c r="CI28" s="3"/>
      <c r="CJ28" s="3"/>
      <c r="CK28" s="3"/>
      <c r="CL28" s="3"/>
      <c r="CM28" s="3"/>
      <c r="CN28" s="3"/>
      <c r="CO28" s="3" t="s">
        <v>2050</v>
      </c>
      <c r="CP28" s="3" t="s">
        <v>2051</v>
      </c>
      <c r="CQ28" s="3" t="s">
        <v>2785</v>
      </c>
      <c r="CR28" s="3" t="s">
        <v>2050</v>
      </c>
      <c r="CS28" s="3" t="s">
        <v>2786</v>
      </c>
      <c r="CT28" s="3" t="s">
        <v>2785</v>
      </c>
      <c r="CU28" s="3" t="s">
        <v>2787</v>
      </c>
      <c r="CV28" s="3"/>
      <c r="CW28" s="3"/>
      <c r="CX28" s="3"/>
      <c r="CY28" s="3"/>
      <c r="CZ28" s="3"/>
      <c r="DA28" s="3"/>
      <c r="DB28" s="3"/>
      <c r="DC28" s="3"/>
      <c r="DD28" s="3"/>
      <c r="DE28" s="3"/>
      <c r="DF28" s="3"/>
      <c r="DG28" s="3"/>
      <c r="DH28" s="3"/>
      <c r="DI28" s="3"/>
      <c r="DJ28" s="3"/>
      <c r="DK28" s="3"/>
      <c r="DL28" s="3"/>
      <c r="DM28" s="3" t="s">
        <v>2788</v>
      </c>
      <c r="DN28" s="3"/>
      <c r="DO28" s="3" t="s">
        <v>2788</v>
      </c>
      <c r="DP28" s="3"/>
      <c r="DQ28" s="3"/>
      <c r="DR28" s="3" t="s">
        <v>2788</v>
      </c>
      <c r="DS28" s="3"/>
      <c r="DT28" s="3" t="s">
        <v>2789</v>
      </c>
      <c r="DU28" s="3"/>
      <c r="DV28" s="3"/>
      <c r="DW28" s="3"/>
      <c r="DX28" s="3"/>
      <c r="DY28" s="3" t="s">
        <v>2050</v>
      </c>
      <c r="DZ28" s="3" t="s">
        <v>2785</v>
      </c>
      <c r="EA28" s="3" t="s">
        <v>2068</v>
      </c>
      <c r="EB28" s="3" t="s">
        <v>2050</v>
      </c>
      <c r="EC28" s="3" t="s">
        <v>2068</v>
      </c>
      <c r="ED28" s="3" t="s">
        <v>2785</v>
      </c>
      <c r="EE28" s="3" t="s">
        <v>2050</v>
      </c>
      <c r="EF28" s="3" t="s">
        <v>2067</v>
      </c>
      <c r="EG28" s="3"/>
      <c r="EH28" s="3"/>
      <c r="EI28" s="3"/>
      <c r="EJ28" s="3"/>
      <c r="EK28" s="3"/>
      <c r="EL28" s="3"/>
      <c r="EM28" s="3"/>
      <c r="EN28" s="3"/>
      <c r="EO28" s="3"/>
      <c r="EP28" s="3"/>
      <c r="EQ28" s="3"/>
      <c r="ER28" s="3"/>
      <c r="ES28" s="3"/>
      <c r="ET28" s="3"/>
      <c r="EU28" s="3"/>
      <c r="EV28" s="3"/>
      <c r="EW28" s="3"/>
      <c r="EX28" s="3"/>
      <c r="EY28" s="3"/>
      <c r="EZ28" s="3" t="s">
        <v>2050</v>
      </c>
      <c r="FA28" s="3" t="s">
        <v>2067</v>
      </c>
      <c r="FB28" s="3"/>
      <c r="FC28" s="3"/>
      <c r="FD28" s="3"/>
      <c r="FE28" s="3"/>
      <c r="FF28" s="3"/>
      <c r="FG28" s="3"/>
      <c r="FH28" s="3"/>
      <c r="FI28" s="3"/>
      <c r="FJ28" s="3"/>
      <c r="FK28" s="3"/>
      <c r="FL28" s="3"/>
      <c r="FM28" s="3"/>
      <c r="FN28" s="3"/>
      <c r="FO28" s="3" t="s">
        <v>2050</v>
      </c>
      <c r="FP28" s="3" t="s">
        <v>2067</v>
      </c>
      <c r="FQ28" s="3" t="s">
        <v>2785</v>
      </c>
      <c r="FR28" s="3"/>
      <c r="FS28" s="3"/>
      <c r="FT28" s="3"/>
      <c r="FU28" s="3" t="s">
        <v>2050</v>
      </c>
      <c r="FV28" s="3" t="s">
        <v>2067</v>
      </c>
      <c r="FW28" s="3" t="s">
        <v>2785</v>
      </c>
      <c r="FX28" s="3" t="s">
        <v>2050</v>
      </c>
      <c r="FY28" s="3" t="s">
        <v>2067</v>
      </c>
      <c r="FZ28" s="3" t="s">
        <v>2785</v>
      </c>
      <c r="GA28" s="3"/>
      <c r="GB28" s="3"/>
      <c r="GC28" s="3"/>
      <c r="GD28" s="3"/>
      <c r="GE28" s="3" t="s">
        <v>2071</v>
      </c>
      <c r="GF28" s="3"/>
      <c r="GG28" s="3"/>
      <c r="GH28" s="3"/>
      <c r="GI28" s="3"/>
      <c r="GJ28" s="3"/>
      <c r="GK28" s="3"/>
      <c r="GL28" s="3"/>
      <c r="GM28" s="3"/>
      <c r="GN28" s="3" t="s">
        <v>2422</v>
      </c>
      <c r="GO28" s="3" t="s">
        <v>2422</v>
      </c>
      <c r="GP28" s="3"/>
      <c r="GQ28" s="3"/>
      <c r="GR28" s="3"/>
      <c r="GS28" s="3"/>
      <c r="GT28" s="3"/>
      <c r="GU28" s="3"/>
      <c r="GV28" s="3"/>
      <c r="GW28" s="3"/>
      <c r="GX28" s="3"/>
      <c r="GY28" s="3"/>
      <c r="GZ28" s="3"/>
      <c r="HA28" s="3"/>
      <c r="HB28" s="3"/>
      <c r="HC28" s="3" t="s">
        <v>2790</v>
      </c>
      <c r="HD28" s="3"/>
      <c r="HE28" s="3" t="s">
        <v>2717</v>
      </c>
      <c r="HF28" s="3"/>
      <c r="HG28" s="3" t="s">
        <v>2791</v>
      </c>
      <c r="HH28" s="3"/>
      <c r="HI28" s="3" t="s">
        <v>2792</v>
      </c>
      <c r="HJ28" s="3" t="s">
        <v>2793</v>
      </c>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t="s">
        <v>2794</v>
      </c>
      <c r="IQ28" s="3" t="s">
        <v>2795</v>
      </c>
      <c r="IR28" s="3" t="s">
        <v>2785</v>
      </c>
      <c r="IS28" s="3" t="s">
        <v>2796</v>
      </c>
      <c r="IT28" s="3" t="s">
        <v>2136</v>
      </c>
      <c r="IU28" s="3" t="s">
        <v>2795</v>
      </c>
      <c r="IV28" s="3" t="s">
        <v>2785</v>
      </c>
      <c r="IW28" s="3" t="s">
        <v>2797</v>
      </c>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t="s">
        <v>2089</v>
      </c>
      <c r="KI28" s="3" t="s">
        <v>2185</v>
      </c>
      <c r="KJ28" s="3" t="s">
        <v>2798</v>
      </c>
    </row>
    <row r="29" spans="1:296" x14ac:dyDescent="0.25">
      <c r="A29" s="3" t="s">
        <v>2802</v>
      </c>
      <c r="B29" s="3">
        <v>12400</v>
      </c>
      <c r="C29" s="3" t="s">
        <v>2799</v>
      </c>
      <c r="D29" s="3" t="s">
        <v>2800</v>
      </c>
      <c r="E29" s="3" t="s">
        <v>2468</v>
      </c>
      <c r="F29" s="3" t="s">
        <v>2801</v>
      </c>
      <c r="G29" s="3" t="s">
        <v>2802</v>
      </c>
      <c r="H29" s="3" t="s">
        <v>2803</v>
      </c>
      <c r="I29" s="3" t="s">
        <v>2804</v>
      </c>
      <c r="J29" s="3" t="str">
        <f>G29</f>
        <v>AF/0001</v>
      </c>
      <c r="K29" s="3" t="s">
        <v>2805</v>
      </c>
      <c r="L29" s="3" t="s">
        <v>2030</v>
      </c>
      <c r="M29" s="3"/>
      <c r="N29" s="3" t="s">
        <v>2806</v>
      </c>
      <c r="O29" s="3" t="s">
        <v>2032</v>
      </c>
      <c r="P29" s="3"/>
      <c r="Q29" s="3"/>
      <c r="R29" s="3" t="s">
        <v>2807</v>
      </c>
      <c r="S29" s="3" t="s">
        <v>2034</v>
      </c>
      <c r="T29" s="3"/>
      <c r="U29" s="3"/>
      <c r="V29" s="3"/>
      <c r="W29" s="3"/>
      <c r="X29" s="3"/>
      <c r="Y29" s="3"/>
      <c r="Z29" s="3"/>
      <c r="AA29" s="3"/>
      <c r="AB29" s="3"/>
      <c r="AC29" s="3"/>
      <c r="AD29" s="3"/>
      <c r="AE29" s="3"/>
      <c r="AF29" s="3"/>
      <c r="AG29" s="3"/>
      <c r="AH29" s="3"/>
      <c r="AI29" s="3"/>
      <c r="AJ29" s="3" t="s">
        <v>2808</v>
      </c>
      <c r="AK29" s="3" t="s">
        <v>2481</v>
      </c>
      <c r="AL29" s="3" t="s">
        <v>2809</v>
      </c>
      <c r="AM29" s="3" t="s">
        <v>2810</v>
      </c>
      <c r="AN29" s="3" t="s">
        <v>2811</v>
      </c>
      <c r="AO29" s="3" t="s">
        <v>2812</v>
      </c>
      <c r="AP29" s="3" t="s">
        <v>2106</v>
      </c>
      <c r="AQ29" s="3"/>
      <c r="AR29" s="3" t="s">
        <v>2107</v>
      </c>
      <c r="AS29" s="3" t="s">
        <v>2107</v>
      </c>
      <c r="AT29" s="3" t="s">
        <v>2813</v>
      </c>
      <c r="AU29" s="3" t="s">
        <v>2460</v>
      </c>
      <c r="AV29" s="3"/>
      <c r="AW29" s="3"/>
      <c r="AX29" s="3"/>
      <c r="AY29" s="3"/>
      <c r="AZ29" s="3"/>
      <c r="BA29" s="3"/>
      <c r="BB29" s="3"/>
      <c r="BC29" s="3"/>
      <c r="BD29" s="3"/>
      <c r="BE29" s="3"/>
      <c r="BF29" s="3"/>
      <c r="BG29" s="3"/>
      <c r="BH29" s="3" t="s">
        <v>2256</v>
      </c>
      <c r="BI29" s="3"/>
      <c r="BJ29" s="3"/>
      <c r="BK29" s="3"/>
      <c r="BL29" s="3"/>
      <c r="BM29" s="3"/>
      <c r="BN29" s="3"/>
      <c r="BO29" s="3"/>
      <c r="BP29" s="3"/>
      <c r="BQ29" s="3"/>
      <c r="BR29" s="3"/>
      <c r="BS29" s="3" t="s">
        <v>2417</v>
      </c>
      <c r="BT29" s="3"/>
      <c r="BU29" s="3"/>
      <c r="BV29" s="3"/>
      <c r="BW29" s="3"/>
      <c r="BX29" s="3"/>
      <c r="BY29" s="3"/>
      <c r="BZ29" s="3"/>
      <c r="CA29" s="3"/>
      <c r="CB29" s="3"/>
      <c r="CC29" s="3"/>
      <c r="CD29" s="3"/>
      <c r="CE29" s="3"/>
      <c r="CF29" s="3"/>
      <c r="CG29" s="3"/>
      <c r="CH29" s="3"/>
      <c r="CI29" s="3"/>
      <c r="CJ29" s="3"/>
      <c r="CK29" s="3"/>
      <c r="CL29" s="3"/>
      <c r="CM29" s="3"/>
      <c r="CN29" s="3"/>
      <c r="CO29" s="3" t="s">
        <v>2050</v>
      </c>
      <c r="CP29" s="3" t="s">
        <v>2051</v>
      </c>
      <c r="CQ29" s="3" t="s">
        <v>2814</v>
      </c>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t="s">
        <v>2162</v>
      </c>
      <c r="DS29" s="3"/>
      <c r="DT29" s="3" t="s">
        <v>2162</v>
      </c>
      <c r="DU29" s="3"/>
      <c r="DV29" s="3"/>
      <c r="DW29" s="3"/>
      <c r="DX29" s="3"/>
      <c r="DY29" s="3"/>
      <c r="DZ29" s="3"/>
      <c r="EA29" s="3"/>
      <c r="EB29" s="3" t="s">
        <v>2050</v>
      </c>
      <c r="EC29" s="3" t="s">
        <v>2067</v>
      </c>
      <c r="ED29" s="3" t="s">
        <v>2814</v>
      </c>
      <c r="EE29" s="3"/>
      <c r="EF29" s="3"/>
      <c r="EG29" s="3"/>
      <c r="EH29" s="3"/>
      <c r="EI29" s="3"/>
      <c r="EJ29" s="3"/>
      <c r="EK29" s="3" t="s">
        <v>2050</v>
      </c>
      <c r="EL29" s="3" t="s">
        <v>2067</v>
      </c>
      <c r="EM29" s="3" t="s">
        <v>2814</v>
      </c>
      <c r="EN29" s="3" t="s">
        <v>2050</v>
      </c>
      <c r="EO29" s="3" t="s">
        <v>2067</v>
      </c>
      <c r="EP29" s="3" t="s">
        <v>2814</v>
      </c>
      <c r="EQ29" s="3" t="s">
        <v>2050</v>
      </c>
      <c r="ER29" s="3" t="s">
        <v>2067</v>
      </c>
      <c r="ES29" s="3" t="s">
        <v>2814</v>
      </c>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t="s">
        <v>2815</v>
      </c>
      <c r="GP29" s="3"/>
      <c r="GQ29" s="3"/>
      <c r="GR29" s="3" t="s">
        <v>2816</v>
      </c>
      <c r="GS29" s="3" t="s">
        <v>2817</v>
      </c>
      <c r="GT29" s="3" t="s">
        <v>2818</v>
      </c>
      <c r="GU29" s="3"/>
      <c r="GV29" s="3"/>
      <c r="GW29" s="3"/>
      <c r="GX29" s="3"/>
      <c r="GY29" s="3"/>
      <c r="GZ29" s="3"/>
      <c r="HA29" s="3" t="s">
        <v>2819</v>
      </c>
      <c r="HB29" s="3"/>
      <c r="HC29" s="3" t="s">
        <v>2820</v>
      </c>
      <c r="HD29" s="3"/>
      <c r="HE29" s="3"/>
      <c r="HF29" s="3"/>
      <c r="HG29" s="3"/>
      <c r="HH29" s="3"/>
      <c r="HI29" s="3"/>
      <c r="HJ29" s="3"/>
      <c r="HK29" s="3"/>
      <c r="HL29" s="3"/>
      <c r="HM29" s="3"/>
      <c r="HN29" s="3"/>
      <c r="HO29" s="3" t="s">
        <v>2050</v>
      </c>
      <c r="HP29" s="3"/>
      <c r="HQ29" s="3"/>
      <c r="HR29" s="3"/>
      <c r="HS29" s="3"/>
      <c r="HT29" s="3"/>
      <c r="HU29" s="3"/>
      <c r="HV29" s="3"/>
      <c r="HW29" s="3"/>
      <c r="HX29" s="3" t="s">
        <v>2050</v>
      </c>
      <c r="HY29" s="3" t="s">
        <v>2181</v>
      </c>
      <c r="HZ29" s="3" t="s">
        <v>2814</v>
      </c>
      <c r="IA29" s="3"/>
      <c r="IB29" s="3"/>
      <c r="IC29" s="3"/>
      <c r="ID29" s="3"/>
      <c r="IE29" s="3"/>
      <c r="IF29" s="3"/>
      <c r="IG29" s="3"/>
      <c r="IH29" s="3"/>
      <c r="II29" s="3"/>
      <c r="IJ29" s="3"/>
      <c r="IK29" s="3"/>
      <c r="IL29" s="3"/>
      <c r="IM29" s="3"/>
      <c r="IN29" s="3"/>
      <c r="IO29" s="3"/>
      <c r="IP29" s="3" t="s">
        <v>2083</v>
      </c>
      <c r="IQ29" s="3" t="s">
        <v>2069</v>
      </c>
      <c r="IR29" s="3" t="s">
        <v>2814</v>
      </c>
      <c r="IS29" s="3" t="s">
        <v>2821</v>
      </c>
      <c r="IT29" s="3" t="s">
        <v>2177</v>
      </c>
      <c r="IU29" s="3" t="s">
        <v>2069</v>
      </c>
      <c r="IV29" s="3" t="s">
        <v>2814</v>
      </c>
      <c r="IW29" s="3" t="s">
        <v>2821</v>
      </c>
      <c r="IX29" s="3"/>
      <c r="IY29" s="3"/>
      <c r="IZ29" s="3"/>
      <c r="JA29" s="3"/>
      <c r="JB29" s="3"/>
      <c r="JC29" s="3"/>
      <c r="JD29" s="3"/>
      <c r="JE29" s="3"/>
      <c r="JF29" s="3"/>
      <c r="JG29" s="3"/>
      <c r="JH29" s="3"/>
      <c r="JI29" s="3"/>
      <c r="JJ29" s="3"/>
      <c r="JK29" s="3"/>
      <c r="JL29" s="3"/>
      <c r="JM29" s="3"/>
      <c r="JN29" s="3" t="s">
        <v>2298</v>
      </c>
      <c r="JO29" s="3"/>
      <c r="JP29" s="3"/>
      <c r="JQ29" s="3"/>
      <c r="JR29" s="3"/>
      <c r="JS29" s="3"/>
      <c r="JT29" s="3"/>
      <c r="JU29" s="3"/>
      <c r="JV29" s="3" t="s">
        <v>2299</v>
      </c>
      <c r="JW29" s="3" t="s">
        <v>2822</v>
      </c>
      <c r="JX29" s="3" t="s">
        <v>2823</v>
      </c>
      <c r="JY29" s="3"/>
      <c r="JZ29" s="3"/>
      <c r="KA29" s="3"/>
      <c r="KB29" s="3"/>
      <c r="KC29" s="3"/>
      <c r="KD29" s="3"/>
      <c r="KE29" s="3"/>
      <c r="KF29" s="3"/>
      <c r="KG29" s="3"/>
      <c r="KH29" s="3" t="s">
        <v>2089</v>
      </c>
      <c r="KI29" s="3" t="s">
        <v>2436</v>
      </c>
      <c r="KJ29" s="3" t="s">
        <v>2824</v>
      </c>
    </row>
    <row r="30" spans="1:296" x14ac:dyDescent="0.25">
      <c r="A30" s="3" t="s">
        <v>2826</v>
      </c>
      <c r="B30" s="3">
        <v>13319</v>
      </c>
      <c r="C30" s="3" t="s">
        <v>2825</v>
      </c>
      <c r="D30" s="3"/>
      <c r="E30" s="3" t="s">
        <v>2703</v>
      </c>
      <c r="F30" s="3" t="s">
        <v>2189</v>
      </c>
      <c r="G30" s="3" t="s">
        <v>2826</v>
      </c>
      <c r="H30" s="3" t="s">
        <v>2827</v>
      </c>
      <c r="I30" s="3" t="s">
        <v>2825</v>
      </c>
      <c r="J30" s="3" t="str">
        <f>G30</f>
        <v>UN/0047</v>
      </c>
      <c r="K30" s="3" t="s">
        <v>2828</v>
      </c>
      <c r="L30" s="3"/>
      <c r="M30" s="3"/>
      <c r="N30" s="3" t="s">
        <v>2672</v>
      </c>
      <c r="O30" s="3"/>
      <c r="P30" s="3"/>
      <c r="Q30" s="3"/>
      <c r="R30" s="3" t="s">
        <v>2829</v>
      </c>
      <c r="S30" s="3"/>
      <c r="T30" s="3"/>
      <c r="U30" s="3"/>
      <c r="V30" s="3"/>
      <c r="W30" s="3"/>
      <c r="X30" s="3"/>
      <c r="Y30" s="3"/>
      <c r="Z30" s="3"/>
      <c r="AA30" s="3"/>
      <c r="AB30" s="3"/>
      <c r="AC30" s="3"/>
      <c r="AD30" s="3"/>
      <c r="AE30" s="3"/>
      <c r="AF30" s="3"/>
      <c r="AG30" s="3"/>
      <c r="AH30" s="3"/>
      <c r="AI30" s="3"/>
      <c r="AJ30" s="3" t="s">
        <v>2830</v>
      </c>
      <c r="AK30" s="3" t="s">
        <v>2831</v>
      </c>
      <c r="AL30" s="3" t="s">
        <v>2456</v>
      </c>
      <c r="AM30" s="3" t="s">
        <v>2832</v>
      </c>
      <c r="AN30" s="3" t="s">
        <v>2833</v>
      </c>
      <c r="AO30" s="3" t="s">
        <v>2834</v>
      </c>
      <c r="AP30" s="3"/>
      <c r="AQ30" s="3"/>
      <c r="AR30" s="3"/>
      <c r="AS30" s="3" t="s">
        <v>2713</v>
      </c>
      <c r="AT30" s="3" t="s">
        <v>2835</v>
      </c>
      <c r="AU30" s="3"/>
      <c r="AV30" s="3"/>
      <c r="AW30" s="3"/>
      <c r="AX30" s="3"/>
      <c r="AY30" s="3"/>
      <c r="AZ30" s="3"/>
      <c r="BA30" s="3"/>
      <c r="BB30" s="3"/>
      <c r="BC30" s="3"/>
      <c r="BD30" s="3"/>
      <c r="BE30" s="3"/>
      <c r="BF30" s="3"/>
      <c r="BG30" s="3"/>
      <c r="BH30" s="3" t="s">
        <v>2256</v>
      </c>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t="s">
        <v>2089</v>
      </c>
      <c r="KI30" s="3" t="s">
        <v>2090</v>
      </c>
      <c r="KJ30" s="3" t="s">
        <v>2836</v>
      </c>
    </row>
    <row r="31" spans="1:296" x14ac:dyDescent="0.25">
      <c r="A31" s="3" t="s">
        <v>2840</v>
      </c>
      <c r="B31" s="3">
        <v>13032</v>
      </c>
      <c r="C31" s="3" t="s">
        <v>2837</v>
      </c>
      <c r="D31" s="3" t="s">
        <v>2838</v>
      </c>
      <c r="E31" s="3" t="s">
        <v>2839</v>
      </c>
      <c r="F31" s="3" t="s">
        <v>2025</v>
      </c>
      <c r="G31" s="3" t="s">
        <v>2840</v>
      </c>
      <c r="H31" s="3" t="s">
        <v>2841</v>
      </c>
      <c r="I31" s="3" t="s">
        <v>2842</v>
      </c>
      <c r="J31" s="3" t="str">
        <f>G31</f>
        <v>IC/0559</v>
      </c>
      <c r="K31" s="3" t="s">
        <v>2489</v>
      </c>
      <c r="L31" s="3" t="s">
        <v>2030</v>
      </c>
      <c r="M31" s="3"/>
      <c r="N31" s="3" t="s">
        <v>2843</v>
      </c>
      <c r="O31" s="3" t="s">
        <v>2032</v>
      </c>
      <c r="P31" s="3"/>
      <c r="Q31" s="3"/>
      <c r="R31" s="3" t="s">
        <v>2647</v>
      </c>
      <c r="S31" s="3" t="s">
        <v>2034</v>
      </c>
      <c r="T31" s="3"/>
      <c r="U31" s="3"/>
      <c r="V31" s="3"/>
      <c r="W31" s="3"/>
      <c r="X31" s="3"/>
      <c r="Y31" s="3"/>
      <c r="Z31" s="3"/>
      <c r="AA31" s="3"/>
      <c r="AB31" s="3"/>
      <c r="AC31" s="3"/>
      <c r="AD31" s="3"/>
      <c r="AE31" s="3"/>
      <c r="AF31" s="3"/>
      <c r="AG31" s="3"/>
      <c r="AH31" s="3"/>
      <c r="AI31" s="3"/>
      <c r="AJ31" s="3"/>
      <c r="AK31" s="3"/>
      <c r="AL31" s="3" t="s">
        <v>2844</v>
      </c>
      <c r="AM31" s="3" t="s">
        <v>2845</v>
      </c>
      <c r="AN31" s="3" t="s">
        <v>2846</v>
      </c>
      <c r="AO31" s="3" t="s">
        <v>2847</v>
      </c>
      <c r="AP31" s="3"/>
      <c r="AQ31" s="3"/>
      <c r="AR31" s="3"/>
      <c r="AS31" s="3" t="s">
        <v>2713</v>
      </c>
      <c r="AT31" s="3" t="s">
        <v>2848</v>
      </c>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t="s">
        <v>2089</v>
      </c>
      <c r="KI31" s="3" t="s">
        <v>2090</v>
      </c>
      <c r="KJ31" s="3" t="s">
        <v>2849</v>
      </c>
    </row>
    <row r="32" spans="1:296" x14ac:dyDescent="0.25">
      <c r="A32" s="3" t="s">
        <v>2854</v>
      </c>
      <c r="B32" s="3">
        <v>13044</v>
      </c>
      <c r="C32" s="3" t="s">
        <v>2850</v>
      </c>
      <c r="D32" s="3" t="s">
        <v>2851</v>
      </c>
      <c r="E32" s="3" t="s">
        <v>2852</v>
      </c>
      <c r="F32" s="3" t="s">
        <v>2853</v>
      </c>
      <c r="G32" s="3" t="s">
        <v>2854</v>
      </c>
      <c r="H32" s="3" t="s">
        <v>2855</v>
      </c>
      <c r="I32" s="3" t="s">
        <v>2856</v>
      </c>
      <c r="J32" s="3" t="str">
        <f>G32</f>
        <v>IN/0002</v>
      </c>
      <c r="K32" s="3" t="s">
        <v>2857</v>
      </c>
      <c r="L32" s="3"/>
      <c r="M32" s="3"/>
      <c r="N32" s="3" t="s">
        <v>2858</v>
      </c>
      <c r="O32" s="3"/>
      <c r="P32" s="3"/>
      <c r="Q32" s="3"/>
      <c r="R32" s="3" t="s">
        <v>2859</v>
      </c>
      <c r="S32" s="3" t="s">
        <v>2034</v>
      </c>
      <c r="T32" s="3"/>
      <c r="U32" s="3"/>
      <c r="V32" s="3"/>
      <c r="W32" s="3"/>
      <c r="X32" s="3"/>
      <c r="Y32" s="3"/>
      <c r="Z32" s="3"/>
      <c r="AA32" s="3"/>
      <c r="AB32" s="3"/>
      <c r="AC32" s="3"/>
      <c r="AD32" s="3"/>
      <c r="AE32" s="3"/>
      <c r="AF32" s="3"/>
      <c r="AG32" s="3"/>
      <c r="AH32" s="3"/>
      <c r="AI32" s="3"/>
      <c r="AJ32" s="3"/>
      <c r="AK32" s="3"/>
      <c r="AL32" s="3"/>
      <c r="AM32" s="3"/>
      <c r="AN32" s="3" t="s">
        <v>2860</v>
      </c>
      <c r="AO32" s="3" t="s">
        <v>2861</v>
      </c>
      <c r="AP32" s="3"/>
      <c r="AQ32" s="3"/>
      <c r="AR32" s="3"/>
      <c r="AS32" s="3" t="s">
        <v>2862</v>
      </c>
      <c r="AT32" s="3" t="s">
        <v>2863</v>
      </c>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t="s">
        <v>2089</v>
      </c>
      <c r="KI32" s="3" t="s">
        <v>2236</v>
      </c>
      <c r="KJ32" s="3" t="s">
        <v>2864</v>
      </c>
    </row>
    <row r="33" spans="1:296" x14ac:dyDescent="0.25">
      <c r="A33" s="3" t="s">
        <v>2868</v>
      </c>
      <c r="B33" s="3">
        <v>24661</v>
      </c>
      <c r="C33" s="3" t="s">
        <v>2865</v>
      </c>
      <c r="D33" s="3" t="s">
        <v>2866</v>
      </c>
      <c r="E33" s="3" t="s">
        <v>2867</v>
      </c>
      <c r="F33" s="3" t="s">
        <v>2025</v>
      </c>
      <c r="G33" s="3" t="s">
        <v>2868</v>
      </c>
      <c r="H33" s="3" t="s">
        <v>2869</v>
      </c>
      <c r="I33" s="3" t="s">
        <v>2870</v>
      </c>
      <c r="J33" s="3" t="str">
        <f>G33</f>
        <v>IN/0163</v>
      </c>
      <c r="K33" s="3"/>
      <c r="L33" s="3"/>
      <c r="M33" s="3"/>
      <c r="N33" s="3" t="s">
        <v>2871</v>
      </c>
      <c r="O33" s="3" t="s">
        <v>2032</v>
      </c>
      <c r="P33" s="3"/>
      <c r="Q33" s="3"/>
      <c r="R33" s="3" t="s">
        <v>2872</v>
      </c>
      <c r="S33" s="3" t="s">
        <v>2034</v>
      </c>
      <c r="T33" s="3"/>
      <c r="U33" s="3"/>
      <c r="V33" s="3"/>
      <c r="W33" s="3"/>
      <c r="X33" s="3"/>
      <c r="Y33" s="3"/>
      <c r="Z33" s="3"/>
      <c r="AA33" s="3"/>
      <c r="AB33" s="3"/>
      <c r="AC33" s="3"/>
      <c r="AD33" s="3"/>
      <c r="AE33" s="3"/>
      <c r="AF33" s="3"/>
      <c r="AG33" s="3"/>
      <c r="AH33" s="3"/>
      <c r="AI33" s="3"/>
      <c r="AJ33" s="3" t="s">
        <v>2873</v>
      </c>
      <c r="AK33" s="3" t="s">
        <v>2874</v>
      </c>
      <c r="AL33" s="3" t="s">
        <v>2456</v>
      </c>
      <c r="AM33" s="3" t="s">
        <v>2875</v>
      </c>
      <c r="AN33" s="3" t="s">
        <v>2456</v>
      </c>
      <c r="AO33" s="3" t="s">
        <v>2876</v>
      </c>
      <c r="AP33" s="3"/>
      <c r="AQ33" s="3"/>
      <c r="AR33" s="3"/>
      <c r="AS33" s="3" t="s">
        <v>2877</v>
      </c>
      <c r="AT33" s="3" t="s">
        <v>2878</v>
      </c>
      <c r="AU33" s="3"/>
      <c r="AV33" s="3"/>
      <c r="AW33" s="3"/>
      <c r="AX33" s="3"/>
      <c r="AY33" s="3"/>
      <c r="AZ33" s="3"/>
      <c r="BA33" s="3"/>
      <c r="BB33" s="3"/>
      <c r="BC33" s="3"/>
      <c r="BD33" s="3"/>
      <c r="BE33" s="3"/>
      <c r="BF33" s="3"/>
      <c r="BG33" s="3"/>
      <c r="BH33" s="3" t="s">
        <v>2049</v>
      </c>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t="s">
        <v>2089</v>
      </c>
      <c r="KI33" s="3" t="s">
        <v>2090</v>
      </c>
      <c r="KJ33" s="3" t="s">
        <v>2879</v>
      </c>
    </row>
    <row r="34" spans="1:296" x14ac:dyDescent="0.25">
      <c r="A34" s="3" t="s">
        <v>2883</v>
      </c>
      <c r="B34" s="3">
        <v>23034</v>
      </c>
      <c r="C34" s="3" t="s">
        <v>2880</v>
      </c>
      <c r="D34" s="3" t="s">
        <v>2881</v>
      </c>
      <c r="E34" s="3" t="s">
        <v>2882</v>
      </c>
      <c r="F34" s="3" t="s">
        <v>2189</v>
      </c>
      <c r="G34" s="3" t="s">
        <v>2883</v>
      </c>
      <c r="H34" s="3" t="s">
        <v>2884</v>
      </c>
      <c r="I34" s="3" t="s">
        <v>2885</v>
      </c>
      <c r="J34" s="3" t="str">
        <f>G34</f>
        <v>UN/0378</v>
      </c>
      <c r="K34" s="3" t="s">
        <v>2031</v>
      </c>
      <c r="L34" s="3"/>
      <c r="M34" s="3"/>
      <c r="N34" s="3" t="s">
        <v>2707</v>
      </c>
      <c r="O34" s="3" t="s">
        <v>2032</v>
      </c>
      <c r="P34" s="3"/>
      <c r="Q34" s="3"/>
      <c r="R34" s="3" t="s">
        <v>2610</v>
      </c>
      <c r="S34" s="3" t="s">
        <v>2034</v>
      </c>
      <c r="T34" s="3"/>
      <c r="U34" s="3"/>
      <c r="V34" s="3"/>
      <c r="W34" s="3"/>
      <c r="X34" s="3"/>
      <c r="Y34" s="3"/>
      <c r="Z34" s="3"/>
      <c r="AA34" s="3"/>
      <c r="AB34" s="3"/>
      <c r="AC34" s="3"/>
      <c r="AD34" s="3"/>
      <c r="AE34" s="3"/>
      <c r="AF34" s="3"/>
      <c r="AG34" s="3"/>
      <c r="AH34" s="3"/>
      <c r="AI34" s="3"/>
      <c r="AJ34" s="3"/>
      <c r="AK34" s="3"/>
      <c r="AL34" s="3" t="s">
        <v>2886</v>
      </c>
      <c r="AM34" s="3" t="s">
        <v>2887</v>
      </c>
      <c r="AN34" s="3" t="s">
        <v>2888</v>
      </c>
      <c r="AO34" s="3" t="s">
        <v>2889</v>
      </c>
      <c r="AP34" s="3"/>
      <c r="AQ34" s="3"/>
      <c r="AR34" s="3"/>
      <c r="AS34" s="3" t="s">
        <v>2890</v>
      </c>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t="s">
        <v>2089</v>
      </c>
      <c r="KI34" s="3" t="s">
        <v>2090</v>
      </c>
      <c r="KJ34" s="3" t="s">
        <v>2891</v>
      </c>
    </row>
    <row r="35" spans="1:296" x14ac:dyDescent="0.25">
      <c r="A35" s="3" t="s">
        <v>2895</v>
      </c>
      <c r="B35" s="3">
        <v>13383</v>
      </c>
      <c r="C35" s="3" t="s">
        <v>2892</v>
      </c>
      <c r="D35" s="3" t="s">
        <v>2893</v>
      </c>
      <c r="E35" s="3" t="s">
        <v>2894</v>
      </c>
      <c r="F35" s="3" t="s">
        <v>2189</v>
      </c>
      <c r="G35" s="3" t="s">
        <v>2895</v>
      </c>
      <c r="H35" s="3" t="s">
        <v>2896</v>
      </c>
      <c r="I35" s="3" t="s">
        <v>2897</v>
      </c>
      <c r="J35" s="3" t="str">
        <f>G35</f>
        <v>UN/0111</v>
      </c>
      <c r="K35" s="3" t="s">
        <v>2610</v>
      </c>
      <c r="L35" s="3"/>
      <c r="M35" s="3"/>
      <c r="N35" s="3" t="s">
        <v>2263</v>
      </c>
      <c r="O35" s="3" t="s">
        <v>2032</v>
      </c>
      <c r="P35" s="3"/>
      <c r="Q35" s="3"/>
      <c r="R35" s="3" t="s">
        <v>2898</v>
      </c>
      <c r="S35" s="3" t="s">
        <v>2034</v>
      </c>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t="s">
        <v>2899</v>
      </c>
      <c r="AT35" s="3"/>
      <c r="AU35" s="3"/>
      <c r="AV35" s="3"/>
      <c r="AW35" s="3"/>
      <c r="AX35" s="3"/>
      <c r="AY35" s="3"/>
      <c r="AZ35" s="3"/>
      <c r="BA35" s="3"/>
      <c r="BB35" s="3"/>
      <c r="BC35" s="3"/>
      <c r="BD35" s="3"/>
      <c r="BE35" s="3"/>
      <c r="BF35" s="3"/>
      <c r="BG35" s="3"/>
      <c r="BH35" s="3" t="s">
        <v>2256</v>
      </c>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t="s">
        <v>2089</v>
      </c>
      <c r="KI35" s="3" t="s">
        <v>2090</v>
      </c>
      <c r="KJ35" s="3" t="s">
        <v>2900</v>
      </c>
    </row>
    <row r="36" spans="1:296" x14ac:dyDescent="0.25">
      <c r="A36" s="3" t="s">
        <v>2903</v>
      </c>
      <c r="B36" s="3">
        <v>12738</v>
      </c>
      <c r="C36" s="3" t="s">
        <v>2901</v>
      </c>
      <c r="D36" s="3" t="s">
        <v>1463</v>
      </c>
      <c r="E36" s="3" t="s">
        <v>2902</v>
      </c>
      <c r="F36" s="3" t="s">
        <v>2025</v>
      </c>
      <c r="G36" s="3" t="s">
        <v>2903</v>
      </c>
      <c r="H36" s="3" t="s">
        <v>2904</v>
      </c>
      <c r="I36" s="3" t="s">
        <v>2905</v>
      </c>
      <c r="J36" s="3" t="str">
        <f>G36</f>
        <v>IC/0265</v>
      </c>
      <c r="K36" s="3" t="s">
        <v>2146</v>
      </c>
      <c r="L36" s="3"/>
      <c r="M36" s="3"/>
      <c r="N36" s="3" t="s">
        <v>2906</v>
      </c>
      <c r="O36" s="3" t="s">
        <v>2032</v>
      </c>
      <c r="P36" s="3"/>
      <c r="Q36" s="3"/>
      <c r="R36" s="3" t="s">
        <v>2563</v>
      </c>
      <c r="S36" s="3" t="s">
        <v>2034</v>
      </c>
      <c r="T36" s="3"/>
      <c r="U36" s="3"/>
      <c r="V36" s="3"/>
      <c r="W36" s="3"/>
      <c r="X36" s="3"/>
      <c r="Y36" s="3"/>
      <c r="Z36" s="3"/>
      <c r="AA36" s="3"/>
      <c r="AB36" s="3"/>
      <c r="AC36" s="3"/>
      <c r="AD36" s="3"/>
      <c r="AE36" s="3"/>
      <c r="AF36" s="3"/>
      <c r="AG36" s="3"/>
      <c r="AH36" s="3"/>
      <c r="AI36" s="3"/>
      <c r="AJ36" s="3" t="s">
        <v>2907</v>
      </c>
      <c r="AK36" s="3" t="s">
        <v>2908</v>
      </c>
      <c r="AL36" s="3" t="s">
        <v>2909</v>
      </c>
      <c r="AM36" s="3" t="s">
        <v>2910</v>
      </c>
      <c r="AN36" s="3" t="s">
        <v>2911</v>
      </c>
      <c r="AO36" s="3" t="s">
        <v>2912</v>
      </c>
      <c r="AP36" s="3"/>
      <c r="AQ36" s="3"/>
      <c r="AR36" s="3"/>
      <c r="AS36" s="3" t="s">
        <v>2913</v>
      </c>
      <c r="AT36" s="3" t="s">
        <v>2914</v>
      </c>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t="s">
        <v>2050</v>
      </c>
      <c r="CP36" s="3" t="s">
        <v>2051</v>
      </c>
      <c r="CQ36" s="3" t="s">
        <v>2915</v>
      </c>
      <c r="CR36" s="3"/>
      <c r="CS36" s="3"/>
      <c r="CT36" s="3"/>
      <c r="CU36" s="3" t="s">
        <v>2916</v>
      </c>
      <c r="CV36" s="3"/>
      <c r="CW36" s="3" t="s">
        <v>2157</v>
      </c>
      <c r="CX36" s="3"/>
      <c r="CY36" s="3"/>
      <c r="CZ36" s="3"/>
      <c r="DA36" s="3"/>
      <c r="DB36" s="3"/>
      <c r="DC36" s="3"/>
      <c r="DD36" s="3"/>
      <c r="DE36" s="3"/>
      <c r="DF36" s="3"/>
      <c r="DG36" s="3" t="s">
        <v>2915</v>
      </c>
      <c r="DH36" s="3"/>
      <c r="DI36" s="3"/>
      <c r="DJ36" s="3" t="s">
        <v>2917</v>
      </c>
      <c r="DK36" s="3" t="s">
        <v>2918</v>
      </c>
      <c r="DL36" s="3"/>
      <c r="DM36" s="3"/>
      <c r="DN36" s="3"/>
      <c r="DO36" s="3"/>
      <c r="DP36" s="3" t="s">
        <v>2919</v>
      </c>
      <c r="DQ36" s="3" t="s">
        <v>2920</v>
      </c>
      <c r="DR36" s="3" t="s">
        <v>2921</v>
      </c>
      <c r="DS36" s="3" t="s">
        <v>2922</v>
      </c>
      <c r="DT36" s="3" t="s">
        <v>2923</v>
      </c>
      <c r="DU36" s="3"/>
      <c r="DV36" s="3"/>
      <c r="DW36" s="3"/>
      <c r="DX36" s="3"/>
      <c r="DY36" s="3"/>
      <c r="DZ36" s="3"/>
      <c r="EA36" s="3"/>
      <c r="EB36" s="3" t="s">
        <v>2050</v>
      </c>
      <c r="EC36" s="3" t="s">
        <v>2207</v>
      </c>
      <c r="ED36" s="3" t="s">
        <v>2915</v>
      </c>
      <c r="EE36" s="3" t="s">
        <v>2050</v>
      </c>
      <c r="EF36" s="3" t="s">
        <v>2067</v>
      </c>
      <c r="EG36" s="3" t="s">
        <v>2915</v>
      </c>
      <c r="EH36" s="3" t="s">
        <v>2050</v>
      </c>
      <c r="EI36" s="3" t="s">
        <v>2067</v>
      </c>
      <c r="EJ36" s="3" t="s">
        <v>2915</v>
      </c>
      <c r="EK36" s="3"/>
      <c r="EL36" s="3"/>
      <c r="EM36" s="3"/>
      <c r="EN36" s="3"/>
      <c r="EO36" s="3"/>
      <c r="EP36" s="3"/>
      <c r="EQ36" s="3"/>
      <c r="ER36" s="3"/>
      <c r="ES36" s="3"/>
      <c r="ET36" s="3"/>
      <c r="EU36" s="3"/>
      <c r="EV36" s="3"/>
      <c r="EW36" s="3"/>
      <c r="EX36" s="3"/>
      <c r="EY36" s="3"/>
      <c r="EZ36" s="3" t="s">
        <v>2050</v>
      </c>
      <c r="FA36" s="3" t="s">
        <v>2302</v>
      </c>
      <c r="FB36" s="3" t="s">
        <v>2915</v>
      </c>
      <c r="FC36" s="3" t="s">
        <v>2050</v>
      </c>
      <c r="FD36" s="3" t="s">
        <v>2067</v>
      </c>
      <c r="FE36" s="3" t="s">
        <v>2915</v>
      </c>
      <c r="FF36" s="3"/>
      <c r="FG36" s="3"/>
      <c r="FH36" s="3"/>
      <c r="FI36" s="3"/>
      <c r="FJ36" s="3"/>
      <c r="FK36" s="3"/>
      <c r="FL36" s="3"/>
      <c r="FM36" s="3"/>
      <c r="FN36" s="3"/>
      <c r="FO36" s="3"/>
      <c r="FP36" s="3"/>
      <c r="FQ36" s="3"/>
      <c r="FR36" s="3"/>
      <c r="FS36" s="3"/>
      <c r="FT36" s="3"/>
      <c r="FU36" s="3"/>
      <c r="FV36" s="3"/>
      <c r="FW36" s="3"/>
      <c r="FX36" s="3"/>
      <c r="FY36" s="3"/>
      <c r="FZ36" s="3"/>
      <c r="GA36" s="3" t="s">
        <v>2069</v>
      </c>
      <c r="GB36" s="3" t="s">
        <v>2069</v>
      </c>
      <c r="GC36" s="3"/>
      <c r="GD36" s="3"/>
      <c r="GE36" s="3"/>
      <c r="GF36" s="3"/>
      <c r="GG36" s="3"/>
      <c r="GH36" s="3"/>
      <c r="GI36" s="3"/>
      <c r="GJ36" s="3"/>
      <c r="GK36" s="3" t="s">
        <v>2924</v>
      </c>
      <c r="GL36" s="3"/>
      <c r="GM36" s="3"/>
      <c r="GN36" s="3"/>
      <c r="GO36" s="3" t="s">
        <v>2925</v>
      </c>
      <c r="GP36" s="3" t="s">
        <v>2926</v>
      </c>
      <c r="GQ36" s="3" t="s">
        <v>2927</v>
      </c>
      <c r="GR36" s="3"/>
      <c r="GS36" s="3"/>
      <c r="GT36" s="3"/>
      <c r="GU36" s="3"/>
      <c r="GV36" s="3"/>
      <c r="GW36" s="3" t="s">
        <v>2928</v>
      </c>
      <c r="GX36" s="3" t="s">
        <v>2929</v>
      </c>
      <c r="GY36" s="3"/>
      <c r="GZ36" s="3"/>
      <c r="HA36" s="3" t="s">
        <v>2930</v>
      </c>
      <c r="HB36" s="3"/>
      <c r="HC36" s="3" t="s">
        <v>2931</v>
      </c>
      <c r="HD36" s="3"/>
      <c r="HE36" s="3"/>
      <c r="HF36" s="3"/>
      <c r="HG36" s="3"/>
      <c r="HH36" s="3"/>
      <c r="HI36" s="3"/>
      <c r="HJ36" s="3"/>
      <c r="HK36" s="3"/>
      <c r="HL36" s="3"/>
      <c r="HM36" s="3"/>
      <c r="HN36" s="3"/>
      <c r="HO36" s="3"/>
      <c r="HP36" s="3"/>
      <c r="HQ36" s="3"/>
      <c r="HR36" s="3"/>
      <c r="HS36" s="3" t="s">
        <v>2069</v>
      </c>
      <c r="HT36" s="3" t="s">
        <v>2050</v>
      </c>
      <c r="HU36" s="3" t="s">
        <v>2051</v>
      </c>
      <c r="HV36" s="3" t="s">
        <v>2915</v>
      </c>
      <c r="HW36" s="3" t="s">
        <v>2932</v>
      </c>
      <c r="HX36" s="3" t="s">
        <v>2050</v>
      </c>
      <c r="HY36" s="3" t="s">
        <v>2051</v>
      </c>
      <c r="HZ36" s="3" t="s">
        <v>2915</v>
      </c>
      <c r="IA36" s="3"/>
      <c r="IB36" s="3"/>
      <c r="IC36" s="3"/>
      <c r="ID36" s="3"/>
      <c r="IE36" s="3"/>
      <c r="IF36" s="3" t="s">
        <v>2915</v>
      </c>
      <c r="IG36" s="3" t="s">
        <v>2082</v>
      </c>
      <c r="IH36" s="3" t="s">
        <v>2915</v>
      </c>
      <c r="II36" s="3" t="s">
        <v>2755</v>
      </c>
      <c r="IJ36" s="3" t="s">
        <v>2915</v>
      </c>
      <c r="IK36" s="3" t="s">
        <v>2933</v>
      </c>
      <c r="IL36" s="3"/>
      <c r="IM36" s="3"/>
      <c r="IN36" s="3"/>
      <c r="IO36" s="3"/>
      <c r="IP36" s="3" t="s">
        <v>2083</v>
      </c>
      <c r="IQ36" s="3" t="s">
        <v>2069</v>
      </c>
      <c r="IR36" s="3" t="s">
        <v>2915</v>
      </c>
      <c r="IS36" s="3" t="s">
        <v>2934</v>
      </c>
      <c r="IT36" s="3" t="s">
        <v>2297</v>
      </c>
      <c r="IU36" s="3" t="s">
        <v>2069</v>
      </c>
      <c r="IV36" s="3" t="s">
        <v>2915</v>
      </c>
      <c r="IW36" s="3" t="s">
        <v>2934</v>
      </c>
      <c r="IX36" s="3"/>
      <c r="IY36" s="3"/>
      <c r="IZ36" s="3"/>
      <c r="JA36" s="3"/>
      <c r="JB36" s="3"/>
      <c r="JC36" s="3"/>
      <c r="JD36" s="3"/>
      <c r="JE36" s="3"/>
      <c r="JF36" s="3"/>
      <c r="JG36" s="3"/>
      <c r="JH36" s="3"/>
      <c r="JI36" s="3"/>
      <c r="JJ36" s="3"/>
      <c r="JK36" s="3"/>
      <c r="JL36" s="3"/>
      <c r="JM36" s="3"/>
      <c r="JN36" s="3"/>
      <c r="JO36" s="3"/>
      <c r="JP36" s="3"/>
      <c r="JQ36" s="3"/>
      <c r="JR36" s="3"/>
      <c r="JS36" s="3" t="s">
        <v>2050</v>
      </c>
      <c r="JT36" s="3" t="s">
        <v>2915</v>
      </c>
      <c r="JU36" s="3" t="s">
        <v>2180</v>
      </c>
      <c r="JV36" s="3"/>
      <c r="JW36" s="3"/>
      <c r="JX36" s="3"/>
      <c r="JY36" s="3" t="s">
        <v>2051</v>
      </c>
      <c r="JZ36" s="3" t="s">
        <v>2915</v>
      </c>
      <c r="KA36" s="3" t="s">
        <v>2935</v>
      </c>
      <c r="KB36" s="3" t="s">
        <v>2936</v>
      </c>
      <c r="KC36" s="3"/>
      <c r="KD36" s="3"/>
      <c r="KE36" s="3"/>
      <c r="KF36" s="3"/>
      <c r="KG36" s="3"/>
      <c r="KH36" s="3" t="s">
        <v>2089</v>
      </c>
      <c r="KI36" s="3" t="s">
        <v>2090</v>
      </c>
      <c r="KJ36" s="3" t="s">
        <v>2091</v>
      </c>
    </row>
    <row r="37" spans="1:296" x14ac:dyDescent="0.25">
      <c r="A37" s="3" t="s">
        <v>2940</v>
      </c>
      <c r="B37" s="3">
        <v>12497</v>
      </c>
      <c r="C37" s="3" t="s">
        <v>2937</v>
      </c>
      <c r="D37" s="3" t="s">
        <v>1289</v>
      </c>
      <c r="E37" s="3" t="s">
        <v>2938</v>
      </c>
      <c r="F37" s="3" t="s">
        <v>2939</v>
      </c>
      <c r="G37" s="3" t="s">
        <v>2940</v>
      </c>
      <c r="H37" s="3" t="s">
        <v>2941</v>
      </c>
      <c r="I37" s="3" t="s">
        <v>2942</v>
      </c>
      <c r="J37" s="3" t="str">
        <f>G37</f>
        <v>IC/0024</v>
      </c>
      <c r="K37" s="3" t="s">
        <v>2943</v>
      </c>
      <c r="L37" s="3" t="s">
        <v>2264</v>
      </c>
      <c r="M37" s="3" t="s">
        <v>2265</v>
      </c>
      <c r="N37" s="3" t="s">
        <v>2944</v>
      </c>
      <c r="O37" s="3" t="s">
        <v>2032</v>
      </c>
      <c r="P37" s="3"/>
      <c r="Q37" s="3"/>
      <c r="R37" s="3" t="s">
        <v>2945</v>
      </c>
      <c r="S37" s="3" t="s">
        <v>2034</v>
      </c>
      <c r="T37" s="3"/>
      <c r="U37" s="3"/>
      <c r="V37" s="3"/>
      <c r="W37" s="3"/>
      <c r="X37" s="3"/>
      <c r="Y37" s="3"/>
      <c r="Z37" s="3"/>
      <c r="AA37" s="3"/>
      <c r="AB37" s="3"/>
      <c r="AC37" s="3"/>
      <c r="AD37" s="3"/>
      <c r="AE37" s="3"/>
      <c r="AF37" s="3"/>
      <c r="AG37" s="3"/>
      <c r="AH37" s="3"/>
      <c r="AI37" s="3"/>
      <c r="AJ37" s="3" t="s">
        <v>2946</v>
      </c>
      <c r="AK37" s="3" t="s">
        <v>2107</v>
      </c>
      <c r="AL37" s="3" t="s">
        <v>2947</v>
      </c>
      <c r="AM37" s="3" t="s">
        <v>2948</v>
      </c>
      <c r="AN37" s="3" t="s">
        <v>2949</v>
      </c>
      <c r="AO37" s="3" t="s">
        <v>2458</v>
      </c>
      <c r="AP37" s="3" t="s">
        <v>2201</v>
      </c>
      <c r="AQ37" s="3"/>
      <c r="AR37" s="3" t="s">
        <v>2202</v>
      </c>
      <c r="AS37" s="3" t="s">
        <v>2319</v>
      </c>
      <c r="AT37" s="3" t="s">
        <v>2950</v>
      </c>
      <c r="AU37" s="3" t="s">
        <v>2951</v>
      </c>
      <c r="AV37" s="3" t="s">
        <v>2556</v>
      </c>
      <c r="AW37" s="3"/>
      <c r="AX37" s="3"/>
      <c r="AY37" s="3"/>
      <c r="AZ37" s="3"/>
      <c r="BA37" s="3" t="s">
        <v>2265</v>
      </c>
      <c r="BB37" s="3"/>
      <c r="BC37" s="3"/>
      <c r="BD37" s="3"/>
      <c r="BE37" s="3"/>
      <c r="BF37" s="3"/>
      <c r="BG37" s="3"/>
      <c r="BH37" s="3" t="s">
        <v>2049</v>
      </c>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t="s">
        <v>2050</v>
      </c>
      <c r="CJ37" s="3" t="s">
        <v>2051</v>
      </c>
      <c r="CK37" s="3" t="s">
        <v>2952</v>
      </c>
      <c r="CL37" s="3"/>
      <c r="CM37" s="3"/>
      <c r="CN37" s="3"/>
      <c r="CO37" s="3" t="s">
        <v>2050</v>
      </c>
      <c r="CP37" s="3" t="s">
        <v>2051</v>
      </c>
      <c r="CQ37" s="3" t="s">
        <v>2952</v>
      </c>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t="s">
        <v>2050</v>
      </c>
      <c r="DZ37" s="3"/>
      <c r="EA37" s="3"/>
      <c r="EB37" s="3" t="s">
        <v>2050</v>
      </c>
      <c r="EC37" s="3"/>
      <c r="ED37" s="3"/>
      <c r="EE37" s="3" t="s">
        <v>2050</v>
      </c>
      <c r="EF37" s="3"/>
      <c r="EG37" s="3"/>
      <c r="EH37" s="3" t="s">
        <v>2050</v>
      </c>
      <c r="EI37" s="3"/>
      <c r="EJ37" s="3"/>
      <c r="EK37" s="3"/>
      <c r="EL37" s="3"/>
      <c r="EM37" s="3"/>
      <c r="EN37" s="3"/>
      <c r="EO37" s="3"/>
      <c r="EP37" s="3"/>
      <c r="EQ37" s="3"/>
      <c r="ER37" s="3"/>
      <c r="ES37" s="3"/>
      <c r="ET37" s="3"/>
      <c r="EU37" s="3"/>
      <c r="EV37" s="3"/>
      <c r="EW37" s="3"/>
      <c r="EX37" s="3"/>
      <c r="EY37" s="3"/>
      <c r="EZ37" s="3"/>
      <c r="FA37" s="3"/>
      <c r="FB37" s="3"/>
      <c r="FC37" s="3" t="s">
        <v>2050</v>
      </c>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t="s">
        <v>2535</v>
      </c>
      <c r="HB37" s="3"/>
      <c r="HC37" s="3" t="s">
        <v>2953</v>
      </c>
      <c r="HD37" s="3"/>
      <c r="HE37" s="3"/>
      <c r="HF37" s="3"/>
      <c r="HG37" s="3"/>
      <c r="HH37" s="3"/>
      <c r="HI37" s="3"/>
      <c r="HJ37" s="3"/>
      <c r="HK37" s="3"/>
      <c r="HL37" s="3"/>
      <c r="HM37" s="3"/>
      <c r="HN37" s="3"/>
      <c r="HO37" s="3"/>
      <c r="HP37" s="3"/>
      <c r="HQ37" s="3"/>
      <c r="HR37" s="3"/>
      <c r="HS37" s="3"/>
      <c r="HT37" s="3"/>
      <c r="HU37" s="3"/>
      <c r="HV37" s="3"/>
      <c r="HW37" s="3"/>
      <c r="HX37" s="3" t="s">
        <v>2050</v>
      </c>
      <c r="HY37" s="3" t="s">
        <v>2051</v>
      </c>
      <c r="HZ37" s="3" t="s">
        <v>2952</v>
      </c>
      <c r="IA37" s="3" t="s">
        <v>2954</v>
      </c>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t="s">
        <v>2050</v>
      </c>
      <c r="JP37" s="3" t="s">
        <v>2071</v>
      </c>
      <c r="JQ37" s="3" t="s">
        <v>2952</v>
      </c>
      <c r="JR37" s="3" t="s">
        <v>2955</v>
      </c>
      <c r="JS37" s="3"/>
      <c r="JT37" s="3"/>
      <c r="JU37" s="3"/>
      <c r="JV37" s="3"/>
      <c r="JW37" s="3"/>
      <c r="JX37" s="3"/>
      <c r="JY37" s="3" t="s">
        <v>2051</v>
      </c>
      <c r="JZ37" s="3" t="s">
        <v>2952</v>
      </c>
      <c r="KA37" s="3" t="s">
        <v>2956</v>
      </c>
      <c r="KB37" s="3" t="s">
        <v>2088</v>
      </c>
      <c r="KC37" s="3"/>
      <c r="KD37" s="3"/>
      <c r="KE37" s="3"/>
      <c r="KF37" s="3"/>
      <c r="KG37" s="3"/>
      <c r="KH37" s="3" t="s">
        <v>2089</v>
      </c>
      <c r="KI37" s="3" t="s">
        <v>2436</v>
      </c>
      <c r="KJ37" s="3" t="s">
        <v>2957</v>
      </c>
    </row>
    <row r="38" spans="1:296" x14ac:dyDescent="0.25">
      <c r="A38" s="3" t="s">
        <v>2959</v>
      </c>
      <c r="B38" s="3">
        <v>12608</v>
      </c>
      <c r="C38" s="3" t="s">
        <v>2958</v>
      </c>
      <c r="D38" s="3" t="s">
        <v>1558</v>
      </c>
      <c r="E38" s="3" t="s">
        <v>2093</v>
      </c>
      <c r="F38" s="3" t="s">
        <v>2025</v>
      </c>
      <c r="G38" s="3" t="s">
        <v>2959</v>
      </c>
      <c r="H38" s="3" t="s">
        <v>2960</v>
      </c>
      <c r="I38" s="3" t="s">
        <v>2961</v>
      </c>
      <c r="J38" s="3" t="str">
        <f>G38</f>
        <v>IC/0135</v>
      </c>
      <c r="K38" s="3" t="s">
        <v>2962</v>
      </c>
      <c r="L38" s="3"/>
      <c r="M38" s="3"/>
      <c r="N38" s="3" t="s">
        <v>2388</v>
      </c>
      <c r="O38" s="3" t="s">
        <v>2032</v>
      </c>
      <c r="P38" s="3"/>
      <c r="Q38" s="3"/>
      <c r="R38" s="3" t="s">
        <v>2245</v>
      </c>
      <c r="S38" s="3" t="s">
        <v>2034</v>
      </c>
      <c r="T38" s="3"/>
      <c r="U38" s="3" t="s">
        <v>2359</v>
      </c>
      <c r="V38" s="3" t="s">
        <v>2963</v>
      </c>
      <c r="W38" s="3" t="s">
        <v>2964</v>
      </c>
      <c r="X38" s="3"/>
      <c r="Y38" s="3"/>
      <c r="Z38" s="3"/>
      <c r="AA38" s="3"/>
      <c r="AB38" s="3"/>
      <c r="AC38" s="3"/>
      <c r="AD38" s="3"/>
      <c r="AE38" s="3"/>
      <c r="AF38" s="3"/>
      <c r="AG38" s="3"/>
      <c r="AH38" s="3"/>
      <c r="AI38" s="3"/>
      <c r="AJ38" s="3" t="s">
        <v>2965</v>
      </c>
      <c r="AK38" s="3" t="s">
        <v>2966</v>
      </c>
      <c r="AL38" s="3" t="s">
        <v>2967</v>
      </c>
      <c r="AM38" s="3" t="s">
        <v>2968</v>
      </c>
      <c r="AN38" s="3" t="s">
        <v>2969</v>
      </c>
      <c r="AO38" s="3" t="s">
        <v>2970</v>
      </c>
      <c r="AP38" s="3" t="s">
        <v>2971</v>
      </c>
      <c r="AQ38" s="3"/>
      <c r="AR38" s="3" t="s">
        <v>2196</v>
      </c>
      <c r="AS38" s="3" t="s">
        <v>2521</v>
      </c>
      <c r="AT38" s="3" t="s">
        <v>2972</v>
      </c>
      <c r="AU38" s="3"/>
      <c r="AV38" s="3"/>
      <c r="AW38" s="3"/>
      <c r="AX38" s="3"/>
      <c r="AY38" s="3"/>
      <c r="AZ38" s="3"/>
      <c r="BA38" s="3"/>
      <c r="BB38" s="3"/>
      <c r="BC38" s="3"/>
      <c r="BD38" s="3"/>
      <c r="BE38" s="3"/>
      <c r="BF38" s="3"/>
      <c r="BG38" s="3"/>
      <c r="BH38" s="3"/>
      <c r="BI38" s="3"/>
      <c r="BJ38" s="3"/>
      <c r="BK38" s="3"/>
      <c r="BL38" s="3"/>
      <c r="BM38" s="3"/>
      <c r="BN38" s="3"/>
      <c r="BO38" s="3"/>
      <c r="BP38" s="3" t="s">
        <v>2973</v>
      </c>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t="s">
        <v>2974</v>
      </c>
      <c r="CV38" s="3"/>
      <c r="CW38" s="3" t="s">
        <v>2157</v>
      </c>
      <c r="CX38" s="3"/>
      <c r="CY38" s="3"/>
      <c r="CZ38" s="3"/>
      <c r="DA38" s="3"/>
      <c r="DB38" s="3"/>
      <c r="DC38" s="3"/>
      <c r="DD38" s="3"/>
      <c r="DE38" s="3"/>
      <c r="DF38" s="3"/>
      <c r="DG38" s="3" t="s">
        <v>2975</v>
      </c>
      <c r="DH38" s="3"/>
      <c r="DI38" s="3"/>
      <c r="DJ38" s="3" t="s">
        <v>2976</v>
      </c>
      <c r="DK38" s="3" t="s">
        <v>2977</v>
      </c>
      <c r="DL38" s="3" t="s">
        <v>2978</v>
      </c>
      <c r="DM38" s="3" t="s">
        <v>2979</v>
      </c>
      <c r="DN38" s="3" t="s">
        <v>2980</v>
      </c>
      <c r="DO38" s="3" t="s">
        <v>2627</v>
      </c>
      <c r="DP38" s="3" t="s">
        <v>2981</v>
      </c>
      <c r="DQ38" s="3" t="s">
        <v>2982</v>
      </c>
      <c r="DR38" s="3" t="s">
        <v>2983</v>
      </c>
      <c r="DS38" s="3" t="s">
        <v>2984</v>
      </c>
      <c r="DT38" s="3" t="s">
        <v>2985</v>
      </c>
      <c r="DU38" s="3"/>
      <c r="DV38" s="3"/>
      <c r="DW38" s="3"/>
      <c r="DX38" s="3"/>
      <c r="DY38" s="3" t="s">
        <v>2050</v>
      </c>
      <c r="DZ38" s="3" t="s">
        <v>2975</v>
      </c>
      <c r="EA38" s="3" t="s">
        <v>2067</v>
      </c>
      <c r="EB38" s="3" t="s">
        <v>2050</v>
      </c>
      <c r="EC38" s="3" t="s">
        <v>2067</v>
      </c>
      <c r="ED38" s="3" t="s">
        <v>2975</v>
      </c>
      <c r="EE38" s="3" t="s">
        <v>2050</v>
      </c>
      <c r="EF38" s="3" t="s">
        <v>2067</v>
      </c>
      <c r="EG38" s="3" t="s">
        <v>2975</v>
      </c>
      <c r="EH38" s="3"/>
      <c r="EI38" s="3"/>
      <c r="EJ38" s="3"/>
      <c r="EK38" s="3" t="s">
        <v>2050</v>
      </c>
      <c r="EL38" s="3" t="s">
        <v>2067</v>
      </c>
      <c r="EM38" s="3" t="s">
        <v>2975</v>
      </c>
      <c r="EN38" s="3" t="s">
        <v>2050</v>
      </c>
      <c r="EO38" s="3" t="s">
        <v>2067</v>
      </c>
      <c r="EP38" s="3" t="s">
        <v>2975</v>
      </c>
      <c r="EQ38" s="3"/>
      <c r="ER38" s="3"/>
      <c r="ES38" s="3"/>
      <c r="ET38" s="3"/>
      <c r="EU38" s="3"/>
      <c r="EV38" s="3"/>
      <c r="EW38" s="3"/>
      <c r="EX38" s="3"/>
      <c r="EY38" s="3"/>
      <c r="EZ38" s="3"/>
      <c r="FA38" s="3"/>
      <c r="FB38" s="3"/>
      <c r="FC38" s="3" t="s">
        <v>2050</v>
      </c>
      <c r="FD38" s="3" t="s">
        <v>2067</v>
      </c>
      <c r="FE38" s="3" t="s">
        <v>2975</v>
      </c>
      <c r="FF38" s="3"/>
      <c r="FG38" s="3"/>
      <c r="FH38" s="3"/>
      <c r="FI38" s="3"/>
      <c r="FJ38" s="3"/>
      <c r="FK38" s="3"/>
      <c r="FL38" s="3"/>
      <c r="FM38" s="3"/>
      <c r="FN38" s="3"/>
      <c r="FO38" s="3" t="s">
        <v>2050</v>
      </c>
      <c r="FP38" s="3" t="s">
        <v>2067</v>
      </c>
      <c r="FQ38" s="3" t="s">
        <v>2986</v>
      </c>
      <c r="FR38" s="3"/>
      <c r="FS38" s="3"/>
      <c r="FT38" s="3"/>
      <c r="FU38" s="3"/>
      <c r="FV38" s="3"/>
      <c r="FW38" s="3"/>
      <c r="FX38" s="3" t="s">
        <v>2050</v>
      </c>
      <c r="FY38" s="3" t="s">
        <v>2067</v>
      </c>
      <c r="FZ38" s="3" t="s">
        <v>2986</v>
      </c>
      <c r="GA38" s="3" t="s">
        <v>2795</v>
      </c>
      <c r="GB38" s="3" t="s">
        <v>2795</v>
      </c>
      <c r="GC38" s="3"/>
      <c r="GD38" s="3"/>
      <c r="GE38" s="3" t="s">
        <v>2121</v>
      </c>
      <c r="GF38" s="3"/>
      <c r="GG38" s="3"/>
      <c r="GH38" s="3"/>
      <c r="GI38" s="3"/>
      <c r="GJ38" s="3"/>
      <c r="GK38" s="3" t="s">
        <v>2987</v>
      </c>
      <c r="GL38" s="3"/>
      <c r="GM38" s="3"/>
      <c r="GN38" s="3" t="s">
        <v>2987</v>
      </c>
      <c r="GO38" s="3" t="s">
        <v>2987</v>
      </c>
      <c r="GP38" s="3" t="s">
        <v>2987</v>
      </c>
      <c r="GQ38" s="3"/>
      <c r="GR38" s="3" t="s">
        <v>2987</v>
      </c>
      <c r="GS38" s="3" t="s">
        <v>2987</v>
      </c>
      <c r="GT38" s="3"/>
      <c r="GU38" s="3"/>
      <c r="GV38" s="3"/>
      <c r="GW38" s="3"/>
      <c r="GX38" s="3" t="s">
        <v>2987</v>
      </c>
      <c r="GY38" s="3"/>
      <c r="GZ38" s="3"/>
      <c r="HA38" s="3"/>
      <c r="HB38" s="3"/>
      <c r="HC38" s="3"/>
      <c r="HD38" s="3"/>
      <c r="HE38" s="3"/>
      <c r="HF38" s="3"/>
      <c r="HG38" s="3" t="s">
        <v>2988</v>
      </c>
      <c r="HH38" s="3"/>
      <c r="HI38" s="3"/>
      <c r="HJ38" s="3" t="s">
        <v>2988</v>
      </c>
      <c r="HK38" s="3"/>
      <c r="HL38" s="3"/>
      <c r="HM38" s="3"/>
      <c r="HN38" s="3"/>
      <c r="HO38" s="3" t="s">
        <v>2050</v>
      </c>
      <c r="HP38" s="3"/>
      <c r="HQ38" s="3"/>
      <c r="HR38" s="3"/>
      <c r="HS38" s="3" t="s">
        <v>2795</v>
      </c>
      <c r="HT38" s="3"/>
      <c r="HU38" s="3"/>
      <c r="HV38" s="3"/>
      <c r="HW38" s="3"/>
      <c r="HX38" s="3"/>
      <c r="HY38" s="3"/>
      <c r="HZ38" s="3"/>
      <c r="IA38" s="3"/>
      <c r="IB38" s="3"/>
      <c r="IC38" s="3"/>
      <c r="ID38" s="3"/>
      <c r="IE38" s="3"/>
      <c r="IF38" s="3" t="s">
        <v>2989</v>
      </c>
      <c r="IG38" s="3" t="s">
        <v>2990</v>
      </c>
      <c r="IH38" s="3" t="s">
        <v>2989</v>
      </c>
      <c r="II38" s="3" t="s">
        <v>2991</v>
      </c>
      <c r="IJ38" s="3" t="s">
        <v>2989</v>
      </c>
      <c r="IK38" s="3" t="s">
        <v>2992</v>
      </c>
      <c r="IL38" s="3"/>
      <c r="IM38" s="3"/>
      <c r="IN38" s="3"/>
      <c r="IO38" s="3"/>
      <c r="IP38" s="3" t="s">
        <v>2993</v>
      </c>
      <c r="IQ38" s="3" t="s">
        <v>2795</v>
      </c>
      <c r="IR38" s="3" t="s">
        <v>2989</v>
      </c>
      <c r="IS38" s="3" t="s">
        <v>2994</v>
      </c>
      <c r="IT38" s="3" t="s">
        <v>2995</v>
      </c>
      <c r="IU38" s="3" t="s">
        <v>2795</v>
      </c>
      <c r="IV38" s="3" t="s">
        <v>2989</v>
      </c>
      <c r="IW38" s="3" t="s">
        <v>2994</v>
      </c>
      <c r="IX38" s="3"/>
      <c r="IY38" s="3"/>
      <c r="IZ38" s="3"/>
      <c r="JA38" s="3"/>
      <c r="JB38" s="3"/>
      <c r="JC38" s="3"/>
      <c r="JD38" s="3"/>
      <c r="JE38" s="3"/>
      <c r="JF38" s="3"/>
      <c r="JG38" s="3"/>
      <c r="JH38" s="3"/>
      <c r="JI38" s="3"/>
      <c r="JJ38" s="3"/>
      <c r="JK38" s="3"/>
      <c r="JL38" s="3"/>
      <c r="JM38" s="3"/>
      <c r="JN38" s="3" t="s">
        <v>2298</v>
      </c>
      <c r="JO38" s="3"/>
      <c r="JP38" s="3"/>
      <c r="JQ38" s="3"/>
      <c r="JR38" s="3"/>
      <c r="JS38" s="3"/>
      <c r="JT38" s="3"/>
      <c r="JU38" s="3"/>
      <c r="JV38" s="3" t="s">
        <v>2181</v>
      </c>
      <c r="JW38" s="3" t="s">
        <v>2975</v>
      </c>
      <c r="JX38" s="3" t="s">
        <v>2996</v>
      </c>
      <c r="JY38" s="3"/>
      <c r="JZ38" s="3"/>
      <c r="KA38" s="3"/>
      <c r="KB38" s="3"/>
      <c r="KC38" s="3"/>
      <c r="KD38" s="3"/>
      <c r="KE38" s="3"/>
      <c r="KF38" s="3"/>
      <c r="KG38" s="3"/>
      <c r="KH38" s="3" t="s">
        <v>2089</v>
      </c>
      <c r="KI38" s="3" t="s">
        <v>2185</v>
      </c>
      <c r="KJ38" s="3" t="s">
        <v>2997</v>
      </c>
    </row>
    <row r="39" spans="1:296" x14ac:dyDescent="0.25">
      <c r="A39" s="3" t="s">
        <v>3001</v>
      </c>
      <c r="B39" s="3">
        <v>12480</v>
      </c>
      <c r="C39" s="3" t="s">
        <v>2998</v>
      </c>
      <c r="D39" s="3" t="s">
        <v>2999</v>
      </c>
      <c r="E39" s="3" t="s">
        <v>3000</v>
      </c>
      <c r="F39" s="3" t="s">
        <v>2939</v>
      </c>
      <c r="G39" s="3" t="s">
        <v>3001</v>
      </c>
      <c r="H39" s="3" t="s">
        <v>3002</v>
      </c>
      <c r="I39" s="3" t="s">
        <v>3003</v>
      </c>
      <c r="J39" s="3" t="str">
        <f>G39</f>
        <v>IC/0007</v>
      </c>
      <c r="K39" s="3" t="s">
        <v>3004</v>
      </c>
      <c r="L39" s="3" t="s">
        <v>2030</v>
      </c>
      <c r="M39" s="3"/>
      <c r="N39" s="3" t="s">
        <v>3005</v>
      </c>
      <c r="O39" s="3" t="s">
        <v>2034</v>
      </c>
      <c r="P39" s="3"/>
      <c r="Q39" s="3"/>
      <c r="R39" s="3" t="s">
        <v>3006</v>
      </c>
      <c r="S39" s="3" t="s">
        <v>2032</v>
      </c>
      <c r="T39" s="3"/>
      <c r="U39" s="3"/>
      <c r="V39" s="3"/>
      <c r="W39" s="3"/>
      <c r="X39" s="3"/>
      <c r="Y39" s="3"/>
      <c r="Z39" s="3"/>
      <c r="AA39" s="3"/>
      <c r="AB39" s="3"/>
      <c r="AC39" s="3"/>
      <c r="AD39" s="3"/>
      <c r="AE39" s="3"/>
      <c r="AF39" s="3"/>
      <c r="AG39" s="3"/>
      <c r="AH39" s="3"/>
      <c r="AI39" s="3"/>
      <c r="AJ39" s="3" t="s">
        <v>2965</v>
      </c>
      <c r="AK39" s="3" t="s">
        <v>2966</v>
      </c>
      <c r="AL39" s="3" t="s">
        <v>3007</v>
      </c>
      <c r="AM39" s="3" t="s">
        <v>3008</v>
      </c>
      <c r="AN39" s="3" t="s">
        <v>2456</v>
      </c>
      <c r="AO39" s="3" t="s">
        <v>3009</v>
      </c>
      <c r="AP39" s="3"/>
      <c r="AQ39" s="3"/>
      <c r="AR39" s="3"/>
      <c r="AS39" s="3" t="s">
        <v>2521</v>
      </c>
      <c r="AT39" s="3" t="s">
        <v>3010</v>
      </c>
      <c r="AU39" s="3" t="s">
        <v>2951</v>
      </c>
      <c r="AV39" s="3" t="s">
        <v>2556</v>
      </c>
      <c r="AW39" s="3"/>
      <c r="AX39" s="3"/>
      <c r="AY39" s="3"/>
      <c r="AZ39" s="3"/>
      <c r="BA39" s="3"/>
      <c r="BB39" s="3"/>
      <c r="BC39" s="3"/>
      <c r="BD39" s="3"/>
      <c r="BE39" s="3"/>
      <c r="BF39" s="3"/>
      <c r="BG39" s="3"/>
      <c r="BH39" s="3" t="s">
        <v>2256</v>
      </c>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t="s">
        <v>2089</v>
      </c>
      <c r="KI39" s="3" t="s">
        <v>2436</v>
      </c>
      <c r="KJ39" s="3" t="s">
        <v>3011</v>
      </c>
    </row>
    <row r="40" spans="1:296" x14ac:dyDescent="0.25">
      <c r="A40" s="3" t="s">
        <v>3015</v>
      </c>
      <c r="B40" s="3">
        <v>13042</v>
      </c>
      <c r="C40" s="3" t="s">
        <v>3012</v>
      </c>
      <c r="D40" s="3" t="s">
        <v>3013</v>
      </c>
      <c r="E40" s="3" t="s">
        <v>3014</v>
      </c>
      <c r="F40" s="3" t="s">
        <v>2025</v>
      </c>
      <c r="G40" s="3" t="s">
        <v>3015</v>
      </c>
      <c r="H40" s="3" t="s">
        <v>3016</v>
      </c>
      <c r="I40" s="3" t="s">
        <v>3017</v>
      </c>
      <c r="J40" s="3" t="str">
        <f>G40</f>
        <v>IC/0570</v>
      </c>
      <c r="K40" s="3" t="s">
        <v>3018</v>
      </c>
      <c r="L40" s="3" t="s">
        <v>2264</v>
      </c>
      <c r="M40" s="3" t="s">
        <v>2265</v>
      </c>
      <c r="N40" s="3" t="s">
        <v>3019</v>
      </c>
      <c r="O40" s="3" t="s">
        <v>2032</v>
      </c>
      <c r="P40" s="3"/>
      <c r="Q40" s="3"/>
      <c r="R40" s="3" t="s">
        <v>3020</v>
      </c>
      <c r="S40" s="3" t="s">
        <v>2034</v>
      </c>
      <c r="T40" s="3"/>
      <c r="U40" s="3"/>
      <c r="V40" s="3"/>
      <c r="W40" s="3"/>
      <c r="X40" s="3"/>
      <c r="Y40" s="3"/>
      <c r="Z40" s="3"/>
      <c r="AA40" s="3"/>
      <c r="AB40" s="3"/>
      <c r="AC40" s="3"/>
      <c r="AD40" s="3"/>
      <c r="AE40" s="3"/>
      <c r="AF40" s="3"/>
      <c r="AG40" s="3"/>
      <c r="AH40" s="3"/>
      <c r="AI40" s="3"/>
      <c r="AJ40" s="3"/>
      <c r="AK40" s="3"/>
      <c r="AL40" s="3" t="s">
        <v>3021</v>
      </c>
      <c r="AM40" s="3" t="s">
        <v>3022</v>
      </c>
      <c r="AN40" s="3" t="s">
        <v>2456</v>
      </c>
      <c r="AO40" s="3" t="s">
        <v>3023</v>
      </c>
      <c r="AP40" s="3"/>
      <c r="AQ40" s="3"/>
      <c r="AR40" s="3"/>
      <c r="AS40" s="3" t="s">
        <v>3024</v>
      </c>
      <c r="AT40" s="3" t="s">
        <v>3025</v>
      </c>
      <c r="AU40" s="3"/>
      <c r="AV40" s="3"/>
      <c r="AW40" s="3"/>
      <c r="AX40" s="3"/>
      <c r="AY40" s="3"/>
      <c r="AZ40" s="3"/>
      <c r="BA40" s="3" t="s">
        <v>2265</v>
      </c>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t="s">
        <v>2089</v>
      </c>
      <c r="KI40" s="3" t="s">
        <v>2090</v>
      </c>
      <c r="KJ40" s="3" t="s">
        <v>2891</v>
      </c>
    </row>
    <row r="41" spans="1:296" x14ac:dyDescent="0.25">
      <c r="A41" s="3" t="s">
        <v>3028</v>
      </c>
      <c r="B41" s="3">
        <v>12542</v>
      </c>
      <c r="C41" s="3" t="s">
        <v>3026</v>
      </c>
      <c r="D41" s="3" t="s">
        <v>1640</v>
      </c>
      <c r="E41" s="3" t="s">
        <v>3027</v>
      </c>
      <c r="F41" s="3" t="s">
        <v>2355</v>
      </c>
      <c r="G41" s="3" t="s">
        <v>3028</v>
      </c>
      <c r="H41" s="3" t="s">
        <v>3029</v>
      </c>
      <c r="I41" s="3" t="s">
        <v>3030</v>
      </c>
      <c r="J41" s="3" t="str">
        <f>G41</f>
        <v>IC/0069</v>
      </c>
      <c r="K41" s="3" t="s">
        <v>3005</v>
      </c>
      <c r="L41" s="3"/>
      <c r="M41" s="3"/>
      <c r="N41" s="3" t="s">
        <v>3031</v>
      </c>
      <c r="O41" s="3" t="s">
        <v>2032</v>
      </c>
      <c r="P41" s="3"/>
      <c r="Q41" s="3"/>
      <c r="R41" s="3" t="s">
        <v>3032</v>
      </c>
      <c r="S41" s="3" t="s">
        <v>2034</v>
      </c>
      <c r="T41" s="3"/>
      <c r="U41" s="3"/>
      <c r="V41" s="3"/>
      <c r="W41" s="3"/>
      <c r="X41" s="3"/>
      <c r="Y41" s="3"/>
      <c r="Z41" s="3"/>
      <c r="AA41" s="3"/>
      <c r="AB41" s="3"/>
      <c r="AC41" s="3"/>
      <c r="AD41" s="3"/>
      <c r="AE41" s="3"/>
      <c r="AF41" s="3"/>
      <c r="AG41" s="3"/>
      <c r="AH41" s="3"/>
      <c r="AI41" s="3"/>
      <c r="AJ41" s="3" t="s">
        <v>3033</v>
      </c>
      <c r="AK41" s="3" t="s">
        <v>3034</v>
      </c>
      <c r="AL41" s="3" t="s">
        <v>3035</v>
      </c>
      <c r="AM41" s="3" t="s">
        <v>3036</v>
      </c>
      <c r="AN41" s="3" t="s">
        <v>3037</v>
      </c>
      <c r="AO41" s="3" t="s">
        <v>3038</v>
      </c>
      <c r="AP41" s="3" t="s">
        <v>2201</v>
      </c>
      <c r="AQ41" s="3"/>
      <c r="AR41" s="3" t="s">
        <v>2202</v>
      </c>
      <c r="AS41" s="3" t="s">
        <v>2252</v>
      </c>
      <c r="AT41" s="3" t="s">
        <v>3039</v>
      </c>
      <c r="AU41" s="3" t="s">
        <v>2681</v>
      </c>
      <c r="AV41" s="3" t="s">
        <v>3040</v>
      </c>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t="s">
        <v>2050</v>
      </c>
      <c r="BW41" s="3" t="s">
        <v>2973</v>
      </c>
      <c r="BX41" s="3" t="s">
        <v>3041</v>
      </c>
      <c r="BY41" s="3"/>
      <c r="BZ41" s="3" t="s">
        <v>3042</v>
      </c>
      <c r="CA41" s="3"/>
      <c r="CB41" s="3"/>
      <c r="CC41" s="3"/>
      <c r="CD41" s="3"/>
      <c r="CE41" s="3"/>
      <c r="CF41" s="3"/>
      <c r="CG41" s="3"/>
      <c r="CH41" s="3"/>
      <c r="CI41" s="3" t="s">
        <v>2050</v>
      </c>
      <c r="CJ41" s="3" t="s">
        <v>2207</v>
      </c>
      <c r="CK41" s="3" t="s">
        <v>3043</v>
      </c>
      <c r="CL41" s="3" t="s">
        <v>2050</v>
      </c>
      <c r="CM41" s="3" t="s">
        <v>2525</v>
      </c>
      <c r="CN41" s="3" t="s">
        <v>3043</v>
      </c>
      <c r="CO41" s="3" t="s">
        <v>2050</v>
      </c>
      <c r="CP41" s="3" t="s">
        <v>2051</v>
      </c>
      <c r="CQ41" s="3" t="s">
        <v>3043</v>
      </c>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t="s">
        <v>2162</v>
      </c>
      <c r="DS41" s="3"/>
      <c r="DT41" s="3" t="s">
        <v>2162</v>
      </c>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t="s">
        <v>2788</v>
      </c>
      <c r="HB41" s="3" t="s">
        <v>3044</v>
      </c>
      <c r="HC41" s="3" t="s">
        <v>3045</v>
      </c>
      <c r="HD41" s="3"/>
      <c r="HE41" s="3"/>
      <c r="HF41" s="3"/>
      <c r="HG41" s="3"/>
      <c r="HH41" s="3"/>
      <c r="HI41" s="3"/>
      <c r="HJ41" s="3"/>
      <c r="HK41" s="3"/>
      <c r="HL41" s="3"/>
      <c r="HM41" s="3"/>
      <c r="HN41" s="3"/>
      <c r="HO41" s="3"/>
      <c r="HP41" s="3"/>
      <c r="HQ41" s="3"/>
      <c r="HR41" s="3"/>
      <c r="HS41" s="3"/>
      <c r="HT41" s="3"/>
      <c r="HU41" s="3"/>
      <c r="HV41" s="3"/>
      <c r="HW41" s="3"/>
      <c r="HX41" s="3"/>
      <c r="HY41" s="3"/>
      <c r="HZ41" s="3"/>
      <c r="IA41" s="3" t="s">
        <v>3046</v>
      </c>
      <c r="IB41" s="3"/>
      <c r="IC41" s="3"/>
      <c r="ID41" s="3"/>
      <c r="IE41" s="3"/>
      <c r="IF41" s="3"/>
      <c r="IG41" s="3"/>
      <c r="IH41" s="3"/>
      <c r="II41" s="3"/>
      <c r="IJ41" s="3"/>
      <c r="IK41" s="3"/>
      <c r="IL41" s="3"/>
      <c r="IM41" s="3"/>
      <c r="IN41" s="3"/>
      <c r="IO41" s="3"/>
      <c r="IP41" s="3" t="s">
        <v>2083</v>
      </c>
      <c r="IQ41" s="3" t="s">
        <v>2069</v>
      </c>
      <c r="IR41" s="3" t="s">
        <v>3043</v>
      </c>
      <c r="IS41" s="3" t="s">
        <v>3047</v>
      </c>
      <c r="IT41" s="3" t="s">
        <v>2177</v>
      </c>
      <c r="IU41" s="3" t="s">
        <v>2069</v>
      </c>
      <c r="IV41" s="3" t="s">
        <v>3043</v>
      </c>
      <c r="IW41" s="3" t="s">
        <v>3047</v>
      </c>
      <c r="IX41" s="3"/>
      <c r="IY41" s="3"/>
      <c r="IZ41" s="3"/>
      <c r="JA41" s="3"/>
      <c r="JB41" s="3"/>
      <c r="JC41" s="3"/>
      <c r="JD41" s="3"/>
      <c r="JE41" s="3"/>
      <c r="JF41" s="3"/>
      <c r="JG41" s="3"/>
      <c r="JH41" s="3"/>
      <c r="JI41" s="3"/>
      <c r="JJ41" s="3" t="s">
        <v>3048</v>
      </c>
      <c r="JK41" s="3"/>
      <c r="JL41" s="3" t="s">
        <v>3043</v>
      </c>
      <c r="JM41" s="3" t="s">
        <v>3049</v>
      </c>
      <c r="JN41" s="3"/>
      <c r="JO41" s="3" t="s">
        <v>2050</v>
      </c>
      <c r="JP41" s="3" t="s">
        <v>2071</v>
      </c>
      <c r="JQ41" s="3" t="s">
        <v>3043</v>
      </c>
      <c r="JR41" s="3" t="s">
        <v>2122</v>
      </c>
      <c r="JS41" s="3"/>
      <c r="JT41" s="3"/>
      <c r="JU41" s="3"/>
      <c r="JV41" s="3"/>
      <c r="JW41" s="3"/>
      <c r="JX41" s="3"/>
      <c r="JY41" s="3"/>
      <c r="JZ41" s="3"/>
      <c r="KA41" s="3"/>
      <c r="KB41" s="3"/>
      <c r="KC41" s="3"/>
      <c r="KD41" s="3"/>
      <c r="KE41" s="3"/>
      <c r="KF41" s="3"/>
      <c r="KG41" s="3"/>
      <c r="KH41" s="3" t="s">
        <v>2089</v>
      </c>
      <c r="KI41" s="3" t="s">
        <v>2236</v>
      </c>
      <c r="KJ41" s="3" t="s">
        <v>3050</v>
      </c>
    </row>
    <row r="42" spans="1:296" x14ac:dyDescent="0.25">
      <c r="A42" s="3" t="s">
        <v>3053</v>
      </c>
      <c r="B42" s="3">
        <v>13147</v>
      </c>
      <c r="C42" s="3" t="s">
        <v>3051</v>
      </c>
      <c r="D42" s="3" t="s">
        <v>3052</v>
      </c>
      <c r="E42" s="3" t="s">
        <v>2852</v>
      </c>
      <c r="F42" s="3" t="s">
        <v>2025</v>
      </c>
      <c r="G42" s="3" t="s">
        <v>3053</v>
      </c>
      <c r="H42" s="3" t="s">
        <v>3054</v>
      </c>
      <c r="I42" s="3" t="s">
        <v>3055</v>
      </c>
      <c r="J42" s="3" t="str">
        <f>G42</f>
        <v>IN/0123</v>
      </c>
      <c r="K42" s="3" t="s">
        <v>2772</v>
      </c>
      <c r="L42" s="3"/>
      <c r="M42" s="3"/>
      <c r="N42" s="3" t="s">
        <v>2405</v>
      </c>
      <c r="O42" s="3" t="s">
        <v>2032</v>
      </c>
      <c r="P42" s="3"/>
      <c r="Q42" s="3"/>
      <c r="R42" s="3" t="s">
        <v>3056</v>
      </c>
      <c r="S42" s="3" t="s">
        <v>2034</v>
      </c>
      <c r="T42" s="3"/>
      <c r="U42" s="3"/>
      <c r="V42" s="3"/>
      <c r="W42" s="3"/>
      <c r="X42" s="3"/>
      <c r="Y42" s="3"/>
      <c r="Z42" s="3"/>
      <c r="AA42" s="3"/>
      <c r="AB42" s="3"/>
      <c r="AC42" s="3"/>
      <c r="AD42" s="3"/>
      <c r="AE42" s="3"/>
      <c r="AF42" s="3"/>
      <c r="AG42" s="3"/>
      <c r="AH42" s="3"/>
      <c r="AI42" s="3"/>
      <c r="AJ42" s="3"/>
      <c r="AK42" s="3"/>
      <c r="AL42" s="3" t="s">
        <v>3057</v>
      </c>
      <c r="AM42" s="3" t="s">
        <v>3058</v>
      </c>
      <c r="AN42" s="3" t="s">
        <v>2456</v>
      </c>
      <c r="AO42" s="3" t="s">
        <v>3059</v>
      </c>
      <c r="AP42" s="3"/>
      <c r="AQ42" s="3"/>
      <c r="AR42" s="3"/>
      <c r="AS42" s="3" t="s">
        <v>3060</v>
      </c>
      <c r="AT42" s="3" t="s">
        <v>3061</v>
      </c>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t="s">
        <v>2089</v>
      </c>
      <c r="KI42" s="3" t="s">
        <v>2090</v>
      </c>
      <c r="KJ42" s="3" t="s">
        <v>2891</v>
      </c>
    </row>
    <row r="43" spans="1:296" x14ac:dyDescent="0.25">
      <c r="A43" s="3" t="s">
        <v>3064</v>
      </c>
      <c r="B43" s="3">
        <v>13148</v>
      </c>
      <c r="C43" s="3" t="s">
        <v>3062</v>
      </c>
      <c r="D43" s="3" t="s">
        <v>3063</v>
      </c>
      <c r="E43" s="3" t="s">
        <v>2852</v>
      </c>
      <c r="F43" s="3" t="s">
        <v>2025</v>
      </c>
      <c r="G43" s="3" t="s">
        <v>3064</v>
      </c>
      <c r="H43" s="3" t="s">
        <v>3065</v>
      </c>
      <c r="I43" s="3" t="s">
        <v>3066</v>
      </c>
      <c r="J43" s="3" t="str">
        <f>G43</f>
        <v>IN/0124</v>
      </c>
      <c r="K43" s="3" t="s">
        <v>2772</v>
      </c>
      <c r="L43" s="3"/>
      <c r="M43" s="3"/>
      <c r="N43" s="3" t="s">
        <v>2405</v>
      </c>
      <c r="O43" s="3" t="s">
        <v>2032</v>
      </c>
      <c r="P43" s="3"/>
      <c r="Q43" s="3"/>
      <c r="R43" s="3" t="s">
        <v>3056</v>
      </c>
      <c r="S43" s="3" t="s">
        <v>2034</v>
      </c>
      <c r="T43" s="3"/>
      <c r="U43" s="3"/>
      <c r="V43" s="3"/>
      <c r="W43" s="3"/>
      <c r="X43" s="3"/>
      <c r="Y43" s="3"/>
      <c r="Z43" s="3"/>
      <c r="AA43" s="3"/>
      <c r="AB43" s="3"/>
      <c r="AC43" s="3"/>
      <c r="AD43" s="3"/>
      <c r="AE43" s="3"/>
      <c r="AF43" s="3"/>
      <c r="AG43" s="3"/>
      <c r="AH43" s="3"/>
      <c r="AI43" s="3"/>
      <c r="AJ43" s="3"/>
      <c r="AK43" s="3"/>
      <c r="AL43" s="3" t="s">
        <v>3057</v>
      </c>
      <c r="AM43" s="3" t="s">
        <v>3058</v>
      </c>
      <c r="AN43" s="3" t="s">
        <v>2456</v>
      </c>
      <c r="AO43" s="3" t="s">
        <v>3059</v>
      </c>
      <c r="AP43" s="3"/>
      <c r="AQ43" s="3"/>
      <c r="AR43" s="3"/>
      <c r="AS43" s="3" t="s">
        <v>3060</v>
      </c>
      <c r="AT43" s="3" t="s">
        <v>3061</v>
      </c>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t="s">
        <v>2089</v>
      </c>
      <c r="KI43" s="3" t="s">
        <v>2090</v>
      </c>
      <c r="KJ43" s="3" t="s">
        <v>2891</v>
      </c>
    </row>
    <row r="44" spans="1:296" x14ac:dyDescent="0.25">
      <c r="A44" s="3" t="s">
        <v>3069</v>
      </c>
      <c r="B44" s="3">
        <v>13161</v>
      </c>
      <c r="C44" s="3" t="s">
        <v>3067</v>
      </c>
      <c r="D44" s="3" t="s">
        <v>3068</v>
      </c>
      <c r="E44" s="3" t="s">
        <v>2852</v>
      </c>
      <c r="F44" s="3" t="s">
        <v>2025</v>
      </c>
      <c r="G44" s="3" t="s">
        <v>3069</v>
      </c>
      <c r="H44" s="3" t="s">
        <v>3070</v>
      </c>
      <c r="I44" s="3" t="s">
        <v>3071</v>
      </c>
      <c r="J44" s="3" t="str">
        <f>G44</f>
        <v>IN/0137</v>
      </c>
      <c r="K44" s="3" t="s">
        <v>3072</v>
      </c>
      <c r="L44" s="3"/>
      <c r="M44" s="3"/>
      <c r="N44" s="3" t="s">
        <v>3073</v>
      </c>
      <c r="O44" s="3" t="s">
        <v>2032</v>
      </c>
      <c r="P44" s="3"/>
      <c r="Q44" s="3"/>
      <c r="R44" s="3" t="s">
        <v>3074</v>
      </c>
      <c r="S44" s="3" t="s">
        <v>2034</v>
      </c>
      <c r="T44" s="3"/>
      <c r="U44" s="3"/>
      <c r="V44" s="3"/>
      <c r="W44" s="3"/>
      <c r="X44" s="3"/>
      <c r="Y44" s="3"/>
      <c r="Z44" s="3"/>
      <c r="AA44" s="3"/>
      <c r="AB44" s="3"/>
      <c r="AC44" s="3"/>
      <c r="AD44" s="3"/>
      <c r="AE44" s="3"/>
      <c r="AF44" s="3"/>
      <c r="AG44" s="3"/>
      <c r="AH44" s="3"/>
      <c r="AI44" s="3"/>
      <c r="AJ44" s="3"/>
      <c r="AK44" s="3"/>
      <c r="AL44" s="3" t="s">
        <v>2456</v>
      </c>
      <c r="AM44" s="3" t="s">
        <v>3075</v>
      </c>
      <c r="AN44" s="3" t="s">
        <v>3076</v>
      </c>
      <c r="AO44" s="3" t="s">
        <v>3077</v>
      </c>
      <c r="AP44" s="3"/>
      <c r="AQ44" s="3"/>
      <c r="AR44" s="3"/>
      <c r="AS44" s="3" t="s">
        <v>3060</v>
      </c>
      <c r="AT44" s="3" t="s">
        <v>3078</v>
      </c>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t="s">
        <v>2089</v>
      </c>
      <c r="KI44" s="3" t="s">
        <v>2090</v>
      </c>
      <c r="KJ44" s="3" t="s">
        <v>2891</v>
      </c>
    </row>
    <row r="45" spans="1:296" x14ac:dyDescent="0.25">
      <c r="A45" s="3" t="s">
        <v>3081</v>
      </c>
      <c r="B45" s="3">
        <v>13168</v>
      </c>
      <c r="C45" s="3" t="s">
        <v>3079</v>
      </c>
      <c r="D45" s="3" t="s">
        <v>3080</v>
      </c>
      <c r="E45" s="3" t="s">
        <v>2852</v>
      </c>
      <c r="F45" s="3" t="s">
        <v>2025</v>
      </c>
      <c r="G45" s="3" t="s">
        <v>3081</v>
      </c>
      <c r="H45" s="3" t="s">
        <v>3082</v>
      </c>
      <c r="I45" s="3" t="s">
        <v>3083</v>
      </c>
      <c r="J45" s="3" t="str">
        <f>G45</f>
        <v>IN/0144</v>
      </c>
      <c r="K45" s="3" t="s">
        <v>2608</v>
      </c>
      <c r="L45" s="3"/>
      <c r="M45" s="3"/>
      <c r="N45" s="3" t="s">
        <v>3084</v>
      </c>
      <c r="O45" s="3" t="s">
        <v>2032</v>
      </c>
      <c r="P45" s="3"/>
      <c r="Q45" s="3"/>
      <c r="R45" s="3" t="s">
        <v>2359</v>
      </c>
      <c r="S45" s="3" t="s">
        <v>2034</v>
      </c>
      <c r="T45" s="3"/>
      <c r="U45" s="3"/>
      <c r="V45" s="3"/>
      <c r="W45" s="3"/>
      <c r="X45" s="3"/>
      <c r="Y45" s="3"/>
      <c r="Z45" s="3"/>
      <c r="AA45" s="3"/>
      <c r="AB45" s="3"/>
      <c r="AC45" s="3"/>
      <c r="AD45" s="3"/>
      <c r="AE45" s="3"/>
      <c r="AF45" s="3"/>
      <c r="AG45" s="3"/>
      <c r="AH45" s="3"/>
      <c r="AI45" s="3"/>
      <c r="AJ45" s="3"/>
      <c r="AK45" s="3"/>
      <c r="AL45" s="3" t="s">
        <v>2456</v>
      </c>
      <c r="AM45" s="3" t="s">
        <v>3085</v>
      </c>
      <c r="AN45" s="3" t="s">
        <v>2456</v>
      </c>
      <c r="AO45" s="3" t="s">
        <v>3086</v>
      </c>
      <c r="AP45" s="3"/>
      <c r="AQ45" s="3"/>
      <c r="AR45" s="3"/>
      <c r="AS45" s="3" t="s">
        <v>3087</v>
      </c>
      <c r="AT45" s="3" t="s">
        <v>3088</v>
      </c>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t="s">
        <v>2089</v>
      </c>
      <c r="KI45" s="3" t="s">
        <v>2090</v>
      </c>
      <c r="KJ45" s="3" t="s">
        <v>2891</v>
      </c>
    </row>
    <row r="46" spans="1:296" x14ac:dyDescent="0.25">
      <c r="A46" s="3" t="s">
        <v>3092</v>
      </c>
      <c r="B46" s="3">
        <v>12821</v>
      </c>
      <c r="C46" s="3" t="s">
        <v>3089</v>
      </c>
      <c r="D46" s="3" t="s">
        <v>3090</v>
      </c>
      <c r="E46" s="3" t="s">
        <v>3091</v>
      </c>
      <c r="F46" s="3" t="s">
        <v>2025</v>
      </c>
      <c r="G46" s="3" t="s">
        <v>3092</v>
      </c>
      <c r="H46" s="3" t="s">
        <v>3093</v>
      </c>
      <c r="I46" s="3" t="s">
        <v>3094</v>
      </c>
      <c r="J46" s="3" t="str">
        <f>G46</f>
        <v>IC/0348</v>
      </c>
      <c r="K46" s="3" t="s">
        <v>2193</v>
      </c>
      <c r="L46" s="3" t="s">
        <v>2264</v>
      </c>
      <c r="M46" s="3" t="s">
        <v>2265</v>
      </c>
      <c r="N46" s="3" t="s">
        <v>2673</v>
      </c>
      <c r="O46" s="3" t="s">
        <v>2032</v>
      </c>
      <c r="P46" s="3"/>
      <c r="Q46" s="3"/>
      <c r="R46" s="3" t="s">
        <v>3095</v>
      </c>
      <c r="S46" s="3" t="s">
        <v>2034</v>
      </c>
      <c r="T46" s="3"/>
      <c r="U46" s="3"/>
      <c r="V46" s="3"/>
      <c r="W46" s="3"/>
      <c r="X46" s="3"/>
      <c r="Y46" s="3"/>
      <c r="Z46" s="3"/>
      <c r="AA46" s="3"/>
      <c r="AB46" s="3"/>
      <c r="AC46" s="3"/>
      <c r="AD46" s="3"/>
      <c r="AE46" s="3"/>
      <c r="AF46" s="3"/>
      <c r="AG46" s="3"/>
      <c r="AH46" s="3"/>
      <c r="AI46" s="3"/>
      <c r="AJ46" s="3" t="s">
        <v>3096</v>
      </c>
      <c r="AK46" s="3" t="s">
        <v>2247</v>
      </c>
      <c r="AL46" s="3" t="s">
        <v>3097</v>
      </c>
      <c r="AM46" s="3" t="s">
        <v>3098</v>
      </c>
      <c r="AN46" s="3" t="s">
        <v>3099</v>
      </c>
      <c r="AO46" s="3" t="s">
        <v>3100</v>
      </c>
      <c r="AP46" s="3"/>
      <c r="AQ46" s="3"/>
      <c r="AR46" s="3"/>
      <c r="AS46" s="3" t="s">
        <v>3101</v>
      </c>
      <c r="AT46" s="3" t="s">
        <v>3102</v>
      </c>
      <c r="AU46" s="3" t="s">
        <v>2056</v>
      </c>
      <c r="AV46" s="3" t="s">
        <v>3103</v>
      </c>
      <c r="AW46" s="3"/>
      <c r="AX46" s="3"/>
      <c r="AY46" s="3"/>
      <c r="AZ46" s="3"/>
      <c r="BA46" s="3" t="s">
        <v>2265</v>
      </c>
      <c r="BB46" s="3"/>
      <c r="BC46" s="3"/>
      <c r="BD46" s="3"/>
      <c r="BE46" s="3"/>
      <c r="BF46" s="3"/>
      <c r="BG46" s="3"/>
      <c r="BH46" s="3" t="s">
        <v>2256</v>
      </c>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t="s">
        <v>2089</v>
      </c>
      <c r="KI46" s="3" t="s">
        <v>2436</v>
      </c>
      <c r="KJ46" s="3" t="s">
        <v>2506</v>
      </c>
    </row>
    <row r="47" spans="1:296" x14ac:dyDescent="0.25">
      <c r="A47" s="3" t="s">
        <v>3107</v>
      </c>
      <c r="B47" s="3">
        <v>12927</v>
      </c>
      <c r="C47" s="3" t="s">
        <v>3104</v>
      </c>
      <c r="D47" s="3" t="s">
        <v>3105</v>
      </c>
      <c r="E47" s="3" t="s">
        <v>3106</v>
      </c>
      <c r="F47" s="3" t="s">
        <v>2025</v>
      </c>
      <c r="G47" s="3" t="s">
        <v>3107</v>
      </c>
      <c r="H47" s="3" t="s">
        <v>3108</v>
      </c>
      <c r="I47" s="3" t="s">
        <v>3109</v>
      </c>
      <c r="J47" s="3" t="str">
        <f>G47</f>
        <v>IC/0454</v>
      </c>
      <c r="K47" s="3" t="s">
        <v>3110</v>
      </c>
      <c r="L47" s="3" t="s">
        <v>2264</v>
      </c>
      <c r="M47" s="3" t="s">
        <v>2265</v>
      </c>
      <c r="N47" s="3" t="s">
        <v>2609</v>
      </c>
      <c r="O47" s="3" t="s">
        <v>2032</v>
      </c>
      <c r="P47" s="3"/>
      <c r="Q47" s="3"/>
      <c r="R47" s="3" t="s">
        <v>3111</v>
      </c>
      <c r="S47" s="3" t="s">
        <v>2034</v>
      </c>
      <c r="T47" s="3"/>
      <c r="U47" s="3"/>
      <c r="V47" s="3"/>
      <c r="W47" s="3"/>
      <c r="X47" s="3"/>
      <c r="Y47" s="3"/>
      <c r="Z47" s="3"/>
      <c r="AA47" s="3"/>
      <c r="AB47" s="3"/>
      <c r="AC47" s="3"/>
      <c r="AD47" s="3"/>
      <c r="AE47" s="3"/>
      <c r="AF47" s="3"/>
      <c r="AG47" s="3"/>
      <c r="AH47" s="3"/>
      <c r="AI47" s="3"/>
      <c r="AJ47" s="3" t="s">
        <v>3112</v>
      </c>
      <c r="AK47" s="3" t="s">
        <v>2247</v>
      </c>
      <c r="AL47" s="3" t="s">
        <v>3113</v>
      </c>
      <c r="AM47" s="3" t="s">
        <v>3114</v>
      </c>
      <c r="AN47" s="3" t="s">
        <v>3115</v>
      </c>
      <c r="AO47" s="3" t="s">
        <v>3116</v>
      </c>
      <c r="AP47" s="3"/>
      <c r="AQ47" s="3"/>
      <c r="AR47" s="3"/>
      <c r="AS47" s="3" t="s">
        <v>3117</v>
      </c>
      <c r="AT47" s="3" t="s">
        <v>3118</v>
      </c>
      <c r="AU47" s="3"/>
      <c r="AV47" s="3"/>
      <c r="AW47" s="3"/>
      <c r="AX47" s="3"/>
      <c r="AY47" s="3"/>
      <c r="AZ47" s="3"/>
      <c r="BA47" s="3"/>
      <c r="BB47" s="3"/>
      <c r="BC47" s="3"/>
      <c r="BD47" s="3"/>
      <c r="BE47" s="3"/>
      <c r="BF47" s="3"/>
      <c r="BG47" s="3"/>
      <c r="BH47" s="3" t="s">
        <v>2049</v>
      </c>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t="s">
        <v>2050</v>
      </c>
      <c r="CM47" s="3" t="s">
        <v>2207</v>
      </c>
      <c r="CN47" s="3"/>
      <c r="CO47" s="3"/>
      <c r="CP47" s="3"/>
      <c r="CQ47" s="3"/>
      <c r="CR47" s="3"/>
      <c r="CS47" s="3"/>
      <c r="CT47" s="3"/>
      <c r="CU47" s="3" t="s">
        <v>3119</v>
      </c>
      <c r="CV47" s="3"/>
      <c r="CW47" s="3" t="s">
        <v>2157</v>
      </c>
      <c r="CX47" s="3"/>
      <c r="CY47" s="3"/>
      <c r="CZ47" s="3"/>
      <c r="DA47" s="3" t="s">
        <v>2211</v>
      </c>
      <c r="DB47" s="3" t="s">
        <v>3120</v>
      </c>
      <c r="DC47" s="3"/>
      <c r="DD47" s="3"/>
      <c r="DE47" s="3" t="s">
        <v>2211</v>
      </c>
      <c r="DF47" s="3" t="s">
        <v>2059</v>
      </c>
      <c r="DG47" s="3"/>
      <c r="DH47" s="3"/>
      <c r="DI47" s="3"/>
      <c r="DJ47" s="3" t="s">
        <v>3121</v>
      </c>
      <c r="DK47" s="3" t="s">
        <v>3122</v>
      </c>
      <c r="DL47" s="3" t="s">
        <v>3122</v>
      </c>
      <c r="DM47" s="3" t="s">
        <v>2120</v>
      </c>
      <c r="DN47" s="3" t="s">
        <v>2157</v>
      </c>
      <c r="DO47" s="3" t="s">
        <v>2216</v>
      </c>
      <c r="DP47" s="3" t="s">
        <v>3123</v>
      </c>
      <c r="DQ47" s="3" t="s">
        <v>3124</v>
      </c>
      <c r="DR47" s="3" t="s">
        <v>3125</v>
      </c>
      <c r="DS47" s="3" t="s">
        <v>3126</v>
      </c>
      <c r="DT47" s="3" t="s">
        <v>3127</v>
      </c>
      <c r="DU47" s="3"/>
      <c r="DV47" s="3"/>
      <c r="DW47" s="3"/>
      <c r="DX47" s="3"/>
      <c r="DY47" s="3" t="s">
        <v>2050</v>
      </c>
      <c r="DZ47" s="3"/>
      <c r="EA47" s="3" t="s">
        <v>2067</v>
      </c>
      <c r="EB47" s="3" t="s">
        <v>2050</v>
      </c>
      <c r="EC47" s="3" t="s">
        <v>2067</v>
      </c>
      <c r="ED47" s="3"/>
      <c r="EE47" s="3" t="s">
        <v>2050</v>
      </c>
      <c r="EF47" s="3" t="s">
        <v>2302</v>
      </c>
      <c r="EG47" s="3"/>
      <c r="EH47" s="3"/>
      <c r="EI47" s="3"/>
      <c r="EJ47" s="3"/>
      <c r="EK47" s="3" t="s">
        <v>2050</v>
      </c>
      <c r="EL47" s="3" t="s">
        <v>2302</v>
      </c>
      <c r="EM47" s="3"/>
      <c r="EN47" s="3" t="s">
        <v>2050</v>
      </c>
      <c r="EO47" s="3" t="s">
        <v>2067</v>
      </c>
      <c r="EP47" s="3"/>
      <c r="EQ47" s="3"/>
      <c r="ER47" s="3"/>
      <c r="ES47" s="3"/>
      <c r="ET47" s="3"/>
      <c r="EU47" s="3"/>
      <c r="EV47" s="3"/>
      <c r="EW47" s="3" t="s">
        <v>2050</v>
      </c>
      <c r="EX47" s="3" t="s">
        <v>2067</v>
      </c>
      <c r="EY47" s="3"/>
      <c r="EZ47" s="3"/>
      <c r="FA47" s="3"/>
      <c r="FB47" s="3"/>
      <c r="FC47" s="3" t="s">
        <v>2050</v>
      </c>
      <c r="FD47" s="3" t="s">
        <v>2302</v>
      </c>
      <c r="FE47" s="3"/>
      <c r="FF47" s="3"/>
      <c r="FG47" s="3"/>
      <c r="FH47" s="3"/>
      <c r="FI47" s="3"/>
      <c r="FJ47" s="3"/>
      <c r="FK47" s="3"/>
      <c r="FL47" s="3"/>
      <c r="FM47" s="3"/>
      <c r="FN47" s="3"/>
      <c r="FO47" s="3"/>
      <c r="FP47" s="3"/>
      <c r="FQ47" s="3"/>
      <c r="FR47" s="3"/>
      <c r="FS47" s="3"/>
      <c r="FT47" s="3"/>
      <c r="FU47" s="3"/>
      <c r="FV47" s="3"/>
      <c r="FW47" s="3"/>
      <c r="FX47" s="3"/>
      <c r="FY47" s="3"/>
      <c r="FZ47" s="3"/>
      <c r="GA47" s="3" t="s">
        <v>2069</v>
      </c>
      <c r="GB47" s="3" t="s">
        <v>2069</v>
      </c>
      <c r="GC47" s="3" t="s">
        <v>3128</v>
      </c>
      <c r="GD47" s="3" t="s">
        <v>3128</v>
      </c>
      <c r="GE47" s="3" t="s">
        <v>2121</v>
      </c>
      <c r="GF47" s="3"/>
      <c r="GG47" s="3"/>
      <c r="GH47" s="3" t="s">
        <v>3129</v>
      </c>
      <c r="GI47" s="3" t="s">
        <v>2218</v>
      </c>
      <c r="GJ47" s="3"/>
      <c r="GK47" s="3" t="s">
        <v>3130</v>
      </c>
      <c r="GL47" s="3"/>
      <c r="GM47" s="3" t="s">
        <v>3131</v>
      </c>
      <c r="GN47" s="3" t="s">
        <v>3132</v>
      </c>
      <c r="GO47" s="3" t="s">
        <v>2131</v>
      </c>
      <c r="GP47" s="3" t="s">
        <v>3133</v>
      </c>
      <c r="GQ47" s="3"/>
      <c r="GR47" s="3" t="s">
        <v>3134</v>
      </c>
      <c r="GS47" s="3" t="s">
        <v>2815</v>
      </c>
      <c r="GT47" s="3"/>
      <c r="GU47" s="3"/>
      <c r="GV47" s="3" t="s">
        <v>3135</v>
      </c>
      <c r="GW47" s="3"/>
      <c r="GX47" s="3" t="s">
        <v>3134</v>
      </c>
      <c r="GY47" s="3"/>
      <c r="GZ47" s="3"/>
      <c r="HA47" s="3"/>
      <c r="HB47" s="3" t="s">
        <v>2700</v>
      </c>
      <c r="HC47" s="3"/>
      <c r="HD47" s="3"/>
      <c r="HE47" s="3"/>
      <c r="HF47" s="3"/>
      <c r="HG47" s="3"/>
      <c r="HH47" s="3"/>
      <c r="HI47" s="3"/>
      <c r="HJ47" s="3"/>
      <c r="HK47" s="3"/>
      <c r="HL47" s="3"/>
      <c r="HM47" s="3"/>
      <c r="HN47" s="3"/>
      <c r="HO47" s="3"/>
      <c r="HP47" s="3"/>
      <c r="HQ47" s="3"/>
      <c r="HR47" s="3"/>
      <c r="HS47" s="3" t="s">
        <v>3136</v>
      </c>
      <c r="HT47" s="3"/>
      <c r="HU47" s="3"/>
      <c r="HV47" s="3"/>
      <c r="HW47" s="3"/>
      <c r="HX47" s="3"/>
      <c r="HY47" s="3"/>
      <c r="HZ47" s="3"/>
      <c r="IA47" s="3"/>
      <c r="IB47" s="3"/>
      <c r="IC47" s="3"/>
      <c r="ID47" s="3"/>
      <c r="IE47" s="3"/>
      <c r="IF47" s="3"/>
      <c r="IG47" s="3" t="s">
        <v>2664</v>
      </c>
      <c r="IH47" s="3"/>
      <c r="II47" s="3" t="s">
        <v>3137</v>
      </c>
      <c r="IJ47" s="3"/>
      <c r="IK47" s="3" t="s">
        <v>3138</v>
      </c>
      <c r="IL47" s="3"/>
      <c r="IM47" s="3"/>
      <c r="IN47" s="3"/>
      <c r="IO47" s="3"/>
      <c r="IP47" s="3" t="s">
        <v>2229</v>
      </c>
      <c r="IQ47" s="3" t="s">
        <v>2069</v>
      </c>
      <c r="IR47" s="3"/>
      <c r="IS47" s="3" t="s">
        <v>3139</v>
      </c>
      <c r="IT47" s="3" t="s">
        <v>3140</v>
      </c>
      <c r="IU47" s="3" t="s">
        <v>3136</v>
      </c>
      <c r="IV47" s="3"/>
      <c r="IW47" s="3" t="s">
        <v>3141</v>
      </c>
      <c r="IX47" s="3"/>
      <c r="IY47" s="3"/>
      <c r="IZ47" s="3"/>
      <c r="JA47" s="3" t="s">
        <v>2788</v>
      </c>
      <c r="JB47" s="3"/>
      <c r="JC47" s="3"/>
      <c r="JD47" s="3"/>
      <c r="JE47" s="3"/>
      <c r="JF47" s="3"/>
      <c r="JG47" s="3"/>
      <c r="JH47" s="3"/>
      <c r="JI47" s="3"/>
      <c r="JJ47" s="3"/>
      <c r="JK47" s="3"/>
      <c r="JL47" s="3"/>
      <c r="JM47" s="3"/>
      <c r="JN47" s="3"/>
      <c r="JO47" s="3" t="s">
        <v>2050</v>
      </c>
      <c r="JP47" s="3" t="s">
        <v>2231</v>
      </c>
      <c r="JQ47" s="3"/>
      <c r="JR47" s="3" t="s">
        <v>3142</v>
      </c>
      <c r="JS47" s="3"/>
      <c r="JT47" s="3"/>
      <c r="JU47" s="3"/>
      <c r="JV47" s="3"/>
      <c r="JW47" s="3"/>
      <c r="JX47" s="3"/>
      <c r="JY47" s="3"/>
      <c r="JZ47" s="3"/>
      <c r="KA47" s="3"/>
      <c r="KB47" s="3"/>
      <c r="KC47" s="3"/>
      <c r="KD47" s="3"/>
      <c r="KE47" s="3"/>
      <c r="KF47" s="3"/>
      <c r="KG47" s="3"/>
      <c r="KH47" s="3" t="s">
        <v>2089</v>
      </c>
      <c r="KI47" s="3" t="s">
        <v>2090</v>
      </c>
      <c r="KJ47" s="3" t="s">
        <v>2849</v>
      </c>
    </row>
    <row r="48" spans="1:296" x14ac:dyDescent="0.25">
      <c r="A48" s="3" t="s">
        <v>3144</v>
      </c>
      <c r="B48" s="3">
        <v>13049</v>
      </c>
      <c r="C48" s="3" t="s">
        <v>3143</v>
      </c>
      <c r="D48" s="3" t="s">
        <v>1323</v>
      </c>
      <c r="E48" s="3" t="s">
        <v>2852</v>
      </c>
      <c r="F48" s="3" t="s">
        <v>2853</v>
      </c>
      <c r="G48" s="3" t="s">
        <v>3144</v>
      </c>
      <c r="H48" s="3" t="s">
        <v>3145</v>
      </c>
      <c r="I48" s="3" t="s">
        <v>3146</v>
      </c>
      <c r="J48" s="3" t="str">
        <f>G48</f>
        <v>IN/0007</v>
      </c>
      <c r="K48" s="3" t="s">
        <v>3147</v>
      </c>
      <c r="L48" s="3"/>
      <c r="M48" s="3"/>
      <c r="N48" s="3" t="s">
        <v>3148</v>
      </c>
      <c r="O48" s="3" t="s">
        <v>2032</v>
      </c>
      <c r="P48" s="3"/>
      <c r="Q48" s="3"/>
      <c r="R48" s="3" t="s">
        <v>3149</v>
      </c>
      <c r="S48" s="3" t="s">
        <v>2034</v>
      </c>
      <c r="T48" s="3"/>
      <c r="U48" s="3"/>
      <c r="V48" s="3"/>
      <c r="W48" s="3"/>
      <c r="X48" s="3"/>
      <c r="Y48" s="3"/>
      <c r="Z48" s="3"/>
      <c r="AA48" s="3"/>
      <c r="AB48" s="3"/>
      <c r="AC48" s="3"/>
      <c r="AD48" s="3"/>
      <c r="AE48" s="3"/>
      <c r="AF48" s="3"/>
      <c r="AG48" s="3"/>
      <c r="AH48" s="3"/>
      <c r="AI48" s="3"/>
      <c r="AJ48" s="3" t="s">
        <v>3150</v>
      </c>
      <c r="AK48" s="3" t="s">
        <v>2314</v>
      </c>
      <c r="AL48" s="3" t="s">
        <v>3151</v>
      </c>
      <c r="AM48" s="3" t="s">
        <v>3152</v>
      </c>
      <c r="AN48" s="3" t="s">
        <v>3153</v>
      </c>
      <c r="AO48" s="3" t="s">
        <v>3154</v>
      </c>
      <c r="AP48" s="3" t="s">
        <v>2201</v>
      </c>
      <c r="AQ48" s="3"/>
      <c r="AR48" s="3" t="s">
        <v>2202</v>
      </c>
      <c r="AS48" s="3" t="s">
        <v>3155</v>
      </c>
      <c r="AT48" s="3" t="s">
        <v>3156</v>
      </c>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t="s">
        <v>2083</v>
      </c>
      <c r="IQ48" s="3" t="s">
        <v>2069</v>
      </c>
      <c r="IR48" s="3" t="s">
        <v>3157</v>
      </c>
      <c r="IS48" s="3" t="s">
        <v>3158</v>
      </c>
      <c r="IT48" s="3" t="s">
        <v>2136</v>
      </c>
      <c r="IU48" s="3" t="s">
        <v>2069</v>
      </c>
      <c r="IV48" s="3" t="s">
        <v>3157</v>
      </c>
      <c r="IW48" s="3" t="s">
        <v>3158</v>
      </c>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t="s">
        <v>2089</v>
      </c>
      <c r="KI48" s="3"/>
      <c r="KJ48" s="3"/>
    </row>
    <row r="49" spans="1:296" x14ac:dyDescent="0.25">
      <c r="A49" s="3" t="s">
        <v>3162</v>
      </c>
      <c r="B49" s="3">
        <v>12911</v>
      </c>
      <c r="C49" s="3" t="s">
        <v>3159</v>
      </c>
      <c r="D49" s="3" t="s">
        <v>3160</v>
      </c>
      <c r="E49" s="3" t="s">
        <v>3161</v>
      </c>
      <c r="F49" s="3" t="s">
        <v>2025</v>
      </c>
      <c r="G49" s="3" t="s">
        <v>3162</v>
      </c>
      <c r="H49" s="3" t="s">
        <v>3163</v>
      </c>
      <c r="I49" s="3" t="s">
        <v>3164</v>
      </c>
      <c r="J49" s="3" t="str">
        <f>G49</f>
        <v>IC/0438</v>
      </c>
      <c r="K49" s="3" t="s">
        <v>3165</v>
      </c>
      <c r="L49" s="3" t="s">
        <v>2030</v>
      </c>
      <c r="M49" s="3"/>
      <c r="N49" s="3" t="s">
        <v>2445</v>
      </c>
      <c r="O49" s="3" t="s">
        <v>2032</v>
      </c>
      <c r="P49" s="3"/>
      <c r="Q49" s="3"/>
      <c r="R49" s="3" t="s">
        <v>2036</v>
      </c>
      <c r="S49" s="3" t="s">
        <v>2034</v>
      </c>
      <c r="T49" s="3"/>
      <c r="U49" s="3"/>
      <c r="V49" s="3"/>
      <c r="W49" s="3"/>
      <c r="X49" s="3"/>
      <c r="Y49" s="3"/>
      <c r="Z49" s="3"/>
      <c r="AA49" s="3"/>
      <c r="AB49" s="3"/>
      <c r="AC49" s="3"/>
      <c r="AD49" s="3"/>
      <c r="AE49" s="3"/>
      <c r="AF49" s="3"/>
      <c r="AG49" s="3"/>
      <c r="AH49" s="3"/>
      <c r="AI49" s="3"/>
      <c r="AJ49" s="3"/>
      <c r="AK49" s="3"/>
      <c r="AL49" s="3" t="s">
        <v>2456</v>
      </c>
      <c r="AM49" s="3" t="s">
        <v>3166</v>
      </c>
      <c r="AN49" s="3" t="s">
        <v>2456</v>
      </c>
      <c r="AO49" s="3" t="s">
        <v>3167</v>
      </c>
      <c r="AP49" s="3"/>
      <c r="AQ49" s="3"/>
      <c r="AR49" s="3"/>
      <c r="AS49" s="3" t="s">
        <v>3168</v>
      </c>
      <c r="AT49" s="3" t="s">
        <v>3169</v>
      </c>
      <c r="AU49" s="3" t="s">
        <v>3170</v>
      </c>
      <c r="AV49" s="3" t="s">
        <v>3171</v>
      </c>
      <c r="AW49" s="3"/>
      <c r="AX49" s="3"/>
      <c r="AY49" s="3"/>
      <c r="AZ49" s="3"/>
      <c r="BA49" s="3"/>
      <c r="BB49" s="3"/>
      <c r="BC49" s="3"/>
      <c r="BD49" s="3"/>
      <c r="BE49" s="3"/>
      <c r="BF49" s="3"/>
      <c r="BG49" s="3"/>
      <c r="BH49" s="3" t="s">
        <v>2049</v>
      </c>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t="s">
        <v>2089</v>
      </c>
      <c r="KI49" s="3" t="s">
        <v>2090</v>
      </c>
      <c r="KJ49" s="3" t="s">
        <v>2380</v>
      </c>
    </row>
    <row r="50" spans="1:296" x14ac:dyDescent="0.25">
      <c r="A50" s="3" t="s">
        <v>3174</v>
      </c>
      <c r="B50" s="3">
        <v>12625</v>
      </c>
      <c r="C50" s="3" t="s">
        <v>3172</v>
      </c>
      <c r="D50" s="3" t="s">
        <v>3173</v>
      </c>
      <c r="E50" s="3" t="s">
        <v>2449</v>
      </c>
      <c r="F50" s="3" t="s">
        <v>2355</v>
      </c>
      <c r="G50" s="3" t="s">
        <v>3174</v>
      </c>
      <c r="H50" s="3" t="s">
        <v>3175</v>
      </c>
      <c r="I50" s="3" t="s">
        <v>3176</v>
      </c>
      <c r="J50" s="3" t="str">
        <f>G50</f>
        <v>IC/0152</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t="s">
        <v>2319</v>
      </c>
      <c r="AT50" s="3" t="s">
        <v>2680</v>
      </c>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t="s">
        <v>2089</v>
      </c>
      <c r="KI50" s="3" t="s">
        <v>3177</v>
      </c>
      <c r="KJ50" s="3" t="s">
        <v>2900</v>
      </c>
    </row>
    <row r="51" spans="1:296" x14ac:dyDescent="0.25">
      <c r="A51" s="3" t="s">
        <v>3180</v>
      </c>
      <c r="B51" s="3">
        <v>12499</v>
      </c>
      <c r="C51" s="3" t="s">
        <v>3178</v>
      </c>
      <c r="D51" s="3" t="s">
        <v>1317</v>
      </c>
      <c r="E51" s="3" t="s">
        <v>3179</v>
      </c>
      <c r="F51" s="3" t="s">
        <v>2939</v>
      </c>
      <c r="G51" s="3" t="s">
        <v>3180</v>
      </c>
      <c r="H51" s="3" t="s">
        <v>3181</v>
      </c>
      <c r="I51" s="3" t="s">
        <v>3182</v>
      </c>
      <c r="J51" s="3" t="str">
        <f>G51</f>
        <v>IC/0026</v>
      </c>
      <c r="K51" s="3" t="s">
        <v>3183</v>
      </c>
      <c r="L51" s="3" t="s">
        <v>2264</v>
      </c>
      <c r="M51" s="3" t="s">
        <v>2265</v>
      </c>
      <c r="N51" s="3" t="s">
        <v>3184</v>
      </c>
      <c r="O51" s="3" t="s">
        <v>2032</v>
      </c>
      <c r="P51" s="3"/>
      <c r="Q51" s="3"/>
      <c r="R51" s="3" t="s">
        <v>3185</v>
      </c>
      <c r="S51" s="3" t="s">
        <v>2034</v>
      </c>
      <c r="T51" s="3"/>
      <c r="U51" s="3"/>
      <c r="V51" s="3"/>
      <c r="W51" s="3"/>
      <c r="X51" s="3"/>
      <c r="Y51" s="3"/>
      <c r="Z51" s="3"/>
      <c r="AA51" s="3"/>
      <c r="AB51" s="3"/>
      <c r="AC51" s="3"/>
      <c r="AD51" s="3"/>
      <c r="AE51" s="3"/>
      <c r="AF51" s="3"/>
      <c r="AG51" s="3"/>
      <c r="AH51" s="3"/>
      <c r="AI51" s="3"/>
      <c r="AJ51" s="3" t="s">
        <v>3186</v>
      </c>
      <c r="AK51" s="3" t="s">
        <v>2447</v>
      </c>
      <c r="AL51" s="3" t="s">
        <v>3187</v>
      </c>
      <c r="AM51" s="3" t="s">
        <v>3188</v>
      </c>
      <c r="AN51" s="3" t="s">
        <v>3189</v>
      </c>
      <c r="AO51" s="3" t="s">
        <v>3190</v>
      </c>
      <c r="AP51" s="3" t="s">
        <v>2106</v>
      </c>
      <c r="AQ51" s="3"/>
      <c r="AR51" s="3" t="s">
        <v>2107</v>
      </c>
      <c r="AS51" s="3" t="s">
        <v>2447</v>
      </c>
      <c r="AT51" s="3" t="s">
        <v>3191</v>
      </c>
      <c r="AU51" s="3" t="s">
        <v>3192</v>
      </c>
      <c r="AV51" s="3" t="s">
        <v>2416</v>
      </c>
      <c r="AW51" s="3"/>
      <c r="AX51" s="3"/>
      <c r="AY51" s="3"/>
      <c r="AZ51" s="3"/>
      <c r="BA51" s="3" t="s">
        <v>2265</v>
      </c>
      <c r="BB51" s="3"/>
      <c r="BC51" s="3"/>
      <c r="BD51" s="3"/>
      <c r="BE51" s="3"/>
      <c r="BF51" s="3"/>
      <c r="BG51" s="3"/>
      <c r="BH51" s="3" t="s">
        <v>2256</v>
      </c>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t="s">
        <v>2050</v>
      </c>
      <c r="CJ51" s="3" t="s">
        <v>2051</v>
      </c>
      <c r="CK51" s="3" t="s">
        <v>3193</v>
      </c>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t="s">
        <v>2050</v>
      </c>
      <c r="HP51" s="3"/>
      <c r="HQ51" s="3"/>
      <c r="HR51" s="3"/>
      <c r="HS51" s="3"/>
      <c r="HT51" s="3" t="s">
        <v>2050</v>
      </c>
      <c r="HU51" s="3" t="s">
        <v>2051</v>
      </c>
      <c r="HV51" s="3" t="s">
        <v>3193</v>
      </c>
      <c r="HW51" s="3" t="s">
        <v>3194</v>
      </c>
      <c r="HX51" s="3"/>
      <c r="HY51" s="3"/>
      <c r="HZ51" s="3"/>
      <c r="IA51" s="3" t="s">
        <v>3195</v>
      </c>
      <c r="IB51" s="3"/>
      <c r="IC51" s="3"/>
      <c r="ID51" s="3"/>
      <c r="IE51" s="3" t="s">
        <v>3196</v>
      </c>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t="s">
        <v>2179</v>
      </c>
      <c r="JO51" s="3" t="s">
        <v>2050</v>
      </c>
      <c r="JP51" s="3" t="s">
        <v>2598</v>
      </c>
      <c r="JQ51" s="3" t="s">
        <v>3193</v>
      </c>
      <c r="JR51" s="3" t="s">
        <v>3197</v>
      </c>
      <c r="JS51" s="3"/>
      <c r="JT51" s="3"/>
      <c r="JU51" s="3"/>
      <c r="JV51" s="3" t="s">
        <v>2051</v>
      </c>
      <c r="JW51" s="3" t="s">
        <v>3193</v>
      </c>
      <c r="JX51" s="3" t="s">
        <v>2137</v>
      </c>
      <c r="JY51" s="3" t="s">
        <v>2051</v>
      </c>
      <c r="JZ51" s="3" t="s">
        <v>3193</v>
      </c>
      <c r="KA51" s="3" t="s">
        <v>3198</v>
      </c>
      <c r="KB51" s="3" t="s">
        <v>2056</v>
      </c>
      <c r="KC51" s="3"/>
      <c r="KD51" s="3"/>
      <c r="KE51" s="3"/>
      <c r="KF51" s="3"/>
      <c r="KG51" s="3"/>
      <c r="KH51" s="3" t="s">
        <v>2089</v>
      </c>
      <c r="KI51" s="3" t="s">
        <v>2436</v>
      </c>
      <c r="KJ51" s="3" t="s">
        <v>2957</v>
      </c>
    </row>
    <row r="52" spans="1:296" x14ac:dyDescent="0.25">
      <c r="A52" s="3" t="s">
        <v>3200</v>
      </c>
      <c r="B52" s="3">
        <v>13100</v>
      </c>
      <c r="C52" s="3" t="s">
        <v>3199</v>
      </c>
      <c r="D52" s="3" t="s">
        <v>1286</v>
      </c>
      <c r="E52" s="3" t="s">
        <v>2852</v>
      </c>
      <c r="F52" s="3" t="s">
        <v>2025</v>
      </c>
      <c r="G52" s="3" t="s">
        <v>3200</v>
      </c>
      <c r="H52" s="3" t="s">
        <v>3201</v>
      </c>
      <c r="I52" s="3" t="s">
        <v>3202</v>
      </c>
      <c r="J52" s="3" t="str">
        <f>G52</f>
        <v>IN/0063</v>
      </c>
      <c r="K52" s="3" t="s">
        <v>3203</v>
      </c>
      <c r="L52" s="3"/>
      <c r="M52" s="3"/>
      <c r="N52" s="3" t="s">
        <v>2388</v>
      </c>
      <c r="O52" s="3" t="s">
        <v>2032</v>
      </c>
      <c r="P52" s="3"/>
      <c r="Q52" s="3"/>
      <c r="R52" s="3" t="s">
        <v>2962</v>
      </c>
      <c r="S52" s="3" t="s">
        <v>2034</v>
      </c>
      <c r="T52" s="3"/>
      <c r="U52" s="3"/>
      <c r="V52" s="3"/>
      <c r="W52" s="3"/>
      <c r="X52" s="3"/>
      <c r="Y52" s="3"/>
      <c r="Z52" s="3"/>
      <c r="AA52" s="3"/>
      <c r="AB52" s="3"/>
      <c r="AC52" s="3"/>
      <c r="AD52" s="3"/>
      <c r="AE52" s="3"/>
      <c r="AF52" s="3"/>
      <c r="AG52" s="3"/>
      <c r="AH52" s="3"/>
      <c r="AI52" s="3"/>
      <c r="AJ52" s="3" t="s">
        <v>3204</v>
      </c>
      <c r="AK52" s="3" t="s">
        <v>2107</v>
      </c>
      <c r="AL52" s="3" t="s">
        <v>3205</v>
      </c>
      <c r="AM52" s="3" t="s">
        <v>3206</v>
      </c>
      <c r="AN52" s="3" t="s">
        <v>3207</v>
      </c>
      <c r="AO52" s="3" t="s">
        <v>3208</v>
      </c>
      <c r="AP52" s="3" t="s">
        <v>2106</v>
      </c>
      <c r="AQ52" s="3"/>
      <c r="AR52" s="3" t="s">
        <v>2107</v>
      </c>
      <c r="AS52" s="3" t="s">
        <v>3209</v>
      </c>
      <c r="AT52" s="3" t="s">
        <v>3210</v>
      </c>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t="s">
        <v>2157</v>
      </c>
      <c r="DM52" s="3" t="s">
        <v>2216</v>
      </c>
      <c r="DN52" s="3" t="s">
        <v>2157</v>
      </c>
      <c r="DO52" s="3" t="s">
        <v>2216</v>
      </c>
      <c r="DP52" s="3"/>
      <c r="DQ52" s="3" t="s">
        <v>2157</v>
      </c>
      <c r="DR52" s="3" t="s">
        <v>2162</v>
      </c>
      <c r="DS52" s="3" t="s">
        <v>2157</v>
      </c>
      <c r="DT52" s="3" t="s">
        <v>2162</v>
      </c>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t="s">
        <v>2050</v>
      </c>
      <c r="HU52" s="3" t="s">
        <v>2181</v>
      </c>
      <c r="HV52" s="3" t="s">
        <v>3211</v>
      </c>
      <c r="HW52" s="3" t="s">
        <v>3212</v>
      </c>
      <c r="HX52" s="3"/>
      <c r="HY52" s="3"/>
      <c r="HZ52" s="3"/>
      <c r="IA52" s="3"/>
      <c r="IB52" s="3"/>
      <c r="IC52" s="3"/>
      <c r="ID52" s="3"/>
      <c r="IE52" s="3"/>
      <c r="IF52" s="3"/>
      <c r="IG52" s="3"/>
      <c r="IH52" s="3"/>
      <c r="II52" s="3"/>
      <c r="IJ52" s="3"/>
      <c r="IK52" s="3"/>
      <c r="IL52" s="3"/>
      <c r="IM52" s="3"/>
      <c r="IN52" s="3"/>
      <c r="IO52" s="3"/>
      <c r="IP52" s="3" t="s">
        <v>2083</v>
      </c>
      <c r="IQ52" s="3" t="s">
        <v>2069</v>
      </c>
      <c r="IR52" s="3" t="s">
        <v>3211</v>
      </c>
      <c r="IS52" s="3" t="s">
        <v>3213</v>
      </c>
      <c r="IT52" s="3" t="s">
        <v>2177</v>
      </c>
      <c r="IU52" s="3" t="s">
        <v>2069</v>
      </c>
      <c r="IV52" s="3" t="s">
        <v>3211</v>
      </c>
      <c r="IW52" s="3" t="s">
        <v>3213</v>
      </c>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t="s">
        <v>2089</v>
      </c>
      <c r="KI52" s="3"/>
      <c r="KJ52" s="3"/>
    </row>
    <row r="53" spans="1:296" x14ac:dyDescent="0.25">
      <c r="A53" s="3" t="s">
        <v>3217</v>
      </c>
      <c r="B53" s="3">
        <v>23011</v>
      </c>
      <c r="C53" s="3" t="s">
        <v>3214</v>
      </c>
      <c r="D53" s="3" t="s">
        <v>3215</v>
      </c>
      <c r="E53" s="3" t="s">
        <v>3216</v>
      </c>
      <c r="F53" s="3" t="s">
        <v>2025</v>
      </c>
      <c r="G53" s="3" t="s">
        <v>3217</v>
      </c>
      <c r="H53" s="3" t="s">
        <v>3218</v>
      </c>
      <c r="I53" s="3" t="s">
        <v>3219</v>
      </c>
      <c r="J53" s="3" t="str">
        <f>G53</f>
        <v>IN/0157</v>
      </c>
      <c r="K53" s="3" t="s">
        <v>3074</v>
      </c>
      <c r="L53" s="3" t="s">
        <v>2030</v>
      </c>
      <c r="M53" s="3"/>
      <c r="N53" s="3" t="s">
        <v>3220</v>
      </c>
      <c r="O53" s="3" t="s">
        <v>2032</v>
      </c>
      <c r="P53" s="3"/>
      <c r="Q53" s="3"/>
      <c r="R53" s="3" t="s">
        <v>3221</v>
      </c>
      <c r="S53" s="3" t="s">
        <v>2034</v>
      </c>
      <c r="T53" s="3"/>
      <c r="U53" s="3"/>
      <c r="V53" s="3"/>
      <c r="W53" s="3"/>
      <c r="X53" s="3"/>
      <c r="Y53" s="3"/>
      <c r="Z53" s="3"/>
      <c r="AA53" s="3"/>
      <c r="AB53" s="3"/>
      <c r="AC53" s="3"/>
      <c r="AD53" s="3"/>
      <c r="AE53" s="3"/>
      <c r="AF53" s="3"/>
      <c r="AG53" s="3"/>
      <c r="AH53" s="3"/>
      <c r="AI53" s="3"/>
      <c r="AJ53" s="3"/>
      <c r="AK53" s="3"/>
      <c r="AL53" s="3" t="s">
        <v>2456</v>
      </c>
      <c r="AM53" s="3" t="s">
        <v>3222</v>
      </c>
      <c r="AN53" s="3" t="s">
        <v>2456</v>
      </c>
      <c r="AO53" s="3" t="s">
        <v>3223</v>
      </c>
      <c r="AP53" s="3"/>
      <c r="AQ53" s="3"/>
      <c r="AR53" s="3"/>
      <c r="AS53" s="3" t="s">
        <v>3117</v>
      </c>
      <c r="AT53" s="3" t="s">
        <v>3224</v>
      </c>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t="s">
        <v>2089</v>
      </c>
      <c r="KI53" s="3" t="s">
        <v>2090</v>
      </c>
      <c r="KJ53" s="3" t="s">
        <v>3225</v>
      </c>
    </row>
    <row r="54" spans="1:296" x14ac:dyDescent="0.25">
      <c r="A54" s="3" t="s">
        <v>3229</v>
      </c>
      <c r="B54" s="3">
        <v>12495</v>
      </c>
      <c r="C54" s="3" t="s">
        <v>3226</v>
      </c>
      <c r="D54" s="3" t="s">
        <v>3227</v>
      </c>
      <c r="E54" s="3" t="s">
        <v>3228</v>
      </c>
      <c r="F54" s="3" t="s">
        <v>2939</v>
      </c>
      <c r="G54" s="3" t="s">
        <v>3229</v>
      </c>
      <c r="H54" s="3" t="s">
        <v>3230</v>
      </c>
      <c r="I54" s="3" t="s">
        <v>3231</v>
      </c>
      <c r="J54" s="3" t="str">
        <f>G54</f>
        <v>IC/0022</v>
      </c>
      <c r="K54" s="3" t="s">
        <v>2146</v>
      </c>
      <c r="L54" s="3" t="s">
        <v>2387</v>
      </c>
      <c r="M54" s="3"/>
      <c r="N54" s="3" t="s">
        <v>3232</v>
      </c>
      <c r="O54" s="3" t="s">
        <v>2032</v>
      </c>
      <c r="P54" s="3"/>
      <c r="Q54" s="3"/>
      <c r="R54" s="3" t="s">
        <v>3233</v>
      </c>
      <c r="S54" s="3" t="s">
        <v>2034</v>
      </c>
      <c r="T54" s="3"/>
      <c r="U54" s="3" t="s">
        <v>2775</v>
      </c>
      <c r="V54" s="3" t="s">
        <v>3234</v>
      </c>
      <c r="W54" s="3" t="s">
        <v>3235</v>
      </c>
      <c r="X54" s="3"/>
      <c r="Y54" s="3"/>
      <c r="Z54" s="3"/>
      <c r="AA54" s="3"/>
      <c r="AB54" s="3"/>
      <c r="AC54" s="3"/>
      <c r="AD54" s="3"/>
      <c r="AE54" s="3"/>
      <c r="AF54" s="3"/>
      <c r="AG54" s="3"/>
      <c r="AH54" s="3"/>
      <c r="AI54" s="3"/>
      <c r="AJ54" s="3" t="s">
        <v>3236</v>
      </c>
      <c r="AK54" s="3" t="s">
        <v>2107</v>
      </c>
      <c r="AL54" s="3" t="s">
        <v>2456</v>
      </c>
      <c r="AM54" s="3" t="s">
        <v>3237</v>
      </c>
      <c r="AN54" s="3" t="s">
        <v>2456</v>
      </c>
      <c r="AO54" s="3" t="s">
        <v>3238</v>
      </c>
      <c r="AP54" s="3"/>
      <c r="AQ54" s="3"/>
      <c r="AR54" s="3"/>
      <c r="AS54" s="3" t="s">
        <v>3239</v>
      </c>
      <c r="AT54" s="3" t="s">
        <v>3240</v>
      </c>
      <c r="AU54" s="3" t="s">
        <v>2046</v>
      </c>
      <c r="AV54" s="3" t="s">
        <v>2047</v>
      </c>
      <c r="AW54" s="3"/>
      <c r="AX54" s="3"/>
      <c r="AY54" s="3"/>
      <c r="AZ54" s="3"/>
      <c r="BA54" s="3"/>
      <c r="BB54" s="3"/>
      <c r="BC54" s="3"/>
      <c r="BD54" s="3"/>
      <c r="BE54" s="3"/>
      <c r="BF54" s="3"/>
      <c r="BG54" s="3"/>
      <c r="BH54" s="3" t="s">
        <v>2256</v>
      </c>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t="s">
        <v>2089</v>
      </c>
      <c r="KI54" s="3" t="s">
        <v>2436</v>
      </c>
      <c r="KJ54" s="3" t="s">
        <v>2957</v>
      </c>
    </row>
    <row r="55" spans="1:296" x14ac:dyDescent="0.25">
      <c r="A55" s="3" t="s">
        <v>3244</v>
      </c>
      <c r="B55" s="3">
        <v>23009</v>
      </c>
      <c r="C55" s="3" t="s">
        <v>3241</v>
      </c>
      <c r="D55" s="3" t="s">
        <v>3242</v>
      </c>
      <c r="E55" s="3" t="s">
        <v>3243</v>
      </c>
      <c r="F55" s="3" t="s">
        <v>2025</v>
      </c>
      <c r="G55" s="3" t="s">
        <v>3244</v>
      </c>
      <c r="H55" s="3" t="s">
        <v>3245</v>
      </c>
      <c r="I55" s="3" t="s">
        <v>3246</v>
      </c>
      <c r="J55" s="3" t="str">
        <f>G55</f>
        <v>IC/0596</v>
      </c>
      <c r="K55" s="3" t="s">
        <v>3247</v>
      </c>
      <c r="L55" s="3" t="s">
        <v>2264</v>
      </c>
      <c r="M55" s="3" t="s">
        <v>2265</v>
      </c>
      <c r="N55" s="3" t="s">
        <v>2147</v>
      </c>
      <c r="O55" s="3" t="s">
        <v>2032</v>
      </c>
      <c r="P55" s="3"/>
      <c r="Q55" s="3"/>
      <c r="R55" s="3" t="s">
        <v>2514</v>
      </c>
      <c r="S55" s="3" t="s">
        <v>2034</v>
      </c>
      <c r="T55" s="3"/>
      <c r="U55" s="3"/>
      <c r="V55" s="3"/>
      <c r="W55" s="3"/>
      <c r="X55" s="3"/>
      <c r="Y55" s="3"/>
      <c r="Z55" s="3"/>
      <c r="AA55" s="3"/>
      <c r="AB55" s="3"/>
      <c r="AC55" s="3"/>
      <c r="AD55" s="3"/>
      <c r="AE55" s="3"/>
      <c r="AF55" s="3"/>
      <c r="AG55" s="3"/>
      <c r="AH55" s="3"/>
      <c r="AI55" s="3"/>
      <c r="AJ55" s="3" t="s">
        <v>3248</v>
      </c>
      <c r="AK55" s="3" t="s">
        <v>3249</v>
      </c>
      <c r="AL55" s="3" t="s">
        <v>3250</v>
      </c>
      <c r="AM55" s="3" t="s">
        <v>2457</v>
      </c>
      <c r="AN55" s="3" t="s">
        <v>2456</v>
      </c>
      <c r="AO55" s="3" t="s">
        <v>3251</v>
      </c>
      <c r="AP55" s="3"/>
      <c r="AQ55" s="3"/>
      <c r="AR55" s="3"/>
      <c r="AS55" s="3" t="s">
        <v>2713</v>
      </c>
      <c r="AT55" s="3" t="s">
        <v>3252</v>
      </c>
      <c r="AU55" s="3" t="s">
        <v>3253</v>
      </c>
      <c r="AV55" s="3" t="s">
        <v>3254</v>
      </c>
      <c r="AW55" s="3"/>
      <c r="AX55" s="3"/>
      <c r="AY55" s="3"/>
      <c r="AZ55" s="3"/>
      <c r="BA55" s="3" t="s">
        <v>2265</v>
      </c>
      <c r="BB55" s="3"/>
      <c r="BC55" s="3"/>
      <c r="BD55" s="3"/>
      <c r="BE55" s="3"/>
      <c r="BF55" s="3"/>
      <c r="BG55" s="3"/>
      <c r="BH55" s="3" t="s">
        <v>2049</v>
      </c>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t="s">
        <v>2089</v>
      </c>
      <c r="KI55" s="3" t="s">
        <v>2090</v>
      </c>
      <c r="KJ55" s="3" t="s">
        <v>3255</v>
      </c>
    </row>
    <row r="56" spans="1:296" x14ac:dyDescent="0.25">
      <c r="A56" s="3" t="s">
        <v>3258</v>
      </c>
      <c r="B56" s="3">
        <v>13117</v>
      </c>
      <c r="C56" s="3" t="s">
        <v>3256</v>
      </c>
      <c r="D56" s="3" t="s">
        <v>1511</v>
      </c>
      <c r="E56" s="3" t="s">
        <v>3257</v>
      </c>
      <c r="F56" s="3" t="s">
        <v>2025</v>
      </c>
      <c r="G56" s="3" t="s">
        <v>3258</v>
      </c>
      <c r="H56" s="3" t="s">
        <v>3259</v>
      </c>
      <c r="I56" s="3" t="s">
        <v>3260</v>
      </c>
      <c r="J56" s="3" t="str">
        <f>G56</f>
        <v>IN/0081</v>
      </c>
      <c r="K56" s="3" t="s">
        <v>3261</v>
      </c>
      <c r="L56" s="3"/>
      <c r="M56" s="3"/>
      <c r="N56" s="3" t="s">
        <v>3262</v>
      </c>
      <c r="O56" s="3" t="s">
        <v>2032</v>
      </c>
      <c r="P56" s="3"/>
      <c r="Q56" s="3"/>
      <c r="R56" s="3" t="s">
        <v>3263</v>
      </c>
      <c r="S56" s="3" t="s">
        <v>2034</v>
      </c>
      <c r="T56" s="3"/>
      <c r="U56" s="3"/>
      <c r="V56" s="3"/>
      <c r="W56" s="3"/>
      <c r="X56" s="3"/>
      <c r="Y56" s="3"/>
      <c r="Z56" s="3"/>
      <c r="AA56" s="3"/>
      <c r="AB56" s="3"/>
      <c r="AC56" s="3"/>
      <c r="AD56" s="3"/>
      <c r="AE56" s="3"/>
      <c r="AF56" s="3"/>
      <c r="AG56" s="3"/>
      <c r="AH56" s="3"/>
      <c r="AI56" s="3"/>
      <c r="AJ56" s="3" t="s">
        <v>3264</v>
      </c>
      <c r="AK56" s="3" t="s">
        <v>3265</v>
      </c>
      <c r="AL56" s="3" t="s">
        <v>3266</v>
      </c>
      <c r="AM56" s="3" t="s">
        <v>3267</v>
      </c>
      <c r="AN56" s="3" t="s">
        <v>3268</v>
      </c>
      <c r="AO56" s="3" t="s">
        <v>3267</v>
      </c>
      <c r="AP56" s="3" t="s">
        <v>2106</v>
      </c>
      <c r="AQ56" s="3"/>
      <c r="AR56" s="3" t="s">
        <v>2107</v>
      </c>
      <c r="AS56" s="3" t="s">
        <v>3269</v>
      </c>
      <c r="AT56" s="3" t="s">
        <v>3270</v>
      </c>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t="s">
        <v>2050</v>
      </c>
      <c r="CJ56" s="3" t="s">
        <v>2051</v>
      </c>
      <c r="CK56" s="3" t="s">
        <v>3271</v>
      </c>
      <c r="CL56" s="3"/>
      <c r="CM56" s="3"/>
      <c r="CN56" s="3"/>
      <c r="CO56" s="3" t="s">
        <v>2050</v>
      </c>
      <c r="CP56" s="3" t="s">
        <v>2051</v>
      </c>
      <c r="CQ56" s="3" t="s">
        <v>3271</v>
      </c>
      <c r="CR56" s="3"/>
      <c r="CS56" s="3"/>
      <c r="CT56" s="3"/>
      <c r="CU56" s="3"/>
      <c r="CV56" s="3"/>
      <c r="CW56" s="3"/>
      <c r="CX56" s="3"/>
      <c r="CY56" s="3"/>
      <c r="CZ56" s="3"/>
      <c r="DA56" s="3"/>
      <c r="DB56" s="3"/>
      <c r="DC56" s="3"/>
      <c r="DD56" s="3"/>
      <c r="DE56" s="3" t="s">
        <v>2577</v>
      </c>
      <c r="DF56" s="3"/>
      <c r="DG56" s="3"/>
      <c r="DH56" s="3"/>
      <c r="DI56" s="3" t="s">
        <v>3272</v>
      </c>
      <c r="DJ56" s="3" t="s">
        <v>3273</v>
      </c>
      <c r="DK56" s="3"/>
      <c r="DL56" s="3"/>
      <c r="DM56" s="3"/>
      <c r="DN56" s="3" t="s">
        <v>3274</v>
      </c>
      <c r="DO56" s="3" t="s">
        <v>2281</v>
      </c>
      <c r="DP56" s="3"/>
      <c r="DQ56" s="3"/>
      <c r="DR56" s="3"/>
      <c r="DS56" s="3"/>
      <c r="DT56" s="3"/>
      <c r="DU56" s="3"/>
      <c r="DV56" s="3"/>
      <c r="DW56" s="3"/>
      <c r="DX56" s="3"/>
      <c r="DY56" s="3" t="s">
        <v>2050</v>
      </c>
      <c r="DZ56" s="3" t="s">
        <v>3272</v>
      </c>
      <c r="EA56" s="3" t="s">
        <v>2068</v>
      </c>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t="s">
        <v>2050</v>
      </c>
      <c r="FJ56" s="3" t="s">
        <v>2068</v>
      </c>
      <c r="FK56" s="3" t="s">
        <v>3272</v>
      </c>
      <c r="FL56" s="3"/>
      <c r="FM56" s="3"/>
      <c r="FN56" s="3"/>
      <c r="FO56" s="3"/>
      <c r="FP56" s="3"/>
      <c r="FQ56" s="3"/>
      <c r="FR56" s="3"/>
      <c r="FS56" s="3"/>
      <c r="FT56" s="3"/>
      <c r="FU56" s="3"/>
      <c r="FV56" s="3"/>
      <c r="FW56" s="3"/>
      <c r="FX56" s="3"/>
      <c r="FY56" s="3"/>
      <c r="FZ56" s="3"/>
      <c r="GA56" s="3" t="s">
        <v>2069</v>
      </c>
      <c r="GB56" s="3"/>
      <c r="GC56" s="3"/>
      <c r="GD56" s="3"/>
      <c r="GE56" s="3" t="s">
        <v>2121</v>
      </c>
      <c r="GF56" s="3"/>
      <c r="GG56" s="3"/>
      <c r="GH56" s="3"/>
      <c r="GI56" s="3"/>
      <c r="GJ56" s="3"/>
      <c r="GK56" s="3"/>
      <c r="GL56" s="3"/>
      <c r="GM56" s="3" t="s">
        <v>2816</v>
      </c>
      <c r="GN56" s="3" t="s">
        <v>3275</v>
      </c>
      <c r="GO56" s="3"/>
      <c r="GP56" s="3"/>
      <c r="GQ56" s="3"/>
      <c r="GR56" s="3"/>
      <c r="GS56" s="3"/>
      <c r="GT56" s="3"/>
      <c r="GU56" s="3"/>
      <c r="GV56" s="3"/>
      <c r="GW56" s="3"/>
      <c r="GX56" s="3"/>
      <c r="GY56" s="3" t="s">
        <v>3276</v>
      </c>
      <c r="GZ56" s="3"/>
      <c r="HA56" s="3"/>
      <c r="HB56" s="3"/>
      <c r="HC56" s="3" t="s">
        <v>3277</v>
      </c>
      <c r="HD56" s="3"/>
      <c r="HE56" s="3"/>
      <c r="HF56" s="3"/>
      <c r="HG56" s="3"/>
      <c r="HH56" s="3"/>
      <c r="HI56" s="3"/>
      <c r="HJ56" s="3"/>
      <c r="HK56" s="3"/>
      <c r="HL56" s="3"/>
      <c r="HM56" s="3"/>
      <c r="HN56" s="3"/>
      <c r="HO56" s="3"/>
      <c r="HP56" s="3"/>
      <c r="HQ56" s="3"/>
      <c r="HR56" s="3"/>
      <c r="HS56" s="3"/>
      <c r="HT56" s="3" t="s">
        <v>2050</v>
      </c>
      <c r="HU56" s="3" t="s">
        <v>2051</v>
      </c>
      <c r="HV56" s="3" t="s">
        <v>3271</v>
      </c>
      <c r="HW56" s="3" t="s">
        <v>3278</v>
      </c>
      <c r="HX56" s="3"/>
      <c r="HY56" s="3"/>
      <c r="HZ56" s="3"/>
      <c r="IA56" s="3" t="s">
        <v>3279</v>
      </c>
      <c r="IB56" s="3"/>
      <c r="IC56" s="3"/>
      <c r="ID56" s="3"/>
      <c r="IE56" s="3"/>
      <c r="IF56" s="3" t="s">
        <v>3272</v>
      </c>
      <c r="IG56" s="3" t="s">
        <v>3280</v>
      </c>
      <c r="IH56" s="3"/>
      <c r="II56" s="3"/>
      <c r="IJ56" s="3"/>
      <c r="IK56" s="3"/>
      <c r="IL56" s="3"/>
      <c r="IM56" s="3"/>
      <c r="IN56" s="3"/>
      <c r="IO56" s="3"/>
      <c r="IP56" s="3" t="s">
        <v>2085</v>
      </c>
      <c r="IQ56" s="3" t="s">
        <v>2069</v>
      </c>
      <c r="IR56" s="3" t="s">
        <v>3272</v>
      </c>
      <c r="IS56" s="3" t="s">
        <v>3281</v>
      </c>
      <c r="IT56" s="3" t="s">
        <v>2136</v>
      </c>
      <c r="IU56" s="3" t="s">
        <v>2069</v>
      </c>
      <c r="IV56" s="3" t="s">
        <v>3272</v>
      </c>
      <c r="IW56" s="3" t="s">
        <v>3281</v>
      </c>
      <c r="IX56" s="3"/>
      <c r="IY56" s="3"/>
      <c r="IZ56" s="3"/>
      <c r="JA56" s="3"/>
      <c r="JB56" s="3"/>
      <c r="JC56" s="3"/>
      <c r="JD56" s="3"/>
      <c r="JE56" s="3"/>
      <c r="JF56" s="3"/>
      <c r="JG56" s="3"/>
      <c r="JH56" s="3"/>
      <c r="JI56" s="3"/>
      <c r="JJ56" s="3"/>
      <c r="JK56" s="3"/>
      <c r="JL56" s="3"/>
      <c r="JM56" s="3"/>
      <c r="JN56" s="3"/>
      <c r="JO56" s="3" t="s">
        <v>2050</v>
      </c>
      <c r="JP56" s="3" t="s">
        <v>2071</v>
      </c>
      <c r="JQ56" s="3" t="s">
        <v>3271</v>
      </c>
      <c r="JR56" s="3" t="s">
        <v>3282</v>
      </c>
      <c r="JS56" s="3"/>
      <c r="JT56" s="3"/>
      <c r="JU56" s="3"/>
      <c r="JV56" s="3"/>
      <c r="JW56" s="3"/>
      <c r="JX56" s="3"/>
      <c r="JY56" s="3"/>
      <c r="JZ56" s="3"/>
      <c r="KA56" s="3"/>
      <c r="KB56" s="3"/>
      <c r="KC56" s="3"/>
      <c r="KD56" s="3"/>
      <c r="KE56" s="3"/>
      <c r="KF56" s="3"/>
      <c r="KG56" s="3"/>
      <c r="KH56" s="3" t="s">
        <v>2089</v>
      </c>
      <c r="KI56" s="3" t="s">
        <v>2436</v>
      </c>
      <c r="KJ56" s="3" t="s">
        <v>2891</v>
      </c>
    </row>
    <row r="57" spans="1:296" x14ac:dyDescent="0.25">
      <c r="A57" s="3" t="s">
        <v>3285</v>
      </c>
      <c r="B57" s="3">
        <v>12487</v>
      </c>
      <c r="C57" s="3" t="s">
        <v>3283</v>
      </c>
      <c r="D57" s="3" t="s">
        <v>1594</v>
      </c>
      <c r="E57" s="3" t="s">
        <v>3284</v>
      </c>
      <c r="F57" s="3" t="s">
        <v>2939</v>
      </c>
      <c r="G57" s="3" t="s">
        <v>3285</v>
      </c>
      <c r="H57" s="3" t="s">
        <v>3286</v>
      </c>
      <c r="I57" s="3" t="s">
        <v>3287</v>
      </c>
      <c r="J57" s="3" t="str">
        <f>G57</f>
        <v>IC/0014</v>
      </c>
      <c r="K57" s="3" t="s">
        <v>3288</v>
      </c>
      <c r="L57" s="3" t="s">
        <v>2264</v>
      </c>
      <c r="M57" s="3" t="s">
        <v>2265</v>
      </c>
      <c r="N57" s="3" t="s">
        <v>2775</v>
      </c>
      <c r="O57" s="3" t="s">
        <v>2032</v>
      </c>
      <c r="P57" s="3"/>
      <c r="Q57" s="3"/>
      <c r="R57" s="3" t="s">
        <v>3289</v>
      </c>
      <c r="S57" s="3" t="s">
        <v>2034</v>
      </c>
      <c r="T57" s="3"/>
      <c r="U57" s="3"/>
      <c r="V57" s="3"/>
      <c r="W57" s="3"/>
      <c r="X57" s="3"/>
      <c r="Y57" s="3"/>
      <c r="Z57" s="3"/>
      <c r="AA57" s="3"/>
      <c r="AB57" s="3"/>
      <c r="AC57" s="3"/>
      <c r="AD57" s="3"/>
      <c r="AE57" s="3"/>
      <c r="AF57" s="3"/>
      <c r="AG57" s="3"/>
      <c r="AH57" s="3"/>
      <c r="AI57" s="3"/>
      <c r="AJ57" s="3" t="s">
        <v>3290</v>
      </c>
      <c r="AK57" s="3" t="s">
        <v>3291</v>
      </c>
      <c r="AL57" s="3" t="s">
        <v>3292</v>
      </c>
      <c r="AM57" s="3" t="s">
        <v>3293</v>
      </c>
      <c r="AN57" s="3" t="s">
        <v>3294</v>
      </c>
      <c r="AO57" s="3" t="s">
        <v>3295</v>
      </c>
      <c r="AP57" s="3" t="s">
        <v>2971</v>
      </c>
      <c r="AQ57" s="3"/>
      <c r="AR57" s="3" t="s">
        <v>2196</v>
      </c>
      <c r="AS57" s="3" t="s">
        <v>2913</v>
      </c>
      <c r="AT57" s="3" t="s">
        <v>3296</v>
      </c>
      <c r="AU57" s="3" t="s">
        <v>3253</v>
      </c>
      <c r="AV57" s="3" t="s">
        <v>3040</v>
      </c>
      <c r="AW57" s="3"/>
      <c r="AX57" s="3"/>
      <c r="AY57" s="3"/>
      <c r="AZ57" s="3"/>
      <c r="BA57" s="3" t="s">
        <v>2265</v>
      </c>
      <c r="BB57" s="3"/>
      <c r="BC57" s="3"/>
      <c r="BD57" s="3"/>
      <c r="BE57" s="3"/>
      <c r="BF57" s="3"/>
      <c r="BG57" s="3"/>
      <c r="BH57" s="3" t="s">
        <v>2256</v>
      </c>
      <c r="BI57" s="3"/>
      <c r="BJ57" s="3"/>
      <c r="BK57" s="3"/>
      <c r="BL57" s="3"/>
      <c r="BM57" s="3"/>
      <c r="BN57" s="3" t="s">
        <v>2204</v>
      </c>
      <c r="BO57" s="3" t="s">
        <v>3297</v>
      </c>
      <c r="BP57" s="3"/>
      <c r="BQ57" s="3"/>
      <c r="BR57" s="3"/>
      <c r="BS57" s="3"/>
      <c r="BT57" s="3"/>
      <c r="BU57" s="3"/>
      <c r="BV57" s="3"/>
      <c r="BW57" s="3"/>
      <c r="BX57" s="3"/>
      <c r="BY57" s="3"/>
      <c r="BZ57" s="3"/>
      <c r="CA57" s="3"/>
      <c r="CB57" s="3"/>
      <c r="CC57" s="3"/>
      <c r="CD57" s="3"/>
      <c r="CE57" s="3"/>
      <c r="CF57" s="3"/>
      <c r="CG57" s="3"/>
      <c r="CH57" s="3"/>
      <c r="CI57" s="3" t="s">
        <v>2050</v>
      </c>
      <c r="CJ57" s="3" t="s">
        <v>2051</v>
      </c>
      <c r="CK57" s="3" t="s">
        <v>3298</v>
      </c>
      <c r="CL57" s="3"/>
      <c r="CM57" s="3"/>
      <c r="CN57" s="3"/>
      <c r="CO57" s="3" t="s">
        <v>2050</v>
      </c>
      <c r="CP57" s="3" t="s">
        <v>2051</v>
      </c>
      <c r="CQ57" s="3" t="s">
        <v>3298</v>
      </c>
      <c r="CR57" s="3"/>
      <c r="CS57" s="3"/>
      <c r="CT57" s="3"/>
      <c r="CU57" s="3" t="s">
        <v>3299</v>
      </c>
      <c r="CV57" s="3" t="s">
        <v>2114</v>
      </c>
      <c r="CW57" s="3" t="s">
        <v>3300</v>
      </c>
      <c r="CX57" s="3" t="s">
        <v>3301</v>
      </c>
      <c r="CY57" s="3"/>
      <c r="CZ57" s="3"/>
      <c r="DA57" s="3"/>
      <c r="DB57" s="3"/>
      <c r="DC57" s="3" t="s">
        <v>3302</v>
      </c>
      <c r="DD57" s="3" t="s">
        <v>3303</v>
      </c>
      <c r="DE57" s="3"/>
      <c r="DF57" s="3"/>
      <c r="DG57" s="3" t="s">
        <v>3298</v>
      </c>
      <c r="DH57" s="3" t="s">
        <v>3298</v>
      </c>
      <c r="DI57" s="3"/>
      <c r="DJ57" s="3" t="s">
        <v>3304</v>
      </c>
      <c r="DK57" s="3"/>
      <c r="DL57" s="3"/>
      <c r="DM57" s="3"/>
      <c r="DN57" s="3" t="s">
        <v>3304</v>
      </c>
      <c r="DO57" s="3"/>
      <c r="DP57" s="3"/>
      <c r="DQ57" s="3"/>
      <c r="DR57" s="3"/>
      <c r="DS57" s="3"/>
      <c r="DT57" s="3"/>
      <c r="DU57" s="3"/>
      <c r="DV57" s="3"/>
      <c r="DW57" s="3"/>
      <c r="DX57" s="3"/>
      <c r="DY57" s="3" t="s">
        <v>2050</v>
      </c>
      <c r="DZ57" s="3" t="s">
        <v>3298</v>
      </c>
      <c r="EA57" s="3" t="s">
        <v>2068</v>
      </c>
      <c r="EB57" s="3" t="s">
        <v>2050</v>
      </c>
      <c r="EC57" s="3" t="s">
        <v>2302</v>
      </c>
      <c r="ED57" s="3" t="s">
        <v>3298</v>
      </c>
      <c r="EE57" s="3" t="s">
        <v>2050</v>
      </c>
      <c r="EF57" s="3" t="s">
        <v>2302</v>
      </c>
      <c r="EG57" s="3" t="s">
        <v>3298</v>
      </c>
      <c r="EH57" s="3"/>
      <c r="EI57" s="3"/>
      <c r="EJ57" s="3"/>
      <c r="EK57" s="3"/>
      <c r="EL57" s="3"/>
      <c r="EM57" s="3"/>
      <c r="EN57" s="3"/>
      <c r="EO57" s="3"/>
      <c r="EP57" s="3"/>
      <c r="EQ57" s="3"/>
      <c r="ER57" s="3"/>
      <c r="ES57" s="3"/>
      <c r="ET57" s="3"/>
      <c r="EU57" s="3"/>
      <c r="EV57" s="3"/>
      <c r="EW57" s="3"/>
      <c r="EX57" s="3"/>
      <c r="EY57" s="3"/>
      <c r="EZ57" s="3"/>
      <c r="FA57" s="3"/>
      <c r="FB57" s="3"/>
      <c r="FC57" s="3" t="s">
        <v>2050</v>
      </c>
      <c r="FD57" s="3" t="s">
        <v>2302</v>
      </c>
      <c r="FE57" s="3" t="s">
        <v>3298</v>
      </c>
      <c r="FF57" s="3"/>
      <c r="FG57" s="3"/>
      <c r="FH57" s="3"/>
      <c r="FI57" s="3"/>
      <c r="FJ57" s="3"/>
      <c r="FK57" s="3"/>
      <c r="FL57" s="3"/>
      <c r="FM57" s="3"/>
      <c r="FN57" s="3"/>
      <c r="FO57" s="3"/>
      <c r="FP57" s="3"/>
      <c r="FQ57" s="3"/>
      <c r="FR57" s="3"/>
      <c r="FS57" s="3"/>
      <c r="FT57" s="3"/>
      <c r="FU57" s="3"/>
      <c r="FV57" s="3"/>
      <c r="FW57" s="3"/>
      <c r="FX57" s="3"/>
      <c r="FY57" s="3"/>
      <c r="FZ57" s="3"/>
      <c r="GA57" s="3" t="s">
        <v>2069</v>
      </c>
      <c r="GB57" s="3"/>
      <c r="GC57" s="3"/>
      <c r="GD57" s="3"/>
      <c r="GE57" s="3" t="s">
        <v>2121</v>
      </c>
      <c r="GF57" s="3"/>
      <c r="GG57" s="3" t="s">
        <v>2218</v>
      </c>
      <c r="GH57" s="3"/>
      <c r="GI57" s="3"/>
      <c r="GJ57" s="3"/>
      <c r="GK57" s="3" t="s">
        <v>3305</v>
      </c>
      <c r="GL57" s="3" t="s">
        <v>3306</v>
      </c>
      <c r="GM57" s="3"/>
      <c r="GN57" s="3" t="s">
        <v>3307</v>
      </c>
      <c r="GO57" s="3"/>
      <c r="GP57" s="3"/>
      <c r="GQ57" s="3"/>
      <c r="GR57" s="3"/>
      <c r="GS57" s="3"/>
      <c r="GT57" s="3"/>
      <c r="GU57" s="3"/>
      <c r="GV57" s="3"/>
      <c r="GW57" s="3"/>
      <c r="GX57" s="3"/>
      <c r="GY57" s="3"/>
      <c r="GZ57" s="3"/>
      <c r="HA57" s="3" t="s">
        <v>3308</v>
      </c>
      <c r="HB57" s="3"/>
      <c r="HC57" s="3" t="s">
        <v>3308</v>
      </c>
      <c r="HD57" s="3" t="s">
        <v>3309</v>
      </c>
      <c r="HE57" s="3"/>
      <c r="HF57" s="3"/>
      <c r="HG57" s="3"/>
      <c r="HH57" s="3"/>
      <c r="HI57" s="3"/>
      <c r="HJ57" s="3"/>
      <c r="HK57" s="3"/>
      <c r="HL57" s="3"/>
      <c r="HM57" s="3"/>
      <c r="HN57" s="3"/>
      <c r="HO57" s="3"/>
      <c r="HP57" s="3"/>
      <c r="HQ57" s="3"/>
      <c r="HR57" s="3"/>
      <c r="HS57" s="3"/>
      <c r="HT57" s="3" t="s">
        <v>2050</v>
      </c>
      <c r="HU57" s="3" t="s">
        <v>2051</v>
      </c>
      <c r="HV57" s="3" t="s">
        <v>3298</v>
      </c>
      <c r="HW57" s="3" t="s">
        <v>3308</v>
      </c>
      <c r="HX57" s="3" t="s">
        <v>2050</v>
      </c>
      <c r="HY57" s="3" t="s">
        <v>2051</v>
      </c>
      <c r="HZ57" s="3" t="s">
        <v>3298</v>
      </c>
      <c r="IA57" s="3" t="s">
        <v>3310</v>
      </c>
      <c r="IB57" s="3"/>
      <c r="IC57" s="3"/>
      <c r="ID57" s="3"/>
      <c r="IE57" s="3"/>
      <c r="IF57" s="3" t="s">
        <v>3298</v>
      </c>
      <c r="IG57" s="3" t="s">
        <v>3311</v>
      </c>
      <c r="IH57" s="3"/>
      <c r="II57" s="3"/>
      <c r="IJ57" s="3"/>
      <c r="IK57" s="3"/>
      <c r="IL57" s="3"/>
      <c r="IM57" s="3"/>
      <c r="IN57" s="3"/>
      <c r="IO57" s="3"/>
      <c r="IP57" s="3" t="s">
        <v>2136</v>
      </c>
      <c r="IQ57" s="3" t="s">
        <v>2069</v>
      </c>
      <c r="IR57" s="3" t="s">
        <v>3298</v>
      </c>
      <c r="IS57" s="3" t="s">
        <v>3312</v>
      </c>
      <c r="IT57" s="3" t="s">
        <v>2136</v>
      </c>
      <c r="IU57" s="3" t="s">
        <v>2069</v>
      </c>
      <c r="IV57" s="3" t="s">
        <v>3298</v>
      </c>
      <c r="IW57" s="3" t="s">
        <v>3313</v>
      </c>
      <c r="IX57" s="3"/>
      <c r="IY57" s="3"/>
      <c r="IZ57" s="3"/>
      <c r="JA57" s="3"/>
      <c r="JB57" s="3"/>
      <c r="JC57" s="3" t="s">
        <v>2051</v>
      </c>
      <c r="JD57" s="3"/>
      <c r="JE57" s="3"/>
      <c r="JF57" s="3"/>
      <c r="JG57" s="3"/>
      <c r="JH57" s="3"/>
      <c r="JI57" s="3"/>
      <c r="JJ57" s="3"/>
      <c r="JK57" s="3"/>
      <c r="JL57" s="3"/>
      <c r="JM57" s="3"/>
      <c r="JN57" s="3"/>
      <c r="JO57" s="3"/>
      <c r="JP57" s="3"/>
      <c r="JQ57" s="3"/>
      <c r="JR57" s="3"/>
      <c r="JS57" s="3" t="s">
        <v>2050</v>
      </c>
      <c r="JT57" s="3" t="s">
        <v>3298</v>
      </c>
      <c r="JU57" s="3" t="s">
        <v>3314</v>
      </c>
      <c r="JV57" s="3"/>
      <c r="JW57" s="3"/>
      <c r="JX57" s="3"/>
      <c r="JY57" s="3" t="s">
        <v>3315</v>
      </c>
      <c r="JZ57" s="3" t="s">
        <v>3298</v>
      </c>
      <c r="KA57" s="3" t="s">
        <v>3316</v>
      </c>
      <c r="KB57" s="3" t="s">
        <v>3317</v>
      </c>
      <c r="KC57" s="3"/>
      <c r="KD57" s="3"/>
      <c r="KE57" s="3"/>
      <c r="KF57" s="3"/>
      <c r="KG57" s="3"/>
      <c r="KH57" s="3" t="s">
        <v>2089</v>
      </c>
      <c r="KI57" s="3" t="s">
        <v>2436</v>
      </c>
      <c r="KJ57" s="3" t="s">
        <v>3011</v>
      </c>
    </row>
    <row r="58" spans="1:296" x14ac:dyDescent="0.25">
      <c r="A58" s="3" t="s">
        <v>3321</v>
      </c>
      <c r="B58" s="3">
        <v>12458</v>
      </c>
      <c r="C58" s="3" t="s">
        <v>3318</v>
      </c>
      <c r="D58" s="3" t="s">
        <v>3319</v>
      </c>
      <c r="E58" s="3" t="s">
        <v>3320</v>
      </c>
      <c r="F58" s="3" t="s">
        <v>2401</v>
      </c>
      <c r="G58" s="3" t="s">
        <v>3321</v>
      </c>
      <c r="H58" s="3" t="s">
        <v>3322</v>
      </c>
      <c r="I58" s="3" t="s">
        <v>3323</v>
      </c>
      <c r="J58" s="3" t="str">
        <f>G58</f>
        <v>AF/0059</v>
      </c>
      <c r="K58" s="3" t="s">
        <v>2146</v>
      </c>
      <c r="L58" s="3" t="s">
        <v>2264</v>
      </c>
      <c r="M58" s="3" t="s">
        <v>2265</v>
      </c>
      <c r="N58" s="3" t="s">
        <v>2843</v>
      </c>
      <c r="O58" s="3" t="s">
        <v>2032</v>
      </c>
      <c r="P58" s="3"/>
      <c r="Q58" s="3"/>
      <c r="R58" s="3" t="s">
        <v>3324</v>
      </c>
      <c r="S58" s="3" t="s">
        <v>2034</v>
      </c>
      <c r="T58" s="3"/>
      <c r="U58" s="3"/>
      <c r="V58" s="3"/>
      <c r="W58" s="3"/>
      <c r="X58" s="3"/>
      <c r="Y58" s="3"/>
      <c r="Z58" s="3"/>
      <c r="AA58" s="3"/>
      <c r="AB58" s="3"/>
      <c r="AC58" s="3"/>
      <c r="AD58" s="3"/>
      <c r="AE58" s="3"/>
      <c r="AF58" s="3"/>
      <c r="AG58" s="3"/>
      <c r="AH58" s="3"/>
      <c r="AI58" s="3"/>
      <c r="AJ58" s="3" t="s">
        <v>3325</v>
      </c>
      <c r="AK58" s="3" t="s">
        <v>2481</v>
      </c>
      <c r="AL58" s="3" t="s">
        <v>2456</v>
      </c>
      <c r="AM58" s="3" t="s">
        <v>2501</v>
      </c>
      <c r="AN58" s="3" t="s">
        <v>2456</v>
      </c>
      <c r="AO58" s="3" t="s">
        <v>3326</v>
      </c>
      <c r="AP58" s="3"/>
      <c r="AQ58" s="3"/>
      <c r="AR58" s="3"/>
      <c r="AS58" s="3" t="s">
        <v>3168</v>
      </c>
      <c r="AT58" s="3" t="s">
        <v>3327</v>
      </c>
      <c r="AU58" s="3" t="s">
        <v>2056</v>
      </c>
      <c r="AV58" s="3" t="s">
        <v>2397</v>
      </c>
      <c r="AW58" s="3"/>
      <c r="AX58" s="3"/>
      <c r="AY58" s="3"/>
      <c r="AZ58" s="3"/>
      <c r="BA58" s="3" t="s">
        <v>2265</v>
      </c>
      <c r="BB58" s="3"/>
      <c r="BC58" s="3"/>
      <c r="BD58" s="3"/>
      <c r="BE58" s="3"/>
      <c r="BF58" s="3"/>
      <c r="BG58" s="3"/>
      <c r="BH58" s="3" t="s">
        <v>2049</v>
      </c>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t="s">
        <v>2089</v>
      </c>
      <c r="KI58" s="3" t="s">
        <v>2436</v>
      </c>
      <c r="KJ58" s="3" t="s">
        <v>3328</v>
      </c>
    </row>
    <row r="59" spans="1:296" x14ac:dyDescent="0.25">
      <c r="A59" s="3" t="s">
        <v>3331</v>
      </c>
      <c r="B59" s="3">
        <v>13552</v>
      </c>
      <c r="C59" s="3" t="s">
        <v>3329</v>
      </c>
      <c r="D59" s="3"/>
      <c r="E59" s="3" t="s">
        <v>3330</v>
      </c>
      <c r="F59" s="3"/>
      <c r="G59" s="3" t="s">
        <v>3331</v>
      </c>
      <c r="H59" s="3" t="s">
        <v>3332</v>
      </c>
      <c r="I59" s="3" t="s">
        <v>3329</v>
      </c>
      <c r="J59" s="3" t="str">
        <f>G59</f>
        <v>UN/0281</v>
      </c>
      <c r="K59" s="3"/>
      <c r="L59" s="3"/>
      <c r="M59" s="3"/>
      <c r="N59" s="3" t="s">
        <v>2147</v>
      </c>
      <c r="O59" s="3" t="s">
        <v>2032</v>
      </c>
      <c r="P59" s="3"/>
      <c r="Q59" s="3"/>
      <c r="R59" s="3" t="s">
        <v>2514</v>
      </c>
      <c r="S59" s="3" t="s">
        <v>2034</v>
      </c>
      <c r="T59" s="3"/>
      <c r="U59" s="3"/>
      <c r="V59" s="3"/>
      <c r="W59" s="3"/>
      <c r="X59" s="3"/>
      <c r="Y59" s="3"/>
      <c r="Z59" s="3"/>
      <c r="AA59" s="3"/>
      <c r="AB59" s="3"/>
      <c r="AC59" s="3"/>
      <c r="AD59" s="3"/>
      <c r="AE59" s="3"/>
      <c r="AF59" s="3"/>
      <c r="AG59" s="3"/>
      <c r="AH59" s="3"/>
      <c r="AI59" s="3"/>
      <c r="AJ59" s="3" t="s">
        <v>3333</v>
      </c>
      <c r="AK59" s="3" t="s">
        <v>2361</v>
      </c>
      <c r="AL59" s="3"/>
      <c r="AM59" s="3"/>
      <c r="AN59" s="3"/>
      <c r="AO59" s="3"/>
      <c r="AP59" s="3"/>
      <c r="AQ59" s="3"/>
      <c r="AR59" s="3"/>
      <c r="AS59" s="3" t="s">
        <v>3334</v>
      </c>
      <c r="AT59" s="3"/>
      <c r="AU59" s="3"/>
      <c r="AV59" s="3"/>
      <c r="AW59" s="3"/>
      <c r="AX59" s="3"/>
      <c r="AY59" s="3"/>
      <c r="AZ59" s="3"/>
      <c r="BA59" s="3"/>
      <c r="BB59" s="3"/>
      <c r="BC59" s="3"/>
      <c r="BD59" s="3"/>
      <c r="BE59" s="3"/>
      <c r="BF59" s="3"/>
      <c r="BG59" s="3"/>
      <c r="BH59" s="3" t="s">
        <v>2256</v>
      </c>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t="s">
        <v>2089</v>
      </c>
      <c r="KI59" s="3" t="s">
        <v>2090</v>
      </c>
      <c r="KJ59" s="3" t="s">
        <v>3335</v>
      </c>
    </row>
    <row r="60" spans="1:296" x14ac:dyDescent="0.25">
      <c r="A60" s="3" t="s">
        <v>3339</v>
      </c>
      <c r="B60" s="3">
        <v>22997</v>
      </c>
      <c r="C60" s="3" t="s">
        <v>3336</v>
      </c>
      <c r="D60" s="3" t="s">
        <v>3337</v>
      </c>
      <c r="E60" s="3" t="s">
        <v>3338</v>
      </c>
      <c r="F60" s="3" t="s">
        <v>2025</v>
      </c>
      <c r="G60" s="3" t="s">
        <v>3339</v>
      </c>
      <c r="H60" s="3" t="s">
        <v>3340</v>
      </c>
      <c r="I60" s="3" t="s">
        <v>3341</v>
      </c>
      <c r="J60" s="3" t="str">
        <f>G60</f>
        <v>IC/0584</v>
      </c>
      <c r="K60" s="3" t="s">
        <v>3342</v>
      </c>
      <c r="L60" s="3" t="s">
        <v>2030</v>
      </c>
      <c r="M60" s="3"/>
      <c r="N60" s="3" t="s">
        <v>2548</v>
      </c>
      <c r="O60" s="3" t="s">
        <v>2032</v>
      </c>
      <c r="P60" s="3"/>
      <c r="Q60" s="3"/>
      <c r="R60" s="3" t="s">
        <v>2245</v>
      </c>
      <c r="S60" s="3" t="s">
        <v>2034</v>
      </c>
      <c r="T60" s="3"/>
      <c r="U60" s="3"/>
      <c r="V60" s="3"/>
      <c r="W60" s="3"/>
      <c r="X60" s="3"/>
      <c r="Y60" s="3"/>
      <c r="Z60" s="3"/>
      <c r="AA60" s="3"/>
      <c r="AB60" s="3"/>
      <c r="AC60" s="3"/>
      <c r="AD60" s="3"/>
      <c r="AE60" s="3"/>
      <c r="AF60" s="3"/>
      <c r="AG60" s="3"/>
      <c r="AH60" s="3"/>
      <c r="AI60" s="3"/>
      <c r="AJ60" s="3"/>
      <c r="AK60" s="3"/>
      <c r="AL60" s="3" t="s">
        <v>3343</v>
      </c>
      <c r="AM60" s="3" t="s">
        <v>2457</v>
      </c>
      <c r="AN60" s="3" t="s">
        <v>2456</v>
      </c>
      <c r="AO60" s="3" t="s">
        <v>3344</v>
      </c>
      <c r="AP60" s="3"/>
      <c r="AQ60" s="3"/>
      <c r="AR60" s="3"/>
      <c r="AS60" s="3" t="s">
        <v>3345</v>
      </c>
      <c r="AT60" s="3" t="s">
        <v>3346</v>
      </c>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t="s">
        <v>2089</v>
      </c>
      <c r="KI60" s="3" t="s">
        <v>2090</v>
      </c>
      <c r="KJ60" s="3" t="s">
        <v>3347</v>
      </c>
    </row>
    <row r="61" spans="1:296" x14ac:dyDescent="0.25">
      <c r="A61" s="3" t="s">
        <v>3351</v>
      </c>
      <c r="B61" s="3">
        <v>12959</v>
      </c>
      <c r="C61" s="3" t="s">
        <v>3348</v>
      </c>
      <c r="D61" s="3" t="s">
        <v>3349</v>
      </c>
      <c r="E61" s="3" t="s">
        <v>3350</v>
      </c>
      <c r="F61" s="3" t="s">
        <v>2025</v>
      </c>
      <c r="G61" s="3" t="s">
        <v>3351</v>
      </c>
      <c r="H61" s="3" t="s">
        <v>3352</v>
      </c>
      <c r="I61" s="3" t="s">
        <v>3353</v>
      </c>
      <c r="J61" s="3" t="str">
        <f>G61</f>
        <v>IC/0486</v>
      </c>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t="s">
        <v>2913</v>
      </c>
      <c r="AT61" s="3" t="s">
        <v>3354</v>
      </c>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t="s">
        <v>2089</v>
      </c>
      <c r="KI61" s="3"/>
      <c r="KJ61" s="3"/>
    </row>
    <row r="62" spans="1:296" x14ac:dyDescent="0.25">
      <c r="A62" s="3" t="s">
        <v>3358</v>
      </c>
      <c r="B62" s="3">
        <v>12744</v>
      </c>
      <c r="C62" s="3" t="s">
        <v>3355</v>
      </c>
      <c r="D62" s="3" t="s">
        <v>3356</v>
      </c>
      <c r="E62" s="3" t="s">
        <v>3357</v>
      </c>
      <c r="F62" s="3" t="s">
        <v>2025</v>
      </c>
      <c r="G62" s="3" t="s">
        <v>3358</v>
      </c>
      <c r="H62" s="3" t="s">
        <v>3359</v>
      </c>
      <c r="I62" s="3" t="s">
        <v>3360</v>
      </c>
      <c r="J62" s="3" t="str">
        <f>G62</f>
        <v>IC/0271</v>
      </c>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t="s">
        <v>3239</v>
      </c>
      <c r="AT62" s="3" t="s">
        <v>3361</v>
      </c>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t="s">
        <v>2089</v>
      </c>
      <c r="KI62" s="3"/>
      <c r="KJ62" s="3"/>
    </row>
    <row r="63" spans="1:296" x14ac:dyDescent="0.25">
      <c r="A63" s="3" t="s">
        <v>3364</v>
      </c>
      <c r="B63" s="3">
        <v>25401</v>
      </c>
      <c r="C63" s="3" t="s">
        <v>3362</v>
      </c>
      <c r="D63" s="3" t="s">
        <v>3363</v>
      </c>
      <c r="E63" s="3" t="s">
        <v>3338</v>
      </c>
      <c r="F63" s="3" t="s">
        <v>2025</v>
      </c>
      <c r="G63" s="3" t="s">
        <v>3364</v>
      </c>
      <c r="H63" s="3" t="s">
        <v>3365</v>
      </c>
      <c r="I63" s="3" t="s">
        <v>3366</v>
      </c>
      <c r="J63" s="3" t="str">
        <f>G63</f>
        <v>IC/0633</v>
      </c>
      <c r="K63" s="3"/>
      <c r="L63" s="3"/>
      <c r="M63" s="3"/>
      <c r="N63" s="3"/>
      <c r="O63" s="3"/>
      <c r="P63" s="3"/>
      <c r="Q63" s="3"/>
      <c r="R63" s="3"/>
      <c r="S63" s="3"/>
      <c r="T63" s="3"/>
      <c r="U63" s="3"/>
      <c r="V63" s="3"/>
      <c r="W63" s="3"/>
      <c r="X63" s="3"/>
      <c r="Y63" s="3"/>
      <c r="Z63" s="3"/>
      <c r="AA63" s="3"/>
      <c r="AB63" s="3"/>
      <c r="AC63" s="3"/>
      <c r="AD63" s="3"/>
      <c r="AE63" s="3"/>
      <c r="AF63" s="3"/>
      <c r="AG63" s="3"/>
      <c r="AH63" s="3"/>
      <c r="AI63" s="3"/>
      <c r="AJ63" s="3" t="s">
        <v>3367</v>
      </c>
      <c r="AK63" s="3" t="s">
        <v>2361</v>
      </c>
      <c r="AL63" s="3" t="s">
        <v>3368</v>
      </c>
      <c r="AM63" s="3" t="s">
        <v>3369</v>
      </c>
      <c r="AN63" s="3" t="s">
        <v>2456</v>
      </c>
      <c r="AO63" s="3" t="s">
        <v>3370</v>
      </c>
      <c r="AP63" s="3"/>
      <c r="AQ63" s="3"/>
      <c r="AR63" s="3"/>
      <c r="AS63" s="3" t="s">
        <v>3345</v>
      </c>
      <c r="AT63" s="3" t="s">
        <v>2849</v>
      </c>
      <c r="AU63" s="3" t="s">
        <v>3371</v>
      </c>
      <c r="AV63" s="3" t="s">
        <v>3372</v>
      </c>
      <c r="AW63" s="3"/>
      <c r="AX63" s="3"/>
      <c r="AY63" s="3"/>
      <c r="AZ63" s="3"/>
      <c r="BA63" s="3"/>
      <c r="BB63" s="3"/>
      <c r="BC63" s="3"/>
      <c r="BD63" s="3"/>
      <c r="BE63" s="3"/>
      <c r="BF63" s="3"/>
      <c r="BG63" s="3"/>
      <c r="BH63" s="3" t="s">
        <v>2049</v>
      </c>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t="s">
        <v>2089</v>
      </c>
      <c r="KI63" s="3" t="s">
        <v>2090</v>
      </c>
      <c r="KJ63" s="3" t="s">
        <v>3373</v>
      </c>
    </row>
    <row r="64" spans="1:296" x14ac:dyDescent="0.25">
      <c r="A64" s="3" t="s">
        <v>3376</v>
      </c>
      <c r="B64" s="3">
        <v>12690</v>
      </c>
      <c r="C64" s="3" t="s">
        <v>3374</v>
      </c>
      <c r="D64" s="3" t="s">
        <v>1304</v>
      </c>
      <c r="E64" s="3" t="s">
        <v>3375</v>
      </c>
      <c r="F64" s="3" t="s">
        <v>2025</v>
      </c>
      <c r="G64" s="3" t="s">
        <v>3376</v>
      </c>
      <c r="H64" s="3" t="s">
        <v>3377</v>
      </c>
      <c r="I64" s="3" t="s">
        <v>3378</v>
      </c>
      <c r="J64" s="3" t="str">
        <f>G64</f>
        <v>IC/0217</v>
      </c>
      <c r="K64" s="3" t="s">
        <v>3379</v>
      </c>
      <c r="L64" s="3"/>
      <c r="M64" s="3"/>
      <c r="N64" s="3" t="s">
        <v>2513</v>
      </c>
      <c r="O64" s="3" t="s">
        <v>2032</v>
      </c>
      <c r="P64" s="3"/>
      <c r="Q64" s="3"/>
      <c r="R64" s="3" t="s">
        <v>2245</v>
      </c>
      <c r="S64" s="3" t="s">
        <v>2034</v>
      </c>
      <c r="T64" s="3"/>
      <c r="U64" s="3" t="s">
        <v>2359</v>
      </c>
      <c r="V64" s="3" t="s">
        <v>2776</v>
      </c>
      <c r="W64" s="3" t="s">
        <v>3380</v>
      </c>
      <c r="X64" s="3"/>
      <c r="Y64" s="3"/>
      <c r="Z64" s="3"/>
      <c r="AA64" s="3"/>
      <c r="AB64" s="3"/>
      <c r="AC64" s="3"/>
      <c r="AD64" s="3"/>
      <c r="AE64" s="3"/>
      <c r="AF64" s="3"/>
      <c r="AG64" s="3"/>
      <c r="AH64" s="3"/>
      <c r="AI64" s="3"/>
      <c r="AJ64" s="3" t="s">
        <v>3381</v>
      </c>
      <c r="AK64" s="3" t="s">
        <v>2361</v>
      </c>
      <c r="AL64" s="3" t="s">
        <v>3382</v>
      </c>
      <c r="AM64" s="3" t="s">
        <v>3383</v>
      </c>
      <c r="AN64" s="3" t="s">
        <v>3384</v>
      </c>
      <c r="AO64" s="3" t="s">
        <v>3385</v>
      </c>
      <c r="AP64" s="3" t="s">
        <v>2106</v>
      </c>
      <c r="AQ64" s="3"/>
      <c r="AR64" s="3" t="s">
        <v>2107</v>
      </c>
      <c r="AS64" s="3" t="s">
        <v>3345</v>
      </c>
      <c r="AT64" s="3" t="s">
        <v>3386</v>
      </c>
      <c r="AU64" s="3"/>
      <c r="AV64" s="3"/>
      <c r="AW64" s="3"/>
      <c r="AX64" s="3"/>
      <c r="AY64" s="3"/>
      <c r="AZ64" s="3"/>
      <c r="BA64" s="3"/>
      <c r="BB64" s="3"/>
      <c r="BC64" s="3"/>
      <c r="BD64" s="3"/>
      <c r="BE64" s="3"/>
      <c r="BF64" s="3"/>
      <c r="BG64" s="3"/>
      <c r="BH64" s="3"/>
      <c r="BI64" s="3"/>
      <c r="BJ64" s="3"/>
      <c r="BK64" s="3"/>
      <c r="BL64" s="3"/>
      <c r="BM64" s="3"/>
      <c r="BN64" s="3"/>
      <c r="BO64" s="3"/>
      <c r="BP64" s="3" t="s">
        <v>2973</v>
      </c>
      <c r="BQ64" s="3"/>
      <c r="BR64" s="3"/>
      <c r="BS64" s="3"/>
      <c r="BT64" s="3"/>
      <c r="BU64" s="3"/>
      <c r="BV64" s="3"/>
      <c r="BW64" s="3"/>
      <c r="BX64" s="3"/>
      <c r="BY64" s="3"/>
      <c r="BZ64" s="3"/>
      <c r="CA64" s="3"/>
      <c r="CB64" s="3"/>
      <c r="CC64" s="3"/>
      <c r="CD64" s="3"/>
      <c r="CE64" s="3"/>
      <c r="CF64" s="3"/>
      <c r="CG64" s="3"/>
      <c r="CH64" s="3"/>
      <c r="CI64" s="3" t="s">
        <v>2050</v>
      </c>
      <c r="CJ64" s="3" t="s">
        <v>2525</v>
      </c>
      <c r="CK64" s="3" t="s">
        <v>3387</v>
      </c>
      <c r="CL64" s="3" t="s">
        <v>2050</v>
      </c>
      <c r="CM64" s="3" t="s">
        <v>2525</v>
      </c>
      <c r="CN64" s="3" t="s">
        <v>3387</v>
      </c>
      <c r="CO64" s="3" t="s">
        <v>2050</v>
      </c>
      <c r="CP64" s="3" t="s">
        <v>2525</v>
      </c>
      <c r="CQ64" s="3" t="s">
        <v>3387</v>
      </c>
      <c r="CR64" s="3"/>
      <c r="CS64" s="3"/>
      <c r="CT64" s="3"/>
      <c r="CU64" s="3" t="s">
        <v>3388</v>
      </c>
      <c r="CV64" s="3"/>
      <c r="CW64" s="3" t="s">
        <v>2157</v>
      </c>
      <c r="CX64" s="3"/>
      <c r="CY64" s="3"/>
      <c r="CZ64" s="3"/>
      <c r="DA64" s="3"/>
      <c r="DB64" s="3"/>
      <c r="DC64" s="3"/>
      <c r="DD64" s="3"/>
      <c r="DE64" s="3"/>
      <c r="DF64" s="3"/>
      <c r="DG64" s="3" t="s">
        <v>3387</v>
      </c>
      <c r="DH64" s="3"/>
      <c r="DI64" s="3"/>
      <c r="DJ64" s="3" t="s">
        <v>3389</v>
      </c>
      <c r="DK64" s="3" t="s">
        <v>3390</v>
      </c>
      <c r="DL64" s="3" t="s">
        <v>3391</v>
      </c>
      <c r="DM64" s="3" t="s">
        <v>2979</v>
      </c>
      <c r="DN64" s="3"/>
      <c r="DO64" s="3" t="s">
        <v>2627</v>
      </c>
      <c r="DP64" s="3" t="s">
        <v>3392</v>
      </c>
      <c r="DQ64" s="3" t="s">
        <v>3392</v>
      </c>
      <c r="DR64" s="3" t="s">
        <v>3393</v>
      </c>
      <c r="DS64" s="3" t="s">
        <v>2157</v>
      </c>
      <c r="DT64" s="3" t="s">
        <v>3394</v>
      </c>
      <c r="DU64" s="3"/>
      <c r="DV64" s="3"/>
      <c r="DW64" s="3"/>
      <c r="DX64" s="3"/>
      <c r="DY64" s="3" t="s">
        <v>2050</v>
      </c>
      <c r="DZ64" s="3" t="s">
        <v>3387</v>
      </c>
      <c r="EA64" s="3" t="s">
        <v>2217</v>
      </c>
      <c r="EB64" s="3" t="s">
        <v>2050</v>
      </c>
      <c r="EC64" s="3" t="s">
        <v>2217</v>
      </c>
      <c r="ED64" s="3" t="s">
        <v>3387</v>
      </c>
      <c r="EE64" s="3" t="s">
        <v>2050</v>
      </c>
      <c r="EF64" s="3" t="s">
        <v>2217</v>
      </c>
      <c r="EG64" s="3" t="s">
        <v>3387</v>
      </c>
      <c r="EH64" s="3" t="s">
        <v>2050</v>
      </c>
      <c r="EI64" s="3" t="s">
        <v>2217</v>
      </c>
      <c r="EJ64" s="3" t="s">
        <v>3387</v>
      </c>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t="s">
        <v>2050</v>
      </c>
      <c r="FP64" s="3" t="s">
        <v>2067</v>
      </c>
      <c r="FQ64" s="3" t="s">
        <v>3395</v>
      </c>
      <c r="FR64" s="3"/>
      <c r="FS64" s="3"/>
      <c r="FT64" s="3"/>
      <c r="FU64" s="3" t="s">
        <v>2050</v>
      </c>
      <c r="FV64" s="3" t="s">
        <v>2067</v>
      </c>
      <c r="FW64" s="3" t="s">
        <v>3395</v>
      </c>
      <c r="FX64" s="3" t="s">
        <v>2050</v>
      </c>
      <c r="FY64" s="3" t="s">
        <v>2067</v>
      </c>
      <c r="FZ64" s="3" t="s">
        <v>3395</v>
      </c>
      <c r="GA64" s="3" t="s">
        <v>2795</v>
      </c>
      <c r="GB64" s="3" t="s">
        <v>2795</v>
      </c>
      <c r="GC64" s="3"/>
      <c r="GD64" s="3"/>
      <c r="GE64" s="3" t="s">
        <v>2121</v>
      </c>
      <c r="GF64" s="3"/>
      <c r="GG64" s="3"/>
      <c r="GH64" s="3"/>
      <c r="GI64" s="3"/>
      <c r="GJ64" s="3"/>
      <c r="GK64" s="3" t="s">
        <v>3396</v>
      </c>
      <c r="GL64" s="3"/>
      <c r="GM64" s="3"/>
      <c r="GN64" s="3" t="s">
        <v>3397</v>
      </c>
      <c r="GO64" s="3" t="s">
        <v>3397</v>
      </c>
      <c r="GP64" s="3" t="s">
        <v>3397</v>
      </c>
      <c r="GQ64" s="3" t="s">
        <v>3397</v>
      </c>
      <c r="GR64" s="3"/>
      <c r="GS64" s="3"/>
      <c r="GT64" s="3"/>
      <c r="GU64" s="3"/>
      <c r="GV64" s="3"/>
      <c r="GW64" s="3"/>
      <c r="GX64" s="3"/>
      <c r="GY64" s="3"/>
      <c r="GZ64" s="3"/>
      <c r="HA64" s="3"/>
      <c r="HB64" s="3" t="s">
        <v>3398</v>
      </c>
      <c r="HC64" s="3" t="s">
        <v>3399</v>
      </c>
      <c r="HD64" s="3"/>
      <c r="HE64" s="3"/>
      <c r="HF64" s="3"/>
      <c r="HG64" s="3" t="s">
        <v>3400</v>
      </c>
      <c r="HH64" s="3"/>
      <c r="HI64" s="3" t="s">
        <v>3401</v>
      </c>
      <c r="HJ64" s="3" t="s">
        <v>3402</v>
      </c>
      <c r="HK64" s="3"/>
      <c r="HL64" s="3"/>
      <c r="HM64" s="3"/>
      <c r="HN64" s="3"/>
      <c r="HO64" s="3"/>
      <c r="HP64" s="3"/>
      <c r="HQ64" s="3"/>
      <c r="HR64" s="3"/>
      <c r="HS64" s="3" t="s">
        <v>3403</v>
      </c>
      <c r="HT64" s="3"/>
      <c r="HU64" s="3"/>
      <c r="HV64" s="3"/>
      <c r="HW64" s="3"/>
      <c r="HX64" s="3"/>
      <c r="HY64" s="3"/>
      <c r="HZ64" s="3"/>
      <c r="IA64" s="3" t="s">
        <v>3404</v>
      </c>
      <c r="IB64" s="3"/>
      <c r="IC64" s="3"/>
      <c r="ID64" s="3"/>
      <c r="IE64" s="3"/>
      <c r="IF64" s="3" t="s">
        <v>3405</v>
      </c>
      <c r="IG64" s="3" t="s">
        <v>3406</v>
      </c>
      <c r="IH64" s="3" t="s">
        <v>3405</v>
      </c>
      <c r="II64" s="3" t="s">
        <v>3407</v>
      </c>
      <c r="IJ64" s="3" t="s">
        <v>3395</v>
      </c>
      <c r="IK64" s="3" t="s">
        <v>3408</v>
      </c>
      <c r="IL64" s="3"/>
      <c r="IM64" s="3"/>
      <c r="IN64" s="3"/>
      <c r="IO64" s="3"/>
      <c r="IP64" s="3" t="s">
        <v>2993</v>
      </c>
      <c r="IQ64" s="3" t="s">
        <v>2795</v>
      </c>
      <c r="IR64" s="3" t="s">
        <v>3405</v>
      </c>
      <c r="IS64" s="3" t="s">
        <v>3409</v>
      </c>
      <c r="IT64" s="3" t="s">
        <v>2995</v>
      </c>
      <c r="IU64" s="3" t="s">
        <v>2795</v>
      </c>
      <c r="IV64" s="3" t="s">
        <v>3405</v>
      </c>
      <c r="IW64" s="3" t="s">
        <v>3409</v>
      </c>
      <c r="IX64" s="3"/>
      <c r="IY64" s="3"/>
      <c r="IZ64" s="3"/>
      <c r="JA64" s="3"/>
      <c r="JB64" s="3"/>
      <c r="JC64" s="3"/>
      <c r="JD64" s="3"/>
      <c r="JE64" s="3"/>
      <c r="JF64" s="3"/>
      <c r="JG64" s="3"/>
      <c r="JH64" s="3"/>
      <c r="JI64" s="3"/>
      <c r="JJ64" s="3"/>
      <c r="JK64" s="3"/>
      <c r="JL64" s="3"/>
      <c r="JM64" s="3"/>
      <c r="JN64" s="3"/>
      <c r="JO64" s="3"/>
      <c r="JP64" s="3"/>
      <c r="JQ64" s="3"/>
      <c r="JR64" s="3"/>
      <c r="JS64" s="3" t="s">
        <v>2050</v>
      </c>
      <c r="JT64" s="3" t="s">
        <v>3387</v>
      </c>
      <c r="JU64" s="3" t="s">
        <v>3282</v>
      </c>
      <c r="JV64" s="3"/>
      <c r="JW64" s="3"/>
      <c r="JX64" s="3"/>
      <c r="JY64" s="3"/>
      <c r="JZ64" s="3"/>
      <c r="KA64" s="3"/>
      <c r="KB64" s="3"/>
      <c r="KC64" s="3"/>
      <c r="KD64" s="3"/>
      <c r="KE64" s="3"/>
      <c r="KF64" s="3"/>
      <c r="KG64" s="3"/>
      <c r="KH64" s="3" t="s">
        <v>2089</v>
      </c>
      <c r="KI64" s="3" t="s">
        <v>2185</v>
      </c>
      <c r="KJ64" s="3" t="s">
        <v>3410</v>
      </c>
    </row>
    <row r="65" spans="1:296" x14ac:dyDescent="0.25">
      <c r="A65" s="3" t="s">
        <v>3414</v>
      </c>
      <c r="B65" s="3">
        <v>12810</v>
      </c>
      <c r="C65" s="3" t="s">
        <v>3411</v>
      </c>
      <c r="D65" s="3" t="s">
        <v>3412</v>
      </c>
      <c r="E65" s="3" t="s">
        <v>3413</v>
      </c>
      <c r="F65" s="3" t="s">
        <v>2025</v>
      </c>
      <c r="G65" s="3" t="s">
        <v>3414</v>
      </c>
      <c r="H65" s="3" t="s">
        <v>3415</v>
      </c>
      <c r="I65" s="3" t="s">
        <v>3416</v>
      </c>
      <c r="J65" s="3" t="str">
        <f>G65</f>
        <v>IC/0337</v>
      </c>
      <c r="K65" s="3" t="s">
        <v>3006</v>
      </c>
      <c r="L65" s="3" t="s">
        <v>2264</v>
      </c>
      <c r="M65" s="3" t="s">
        <v>2265</v>
      </c>
      <c r="N65" s="3" t="s">
        <v>3417</v>
      </c>
      <c r="O65" s="3" t="s">
        <v>2032</v>
      </c>
      <c r="P65" s="3"/>
      <c r="Q65" s="3"/>
      <c r="R65" s="3" t="s">
        <v>3418</v>
      </c>
      <c r="S65" s="3" t="s">
        <v>2034</v>
      </c>
      <c r="T65" s="3"/>
      <c r="U65" s="3"/>
      <c r="V65" s="3"/>
      <c r="W65" s="3"/>
      <c r="X65" s="3"/>
      <c r="Y65" s="3"/>
      <c r="Z65" s="3"/>
      <c r="AA65" s="3"/>
      <c r="AB65" s="3"/>
      <c r="AC65" s="3"/>
      <c r="AD65" s="3"/>
      <c r="AE65" s="3"/>
      <c r="AF65" s="3"/>
      <c r="AG65" s="3"/>
      <c r="AH65" s="3"/>
      <c r="AI65" s="3"/>
      <c r="AJ65" s="3" t="s">
        <v>3419</v>
      </c>
      <c r="AK65" s="3" t="s">
        <v>2831</v>
      </c>
      <c r="AL65" s="3" t="s">
        <v>2456</v>
      </c>
      <c r="AM65" s="3" t="s">
        <v>2041</v>
      </c>
      <c r="AN65" s="3" t="s">
        <v>2456</v>
      </c>
      <c r="AO65" s="3" t="s">
        <v>3420</v>
      </c>
      <c r="AP65" s="3"/>
      <c r="AQ65" s="3"/>
      <c r="AR65" s="3"/>
      <c r="AS65" s="3" t="s">
        <v>3421</v>
      </c>
      <c r="AT65" s="3" t="s">
        <v>3422</v>
      </c>
      <c r="AU65" s="3" t="s">
        <v>3423</v>
      </c>
      <c r="AV65" s="3" t="s">
        <v>3040</v>
      </c>
      <c r="AW65" s="3"/>
      <c r="AX65" s="3"/>
      <c r="AY65" s="3"/>
      <c r="AZ65" s="3"/>
      <c r="BA65" s="3" t="s">
        <v>2265</v>
      </c>
      <c r="BB65" s="3"/>
      <c r="BC65" s="3"/>
      <c r="BD65" s="3"/>
      <c r="BE65" s="3"/>
      <c r="BF65" s="3"/>
      <c r="BG65" s="3"/>
      <c r="BH65" s="3" t="s">
        <v>2256</v>
      </c>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t="s">
        <v>2089</v>
      </c>
      <c r="KI65" s="3" t="s">
        <v>2436</v>
      </c>
      <c r="KJ65" s="3" t="s">
        <v>2506</v>
      </c>
    </row>
    <row r="66" spans="1:296" x14ac:dyDescent="0.25">
      <c r="A66" s="3" t="s">
        <v>3426</v>
      </c>
      <c r="B66" s="3">
        <v>12419</v>
      </c>
      <c r="C66" s="3" t="s">
        <v>3424</v>
      </c>
      <c r="D66" s="3" t="s">
        <v>1404</v>
      </c>
      <c r="E66" s="3" t="s">
        <v>3425</v>
      </c>
      <c r="F66" s="3" t="s">
        <v>2401</v>
      </c>
      <c r="G66" s="3" t="s">
        <v>3426</v>
      </c>
      <c r="H66" s="3" t="s">
        <v>3427</v>
      </c>
      <c r="I66" s="3" t="s">
        <v>3428</v>
      </c>
      <c r="J66" s="3" t="str">
        <f>G66</f>
        <v>AF/0020</v>
      </c>
      <c r="K66" s="3" t="s">
        <v>3429</v>
      </c>
      <c r="L66" s="3" t="s">
        <v>2264</v>
      </c>
      <c r="M66" s="3" t="s">
        <v>2265</v>
      </c>
      <c r="N66" s="3" t="s">
        <v>3430</v>
      </c>
      <c r="O66" s="3" t="s">
        <v>2032</v>
      </c>
      <c r="P66" s="3"/>
      <c r="Q66" s="3"/>
      <c r="R66" s="3" t="s">
        <v>2267</v>
      </c>
      <c r="S66" s="3" t="s">
        <v>2034</v>
      </c>
      <c r="T66" s="3"/>
      <c r="U66" s="3"/>
      <c r="V66" s="3"/>
      <c r="W66" s="3"/>
      <c r="X66" s="3"/>
      <c r="Y66" s="3"/>
      <c r="Z66" s="3"/>
      <c r="AA66" s="3"/>
      <c r="AB66" s="3"/>
      <c r="AC66" s="3"/>
      <c r="AD66" s="3"/>
      <c r="AE66" s="3"/>
      <c r="AF66" s="3"/>
      <c r="AG66" s="3"/>
      <c r="AH66" s="3"/>
      <c r="AI66" s="3"/>
      <c r="AJ66" s="3" t="s">
        <v>3431</v>
      </c>
      <c r="AK66" s="3" t="s">
        <v>2481</v>
      </c>
      <c r="AL66" s="3" t="s">
        <v>3432</v>
      </c>
      <c r="AM66" s="3" t="s">
        <v>3433</v>
      </c>
      <c r="AN66" s="3" t="s">
        <v>3434</v>
      </c>
      <c r="AO66" s="3" t="s">
        <v>2272</v>
      </c>
      <c r="AP66" s="3" t="s">
        <v>2106</v>
      </c>
      <c r="AQ66" s="3"/>
      <c r="AR66" s="3" t="s">
        <v>2107</v>
      </c>
      <c r="AS66" s="3" t="s">
        <v>2273</v>
      </c>
      <c r="AT66" s="3" t="s">
        <v>3435</v>
      </c>
      <c r="AU66" s="3" t="s">
        <v>2056</v>
      </c>
      <c r="AV66" s="3" t="s">
        <v>2368</v>
      </c>
      <c r="AW66" s="3"/>
      <c r="AX66" s="3"/>
      <c r="AY66" s="3"/>
      <c r="AZ66" s="3"/>
      <c r="BA66" s="3" t="s">
        <v>2265</v>
      </c>
      <c r="BB66" s="3"/>
      <c r="BC66" s="3"/>
      <c r="BD66" s="3"/>
      <c r="BE66" s="3"/>
      <c r="BF66" s="3"/>
      <c r="BG66" s="3"/>
      <c r="BH66" s="3" t="s">
        <v>2256</v>
      </c>
      <c r="BI66" s="3"/>
      <c r="BJ66" s="3"/>
      <c r="BK66" s="3"/>
      <c r="BL66" s="3"/>
      <c r="BM66" s="3"/>
      <c r="BN66" s="3"/>
      <c r="BO66" s="3"/>
      <c r="BP66" s="3"/>
      <c r="BQ66" s="3"/>
      <c r="BR66" s="3" t="s">
        <v>2050</v>
      </c>
      <c r="BS66" s="3" t="s">
        <v>2154</v>
      </c>
      <c r="BT66" s="3" t="s">
        <v>2051</v>
      </c>
      <c r="BU66" s="3" t="s">
        <v>3436</v>
      </c>
      <c r="BV66" s="3"/>
      <c r="BW66" s="3"/>
      <c r="BX66" s="3"/>
      <c r="BY66" s="3"/>
      <c r="BZ66" s="3"/>
      <c r="CA66" s="3"/>
      <c r="CB66" s="3"/>
      <c r="CC66" s="3"/>
      <c r="CD66" s="3"/>
      <c r="CE66" s="3"/>
      <c r="CF66" s="3"/>
      <c r="CG66" s="3"/>
      <c r="CH66" s="3"/>
      <c r="CI66" s="3" t="s">
        <v>2050</v>
      </c>
      <c r="CJ66" s="3" t="s">
        <v>2302</v>
      </c>
      <c r="CK66" s="3" t="s">
        <v>3437</v>
      </c>
      <c r="CL66" s="3" t="s">
        <v>2050</v>
      </c>
      <c r="CM66" s="3" t="s">
        <v>2302</v>
      </c>
      <c r="CN66" s="3" t="s">
        <v>3437</v>
      </c>
      <c r="CO66" s="3" t="s">
        <v>2050</v>
      </c>
      <c r="CP66" s="3" t="s">
        <v>3438</v>
      </c>
      <c r="CQ66" s="3" t="s">
        <v>3437</v>
      </c>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t="s">
        <v>2162</v>
      </c>
      <c r="DS66" s="3"/>
      <c r="DT66" s="3" t="s">
        <v>2162</v>
      </c>
      <c r="DU66" s="3"/>
      <c r="DV66" s="3"/>
      <c r="DW66" s="3"/>
      <c r="DX66" s="3"/>
      <c r="DY66" s="3" t="s">
        <v>2050</v>
      </c>
      <c r="DZ66" s="3" t="s">
        <v>3437</v>
      </c>
      <c r="EA66" s="3" t="s">
        <v>2217</v>
      </c>
      <c r="EB66" s="3" t="s">
        <v>2050</v>
      </c>
      <c r="EC66" s="3" t="s">
        <v>2217</v>
      </c>
      <c r="ED66" s="3" t="s">
        <v>3437</v>
      </c>
      <c r="EE66" s="3" t="s">
        <v>2050</v>
      </c>
      <c r="EF66" s="3" t="s">
        <v>2217</v>
      </c>
      <c r="EG66" s="3" t="s">
        <v>3437</v>
      </c>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t="s">
        <v>2121</v>
      </c>
      <c r="GF66" s="3"/>
      <c r="GG66" s="3"/>
      <c r="GH66" s="3"/>
      <c r="GI66" s="3"/>
      <c r="GJ66" s="3"/>
      <c r="GK66" s="3"/>
      <c r="GL66" s="3"/>
      <c r="GM66" s="3"/>
      <c r="GN66" s="3" t="s">
        <v>3439</v>
      </c>
      <c r="GO66" s="3" t="s">
        <v>3439</v>
      </c>
      <c r="GP66" s="3" t="s">
        <v>3439</v>
      </c>
      <c r="GQ66" s="3"/>
      <c r="GR66" s="3"/>
      <c r="GS66" s="3"/>
      <c r="GT66" s="3"/>
      <c r="GU66" s="3"/>
      <c r="GV66" s="3"/>
      <c r="GW66" s="3"/>
      <c r="GX66" s="3"/>
      <c r="GY66" s="3"/>
      <c r="GZ66" s="3"/>
      <c r="HA66" s="3" t="s">
        <v>3440</v>
      </c>
      <c r="HB66" s="3" t="s">
        <v>3441</v>
      </c>
      <c r="HC66" s="3" t="s">
        <v>3442</v>
      </c>
      <c r="HD66" s="3"/>
      <c r="HE66" s="3"/>
      <c r="HF66" s="3"/>
      <c r="HG66" s="3"/>
      <c r="HH66" s="3"/>
      <c r="HI66" s="3"/>
      <c r="HJ66" s="3"/>
      <c r="HK66" s="3"/>
      <c r="HL66" s="3" t="s">
        <v>3443</v>
      </c>
      <c r="HM66" s="3"/>
      <c r="HN66" s="3"/>
      <c r="HO66" s="3"/>
      <c r="HP66" s="3"/>
      <c r="HQ66" s="3"/>
      <c r="HR66" s="3"/>
      <c r="HS66" s="3"/>
      <c r="HT66" s="3"/>
      <c r="HU66" s="3"/>
      <c r="HV66" s="3"/>
      <c r="HW66" s="3"/>
      <c r="HX66" s="3" t="s">
        <v>2050</v>
      </c>
      <c r="HY66" s="3" t="s">
        <v>2302</v>
      </c>
      <c r="HZ66" s="3" t="s">
        <v>3437</v>
      </c>
      <c r="IA66" s="3" t="s">
        <v>3444</v>
      </c>
      <c r="IB66" s="3"/>
      <c r="IC66" s="3"/>
      <c r="ID66" s="3"/>
      <c r="IE66" s="3"/>
      <c r="IF66" s="3"/>
      <c r="IG66" s="3"/>
      <c r="IH66" s="3"/>
      <c r="II66" s="3"/>
      <c r="IJ66" s="3"/>
      <c r="IK66" s="3"/>
      <c r="IL66" s="3"/>
      <c r="IM66" s="3"/>
      <c r="IN66" s="3"/>
      <c r="IO66" s="3"/>
      <c r="IP66" s="3" t="s">
        <v>2083</v>
      </c>
      <c r="IQ66" s="3" t="s">
        <v>2069</v>
      </c>
      <c r="IR66" s="3" t="s">
        <v>3437</v>
      </c>
      <c r="IS66" s="3" t="s">
        <v>3445</v>
      </c>
      <c r="IT66" s="3" t="s">
        <v>2177</v>
      </c>
      <c r="IU66" s="3" t="s">
        <v>2069</v>
      </c>
      <c r="IV66" s="3" t="s">
        <v>3437</v>
      </c>
      <c r="IW66" s="3" t="s">
        <v>3445</v>
      </c>
      <c r="IX66" s="3"/>
      <c r="IY66" s="3"/>
      <c r="IZ66" s="3"/>
      <c r="JA66" s="3"/>
      <c r="JB66" s="3"/>
      <c r="JC66" s="3"/>
      <c r="JD66" s="3"/>
      <c r="JE66" s="3"/>
      <c r="JF66" s="3"/>
      <c r="JG66" s="3"/>
      <c r="JH66" s="3"/>
      <c r="JI66" s="3"/>
      <c r="JJ66" s="3"/>
      <c r="JK66" s="3"/>
      <c r="JL66" s="3"/>
      <c r="JM66" s="3"/>
      <c r="JN66" s="3"/>
      <c r="JO66" s="3" t="s">
        <v>2050</v>
      </c>
      <c r="JP66" s="3" t="s">
        <v>2598</v>
      </c>
      <c r="JQ66" s="3" t="s">
        <v>3437</v>
      </c>
      <c r="JR66" s="3" t="s">
        <v>3049</v>
      </c>
      <c r="JS66" s="3"/>
      <c r="JT66" s="3"/>
      <c r="JU66" s="3"/>
      <c r="JV66" s="3"/>
      <c r="JW66" s="3"/>
      <c r="JX66" s="3"/>
      <c r="JY66" s="3"/>
      <c r="JZ66" s="3"/>
      <c r="KA66" s="3"/>
      <c r="KB66" s="3"/>
      <c r="KC66" s="3"/>
      <c r="KD66" s="3"/>
      <c r="KE66" s="3"/>
      <c r="KF66" s="3"/>
      <c r="KG66" s="3"/>
      <c r="KH66" s="3" t="s">
        <v>2089</v>
      </c>
      <c r="KI66" s="3" t="s">
        <v>2436</v>
      </c>
      <c r="KJ66" s="3" t="s">
        <v>3328</v>
      </c>
    </row>
    <row r="67" spans="1:296" x14ac:dyDescent="0.25">
      <c r="A67" s="3" t="s">
        <v>3449</v>
      </c>
      <c r="B67" s="3">
        <v>13452</v>
      </c>
      <c r="C67" s="3" t="s">
        <v>3446</v>
      </c>
      <c r="D67" s="3" t="s">
        <v>3447</v>
      </c>
      <c r="E67" s="3" t="s">
        <v>3448</v>
      </c>
      <c r="F67" s="3" t="s">
        <v>2189</v>
      </c>
      <c r="G67" s="3" t="s">
        <v>3449</v>
      </c>
      <c r="H67" s="3" t="s">
        <v>3450</v>
      </c>
      <c r="I67" s="3" t="s">
        <v>3451</v>
      </c>
      <c r="J67" s="3" t="str">
        <f>G67</f>
        <v>UN/0181</v>
      </c>
      <c r="K67" s="3" t="s">
        <v>3452</v>
      </c>
      <c r="L67" s="3"/>
      <c r="M67" s="3"/>
      <c r="N67" s="3" t="s">
        <v>3453</v>
      </c>
      <c r="O67" s="3" t="s">
        <v>2032</v>
      </c>
      <c r="P67" s="3"/>
      <c r="Q67" s="3"/>
      <c r="R67" s="3" t="s">
        <v>3056</v>
      </c>
      <c r="S67" s="3" t="s">
        <v>2034</v>
      </c>
      <c r="T67" s="3"/>
      <c r="U67" s="3"/>
      <c r="V67" s="3"/>
      <c r="W67" s="3"/>
      <c r="X67" s="3"/>
      <c r="Y67" s="3"/>
      <c r="Z67" s="3"/>
      <c r="AA67" s="3"/>
      <c r="AB67" s="3"/>
      <c r="AC67" s="3"/>
      <c r="AD67" s="3"/>
      <c r="AE67" s="3"/>
      <c r="AF67" s="3"/>
      <c r="AG67" s="3"/>
      <c r="AH67" s="3"/>
      <c r="AI67" s="3"/>
      <c r="AJ67" s="3" t="s">
        <v>3454</v>
      </c>
      <c r="AK67" s="3" t="s">
        <v>2108</v>
      </c>
      <c r="AL67" s="3" t="s">
        <v>3455</v>
      </c>
      <c r="AM67" s="3" t="s">
        <v>3456</v>
      </c>
      <c r="AN67" s="3" t="s">
        <v>3457</v>
      </c>
      <c r="AO67" s="3" t="s">
        <v>3458</v>
      </c>
      <c r="AP67" s="3" t="s">
        <v>2201</v>
      </c>
      <c r="AQ67" s="3"/>
      <c r="AR67" s="3" t="s">
        <v>2202</v>
      </c>
      <c r="AS67" s="3" t="s">
        <v>2890</v>
      </c>
      <c r="AT67" s="3"/>
      <c r="AU67" s="3"/>
      <c r="AV67" s="3"/>
      <c r="AW67" s="3"/>
      <c r="AX67" s="3"/>
      <c r="AY67" s="3"/>
      <c r="AZ67" s="3"/>
      <c r="BA67" s="3"/>
      <c r="BB67" s="3"/>
      <c r="BC67" s="3"/>
      <c r="BD67" s="3"/>
      <c r="BE67" s="3"/>
      <c r="BF67" s="3"/>
      <c r="BG67" s="3"/>
      <c r="BH67" s="3"/>
      <c r="BI67" s="3"/>
      <c r="BJ67" s="3"/>
      <c r="BK67" s="3"/>
      <c r="BL67" s="3"/>
      <c r="BM67" s="3"/>
      <c r="BN67" s="3"/>
      <c r="BO67" s="3"/>
      <c r="BP67" s="3"/>
      <c r="BQ67" s="3"/>
      <c r="BR67" s="3" t="s">
        <v>2050</v>
      </c>
      <c r="BS67" s="3" t="s">
        <v>3459</v>
      </c>
      <c r="BT67" s="3" t="s">
        <v>2051</v>
      </c>
      <c r="BU67" s="3" t="s">
        <v>3460</v>
      </c>
      <c r="BV67" s="3"/>
      <c r="BW67" s="3"/>
      <c r="BX67" s="3"/>
      <c r="BY67" s="3"/>
      <c r="BZ67" s="3"/>
      <c r="CA67" s="3"/>
      <c r="CB67" s="3"/>
      <c r="CC67" s="3"/>
      <c r="CD67" s="3"/>
      <c r="CE67" s="3"/>
      <c r="CF67" s="3"/>
      <c r="CG67" s="3"/>
      <c r="CH67" s="3"/>
      <c r="CI67" s="3" t="s">
        <v>2050</v>
      </c>
      <c r="CJ67" s="3" t="s">
        <v>2051</v>
      </c>
      <c r="CK67" s="3" t="s">
        <v>3460</v>
      </c>
      <c r="CL67" s="3"/>
      <c r="CM67" s="3"/>
      <c r="CN67" s="3"/>
      <c r="CO67" s="3" t="s">
        <v>2050</v>
      </c>
      <c r="CP67" s="3" t="s">
        <v>2207</v>
      </c>
      <c r="CQ67" s="3" t="s">
        <v>3460</v>
      </c>
      <c r="CR67" s="3"/>
      <c r="CS67" s="3"/>
      <c r="CT67" s="3"/>
      <c r="CU67" s="3" t="s">
        <v>3461</v>
      </c>
      <c r="CV67" s="3" t="s">
        <v>2054</v>
      </c>
      <c r="CW67" s="3" t="s">
        <v>2157</v>
      </c>
      <c r="CX67" s="3"/>
      <c r="CY67" s="3"/>
      <c r="CZ67" s="3"/>
      <c r="DA67" s="3" t="s">
        <v>2211</v>
      </c>
      <c r="DB67" s="3" t="s">
        <v>3462</v>
      </c>
      <c r="DC67" s="3"/>
      <c r="DD67" s="3"/>
      <c r="DE67" s="3"/>
      <c r="DF67" s="3"/>
      <c r="DG67" s="3" t="s">
        <v>3460</v>
      </c>
      <c r="DH67" s="3"/>
      <c r="DI67" s="3"/>
      <c r="DJ67" s="3" t="s">
        <v>3463</v>
      </c>
      <c r="DK67" s="3" t="s">
        <v>3464</v>
      </c>
      <c r="DL67" s="3" t="s">
        <v>3465</v>
      </c>
      <c r="DM67" s="3" t="s">
        <v>3466</v>
      </c>
      <c r="DN67" s="3" t="s">
        <v>2157</v>
      </c>
      <c r="DO67" s="3" t="s">
        <v>2216</v>
      </c>
      <c r="DP67" s="3" t="s">
        <v>3467</v>
      </c>
      <c r="DQ67" s="3" t="s">
        <v>3468</v>
      </c>
      <c r="DR67" s="3" t="s">
        <v>2921</v>
      </c>
      <c r="DS67" s="3" t="s">
        <v>3469</v>
      </c>
      <c r="DT67" s="3" t="s">
        <v>2923</v>
      </c>
      <c r="DU67" s="3"/>
      <c r="DV67" s="3"/>
      <c r="DW67" s="3"/>
      <c r="DX67" s="3"/>
      <c r="DY67" s="3" t="s">
        <v>2050</v>
      </c>
      <c r="DZ67" s="3" t="s">
        <v>3460</v>
      </c>
      <c r="EA67" s="3" t="s">
        <v>2217</v>
      </c>
      <c r="EB67" s="3" t="s">
        <v>2050</v>
      </c>
      <c r="EC67" s="3" t="s">
        <v>2067</v>
      </c>
      <c r="ED67" s="3" t="s">
        <v>3460</v>
      </c>
      <c r="EE67" s="3" t="s">
        <v>2050</v>
      </c>
      <c r="EF67" s="3" t="s">
        <v>2067</v>
      </c>
      <c r="EG67" s="3" t="s">
        <v>3460</v>
      </c>
      <c r="EH67" s="3"/>
      <c r="EI67" s="3"/>
      <c r="EJ67" s="3"/>
      <c r="EK67" s="3"/>
      <c r="EL67" s="3"/>
      <c r="EM67" s="3"/>
      <c r="EN67" s="3" t="s">
        <v>2050</v>
      </c>
      <c r="EO67" s="3" t="s">
        <v>2067</v>
      </c>
      <c r="EP67" s="3" t="s">
        <v>3460</v>
      </c>
      <c r="EQ67" s="3"/>
      <c r="ER67" s="3"/>
      <c r="ES67" s="3"/>
      <c r="ET67" s="3"/>
      <c r="EU67" s="3"/>
      <c r="EV67" s="3"/>
      <c r="EW67" s="3"/>
      <c r="EX67" s="3"/>
      <c r="EY67" s="3"/>
      <c r="EZ67" s="3"/>
      <c r="FA67" s="3"/>
      <c r="FB67" s="3"/>
      <c r="FC67" s="3" t="s">
        <v>2050</v>
      </c>
      <c r="FD67" s="3" t="s">
        <v>2067</v>
      </c>
      <c r="FE67" s="3" t="s">
        <v>3460</v>
      </c>
      <c r="FF67" s="3"/>
      <c r="FG67" s="3"/>
      <c r="FH67" s="3"/>
      <c r="FI67" s="3"/>
      <c r="FJ67" s="3"/>
      <c r="FK67" s="3"/>
      <c r="FL67" s="3"/>
      <c r="FM67" s="3"/>
      <c r="FN67" s="3"/>
      <c r="FO67" s="3"/>
      <c r="FP67" s="3"/>
      <c r="FQ67" s="3"/>
      <c r="FR67" s="3"/>
      <c r="FS67" s="3"/>
      <c r="FT67" s="3"/>
      <c r="FU67" s="3"/>
      <c r="FV67" s="3"/>
      <c r="FW67" s="3"/>
      <c r="FX67" s="3"/>
      <c r="FY67" s="3"/>
      <c r="FZ67" s="3"/>
      <c r="GA67" s="3" t="s">
        <v>2069</v>
      </c>
      <c r="GB67" s="3" t="s">
        <v>2069</v>
      </c>
      <c r="GC67" s="3" t="s">
        <v>2070</v>
      </c>
      <c r="GD67" s="3"/>
      <c r="GE67" s="3" t="s">
        <v>2121</v>
      </c>
      <c r="GF67" s="3"/>
      <c r="GG67" s="3"/>
      <c r="GH67" s="3" t="s">
        <v>2072</v>
      </c>
      <c r="GI67" s="3"/>
      <c r="GJ67" s="3"/>
      <c r="GK67" s="3" t="s">
        <v>3470</v>
      </c>
      <c r="GL67" s="3"/>
      <c r="GM67" s="3"/>
      <c r="GN67" s="3" t="s">
        <v>3471</v>
      </c>
      <c r="GO67" s="3" t="s">
        <v>3472</v>
      </c>
      <c r="GP67" s="3" t="s">
        <v>3473</v>
      </c>
      <c r="GQ67" s="3"/>
      <c r="GR67" s="3"/>
      <c r="GS67" s="3" t="s">
        <v>3474</v>
      </c>
      <c r="GT67" s="3"/>
      <c r="GU67" s="3"/>
      <c r="GV67" s="3"/>
      <c r="GW67" s="3"/>
      <c r="GX67" s="3" t="s">
        <v>3475</v>
      </c>
      <c r="GY67" s="3"/>
      <c r="GZ67" s="3"/>
      <c r="HA67" s="3" t="s">
        <v>3476</v>
      </c>
      <c r="HB67" s="3"/>
      <c r="HC67" s="3" t="s">
        <v>3477</v>
      </c>
      <c r="HD67" s="3"/>
      <c r="HE67" s="3"/>
      <c r="HF67" s="3"/>
      <c r="HG67" s="3"/>
      <c r="HH67" s="3"/>
      <c r="HI67" s="3"/>
      <c r="HJ67" s="3"/>
      <c r="HK67" s="3"/>
      <c r="HL67" s="3" t="s">
        <v>2639</v>
      </c>
      <c r="HM67" s="3"/>
      <c r="HN67" s="3"/>
      <c r="HO67" s="3"/>
      <c r="HP67" s="3"/>
      <c r="HQ67" s="3"/>
      <c r="HR67" s="3"/>
      <c r="HS67" s="3" t="s">
        <v>2069</v>
      </c>
      <c r="HT67" s="3"/>
      <c r="HU67" s="3"/>
      <c r="HV67" s="3"/>
      <c r="HW67" s="3"/>
      <c r="HX67" s="3" t="s">
        <v>2050</v>
      </c>
      <c r="HY67" s="3" t="s">
        <v>2051</v>
      </c>
      <c r="HZ67" s="3" t="s">
        <v>3460</v>
      </c>
      <c r="IA67" s="3" t="s">
        <v>3478</v>
      </c>
      <c r="IB67" s="3"/>
      <c r="IC67" s="3"/>
      <c r="ID67" s="3"/>
      <c r="IE67" s="3"/>
      <c r="IF67" s="3" t="s">
        <v>3460</v>
      </c>
      <c r="IG67" s="3" t="s">
        <v>3479</v>
      </c>
      <c r="IH67" s="3" t="s">
        <v>3460</v>
      </c>
      <c r="II67" s="3" t="s">
        <v>3480</v>
      </c>
      <c r="IJ67" s="3" t="s">
        <v>3460</v>
      </c>
      <c r="IK67" s="3" t="s">
        <v>3481</v>
      </c>
      <c r="IL67" s="3"/>
      <c r="IM67" s="3"/>
      <c r="IN67" s="3"/>
      <c r="IO67" s="3"/>
      <c r="IP67" s="3" t="s">
        <v>2297</v>
      </c>
      <c r="IQ67" s="3" t="s">
        <v>2069</v>
      </c>
      <c r="IR67" s="3" t="s">
        <v>3460</v>
      </c>
      <c r="IS67" s="3" t="s">
        <v>3482</v>
      </c>
      <c r="IT67" s="3" t="s">
        <v>2297</v>
      </c>
      <c r="IU67" s="3" t="s">
        <v>2069</v>
      </c>
      <c r="IV67" s="3" t="s">
        <v>3460</v>
      </c>
      <c r="IW67" s="3" t="s">
        <v>3483</v>
      </c>
      <c r="IX67" s="3"/>
      <c r="IY67" s="3"/>
      <c r="IZ67" s="3"/>
      <c r="JA67" s="3"/>
      <c r="JB67" s="3"/>
      <c r="JC67" s="3"/>
      <c r="JD67" s="3"/>
      <c r="JE67" s="3"/>
      <c r="JF67" s="3"/>
      <c r="JG67" s="3"/>
      <c r="JH67" s="3"/>
      <c r="JI67" s="3"/>
      <c r="JJ67" s="3"/>
      <c r="JK67" s="3"/>
      <c r="JL67" s="3"/>
      <c r="JM67" s="3"/>
      <c r="JN67" s="3"/>
      <c r="JO67" s="3"/>
      <c r="JP67" s="3"/>
      <c r="JQ67" s="3"/>
      <c r="JR67" s="3"/>
      <c r="JS67" s="3" t="s">
        <v>2050</v>
      </c>
      <c r="JT67" s="3" t="s">
        <v>3460</v>
      </c>
      <c r="JU67" s="3" t="s">
        <v>2122</v>
      </c>
      <c r="JV67" s="3"/>
      <c r="JW67" s="3"/>
      <c r="JX67" s="3"/>
      <c r="JY67" s="3" t="s">
        <v>2051</v>
      </c>
      <c r="JZ67" s="3" t="s">
        <v>3460</v>
      </c>
      <c r="KA67" s="3" t="s">
        <v>3484</v>
      </c>
      <c r="KB67" s="3" t="s">
        <v>2056</v>
      </c>
      <c r="KC67" s="3"/>
      <c r="KD67" s="3"/>
      <c r="KE67" s="3"/>
      <c r="KF67" s="3"/>
      <c r="KG67" s="3"/>
      <c r="KH67" s="3" t="s">
        <v>2089</v>
      </c>
      <c r="KI67" s="3" t="s">
        <v>2236</v>
      </c>
      <c r="KJ67" s="3" t="s">
        <v>3485</v>
      </c>
    </row>
    <row r="68" spans="1:296" x14ac:dyDescent="0.25">
      <c r="A68" s="3" t="s">
        <v>3488</v>
      </c>
      <c r="B68" s="3">
        <v>12859</v>
      </c>
      <c r="C68" s="3" t="s">
        <v>3486</v>
      </c>
      <c r="D68" s="3" t="s">
        <v>3487</v>
      </c>
      <c r="E68" s="3" t="s">
        <v>2093</v>
      </c>
      <c r="F68" s="3" t="s">
        <v>2025</v>
      </c>
      <c r="G68" s="3" t="s">
        <v>3488</v>
      </c>
      <c r="H68" s="3" t="s">
        <v>3489</v>
      </c>
      <c r="I68" s="3" t="s">
        <v>3490</v>
      </c>
      <c r="J68" s="3" t="str">
        <f>G68</f>
        <v>IC/0386</v>
      </c>
      <c r="K68" s="3" t="s">
        <v>3491</v>
      </c>
      <c r="L68" s="3" t="s">
        <v>2387</v>
      </c>
      <c r="M68" s="3"/>
      <c r="N68" s="3" t="s">
        <v>3492</v>
      </c>
      <c r="O68" s="3" t="s">
        <v>2032</v>
      </c>
      <c r="P68" s="3"/>
      <c r="Q68" s="3"/>
      <c r="R68" s="3" t="s">
        <v>3493</v>
      </c>
      <c r="S68" s="3" t="s">
        <v>2034</v>
      </c>
      <c r="T68" s="3"/>
      <c r="U68" s="3" t="s">
        <v>3072</v>
      </c>
      <c r="V68" s="3" t="s">
        <v>3494</v>
      </c>
      <c r="W68" s="3" t="s">
        <v>3020</v>
      </c>
      <c r="X68" s="3"/>
      <c r="Y68" s="3"/>
      <c r="Z68" s="3"/>
      <c r="AA68" s="3"/>
      <c r="AB68" s="3"/>
      <c r="AC68" s="3"/>
      <c r="AD68" s="3"/>
      <c r="AE68" s="3"/>
      <c r="AF68" s="3"/>
      <c r="AG68" s="3"/>
      <c r="AH68" s="3"/>
      <c r="AI68" s="3"/>
      <c r="AJ68" s="3" t="s">
        <v>3495</v>
      </c>
      <c r="AK68" s="3" t="s">
        <v>3496</v>
      </c>
      <c r="AL68" s="3" t="s">
        <v>3497</v>
      </c>
      <c r="AM68" s="3" t="s">
        <v>3498</v>
      </c>
      <c r="AN68" s="3" t="s">
        <v>3499</v>
      </c>
      <c r="AO68" s="3" t="s">
        <v>3500</v>
      </c>
      <c r="AP68" s="3"/>
      <c r="AQ68" s="3"/>
      <c r="AR68" s="3"/>
      <c r="AS68" s="3" t="s">
        <v>3501</v>
      </c>
      <c r="AT68" s="3" t="s">
        <v>3502</v>
      </c>
      <c r="AU68" s="3" t="s">
        <v>2505</v>
      </c>
      <c r="AV68" s="3" t="s">
        <v>2556</v>
      </c>
      <c r="AW68" s="3"/>
      <c r="AX68" s="3"/>
      <c r="AY68" s="3"/>
      <c r="AZ68" s="3"/>
      <c r="BA68" s="3"/>
      <c r="BB68" s="3"/>
      <c r="BC68" s="3"/>
      <c r="BD68" s="3"/>
      <c r="BE68" s="3"/>
      <c r="BF68" s="3"/>
      <c r="BG68" s="3"/>
      <c r="BH68" s="3" t="s">
        <v>2049</v>
      </c>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t="s">
        <v>2089</v>
      </c>
      <c r="KI68" s="3" t="s">
        <v>2090</v>
      </c>
      <c r="KJ68" s="3" t="s">
        <v>3503</v>
      </c>
    </row>
    <row r="69" spans="1:296" x14ac:dyDescent="0.25">
      <c r="A69" s="3" t="s">
        <v>3507</v>
      </c>
      <c r="B69" s="3">
        <v>13458</v>
      </c>
      <c r="C69" s="3" t="s">
        <v>3504</v>
      </c>
      <c r="D69" s="3" t="s">
        <v>1710</v>
      </c>
      <c r="E69" s="3" t="s">
        <v>3505</v>
      </c>
      <c r="F69" s="3" t="s">
        <v>3506</v>
      </c>
      <c r="G69" s="3" t="s">
        <v>3507</v>
      </c>
      <c r="H69" s="3" t="s">
        <v>3508</v>
      </c>
      <c r="I69" s="3" t="s">
        <v>3509</v>
      </c>
      <c r="J69" s="3" t="str">
        <f>G69</f>
        <v>UN/0187</v>
      </c>
      <c r="K69" s="3" t="s">
        <v>2609</v>
      </c>
      <c r="L69" s="3" t="s">
        <v>2387</v>
      </c>
      <c r="M69" s="3"/>
      <c r="N69" s="3" t="s">
        <v>3073</v>
      </c>
      <c r="O69" s="3" t="s">
        <v>2032</v>
      </c>
      <c r="P69" s="3"/>
      <c r="Q69" s="3"/>
      <c r="R69" s="3" t="s">
        <v>3510</v>
      </c>
      <c r="S69" s="3" t="s">
        <v>2034</v>
      </c>
      <c r="T69" s="3"/>
      <c r="U69" s="3"/>
      <c r="V69" s="3"/>
      <c r="W69" s="3"/>
      <c r="X69" s="3"/>
      <c r="Y69" s="3"/>
      <c r="Z69" s="3"/>
      <c r="AA69" s="3"/>
      <c r="AB69" s="3"/>
      <c r="AC69" s="3"/>
      <c r="AD69" s="3"/>
      <c r="AE69" s="3"/>
      <c r="AF69" s="3"/>
      <c r="AG69" s="3"/>
      <c r="AH69" s="3"/>
      <c r="AI69" s="3"/>
      <c r="AJ69" s="3" t="s">
        <v>3511</v>
      </c>
      <c r="AK69" s="3" t="s">
        <v>2107</v>
      </c>
      <c r="AL69" s="3" t="s">
        <v>3512</v>
      </c>
      <c r="AM69" s="3" t="s">
        <v>3513</v>
      </c>
      <c r="AN69" s="3" t="s">
        <v>3514</v>
      </c>
      <c r="AO69" s="3" t="s">
        <v>3515</v>
      </c>
      <c r="AP69" s="3" t="s">
        <v>2971</v>
      </c>
      <c r="AQ69" s="3"/>
      <c r="AR69" s="3" t="s">
        <v>2196</v>
      </c>
      <c r="AS69" s="3" t="s">
        <v>3024</v>
      </c>
      <c r="AT69" s="3" t="s">
        <v>3516</v>
      </c>
      <c r="AU69" s="3" t="s">
        <v>3517</v>
      </c>
      <c r="AV69" s="3" t="s">
        <v>2368</v>
      </c>
      <c r="AW69" s="3"/>
      <c r="AX69" s="3"/>
      <c r="AY69" s="3"/>
      <c r="AZ69" s="3"/>
      <c r="BA69" s="3"/>
      <c r="BB69" s="3"/>
      <c r="BC69" s="3"/>
      <c r="BD69" s="3"/>
      <c r="BE69" s="3"/>
      <c r="BF69" s="3"/>
      <c r="BG69" s="3"/>
      <c r="BH69" s="3" t="s">
        <v>2256</v>
      </c>
      <c r="BI69" s="3"/>
      <c r="BJ69" s="3"/>
      <c r="BK69" s="3"/>
      <c r="BL69" s="3"/>
      <c r="BM69" s="3"/>
      <c r="BN69" s="3"/>
      <c r="BO69" s="3"/>
      <c r="BP69" s="3"/>
      <c r="BQ69" s="3"/>
      <c r="BR69" s="3"/>
      <c r="BS69" s="3"/>
      <c r="BT69" s="3"/>
      <c r="BU69" s="3"/>
      <c r="BV69" s="3" t="s">
        <v>2050</v>
      </c>
      <c r="BW69" s="3" t="s">
        <v>2973</v>
      </c>
      <c r="BX69" s="3" t="s">
        <v>2514</v>
      </c>
      <c r="BY69" s="3"/>
      <c r="BZ69" s="3" t="s">
        <v>3042</v>
      </c>
      <c r="CA69" s="3"/>
      <c r="CB69" s="3"/>
      <c r="CC69" s="3"/>
      <c r="CD69" s="3"/>
      <c r="CE69" s="3"/>
      <c r="CF69" s="3"/>
      <c r="CG69" s="3"/>
      <c r="CH69" s="3"/>
      <c r="CI69" s="3" t="s">
        <v>2050</v>
      </c>
      <c r="CJ69" s="3" t="s">
        <v>2525</v>
      </c>
      <c r="CK69" s="3" t="s">
        <v>3518</v>
      </c>
      <c r="CL69" s="3" t="s">
        <v>2050</v>
      </c>
      <c r="CM69" s="3" t="s">
        <v>2302</v>
      </c>
      <c r="CN69" s="3" t="s">
        <v>3518</v>
      </c>
      <c r="CO69" s="3" t="s">
        <v>2050</v>
      </c>
      <c r="CP69" s="3" t="s">
        <v>2302</v>
      </c>
      <c r="CQ69" s="3" t="s">
        <v>3518</v>
      </c>
      <c r="CR69" s="3"/>
      <c r="CS69" s="3"/>
      <c r="CT69" s="3"/>
      <c r="CU69" s="3" t="s">
        <v>3519</v>
      </c>
      <c r="CV69" s="3"/>
      <c r="CW69" s="3" t="s">
        <v>2157</v>
      </c>
      <c r="CX69" s="3"/>
      <c r="CY69" s="3"/>
      <c r="CZ69" s="3"/>
      <c r="DA69" s="3"/>
      <c r="DB69" s="3"/>
      <c r="DC69" s="3"/>
      <c r="DD69" s="3"/>
      <c r="DE69" s="3"/>
      <c r="DF69" s="3"/>
      <c r="DG69" s="3" t="s">
        <v>3518</v>
      </c>
      <c r="DH69" s="3"/>
      <c r="DI69" s="3"/>
      <c r="DJ69" s="3" t="s">
        <v>3520</v>
      </c>
      <c r="DK69" s="3" t="s">
        <v>3521</v>
      </c>
      <c r="DL69" s="3" t="s">
        <v>3522</v>
      </c>
      <c r="DM69" s="3" t="s">
        <v>3523</v>
      </c>
      <c r="DN69" s="3"/>
      <c r="DO69" s="3"/>
      <c r="DP69" s="3" t="s">
        <v>3524</v>
      </c>
      <c r="DQ69" s="3" t="s">
        <v>3524</v>
      </c>
      <c r="DR69" s="3" t="s">
        <v>2120</v>
      </c>
      <c r="DS69" s="3" t="s">
        <v>2157</v>
      </c>
      <c r="DT69" s="3" t="s">
        <v>2216</v>
      </c>
      <c r="DU69" s="3"/>
      <c r="DV69" s="3"/>
      <c r="DW69" s="3"/>
      <c r="DX69" s="3"/>
      <c r="DY69" s="3" t="s">
        <v>2050</v>
      </c>
      <c r="DZ69" s="3" t="s">
        <v>3518</v>
      </c>
      <c r="EA69" s="3" t="s">
        <v>2217</v>
      </c>
      <c r="EB69" s="3" t="s">
        <v>2050</v>
      </c>
      <c r="EC69" s="3" t="s">
        <v>2217</v>
      </c>
      <c r="ED69" s="3" t="s">
        <v>3518</v>
      </c>
      <c r="EE69" s="3"/>
      <c r="EF69" s="3"/>
      <c r="EG69" s="3"/>
      <c r="EH69" s="3"/>
      <c r="EI69" s="3"/>
      <c r="EJ69" s="3"/>
      <c r="EK69" s="3" t="s">
        <v>2050</v>
      </c>
      <c r="EL69" s="3" t="s">
        <v>2217</v>
      </c>
      <c r="EM69" s="3" t="s">
        <v>3525</v>
      </c>
      <c r="EN69" s="3" t="s">
        <v>2050</v>
      </c>
      <c r="EO69" s="3" t="s">
        <v>2217</v>
      </c>
      <c r="EP69" s="3" t="s">
        <v>3525</v>
      </c>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t="s">
        <v>2069</v>
      </c>
      <c r="GB69" s="3" t="s">
        <v>2069</v>
      </c>
      <c r="GC69" s="3"/>
      <c r="GD69" s="3"/>
      <c r="GE69" s="3" t="s">
        <v>2071</v>
      </c>
      <c r="GF69" s="3"/>
      <c r="GG69" s="3"/>
      <c r="GH69" s="3"/>
      <c r="GI69" s="3"/>
      <c r="GJ69" s="3"/>
      <c r="GK69" s="3" t="s">
        <v>3526</v>
      </c>
      <c r="GL69" s="3"/>
      <c r="GM69" s="3"/>
      <c r="GN69" s="3" t="s">
        <v>3527</v>
      </c>
      <c r="GO69" s="3" t="s">
        <v>3527</v>
      </c>
      <c r="GP69" s="3"/>
      <c r="GQ69" s="3"/>
      <c r="GR69" s="3" t="s">
        <v>3528</v>
      </c>
      <c r="GS69" s="3" t="s">
        <v>3529</v>
      </c>
      <c r="GT69" s="3"/>
      <c r="GU69" s="3"/>
      <c r="GV69" s="3"/>
      <c r="GW69" s="3"/>
      <c r="GX69" s="3"/>
      <c r="GY69" s="3"/>
      <c r="GZ69" s="3"/>
      <c r="HA69" s="3"/>
      <c r="HB69" s="3" t="s">
        <v>3530</v>
      </c>
      <c r="HC69" s="3" t="s">
        <v>3530</v>
      </c>
      <c r="HD69" s="3"/>
      <c r="HE69" s="3"/>
      <c r="HF69" s="3"/>
      <c r="HG69" s="3"/>
      <c r="HH69" s="3"/>
      <c r="HI69" s="3"/>
      <c r="HJ69" s="3"/>
      <c r="HK69" s="3"/>
      <c r="HL69" s="3"/>
      <c r="HM69" s="3"/>
      <c r="HN69" s="3"/>
      <c r="HO69" s="3" t="s">
        <v>2050</v>
      </c>
      <c r="HP69" s="3"/>
      <c r="HQ69" s="3"/>
      <c r="HR69" s="3"/>
      <c r="HS69" s="3" t="s">
        <v>2069</v>
      </c>
      <c r="HT69" s="3" t="s">
        <v>2050</v>
      </c>
      <c r="HU69" s="3" t="s">
        <v>2302</v>
      </c>
      <c r="HV69" s="3" t="s">
        <v>3518</v>
      </c>
      <c r="HW69" s="3" t="s">
        <v>3530</v>
      </c>
      <c r="HX69" s="3"/>
      <c r="HY69" s="3"/>
      <c r="HZ69" s="3"/>
      <c r="IA69" s="3" t="s">
        <v>3531</v>
      </c>
      <c r="IB69" s="3"/>
      <c r="IC69" s="3"/>
      <c r="ID69" s="3"/>
      <c r="IE69" s="3"/>
      <c r="IF69" s="3" t="s">
        <v>3518</v>
      </c>
      <c r="IG69" s="3" t="s">
        <v>3532</v>
      </c>
      <c r="IH69" s="3" t="s">
        <v>3518</v>
      </c>
      <c r="II69" s="3" t="s">
        <v>3533</v>
      </c>
      <c r="IJ69" s="3" t="s">
        <v>3518</v>
      </c>
      <c r="IK69" s="3" t="s">
        <v>3534</v>
      </c>
      <c r="IL69" s="3"/>
      <c r="IM69" s="3"/>
      <c r="IN69" s="3"/>
      <c r="IO69" s="3"/>
      <c r="IP69" s="3" t="s">
        <v>2297</v>
      </c>
      <c r="IQ69" s="3" t="s">
        <v>2069</v>
      </c>
      <c r="IR69" s="3" t="s">
        <v>3518</v>
      </c>
      <c r="IS69" s="3" t="s">
        <v>3535</v>
      </c>
      <c r="IT69" s="3" t="s">
        <v>2229</v>
      </c>
      <c r="IU69" s="3" t="s">
        <v>2069</v>
      </c>
      <c r="IV69" s="3" t="s">
        <v>3518</v>
      </c>
      <c r="IW69" s="3" t="s">
        <v>2662</v>
      </c>
      <c r="IX69" s="3"/>
      <c r="IY69" s="3"/>
      <c r="IZ69" s="3"/>
      <c r="JA69" s="3"/>
      <c r="JB69" s="3"/>
      <c r="JC69" s="3"/>
      <c r="JD69" s="3"/>
      <c r="JE69" s="3"/>
      <c r="JF69" s="3"/>
      <c r="JG69" s="3"/>
      <c r="JH69" s="3"/>
      <c r="JI69" s="3"/>
      <c r="JJ69" s="3" t="s">
        <v>3048</v>
      </c>
      <c r="JK69" s="3"/>
      <c r="JL69" s="3" t="s">
        <v>3518</v>
      </c>
      <c r="JM69" s="3" t="s">
        <v>3536</v>
      </c>
      <c r="JN69" s="3" t="s">
        <v>2298</v>
      </c>
      <c r="JO69" s="3" t="s">
        <v>2050</v>
      </c>
      <c r="JP69" s="3" t="s">
        <v>2598</v>
      </c>
      <c r="JQ69" s="3" t="s">
        <v>3537</v>
      </c>
      <c r="JR69" s="3" t="s">
        <v>3538</v>
      </c>
      <c r="JS69" s="3"/>
      <c r="JT69" s="3"/>
      <c r="JU69" s="3"/>
      <c r="JV69" s="3" t="s">
        <v>2299</v>
      </c>
      <c r="JW69" s="3" t="s">
        <v>3539</v>
      </c>
      <c r="JX69" s="3"/>
      <c r="JY69" s="3" t="s">
        <v>2302</v>
      </c>
      <c r="JZ69" s="3" t="s">
        <v>3540</v>
      </c>
      <c r="KA69" s="3" t="s">
        <v>3541</v>
      </c>
      <c r="KB69" s="3" t="s">
        <v>3542</v>
      </c>
      <c r="KC69" s="3"/>
      <c r="KD69" s="3"/>
      <c r="KE69" s="3"/>
      <c r="KF69" s="3"/>
      <c r="KG69" s="3"/>
      <c r="KH69" s="3" t="s">
        <v>2089</v>
      </c>
      <c r="KI69" s="3" t="s">
        <v>2090</v>
      </c>
      <c r="KJ69" s="3" t="s">
        <v>3543</v>
      </c>
    </row>
    <row r="70" spans="1:296" x14ac:dyDescent="0.25">
      <c r="A70" s="3" t="s">
        <v>3546</v>
      </c>
      <c r="B70" s="3">
        <v>13045</v>
      </c>
      <c r="C70" s="3" t="s">
        <v>3544</v>
      </c>
      <c r="D70" s="3" t="s">
        <v>3545</v>
      </c>
      <c r="E70" s="3" t="s">
        <v>2852</v>
      </c>
      <c r="F70" s="3" t="s">
        <v>2853</v>
      </c>
      <c r="G70" s="3" t="s">
        <v>3546</v>
      </c>
      <c r="H70" s="3" t="s">
        <v>3547</v>
      </c>
      <c r="I70" s="3" t="s">
        <v>3548</v>
      </c>
      <c r="J70" s="3" t="str">
        <f>G70</f>
        <v>IN/0003</v>
      </c>
      <c r="K70" s="3" t="s">
        <v>3147</v>
      </c>
      <c r="L70" s="3"/>
      <c r="M70" s="3"/>
      <c r="N70" s="3" t="s">
        <v>3549</v>
      </c>
      <c r="O70" s="3" t="s">
        <v>2032</v>
      </c>
      <c r="P70" s="3"/>
      <c r="Q70" s="3"/>
      <c r="R70" s="3" t="s">
        <v>3149</v>
      </c>
      <c r="S70" s="3" t="s">
        <v>2034</v>
      </c>
      <c r="T70" s="3"/>
      <c r="U70" s="3"/>
      <c r="V70" s="3"/>
      <c r="W70" s="3"/>
      <c r="X70" s="3"/>
      <c r="Y70" s="3"/>
      <c r="Z70" s="3"/>
      <c r="AA70" s="3"/>
      <c r="AB70" s="3"/>
      <c r="AC70" s="3"/>
      <c r="AD70" s="3"/>
      <c r="AE70" s="3"/>
      <c r="AF70" s="3"/>
      <c r="AG70" s="3"/>
      <c r="AH70" s="3"/>
      <c r="AI70" s="3"/>
      <c r="AJ70" s="3"/>
      <c r="AK70" s="3"/>
      <c r="AL70" s="3" t="s">
        <v>3550</v>
      </c>
      <c r="AM70" s="3" t="s">
        <v>3267</v>
      </c>
      <c r="AN70" s="3"/>
      <c r="AO70" s="3"/>
      <c r="AP70" s="3"/>
      <c r="AQ70" s="3"/>
      <c r="AR70" s="3"/>
      <c r="AS70" s="3" t="s">
        <v>3551</v>
      </c>
      <c r="AT70" s="3" t="s">
        <v>3552</v>
      </c>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t="s">
        <v>2089</v>
      </c>
      <c r="KI70" s="3"/>
      <c r="KJ70" s="3"/>
    </row>
    <row r="71" spans="1:296" x14ac:dyDescent="0.25">
      <c r="A71" s="3" t="s">
        <v>3556</v>
      </c>
      <c r="B71" s="3">
        <v>13407</v>
      </c>
      <c r="C71" s="3" t="s">
        <v>3553</v>
      </c>
      <c r="D71" s="3" t="s">
        <v>3554</v>
      </c>
      <c r="E71" s="3" t="s">
        <v>3555</v>
      </c>
      <c r="F71" s="3" t="s">
        <v>2189</v>
      </c>
      <c r="G71" s="3" t="s">
        <v>3556</v>
      </c>
      <c r="H71" s="3" t="s">
        <v>3557</v>
      </c>
      <c r="I71" s="3" t="s">
        <v>3558</v>
      </c>
      <c r="J71" s="3" t="str">
        <f>G71</f>
        <v>UN/0135</v>
      </c>
      <c r="K71" s="3" t="s">
        <v>2489</v>
      </c>
      <c r="L71" s="3"/>
      <c r="M71" s="3"/>
      <c r="N71" s="3" t="s">
        <v>3559</v>
      </c>
      <c r="O71" s="3" t="s">
        <v>2032</v>
      </c>
      <c r="P71" s="3"/>
      <c r="Q71" s="3"/>
      <c r="R71" s="3" t="s">
        <v>3560</v>
      </c>
      <c r="S71" s="3" t="s">
        <v>2034</v>
      </c>
      <c r="T71" s="3"/>
      <c r="U71" s="3"/>
      <c r="V71" s="3"/>
      <c r="W71" s="3"/>
      <c r="X71" s="3"/>
      <c r="Y71" s="3"/>
      <c r="Z71" s="3"/>
      <c r="AA71" s="3"/>
      <c r="AB71" s="3"/>
      <c r="AC71" s="3"/>
      <c r="AD71" s="3"/>
      <c r="AE71" s="3"/>
      <c r="AF71" s="3"/>
      <c r="AG71" s="3"/>
      <c r="AH71" s="3"/>
      <c r="AI71" s="3"/>
      <c r="AJ71" s="3" t="s">
        <v>3561</v>
      </c>
      <c r="AK71" s="3" t="s">
        <v>3562</v>
      </c>
      <c r="AL71" s="3" t="s">
        <v>3563</v>
      </c>
      <c r="AM71" s="3" t="s">
        <v>3564</v>
      </c>
      <c r="AN71" s="3" t="s">
        <v>3565</v>
      </c>
      <c r="AO71" s="3" t="s">
        <v>3566</v>
      </c>
      <c r="AP71" s="3"/>
      <c r="AQ71" s="3"/>
      <c r="AR71" s="3"/>
      <c r="AS71" s="3" t="s">
        <v>2153</v>
      </c>
      <c r="AT71" s="3" t="s">
        <v>3567</v>
      </c>
      <c r="AU71" s="3"/>
      <c r="AV71" s="3"/>
      <c r="AW71" s="3"/>
      <c r="AX71" s="3"/>
      <c r="AY71" s="3"/>
      <c r="AZ71" s="3"/>
      <c r="BA71" s="3"/>
      <c r="BB71" s="3"/>
      <c r="BC71" s="3"/>
      <c r="BD71" s="3"/>
      <c r="BE71" s="3"/>
      <c r="BF71" s="3"/>
      <c r="BG71" s="3"/>
      <c r="BH71" s="3" t="s">
        <v>2049</v>
      </c>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t="s">
        <v>2089</v>
      </c>
      <c r="KI71" s="3" t="s">
        <v>2090</v>
      </c>
      <c r="KJ71" s="3" t="s">
        <v>3568</v>
      </c>
    </row>
    <row r="72" spans="1:296" x14ac:dyDescent="0.25">
      <c r="A72" s="3" t="s">
        <v>3571</v>
      </c>
      <c r="B72" s="3">
        <v>13582</v>
      </c>
      <c r="C72" s="3" t="s">
        <v>3569</v>
      </c>
      <c r="D72" s="3"/>
      <c r="E72" s="3" t="s">
        <v>3570</v>
      </c>
      <c r="F72" s="3" t="s">
        <v>2189</v>
      </c>
      <c r="G72" s="3" t="s">
        <v>3571</v>
      </c>
      <c r="H72" s="3" t="s">
        <v>3572</v>
      </c>
      <c r="I72" s="3" t="s">
        <v>3569</v>
      </c>
      <c r="J72" s="3" t="str">
        <f>G72</f>
        <v>UN/0311</v>
      </c>
      <c r="K72" s="3"/>
      <c r="L72" s="3"/>
      <c r="M72" s="3"/>
      <c r="N72" s="3" t="s">
        <v>2037</v>
      </c>
      <c r="O72" s="3" t="s">
        <v>2032</v>
      </c>
      <c r="P72" s="3"/>
      <c r="Q72" s="3"/>
      <c r="R72" s="3" t="s">
        <v>3573</v>
      </c>
      <c r="S72" s="3" t="s">
        <v>2034</v>
      </c>
      <c r="T72" s="3"/>
      <c r="U72" s="3"/>
      <c r="V72" s="3"/>
      <c r="W72" s="3"/>
      <c r="X72" s="3"/>
      <c r="Y72" s="3"/>
      <c r="Z72" s="3"/>
      <c r="AA72" s="3"/>
      <c r="AB72" s="3"/>
      <c r="AC72" s="3"/>
      <c r="AD72" s="3"/>
      <c r="AE72" s="3"/>
      <c r="AF72" s="3"/>
      <c r="AG72" s="3"/>
      <c r="AH72" s="3"/>
      <c r="AI72" s="3"/>
      <c r="AJ72" s="3" t="s">
        <v>3574</v>
      </c>
      <c r="AK72" s="3" t="s">
        <v>2108</v>
      </c>
      <c r="AL72" s="3" t="s">
        <v>3575</v>
      </c>
      <c r="AM72" s="3" t="s">
        <v>3576</v>
      </c>
      <c r="AN72" s="3" t="s">
        <v>3577</v>
      </c>
      <c r="AO72" s="3" t="s">
        <v>3578</v>
      </c>
      <c r="AP72" s="3"/>
      <c r="AQ72" s="3"/>
      <c r="AR72" s="3"/>
      <c r="AS72" s="3" t="s">
        <v>2247</v>
      </c>
      <c r="AT72" s="3" t="s">
        <v>3579</v>
      </c>
      <c r="AU72" s="3"/>
      <c r="AV72" s="3"/>
      <c r="AW72" s="3"/>
      <c r="AX72" s="3"/>
      <c r="AY72" s="3"/>
      <c r="AZ72" s="3"/>
      <c r="BA72" s="3"/>
      <c r="BB72" s="3"/>
      <c r="BC72" s="3"/>
      <c r="BD72" s="3"/>
      <c r="BE72" s="3"/>
      <c r="BF72" s="3"/>
      <c r="BG72" s="3"/>
      <c r="BH72" s="3" t="s">
        <v>2256</v>
      </c>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t="s">
        <v>2089</v>
      </c>
      <c r="KI72" s="3" t="s">
        <v>2090</v>
      </c>
      <c r="KJ72" s="3" t="s">
        <v>2465</v>
      </c>
    </row>
    <row r="73" spans="1:296" x14ac:dyDescent="0.25">
      <c r="A73" s="3" t="s">
        <v>3583</v>
      </c>
      <c r="B73" s="3">
        <v>13005</v>
      </c>
      <c r="C73" s="3" t="s">
        <v>3580</v>
      </c>
      <c r="D73" s="3" t="s">
        <v>3581</v>
      </c>
      <c r="E73" s="3" t="s">
        <v>3582</v>
      </c>
      <c r="F73" s="3" t="s">
        <v>2025</v>
      </c>
      <c r="G73" s="3" t="s">
        <v>3583</v>
      </c>
      <c r="H73" s="3" t="s">
        <v>3584</v>
      </c>
      <c r="I73" s="3" t="s">
        <v>3585</v>
      </c>
      <c r="J73" s="3" t="str">
        <f>G73</f>
        <v>IC/0532</v>
      </c>
      <c r="K73" s="3" t="s">
        <v>2405</v>
      </c>
      <c r="L73" s="3" t="s">
        <v>2030</v>
      </c>
      <c r="M73" s="3"/>
      <c r="N73" s="3" t="s">
        <v>3586</v>
      </c>
      <c r="O73" s="3" t="s">
        <v>2032</v>
      </c>
      <c r="P73" s="3"/>
      <c r="Q73" s="3"/>
      <c r="R73" s="3" t="s">
        <v>3587</v>
      </c>
      <c r="S73" s="3" t="s">
        <v>2034</v>
      </c>
      <c r="T73" s="3"/>
      <c r="U73" s="3"/>
      <c r="V73" s="3"/>
      <c r="W73" s="3"/>
      <c r="X73" s="3"/>
      <c r="Y73" s="3"/>
      <c r="Z73" s="3"/>
      <c r="AA73" s="3"/>
      <c r="AB73" s="3"/>
      <c r="AC73" s="3"/>
      <c r="AD73" s="3"/>
      <c r="AE73" s="3"/>
      <c r="AF73" s="3"/>
      <c r="AG73" s="3"/>
      <c r="AH73" s="3"/>
      <c r="AI73" s="3"/>
      <c r="AJ73" s="3" t="s">
        <v>3588</v>
      </c>
      <c r="AK73" s="3" t="s">
        <v>3589</v>
      </c>
      <c r="AL73" s="3" t="s">
        <v>2456</v>
      </c>
      <c r="AM73" s="3" t="s">
        <v>3590</v>
      </c>
      <c r="AN73" s="3" t="s">
        <v>2456</v>
      </c>
      <c r="AO73" s="3" t="s">
        <v>3591</v>
      </c>
      <c r="AP73" s="3"/>
      <c r="AQ73" s="3"/>
      <c r="AR73" s="3"/>
      <c r="AS73" s="3" t="s">
        <v>2273</v>
      </c>
      <c r="AT73" s="3" t="s">
        <v>3592</v>
      </c>
      <c r="AU73" s="3" t="s">
        <v>3170</v>
      </c>
      <c r="AV73" s="3" t="s">
        <v>3171</v>
      </c>
      <c r="AW73" s="3"/>
      <c r="AX73" s="3"/>
      <c r="AY73" s="3"/>
      <c r="AZ73" s="3"/>
      <c r="BA73" s="3"/>
      <c r="BB73" s="3"/>
      <c r="BC73" s="3"/>
      <c r="BD73" s="3"/>
      <c r="BE73" s="3"/>
      <c r="BF73" s="3"/>
      <c r="BG73" s="3"/>
      <c r="BH73" s="3" t="s">
        <v>2049</v>
      </c>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t="s">
        <v>2089</v>
      </c>
      <c r="KI73" s="3" t="s">
        <v>2090</v>
      </c>
      <c r="KJ73" s="3" t="s">
        <v>3593</v>
      </c>
    </row>
    <row r="74" spans="1:296" x14ac:dyDescent="0.25">
      <c r="A74" s="3" t="s">
        <v>3596</v>
      </c>
      <c r="B74" s="3">
        <v>12567</v>
      </c>
      <c r="C74" s="3" t="s">
        <v>3594</v>
      </c>
      <c r="D74" s="3" t="s">
        <v>1567</v>
      </c>
      <c r="E74" s="3" t="s">
        <v>3595</v>
      </c>
      <c r="F74" s="3" t="s">
        <v>2939</v>
      </c>
      <c r="G74" s="3" t="s">
        <v>3596</v>
      </c>
      <c r="H74" s="3" t="s">
        <v>3597</v>
      </c>
      <c r="I74" s="3" t="s">
        <v>3598</v>
      </c>
      <c r="J74" s="3" t="str">
        <f>G74</f>
        <v>IC/0094</v>
      </c>
      <c r="K74" s="3" t="s">
        <v>2193</v>
      </c>
      <c r="L74" s="3" t="s">
        <v>2387</v>
      </c>
      <c r="M74" s="3"/>
      <c r="N74" s="3" t="s">
        <v>3599</v>
      </c>
      <c r="O74" s="3" t="s">
        <v>2032</v>
      </c>
      <c r="P74" s="3"/>
      <c r="Q74" s="3"/>
      <c r="R74" s="3" t="s">
        <v>2311</v>
      </c>
      <c r="S74" s="3" t="s">
        <v>2034</v>
      </c>
      <c r="T74" s="3"/>
      <c r="U74" s="3"/>
      <c r="V74" s="3"/>
      <c r="W74" s="3"/>
      <c r="X74" s="3"/>
      <c r="Y74" s="3"/>
      <c r="Z74" s="3"/>
      <c r="AA74" s="3"/>
      <c r="AB74" s="3"/>
      <c r="AC74" s="3"/>
      <c r="AD74" s="3"/>
      <c r="AE74" s="3"/>
      <c r="AF74" s="3"/>
      <c r="AG74" s="3"/>
      <c r="AH74" s="3"/>
      <c r="AI74" s="3"/>
      <c r="AJ74" s="3" t="s">
        <v>3600</v>
      </c>
      <c r="AK74" s="3" t="s">
        <v>3601</v>
      </c>
      <c r="AL74" s="3" t="s">
        <v>3602</v>
      </c>
      <c r="AM74" s="3" t="s">
        <v>3603</v>
      </c>
      <c r="AN74" s="3" t="s">
        <v>3604</v>
      </c>
      <c r="AO74" s="3" t="s">
        <v>3605</v>
      </c>
      <c r="AP74" s="3" t="s">
        <v>2106</v>
      </c>
      <c r="AQ74" s="3"/>
      <c r="AR74" s="3" t="s">
        <v>2107</v>
      </c>
      <c r="AS74" s="3" t="s">
        <v>3606</v>
      </c>
      <c r="AT74" s="3" t="s">
        <v>3607</v>
      </c>
      <c r="AU74" s="3" t="s">
        <v>3517</v>
      </c>
      <c r="AV74" s="3" t="s">
        <v>2368</v>
      </c>
      <c r="AW74" s="3"/>
      <c r="AX74" s="3"/>
      <c r="AY74" s="3"/>
      <c r="AZ74" s="3"/>
      <c r="BA74" s="3"/>
      <c r="BB74" s="3"/>
      <c r="BC74" s="3"/>
      <c r="BD74" s="3"/>
      <c r="BE74" s="3"/>
      <c r="BF74" s="3"/>
      <c r="BG74" s="3"/>
      <c r="BH74" s="3" t="s">
        <v>2256</v>
      </c>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t="s">
        <v>2050</v>
      </c>
      <c r="CM74" s="3" t="s">
        <v>2051</v>
      </c>
      <c r="CN74" s="3" t="s">
        <v>3608</v>
      </c>
      <c r="CO74" s="3" t="s">
        <v>2050</v>
      </c>
      <c r="CP74" s="3" t="s">
        <v>2051</v>
      </c>
      <c r="CQ74" s="3" t="s">
        <v>3608</v>
      </c>
      <c r="CR74" s="3"/>
      <c r="CS74" s="3"/>
      <c r="CT74" s="3"/>
      <c r="CU74" s="3" t="s">
        <v>3609</v>
      </c>
      <c r="CV74" s="3" t="s">
        <v>2056</v>
      </c>
      <c r="CW74" s="3" t="s">
        <v>2157</v>
      </c>
      <c r="CX74" s="3"/>
      <c r="CY74" s="3"/>
      <c r="CZ74" s="3" t="s">
        <v>2761</v>
      </c>
      <c r="DA74" s="3"/>
      <c r="DB74" s="3"/>
      <c r="DC74" s="3"/>
      <c r="DD74" s="3"/>
      <c r="DE74" s="3"/>
      <c r="DF74" s="3"/>
      <c r="DG74" s="3"/>
      <c r="DH74" s="3"/>
      <c r="DI74" s="3"/>
      <c r="DJ74" s="3"/>
      <c r="DK74" s="3" t="s">
        <v>3610</v>
      </c>
      <c r="DL74" s="3" t="s">
        <v>3610</v>
      </c>
      <c r="DM74" s="3" t="s">
        <v>3393</v>
      </c>
      <c r="DN74" s="3"/>
      <c r="DO74" s="3" t="s">
        <v>2788</v>
      </c>
      <c r="DP74" s="3" t="s">
        <v>3611</v>
      </c>
      <c r="DQ74" s="3" t="s">
        <v>3611</v>
      </c>
      <c r="DR74" s="3" t="s">
        <v>3393</v>
      </c>
      <c r="DS74" s="3"/>
      <c r="DT74" s="3" t="s">
        <v>2788</v>
      </c>
      <c r="DU74" s="3" t="s">
        <v>2050</v>
      </c>
      <c r="DV74" s="3" t="s">
        <v>3612</v>
      </c>
      <c r="DW74" s="3" t="s">
        <v>2051</v>
      </c>
      <c r="DX74" s="3" t="s">
        <v>3613</v>
      </c>
      <c r="DY74" s="3" t="s">
        <v>2050</v>
      </c>
      <c r="DZ74" s="3" t="s">
        <v>3613</v>
      </c>
      <c r="EA74" s="3" t="s">
        <v>2067</v>
      </c>
      <c r="EB74" s="3" t="s">
        <v>2050</v>
      </c>
      <c r="EC74" s="3" t="s">
        <v>2067</v>
      </c>
      <c r="ED74" s="3" t="s">
        <v>3608</v>
      </c>
      <c r="EE74" s="3" t="s">
        <v>2050</v>
      </c>
      <c r="EF74" s="3" t="s">
        <v>2067</v>
      </c>
      <c r="EG74" s="3" t="s">
        <v>3608</v>
      </c>
      <c r="EH74" s="3"/>
      <c r="EI74" s="3"/>
      <c r="EJ74" s="3"/>
      <c r="EK74" s="3"/>
      <c r="EL74" s="3"/>
      <c r="EM74" s="3"/>
      <c r="EN74" s="3"/>
      <c r="EO74" s="3"/>
      <c r="EP74" s="3"/>
      <c r="EQ74" s="3"/>
      <c r="ER74" s="3"/>
      <c r="ES74" s="3"/>
      <c r="ET74" s="3"/>
      <c r="EU74" s="3"/>
      <c r="EV74" s="3"/>
      <c r="EW74" s="3"/>
      <c r="EX74" s="3"/>
      <c r="EY74" s="3"/>
      <c r="EZ74" s="3" t="s">
        <v>2050</v>
      </c>
      <c r="FA74" s="3" t="s">
        <v>2067</v>
      </c>
      <c r="FB74" s="3" t="s">
        <v>3613</v>
      </c>
      <c r="FC74" s="3" t="s">
        <v>2050</v>
      </c>
      <c r="FD74" s="3" t="s">
        <v>2067</v>
      </c>
      <c r="FE74" s="3" t="s">
        <v>3608</v>
      </c>
      <c r="FF74" s="3" t="s">
        <v>2050</v>
      </c>
      <c r="FG74" s="3" t="s">
        <v>2067</v>
      </c>
      <c r="FH74" s="3" t="s">
        <v>3608</v>
      </c>
      <c r="FI74" s="3" t="s">
        <v>2050</v>
      </c>
      <c r="FJ74" s="3" t="s">
        <v>2067</v>
      </c>
      <c r="FK74" s="3" t="s">
        <v>3608</v>
      </c>
      <c r="FL74" s="3"/>
      <c r="FM74" s="3"/>
      <c r="FN74" s="3"/>
      <c r="FO74" s="3"/>
      <c r="FP74" s="3"/>
      <c r="FQ74" s="3"/>
      <c r="FR74" s="3"/>
      <c r="FS74" s="3"/>
      <c r="FT74" s="3"/>
      <c r="FU74" s="3"/>
      <c r="FV74" s="3"/>
      <c r="FW74" s="3"/>
      <c r="FX74" s="3"/>
      <c r="FY74" s="3"/>
      <c r="FZ74" s="3"/>
      <c r="GA74" s="3"/>
      <c r="GB74" s="3" t="s">
        <v>3614</v>
      </c>
      <c r="GC74" s="3"/>
      <c r="GD74" s="3"/>
      <c r="GE74" s="3" t="s">
        <v>2121</v>
      </c>
      <c r="GF74" s="3"/>
      <c r="GG74" s="3"/>
      <c r="GH74" s="3"/>
      <c r="GI74" s="3"/>
      <c r="GJ74" s="3" t="s">
        <v>3615</v>
      </c>
      <c r="GK74" s="3"/>
      <c r="GL74" s="3"/>
      <c r="GM74" s="3"/>
      <c r="GN74" s="3" t="s">
        <v>3616</v>
      </c>
      <c r="GO74" s="3" t="s">
        <v>3617</v>
      </c>
      <c r="GP74" s="3" t="s">
        <v>3616</v>
      </c>
      <c r="GQ74" s="3"/>
      <c r="GR74" s="3"/>
      <c r="GS74" s="3"/>
      <c r="GT74" s="3"/>
      <c r="GU74" s="3"/>
      <c r="GV74" s="3"/>
      <c r="GW74" s="3" t="s">
        <v>3616</v>
      </c>
      <c r="GX74" s="3" t="s">
        <v>3616</v>
      </c>
      <c r="GY74" s="3" t="s">
        <v>3616</v>
      </c>
      <c r="GZ74" s="3" t="s">
        <v>3616</v>
      </c>
      <c r="HA74" s="3"/>
      <c r="HB74" s="3" t="s">
        <v>3618</v>
      </c>
      <c r="HC74" s="3" t="s">
        <v>3619</v>
      </c>
      <c r="HD74" s="3"/>
      <c r="HE74" s="3"/>
      <c r="HF74" s="3"/>
      <c r="HG74" s="3"/>
      <c r="HH74" s="3"/>
      <c r="HI74" s="3"/>
      <c r="HJ74" s="3"/>
      <c r="HK74" s="3"/>
      <c r="HL74" s="3"/>
      <c r="HM74" s="3"/>
      <c r="HN74" s="3"/>
      <c r="HO74" s="3"/>
      <c r="HP74" s="3"/>
      <c r="HQ74" s="3"/>
      <c r="HR74" s="3"/>
      <c r="HS74" s="3" t="s">
        <v>3614</v>
      </c>
      <c r="HT74" s="3"/>
      <c r="HU74" s="3"/>
      <c r="HV74" s="3"/>
      <c r="HW74" s="3"/>
      <c r="HX74" s="3"/>
      <c r="HY74" s="3"/>
      <c r="HZ74" s="3"/>
      <c r="IA74" s="3"/>
      <c r="IB74" s="3"/>
      <c r="IC74" s="3"/>
      <c r="ID74" s="3"/>
      <c r="IE74" s="3"/>
      <c r="IF74" s="3"/>
      <c r="IG74" s="3"/>
      <c r="IH74" s="3" t="s">
        <v>3613</v>
      </c>
      <c r="II74" s="3" t="s">
        <v>3620</v>
      </c>
      <c r="IJ74" s="3" t="s">
        <v>3613</v>
      </c>
      <c r="IK74" s="3" t="s">
        <v>3620</v>
      </c>
      <c r="IL74" s="3"/>
      <c r="IM74" s="3"/>
      <c r="IN74" s="3"/>
      <c r="IO74" s="3"/>
      <c r="IP74" s="3" t="s">
        <v>2993</v>
      </c>
      <c r="IQ74" s="3" t="s">
        <v>3621</v>
      </c>
      <c r="IR74" s="3" t="s">
        <v>3622</v>
      </c>
      <c r="IS74" s="3" t="s">
        <v>3623</v>
      </c>
      <c r="IT74" s="3" t="s">
        <v>2995</v>
      </c>
      <c r="IU74" s="3" t="s">
        <v>3621</v>
      </c>
      <c r="IV74" s="3" t="s">
        <v>3622</v>
      </c>
      <c r="IW74" s="3" t="s">
        <v>3624</v>
      </c>
      <c r="IX74" s="3"/>
      <c r="IY74" s="3"/>
      <c r="IZ74" s="3"/>
      <c r="JA74" s="3"/>
      <c r="JB74" s="3"/>
      <c r="JC74" s="3"/>
      <c r="JD74" s="3"/>
      <c r="JE74" s="3"/>
      <c r="JF74" s="3"/>
      <c r="JG74" s="3"/>
      <c r="JH74" s="3"/>
      <c r="JI74" s="3"/>
      <c r="JJ74" s="3"/>
      <c r="JK74" s="3"/>
      <c r="JL74" s="3"/>
      <c r="JM74" s="3"/>
      <c r="JN74" s="3"/>
      <c r="JO74" s="3"/>
      <c r="JP74" s="3"/>
      <c r="JQ74" s="3"/>
      <c r="JR74" s="3"/>
      <c r="JS74" s="3" t="s">
        <v>2050</v>
      </c>
      <c r="JT74" s="3" t="s">
        <v>3608</v>
      </c>
      <c r="JU74" s="3" t="s">
        <v>2462</v>
      </c>
      <c r="JV74" s="3"/>
      <c r="JW74" s="3"/>
      <c r="JX74" s="3"/>
      <c r="JY74" s="3" t="s">
        <v>2302</v>
      </c>
      <c r="JZ74" s="3" t="s">
        <v>3608</v>
      </c>
      <c r="KA74" s="3" t="s">
        <v>3625</v>
      </c>
      <c r="KB74" s="3" t="s">
        <v>2056</v>
      </c>
      <c r="KC74" s="3"/>
      <c r="KD74" s="3"/>
      <c r="KE74" s="3"/>
      <c r="KF74" s="3"/>
      <c r="KG74" s="3"/>
      <c r="KH74" s="3" t="s">
        <v>2089</v>
      </c>
      <c r="KI74" s="3" t="s">
        <v>2185</v>
      </c>
      <c r="KJ74" s="3" t="s">
        <v>2766</v>
      </c>
    </row>
    <row r="75" spans="1:296" x14ac:dyDescent="0.25">
      <c r="A75" s="3" t="s">
        <v>3629</v>
      </c>
      <c r="B75" s="3">
        <v>12989</v>
      </c>
      <c r="C75" s="3" t="s">
        <v>3626</v>
      </c>
      <c r="D75" s="3" t="s">
        <v>3627</v>
      </c>
      <c r="E75" s="3" t="s">
        <v>3628</v>
      </c>
      <c r="F75" s="3" t="s">
        <v>2025</v>
      </c>
      <c r="G75" s="3" t="s">
        <v>3629</v>
      </c>
      <c r="H75" s="3" t="s">
        <v>3630</v>
      </c>
      <c r="I75" s="3" t="s">
        <v>3631</v>
      </c>
      <c r="J75" s="3" t="str">
        <f>G75</f>
        <v>IC/0516</v>
      </c>
      <c r="K75" s="3" t="s">
        <v>3632</v>
      </c>
      <c r="L75" s="3"/>
      <c r="M75" s="3"/>
      <c r="N75" s="3" t="s">
        <v>3633</v>
      </c>
      <c r="O75" s="3" t="s">
        <v>2032</v>
      </c>
      <c r="P75" s="3"/>
      <c r="Q75" s="3"/>
      <c r="R75" s="3" t="s">
        <v>3634</v>
      </c>
      <c r="S75" s="3" t="s">
        <v>2034</v>
      </c>
      <c r="T75" s="3"/>
      <c r="U75" s="3"/>
      <c r="V75" s="3"/>
      <c r="W75" s="3"/>
      <c r="X75" s="3"/>
      <c r="Y75" s="3"/>
      <c r="Z75" s="3"/>
      <c r="AA75" s="3"/>
      <c r="AB75" s="3"/>
      <c r="AC75" s="3"/>
      <c r="AD75" s="3"/>
      <c r="AE75" s="3"/>
      <c r="AF75" s="3"/>
      <c r="AG75" s="3"/>
      <c r="AH75" s="3"/>
      <c r="AI75" s="3"/>
      <c r="AJ75" s="3"/>
      <c r="AK75" s="3"/>
      <c r="AL75" s="3" t="s">
        <v>3635</v>
      </c>
      <c r="AM75" s="3" t="s">
        <v>3636</v>
      </c>
      <c r="AN75" s="3" t="s">
        <v>2456</v>
      </c>
      <c r="AO75" s="3" t="s">
        <v>3637</v>
      </c>
      <c r="AP75" s="3"/>
      <c r="AQ75" s="3"/>
      <c r="AR75" s="3"/>
      <c r="AS75" s="3" t="s">
        <v>2675</v>
      </c>
      <c r="AT75" s="3" t="s">
        <v>3638</v>
      </c>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t="s">
        <v>2089</v>
      </c>
      <c r="KI75" s="3" t="s">
        <v>2090</v>
      </c>
      <c r="KJ75" s="3" t="s">
        <v>2732</v>
      </c>
    </row>
    <row r="76" spans="1:296" x14ac:dyDescent="0.25">
      <c r="A76" s="3" t="s">
        <v>3642</v>
      </c>
      <c r="B76" s="3">
        <v>12477</v>
      </c>
      <c r="C76" s="3" t="s">
        <v>3639</v>
      </c>
      <c r="D76" s="3" t="s">
        <v>3640</v>
      </c>
      <c r="E76" s="3" t="s">
        <v>3641</v>
      </c>
      <c r="F76" s="3" t="s">
        <v>2025</v>
      </c>
      <c r="G76" s="3" t="s">
        <v>3642</v>
      </c>
      <c r="H76" s="3" t="s">
        <v>3643</v>
      </c>
      <c r="I76" s="3" t="s">
        <v>3644</v>
      </c>
      <c r="J76" s="3" t="str">
        <f>G76</f>
        <v>IC/0004</v>
      </c>
      <c r="K76" s="3" t="s">
        <v>3645</v>
      </c>
      <c r="L76" s="3" t="s">
        <v>2387</v>
      </c>
      <c r="M76" s="3"/>
      <c r="N76" s="3" t="s">
        <v>2609</v>
      </c>
      <c r="O76" s="3" t="s">
        <v>2032</v>
      </c>
      <c r="P76" s="3"/>
      <c r="Q76" s="3"/>
      <c r="R76" s="3" t="s">
        <v>2148</v>
      </c>
      <c r="S76" s="3" t="s">
        <v>2034</v>
      </c>
      <c r="T76" s="3"/>
      <c r="U76" s="3" t="s">
        <v>3646</v>
      </c>
      <c r="V76" s="3" t="s">
        <v>3072</v>
      </c>
      <c r="W76" s="3" t="s">
        <v>3647</v>
      </c>
      <c r="X76" s="3"/>
      <c r="Y76" s="3"/>
      <c r="Z76" s="3"/>
      <c r="AA76" s="3"/>
      <c r="AB76" s="3"/>
      <c r="AC76" s="3"/>
      <c r="AD76" s="3"/>
      <c r="AE76" s="3"/>
      <c r="AF76" s="3"/>
      <c r="AG76" s="3"/>
      <c r="AH76" s="3"/>
      <c r="AI76" s="3"/>
      <c r="AJ76" s="3" t="s">
        <v>3648</v>
      </c>
      <c r="AK76" s="3" t="s">
        <v>2481</v>
      </c>
      <c r="AL76" s="3" t="s">
        <v>3649</v>
      </c>
      <c r="AM76" s="3" t="s">
        <v>3650</v>
      </c>
      <c r="AN76" s="3" t="s">
        <v>3651</v>
      </c>
      <c r="AO76" s="3" t="s">
        <v>3652</v>
      </c>
      <c r="AP76" s="3"/>
      <c r="AQ76" s="3"/>
      <c r="AR76" s="3"/>
      <c r="AS76" s="3" t="s">
        <v>2913</v>
      </c>
      <c r="AT76" s="3" t="s">
        <v>3653</v>
      </c>
      <c r="AU76" s="3" t="s">
        <v>3371</v>
      </c>
      <c r="AV76" s="3" t="s">
        <v>3372</v>
      </c>
      <c r="AW76" s="3"/>
      <c r="AX76" s="3"/>
      <c r="AY76" s="3"/>
      <c r="AZ76" s="3"/>
      <c r="BA76" s="3"/>
      <c r="BB76" s="3"/>
      <c r="BC76" s="3"/>
      <c r="BD76" s="3"/>
      <c r="BE76" s="3"/>
      <c r="BF76" s="3"/>
      <c r="BG76" s="3"/>
      <c r="BH76" s="3" t="s">
        <v>2049</v>
      </c>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t="s">
        <v>2089</v>
      </c>
      <c r="KI76" s="3" t="s">
        <v>2436</v>
      </c>
      <c r="KJ76" s="3" t="s">
        <v>3011</v>
      </c>
    </row>
    <row r="77" spans="1:296" x14ac:dyDescent="0.25">
      <c r="A77" s="3" t="s">
        <v>3657</v>
      </c>
      <c r="B77" s="3">
        <v>13461</v>
      </c>
      <c r="C77" s="3" t="s">
        <v>3654</v>
      </c>
      <c r="D77" s="3" t="s">
        <v>3655</v>
      </c>
      <c r="E77" s="3" t="s">
        <v>3656</v>
      </c>
      <c r="F77" s="3" t="s">
        <v>2142</v>
      </c>
      <c r="G77" s="3" t="s">
        <v>3657</v>
      </c>
      <c r="H77" s="3" t="s">
        <v>3658</v>
      </c>
      <c r="I77" s="3" t="s">
        <v>3659</v>
      </c>
      <c r="J77" s="3" t="str">
        <f>G77</f>
        <v>UN/0190</v>
      </c>
      <c r="K77" s="3" t="s">
        <v>2193</v>
      </c>
      <c r="L77" s="3"/>
      <c r="M77" s="3"/>
      <c r="N77" s="3" t="s">
        <v>2673</v>
      </c>
      <c r="O77" s="3" t="s">
        <v>2032</v>
      </c>
      <c r="P77" s="3"/>
      <c r="Q77" s="3"/>
      <c r="R77" s="3" t="s">
        <v>2647</v>
      </c>
      <c r="S77" s="3" t="s">
        <v>2264</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t="s">
        <v>3101</v>
      </c>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t="s">
        <v>2089</v>
      </c>
      <c r="KI77" s="3" t="s">
        <v>2090</v>
      </c>
      <c r="KJ77" s="3" t="s">
        <v>3660</v>
      </c>
    </row>
    <row r="78" spans="1:296" x14ac:dyDescent="0.25">
      <c r="A78" s="3" t="s">
        <v>3664</v>
      </c>
      <c r="B78" s="3">
        <v>12882</v>
      </c>
      <c r="C78" s="3" t="s">
        <v>3661</v>
      </c>
      <c r="D78" s="3" t="s">
        <v>3662</v>
      </c>
      <c r="E78" s="3" t="s">
        <v>3663</v>
      </c>
      <c r="F78" s="3" t="s">
        <v>2025</v>
      </c>
      <c r="G78" s="3" t="s">
        <v>3664</v>
      </c>
      <c r="H78" s="3" t="s">
        <v>3665</v>
      </c>
      <c r="I78" s="3" t="s">
        <v>3666</v>
      </c>
      <c r="J78" s="3" t="str">
        <f>G78</f>
        <v>IC/0409</v>
      </c>
      <c r="K78" s="3" t="s">
        <v>3380</v>
      </c>
      <c r="L78" s="3" t="s">
        <v>2387</v>
      </c>
      <c r="M78" s="3"/>
      <c r="N78" s="3" t="s">
        <v>3667</v>
      </c>
      <c r="O78" s="3" t="s">
        <v>2032</v>
      </c>
      <c r="P78" s="3"/>
      <c r="Q78" s="3"/>
      <c r="R78" s="3" t="s">
        <v>3668</v>
      </c>
      <c r="S78" s="3" t="s">
        <v>2034</v>
      </c>
      <c r="T78" s="3"/>
      <c r="U78" s="3"/>
      <c r="V78" s="3"/>
      <c r="W78" s="3"/>
      <c r="X78" s="3"/>
      <c r="Y78" s="3"/>
      <c r="Z78" s="3"/>
      <c r="AA78" s="3"/>
      <c r="AB78" s="3"/>
      <c r="AC78" s="3"/>
      <c r="AD78" s="3"/>
      <c r="AE78" s="3"/>
      <c r="AF78" s="3"/>
      <c r="AG78" s="3"/>
      <c r="AH78" s="3"/>
      <c r="AI78" s="3"/>
      <c r="AJ78" s="3" t="s">
        <v>3669</v>
      </c>
      <c r="AK78" s="3" t="s">
        <v>3670</v>
      </c>
      <c r="AL78" s="3" t="s">
        <v>2456</v>
      </c>
      <c r="AM78" s="3" t="s">
        <v>3671</v>
      </c>
      <c r="AN78" s="3" t="s">
        <v>3672</v>
      </c>
      <c r="AO78" s="3" t="s">
        <v>3673</v>
      </c>
      <c r="AP78" s="3"/>
      <c r="AQ78" s="3"/>
      <c r="AR78" s="3"/>
      <c r="AS78" s="3" t="s">
        <v>3674</v>
      </c>
      <c r="AT78" s="3" t="s">
        <v>3675</v>
      </c>
      <c r="AU78" s="3" t="s">
        <v>2056</v>
      </c>
      <c r="AV78" s="3" t="s">
        <v>2368</v>
      </c>
      <c r="AW78" s="3"/>
      <c r="AX78" s="3"/>
      <c r="AY78" s="3"/>
      <c r="AZ78" s="3"/>
      <c r="BA78" s="3"/>
      <c r="BB78" s="3"/>
      <c r="BC78" s="3"/>
      <c r="BD78" s="3"/>
      <c r="BE78" s="3"/>
      <c r="BF78" s="3"/>
      <c r="BG78" s="3"/>
      <c r="BH78" s="3" t="s">
        <v>2256</v>
      </c>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t="s">
        <v>2089</v>
      </c>
      <c r="KI78" s="3" t="s">
        <v>2090</v>
      </c>
      <c r="KJ78" s="3" t="s">
        <v>2398</v>
      </c>
    </row>
    <row r="79" spans="1:296" x14ac:dyDescent="0.25">
      <c r="A79" s="3" t="s">
        <v>3678</v>
      </c>
      <c r="B79" s="3">
        <v>13537</v>
      </c>
      <c r="C79" s="3" t="s">
        <v>3676</v>
      </c>
      <c r="D79" s="3"/>
      <c r="E79" s="3" t="s">
        <v>3677</v>
      </c>
      <c r="F79" s="3" t="s">
        <v>2189</v>
      </c>
      <c r="G79" s="3" t="s">
        <v>3678</v>
      </c>
      <c r="H79" s="3" t="s">
        <v>3679</v>
      </c>
      <c r="I79" s="3" t="s">
        <v>3676</v>
      </c>
      <c r="J79" s="3" t="str">
        <f>G79</f>
        <v>UN/0266</v>
      </c>
      <c r="K79" s="3" t="s">
        <v>2549</v>
      </c>
      <c r="L79" s="3"/>
      <c r="M79" s="3"/>
      <c r="N79" s="3" t="s">
        <v>3680</v>
      </c>
      <c r="O79" s="3" t="s">
        <v>2032</v>
      </c>
      <c r="P79" s="3"/>
      <c r="Q79" s="3"/>
      <c r="R79" s="3" t="s">
        <v>3681</v>
      </c>
      <c r="S79" s="3" t="s">
        <v>2034</v>
      </c>
      <c r="T79" s="3"/>
      <c r="U79" s="3"/>
      <c r="V79" s="3"/>
      <c r="W79" s="3"/>
      <c r="X79" s="3"/>
      <c r="Y79" s="3"/>
      <c r="Z79" s="3"/>
      <c r="AA79" s="3"/>
      <c r="AB79" s="3"/>
      <c r="AC79" s="3"/>
      <c r="AD79" s="3"/>
      <c r="AE79" s="3"/>
      <c r="AF79" s="3"/>
      <c r="AG79" s="3"/>
      <c r="AH79" s="3"/>
      <c r="AI79" s="3"/>
      <c r="AJ79" s="3" t="s">
        <v>3669</v>
      </c>
      <c r="AK79" s="3" t="s">
        <v>3670</v>
      </c>
      <c r="AL79" s="3"/>
      <c r="AM79" s="3"/>
      <c r="AN79" s="3"/>
      <c r="AO79" s="3"/>
      <c r="AP79" s="3"/>
      <c r="AQ79" s="3"/>
      <c r="AR79" s="3"/>
      <c r="AS79" s="3" t="s">
        <v>3674</v>
      </c>
      <c r="AT79" s="3"/>
      <c r="AU79" s="3"/>
      <c r="AV79" s="3"/>
      <c r="AW79" s="3"/>
      <c r="AX79" s="3"/>
      <c r="AY79" s="3"/>
      <c r="AZ79" s="3"/>
      <c r="BA79" s="3"/>
      <c r="BB79" s="3"/>
      <c r="BC79" s="3"/>
      <c r="BD79" s="3"/>
      <c r="BE79" s="3"/>
      <c r="BF79" s="3"/>
      <c r="BG79" s="3"/>
      <c r="BH79" s="3" t="s">
        <v>2256</v>
      </c>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t="s">
        <v>2089</v>
      </c>
      <c r="KI79" s="3" t="s">
        <v>2090</v>
      </c>
      <c r="KJ79" s="3" t="s">
        <v>3682</v>
      </c>
    </row>
    <row r="80" spans="1:296" x14ac:dyDescent="0.25">
      <c r="A80" s="3" t="s">
        <v>3684</v>
      </c>
      <c r="B80" s="3">
        <v>13463</v>
      </c>
      <c r="C80" s="3" t="s">
        <v>3683</v>
      </c>
      <c r="D80" s="3" t="s">
        <v>1351</v>
      </c>
      <c r="E80" s="3" t="s">
        <v>2468</v>
      </c>
      <c r="F80" s="3" t="s">
        <v>2189</v>
      </c>
      <c r="G80" s="3" t="s">
        <v>3684</v>
      </c>
      <c r="H80" s="3" t="s">
        <v>3685</v>
      </c>
      <c r="I80" s="3" t="s">
        <v>3686</v>
      </c>
      <c r="J80" s="3" t="str">
        <f>G80</f>
        <v>UN/0192</v>
      </c>
      <c r="K80" s="3" t="s">
        <v>3687</v>
      </c>
      <c r="L80" s="3"/>
      <c r="M80" s="3"/>
      <c r="N80" s="3" t="s">
        <v>3688</v>
      </c>
      <c r="O80" s="3" t="s">
        <v>2032</v>
      </c>
      <c r="P80" s="3"/>
      <c r="Q80" s="3"/>
      <c r="R80" s="3" t="s">
        <v>2036</v>
      </c>
      <c r="S80" s="3" t="s">
        <v>2034</v>
      </c>
      <c r="T80" s="3"/>
      <c r="U80" s="3"/>
      <c r="V80" s="3"/>
      <c r="W80" s="3"/>
      <c r="X80" s="3"/>
      <c r="Y80" s="3"/>
      <c r="Z80" s="3"/>
      <c r="AA80" s="3"/>
      <c r="AB80" s="3"/>
      <c r="AC80" s="3"/>
      <c r="AD80" s="3"/>
      <c r="AE80" s="3"/>
      <c r="AF80" s="3"/>
      <c r="AG80" s="3"/>
      <c r="AH80" s="3"/>
      <c r="AI80" s="3"/>
      <c r="AJ80" s="3" t="s">
        <v>3689</v>
      </c>
      <c r="AK80" s="3" t="s">
        <v>2107</v>
      </c>
      <c r="AL80" s="3" t="s">
        <v>3690</v>
      </c>
      <c r="AM80" s="3" t="s">
        <v>3691</v>
      </c>
      <c r="AN80" s="3" t="s">
        <v>3692</v>
      </c>
      <c r="AO80" s="3" t="s">
        <v>3693</v>
      </c>
      <c r="AP80" s="3" t="s">
        <v>3694</v>
      </c>
      <c r="AQ80" s="3"/>
      <c r="AR80" s="3" t="s">
        <v>2481</v>
      </c>
      <c r="AS80" s="3" t="s">
        <v>2413</v>
      </c>
      <c r="AT80" s="3"/>
      <c r="AU80" s="3"/>
      <c r="AV80" s="3"/>
      <c r="AW80" s="3"/>
      <c r="AX80" s="3"/>
      <c r="AY80" s="3"/>
      <c r="AZ80" s="3"/>
      <c r="BA80" s="3"/>
      <c r="BB80" s="3"/>
      <c r="BC80" s="3"/>
      <c r="BD80" s="3"/>
      <c r="BE80" s="3"/>
      <c r="BF80" s="3"/>
      <c r="BG80" s="3"/>
      <c r="BH80" s="3"/>
      <c r="BI80" s="3"/>
      <c r="BJ80" s="3"/>
      <c r="BK80" s="3"/>
      <c r="BL80" s="3"/>
      <c r="BM80" s="3"/>
      <c r="BN80" s="3"/>
      <c r="BO80" s="3"/>
      <c r="BP80" s="3"/>
      <c r="BQ80" s="3"/>
      <c r="BR80" s="3" t="s">
        <v>2050</v>
      </c>
      <c r="BS80" s="3" t="s">
        <v>3695</v>
      </c>
      <c r="BT80" s="3" t="s">
        <v>2230</v>
      </c>
      <c r="BU80" s="3" t="s">
        <v>3696</v>
      </c>
      <c r="BV80" s="3"/>
      <c r="BW80" s="3"/>
      <c r="BX80" s="3"/>
      <c r="BY80" s="3"/>
      <c r="BZ80" s="3"/>
      <c r="CA80" s="3"/>
      <c r="CB80" s="3"/>
      <c r="CC80" s="3"/>
      <c r="CD80" s="3"/>
      <c r="CE80" s="3"/>
      <c r="CF80" s="3"/>
      <c r="CG80" s="3"/>
      <c r="CH80" s="3"/>
      <c r="CI80" s="3" t="s">
        <v>2050</v>
      </c>
      <c r="CJ80" s="3" t="s">
        <v>2372</v>
      </c>
      <c r="CK80" s="3" t="s">
        <v>3697</v>
      </c>
      <c r="CL80" s="3"/>
      <c r="CM80" s="3"/>
      <c r="CN80" s="3"/>
      <c r="CO80" s="3" t="s">
        <v>2050</v>
      </c>
      <c r="CP80" s="3" t="s">
        <v>2372</v>
      </c>
      <c r="CQ80" s="3" t="s">
        <v>3697</v>
      </c>
      <c r="CR80" s="3"/>
      <c r="CS80" s="3"/>
      <c r="CT80" s="3"/>
      <c r="CU80" s="3" t="s">
        <v>3698</v>
      </c>
      <c r="CV80" s="3" t="s">
        <v>2114</v>
      </c>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t="s">
        <v>2050</v>
      </c>
      <c r="DZ80" s="3" t="s">
        <v>3699</v>
      </c>
      <c r="EA80" s="3" t="s">
        <v>2372</v>
      </c>
      <c r="EB80" s="3" t="s">
        <v>2050</v>
      </c>
      <c r="EC80" s="3" t="s">
        <v>2372</v>
      </c>
      <c r="ED80" s="3" t="s">
        <v>3700</v>
      </c>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t="s">
        <v>2121</v>
      </c>
      <c r="GF80" s="3"/>
      <c r="GG80" s="3"/>
      <c r="GH80" s="3"/>
      <c r="GI80" s="3"/>
      <c r="GJ80" s="3"/>
      <c r="GK80" s="3"/>
      <c r="GL80" s="3"/>
      <c r="GM80" s="3"/>
      <c r="GN80" s="3" t="s">
        <v>3701</v>
      </c>
      <c r="GO80" s="3" t="s">
        <v>2696</v>
      </c>
      <c r="GP80" s="3"/>
      <c r="GQ80" s="3"/>
      <c r="GR80" s="3"/>
      <c r="GS80" s="3"/>
      <c r="GT80" s="3"/>
      <c r="GU80" s="3"/>
      <c r="GV80" s="3"/>
      <c r="GW80" s="3"/>
      <c r="GX80" s="3"/>
      <c r="GY80" s="3"/>
      <c r="GZ80" s="3"/>
      <c r="HA80" s="3"/>
      <c r="HB80" s="3"/>
      <c r="HC80" s="3" t="s">
        <v>3702</v>
      </c>
      <c r="HD80" s="3"/>
      <c r="HE80" s="3"/>
      <c r="HF80" s="3"/>
      <c r="HG80" s="3"/>
      <c r="HH80" s="3"/>
      <c r="HI80" s="3"/>
      <c r="HJ80" s="3"/>
      <c r="HK80" s="3"/>
      <c r="HL80" s="3" t="s">
        <v>3703</v>
      </c>
      <c r="HM80" s="3"/>
      <c r="HN80" s="3"/>
      <c r="HO80" s="3" t="s">
        <v>2050</v>
      </c>
      <c r="HP80" s="3"/>
      <c r="HQ80" s="3"/>
      <c r="HR80" s="3"/>
      <c r="HS80" s="3"/>
      <c r="HT80" s="3"/>
      <c r="HU80" s="3"/>
      <c r="HV80" s="3"/>
      <c r="HW80" s="3"/>
      <c r="HX80" s="3"/>
      <c r="HY80" s="3"/>
      <c r="HZ80" s="3"/>
      <c r="IA80" s="3" t="s">
        <v>3704</v>
      </c>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t="s">
        <v>3705</v>
      </c>
      <c r="JO80" s="3"/>
      <c r="JP80" s="3"/>
      <c r="JQ80" s="3"/>
      <c r="JR80" s="3"/>
      <c r="JS80" s="3"/>
      <c r="JT80" s="3"/>
      <c r="JU80" s="3"/>
      <c r="JV80" s="3" t="s">
        <v>3706</v>
      </c>
      <c r="JW80" s="3" t="s">
        <v>3707</v>
      </c>
      <c r="JX80" s="3" t="s">
        <v>3708</v>
      </c>
      <c r="JY80" s="3"/>
      <c r="JZ80" s="3"/>
      <c r="KA80" s="3"/>
      <c r="KB80" s="3"/>
      <c r="KC80" s="3"/>
      <c r="KD80" s="3"/>
      <c r="KE80" s="3"/>
      <c r="KF80" s="3"/>
      <c r="KG80" s="3"/>
      <c r="KH80" s="3" t="s">
        <v>2089</v>
      </c>
      <c r="KI80" s="3" t="s">
        <v>3709</v>
      </c>
      <c r="KJ80" s="3" t="s">
        <v>2891</v>
      </c>
    </row>
    <row r="81" spans="1:296" x14ac:dyDescent="0.25">
      <c r="A81" s="3" t="s">
        <v>3713</v>
      </c>
      <c r="B81" s="3">
        <v>12760</v>
      </c>
      <c r="C81" s="3" t="s">
        <v>3710</v>
      </c>
      <c r="D81" s="3" t="s">
        <v>3711</v>
      </c>
      <c r="E81" s="3" t="s">
        <v>3712</v>
      </c>
      <c r="F81" s="3" t="s">
        <v>2939</v>
      </c>
      <c r="G81" s="3" t="s">
        <v>3713</v>
      </c>
      <c r="H81" s="3" t="s">
        <v>3714</v>
      </c>
      <c r="I81" s="3" t="s">
        <v>3715</v>
      </c>
      <c r="J81" s="3" t="str">
        <f>G81</f>
        <v>IC/0287</v>
      </c>
      <c r="K81" s="3" t="s">
        <v>2673</v>
      </c>
      <c r="L81" s="3" t="s">
        <v>2387</v>
      </c>
      <c r="M81" s="3"/>
      <c r="N81" s="3" t="s">
        <v>3716</v>
      </c>
      <c r="O81" s="3" t="s">
        <v>2032</v>
      </c>
      <c r="P81" s="3"/>
      <c r="Q81" s="3"/>
      <c r="R81" s="3" t="s">
        <v>3717</v>
      </c>
      <c r="S81" s="3" t="s">
        <v>2034</v>
      </c>
      <c r="T81" s="3"/>
      <c r="U81" s="3"/>
      <c r="V81" s="3"/>
      <c r="W81" s="3"/>
      <c r="X81" s="3"/>
      <c r="Y81" s="3"/>
      <c r="Z81" s="3"/>
      <c r="AA81" s="3"/>
      <c r="AB81" s="3"/>
      <c r="AC81" s="3"/>
      <c r="AD81" s="3"/>
      <c r="AE81" s="3"/>
      <c r="AF81" s="3"/>
      <c r="AG81" s="3"/>
      <c r="AH81" s="3"/>
      <c r="AI81" s="3"/>
      <c r="AJ81" s="3" t="s">
        <v>3718</v>
      </c>
      <c r="AK81" s="3" t="s">
        <v>2617</v>
      </c>
      <c r="AL81" s="3" t="s">
        <v>2456</v>
      </c>
      <c r="AM81" s="3" t="s">
        <v>3578</v>
      </c>
      <c r="AN81" s="3" t="s">
        <v>2456</v>
      </c>
      <c r="AO81" s="3" t="s">
        <v>3719</v>
      </c>
      <c r="AP81" s="3"/>
      <c r="AQ81" s="3"/>
      <c r="AR81" s="3"/>
      <c r="AS81" s="3" t="s">
        <v>3060</v>
      </c>
      <c r="AT81" s="3" t="s">
        <v>3720</v>
      </c>
      <c r="AU81" s="3" t="s">
        <v>2056</v>
      </c>
      <c r="AV81" s="3" t="s">
        <v>2047</v>
      </c>
      <c r="AW81" s="3"/>
      <c r="AX81" s="3"/>
      <c r="AY81" s="3"/>
      <c r="AZ81" s="3"/>
      <c r="BA81" s="3"/>
      <c r="BB81" s="3"/>
      <c r="BC81" s="3"/>
      <c r="BD81" s="3"/>
      <c r="BE81" s="3"/>
      <c r="BF81" s="3"/>
      <c r="BG81" s="3"/>
      <c r="BH81" s="3" t="s">
        <v>2256</v>
      </c>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t="s">
        <v>2089</v>
      </c>
      <c r="KI81" s="3" t="s">
        <v>2436</v>
      </c>
      <c r="KJ81" s="3" t="s">
        <v>2557</v>
      </c>
    </row>
    <row r="82" spans="1:296" x14ac:dyDescent="0.25">
      <c r="A82" s="3" t="s">
        <v>3723</v>
      </c>
      <c r="B82" s="3">
        <v>12957</v>
      </c>
      <c r="C82" s="3" t="s">
        <v>3721</v>
      </c>
      <c r="D82" s="3" t="s">
        <v>1588</v>
      </c>
      <c r="E82" s="3" t="s">
        <v>3722</v>
      </c>
      <c r="F82" s="3" t="s">
        <v>2025</v>
      </c>
      <c r="G82" s="3" t="s">
        <v>3723</v>
      </c>
      <c r="H82" s="3" t="s">
        <v>3724</v>
      </c>
      <c r="I82" s="3" t="s">
        <v>3725</v>
      </c>
      <c r="J82" s="3" t="str">
        <f>G82</f>
        <v>IC/0484</v>
      </c>
      <c r="K82" s="3" t="s">
        <v>2943</v>
      </c>
      <c r="L82" s="3" t="s">
        <v>2264</v>
      </c>
      <c r="M82" s="3" t="s">
        <v>2265</v>
      </c>
      <c r="N82" s="3" t="s">
        <v>3726</v>
      </c>
      <c r="O82" s="3" t="s">
        <v>2032</v>
      </c>
      <c r="P82" s="3"/>
      <c r="Q82" s="3"/>
      <c r="R82" s="3" t="s">
        <v>2964</v>
      </c>
      <c r="S82" s="3" t="s">
        <v>2034</v>
      </c>
      <c r="T82" s="3"/>
      <c r="U82" s="3" t="s">
        <v>3727</v>
      </c>
      <c r="V82" s="3" t="s">
        <v>3728</v>
      </c>
      <c r="W82" s="3" t="s">
        <v>3729</v>
      </c>
      <c r="X82" s="3"/>
      <c r="Y82" s="3"/>
      <c r="Z82" s="3"/>
      <c r="AA82" s="3"/>
      <c r="AB82" s="3"/>
      <c r="AC82" s="3"/>
      <c r="AD82" s="3"/>
      <c r="AE82" s="3"/>
      <c r="AF82" s="3"/>
      <c r="AG82" s="3"/>
      <c r="AH82" s="3"/>
      <c r="AI82" s="3"/>
      <c r="AJ82" s="3" t="s">
        <v>3730</v>
      </c>
      <c r="AK82" s="3" t="s">
        <v>3239</v>
      </c>
      <c r="AL82" s="3" t="s">
        <v>3731</v>
      </c>
      <c r="AM82" s="3" t="s">
        <v>3732</v>
      </c>
      <c r="AN82" s="3" t="s">
        <v>3733</v>
      </c>
      <c r="AO82" s="3" t="s">
        <v>3734</v>
      </c>
      <c r="AP82" s="3" t="s">
        <v>2201</v>
      </c>
      <c r="AQ82" s="3"/>
      <c r="AR82" s="3" t="s">
        <v>2202</v>
      </c>
      <c r="AS82" s="3" t="s">
        <v>2247</v>
      </c>
      <c r="AT82" s="3" t="s">
        <v>2554</v>
      </c>
      <c r="AU82" s="3" t="s">
        <v>3253</v>
      </c>
      <c r="AV82" s="3" t="s">
        <v>3254</v>
      </c>
      <c r="AW82" s="3"/>
      <c r="AX82" s="3"/>
      <c r="AY82" s="3"/>
      <c r="AZ82" s="3"/>
      <c r="BA82" s="3" t="s">
        <v>2265</v>
      </c>
      <c r="BB82" s="3"/>
      <c r="BC82" s="3"/>
      <c r="BD82" s="3"/>
      <c r="BE82" s="3"/>
      <c r="BF82" s="3"/>
      <c r="BG82" s="3"/>
      <c r="BH82" s="3" t="s">
        <v>2049</v>
      </c>
      <c r="BI82" s="3"/>
      <c r="BJ82" s="3"/>
      <c r="BK82" s="3" t="s">
        <v>2050</v>
      </c>
      <c r="BL82" s="3" t="s">
        <v>2525</v>
      </c>
      <c r="BM82" s="3" t="s">
        <v>3735</v>
      </c>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t="s">
        <v>3736</v>
      </c>
      <c r="DL82" s="3" t="s">
        <v>3736</v>
      </c>
      <c r="DM82" s="3" t="s">
        <v>2120</v>
      </c>
      <c r="DN82" s="3"/>
      <c r="DO82" s="3"/>
      <c r="DP82" s="3" t="s">
        <v>3737</v>
      </c>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t="s">
        <v>2069</v>
      </c>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t="s">
        <v>2921</v>
      </c>
      <c r="HL82" s="3"/>
      <c r="HM82" s="3"/>
      <c r="HN82" s="3"/>
      <c r="HO82" s="3"/>
      <c r="HP82" s="3"/>
      <c r="HQ82" s="3"/>
      <c r="HR82" s="3"/>
      <c r="HS82" s="3" t="s">
        <v>2069</v>
      </c>
      <c r="HT82" s="3"/>
      <c r="HU82" s="3"/>
      <c r="HV82" s="3"/>
      <c r="HW82" s="3"/>
      <c r="HX82" s="3"/>
      <c r="HY82" s="3"/>
      <c r="HZ82" s="3"/>
      <c r="IA82" s="3"/>
      <c r="IB82" s="3"/>
      <c r="IC82" s="3"/>
      <c r="ID82" s="3"/>
      <c r="IE82" s="3"/>
      <c r="IF82" s="3"/>
      <c r="IG82" s="3"/>
      <c r="IH82" s="3" t="s">
        <v>3735</v>
      </c>
      <c r="II82" s="3" t="s">
        <v>3738</v>
      </c>
      <c r="IJ82" s="3" t="s">
        <v>3735</v>
      </c>
      <c r="IK82" s="3" t="s">
        <v>3445</v>
      </c>
      <c r="IL82" s="3"/>
      <c r="IM82" s="3"/>
      <c r="IN82" s="3"/>
      <c r="IO82" s="3"/>
      <c r="IP82" s="3" t="s">
        <v>2229</v>
      </c>
      <c r="IQ82" s="3" t="s">
        <v>2069</v>
      </c>
      <c r="IR82" s="3" t="s">
        <v>3735</v>
      </c>
      <c r="IS82" s="3" t="s">
        <v>3739</v>
      </c>
      <c r="IT82" s="3" t="s">
        <v>2229</v>
      </c>
      <c r="IU82" s="3" t="s">
        <v>2069</v>
      </c>
      <c r="IV82" s="3" t="s">
        <v>3735</v>
      </c>
      <c r="IW82" s="3" t="s">
        <v>3740</v>
      </c>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t="s">
        <v>2089</v>
      </c>
      <c r="KI82" s="3" t="s">
        <v>2236</v>
      </c>
      <c r="KJ82" s="3" t="s">
        <v>2091</v>
      </c>
    </row>
    <row r="83" spans="1:296" x14ac:dyDescent="0.25">
      <c r="A83" s="3" t="s">
        <v>3744</v>
      </c>
      <c r="B83" s="3">
        <v>12466</v>
      </c>
      <c r="C83" s="3" t="s">
        <v>3741</v>
      </c>
      <c r="D83" s="3" t="s">
        <v>3742</v>
      </c>
      <c r="E83" s="3" t="s">
        <v>3743</v>
      </c>
      <c r="F83" s="3" t="s">
        <v>2401</v>
      </c>
      <c r="G83" s="3" t="s">
        <v>3744</v>
      </c>
      <c r="H83" s="3" t="s">
        <v>3745</v>
      </c>
      <c r="I83" s="3" t="s">
        <v>3746</v>
      </c>
      <c r="J83" s="3" t="str">
        <f>G83</f>
        <v>AF/0067</v>
      </c>
      <c r="K83" s="3" t="s">
        <v>2147</v>
      </c>
      <c r="L83" s="3" t="s">
        <v>2264</v>
      </c>
      <c r="M83" s="3" t="s">
        <v>2265</v>
      </c>
      <c r="N83" s="3" t="s">
        <v>3747</v>
      </c>
      <c r="O83" s="3" t="s">
        <v>2032</v>
      </c>
      <c r="P83" s="3"/>
      <c r="Q83" s="3"/>
      <c r="R83" s="3" t="s">
        <v>3095</v>
      </c>
      <c r="S83" s="3" t="s">
        <v>2264</v>
      </c>
      <c r="T83" s="3" t="s">
        <v>2265</v>
      </c>
      <c r="U83" s="3"/>
      <c r="V83" s="3"/>
      <c r="W83" s="3"/>
      <c r="X83" s="3"/>
      <c r="Y83" s="3"/>
      <c r="Z83" s="3"/>
      <c r="AA83" s="3"/>
      <c r="AB83" s="3"/>
      <c r="AC83" s="3"/>
      <c r="AD83" s="3"/>
      <c r="AE83" s="3"/>
      <c r="AF83" s="3"/>
      <c r="AG83" s="3"/>
      <c r="AH83" s="3"/>
      <c r="AI83" s="3"/>
      <c r="AJ83" s="3" t="s">
        <v>3748</v>
      </c>
      <c r="AK83" s="3"/>
      <c r="AL83" s="3" t="s">
        <v>3749</v>
      </c>
      <c r="AM83" s="3" t="s">
        <v>3750</v>
      </c>
      <c r="AN83" s="3" t="s">
        <v>2456</v>
      </c>
      <c r="AO83" s="3" t="s">
        <v>3751</v>
      </c>
      <c r="AP83" s="3"/>
      <c r="AQ83" s="3"/>
      <c r="AR83" s="3"/>
      <c r="AS83" s="3" t="s">
        <v>3752</v>
      </c>
      <c r="AT83" s="3" t="s">
        <v>3753</v>
      </c>
      <c r="AU83" s="3" t="s">
        <v>2046</v>
      </c>
      <c r="AV83" s="3" t="s">
        <v>2047</v>
      </c>
      <c r="AW83" s="3"/>
      <c r="AX83" s="3"/>
      <c r="AY83" s="3"/>
      <c r="AZ83" s="3"/>
      <c r="BA83" s="3" t="s">
        <v>2265</v>
      </c>
      <c r="BB83" s="3"/>
      <c r="BC83" s="3"/>
      <c r="BD83" s="3"/>
      <c r="BE83" s="3"/>
      <c r="BF83" s="3"/>
      <c r="BG83" s="3"/>
      <c r="BH83" s="3" t="s">
        <v>2049</v>
      </c>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t="s">
        <v>2089</v>
      </c>
      <c r="KI83" s="3" t="s">
        <v>2436</v>
      </c>
      <c r="KJ83" s="3" t="s">
        <v>3328</v>
      </c>
    </row>
    <row r="84" spans="1:296" x14ac:dyDescent="0.25">
      <c r="A84" s="3" t="s">
        <v>3766</v>
      </c>
      <c r="B84" s="3">
        <v>25676</v>
      </c>
      <c r="C84" s="3" t="s">
        <v>3754</v>
      </c>
      <c r="D84" s="3" t="s">
        <v>3755</v>
      </c>
      <c r="E84" s="3" t="s">
        <v>3765</v>
      </c>
      <c r="F84" s="3" t="s">
        <v>2025</v>
      </c>
      <c r="G84" s="3" t="s">
        <v>3766</v>
      </c>
      <c r="H84" s="3" t="s">
        <v>3767</v>
      </c>
      <c r="I84" s="3" t="s">
        <v>3759</v>
      </c>
      <c r="J84" s="3" t="str">
        <f>G84</f>
        <v>IC/0637</v>
      </c>
      <c r="K84" s="3"/>
      <c r="L84" s="3"/>
      <c r="M84" s="3"/>
      <c r="N84" s="3"/>
      <c r="O84" s="3"/>
      <c r="P84" s="3"/>
      <c r="Q84" s="3"/>
      <c r="R84" s="3"/>
      <c r="S84" s="3"/>
      <c r="T84" s="3"/>
      <c r="U84" s="3"/>
      <c r="V84" s="3"/>
      <c r="W84" s="3"/>
      <c r="X84" s="3"/>
      <c r="Y84" s="3"/>
      <c r="Z84" s="3"/>
      <c r="AA84" s="3"/>
      <c r="AB84" s="3"/>
      <c r="AC84" s="3"/>
      <c r="AD84" s="3"/>
      <c r="AE84" s="3"/>
      <c r="AF84" s="3"/>
      <c r="AG84" s="3"/>
      <c r="AH84" s="3"/>
      <c r="AI84" s="3"/>
      <c r="AJ84" s="3" t="s">
        <v>3768</v>
      </c>
      <c r="AK84" s="3" t="s">
        <v>3769</v>
      </c>
      <c r="AL84" s="3" t="s">
        <v>3770</v>
      </c>
      <c r="AM84" s="3" t="s">
        <v>3771</v>
      </c>
      <c r="AN84" s="3" t="s">
        <v>2456</v>
      </c>
      <c r="AO84" s="3" t="s">
        <v>3772</v>
      </c>
      <c r="AP84" s="3"/>
      <c r="AQ84" s="3"/>
      <c r="AR84" s="3"/>
      <c r="AS84" s="3" t="s">
        <v>2551</v>
      </c>
      <c r="AT84" s="3" t="s">
        <v>3773</v>
      </c>
      <c r="AU84" s="3" t="s">
        <v>3517</v>
      </c>
      <c r="AV84" s="3" t="s">
        <v>2368</v>
      </c>
      <c r="AW84" s="3"/>
      <c r="AX84" s="3"/>
      <c r="AY84" s="3"/>
      <c r="AZ84" s="3"/>
      <c r="BA84" s="3"/>
      <c r="BB84" s="3"/>
      <c r="BC84" s="3"/>
      <c r="BD84" s="3"/>
      <c r="BE84" s="3"/>
      <c r="BF84" s="3"/>
      <c r="BG84" s="3"/>
      <c r="BH84" s="3" t="s">
        <v>2049</v>
      </c>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t="s">
        <v>2089</v>
      </c>
      <c r="KI84" s="3" t="s">
        <v>2090</v>
      </c>
      <c r="KJ84" s="3" t="s">
        <v>3774</v>
      </c>
    </row>
    <row r="85" spans="1:296" x14ac:dyDescent="0.25">
      <c r="A85" s="3" t="s">
        <v>3757</v>
      </c>
      <c r="B85" s="3">
        <v>25785</v>
      </c>
      <c r="C85" s="3" t="s">
        <v>3754</v>
      </c>
      <c r="D85" s="3" t="s">
        <v>3755</v>
      </c>
      <c r="E85" s="3" t="s">
        <v>3756</v>
      </c>
      <c r="F85" s="3" t="s">
        <v>2025</v>
      </c>
      <c r="G85" s="3" t="s">
        <v>3757</v>
      </c>
      <c r="H85" s="3" t="s">
        <v>3758</v>
      </c>
      <c r="I85" s="3" t="s">
        <v>3759</v>
      </c>
      <c r="J85" s="3" t="str">
        <f>G85</f>
        <v>IC/0638</v>
      </c>
      <c r="K85" s="3"/>
      <c r="L85" s="3"/>
      <c r="M85" s="3"/>
      <c r="N85" s="3"/>
      <c r="O85" s="3"/>
      <c r="P85" s="3"/>
      <c r="Q85" s="3"/>
      <c r="R85" s="3"/>
      <c r="S85" s="3"/>
      <c r="T85" s="3"/>
      <c r="U85" s="3"/>
      <c r="V85" s="3"/>
      <c r="W85" s="3"/>
      <c r="X85" s="3"/>
      <c r="Y85" s="3"/>
      <c r="Z85" s="3"/>
      <c r="AA85" s="3"/>
      <c r="AB85" s="3"/>
      <c r="AC85" s="3"/>
      <c r="AD85" s="3"/>
      <c r="AE85" s="3"/>
      <c r="AF85" s="3"/>
      <c r="AG85" s="3"/>
      <c r="AH85" s="3"/>
      <c r="AI85" s="3"/>
      <c r="AJ85" s="3" t="s">
        <v>3760</v>
      </c>
      <c r="AK85" s="3" t="s">
        <v>3761</v>
      </c>
      <c r="AL85" s="3" t="s">
        <v>2456</v>
      </c>
      <c r="AM85" s="3" t="s">
        <v>3762</v>
      </c>
      <c r="AN85" s="3" t="s">
        <v>2456</v>
      </c>
      <c r="AO85" s="3" t="s">
        <v>3763</v>
      </c>
      <c r="AP85" s="3"/>
      <c r="AQ85" s="3"/>
      <c r="AR85" s="3"/>
      <c r="AS85" s="3"/>
      <c r="AT85" s="3" t="s">
        <v>3050</v>
      </c>
      <c r="AU85" s="3" t="s">
        <v>3764</v>
      </c>
      <c r="AV85" s="3" t="s">
        <v>2047</v>
      </c>
      <c r="AW85" s="3"/>
      <c r="AX85" s="3"/>
      <c r="AY85" s="3"/>
      <c r="AZ85" s="3"/>
      <c r="BA85" s="3"/>
      <c r="BB85" s="3"/>
      <c r="BC85" s="3"/>
      <c r="BD85" s="3"/>
      <c r="BE85" s="3"/>
      <c r="BF85" s="3"/>
      <c r="BG85" s="3"/>
      <c r="BH85" s="3" t="s">
        <v>2049</v>
      </c>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t="s">
        <v>2089</v>
      </c>
      <c r="KI85" s="3" t="s">
        <v>2090</v>
      </c>
      <c r="KJ85" s="3" t="s">
        <v>3335</v>
      </c>
    </row>
    <row r="86" spans="1:296" x14ac:dyDescent="0.25">
      <c r="A86" s="3" t="s">
        <v>3777</v>
      </c>
      <c r="B86" s="3">
        <v>12592</v>
      </c>
      <c r="C86" s="3" t="s">
        <v>3775</v>
      </c>
      <c r="D86" s="3" t="s">
        <v>1264</v>
      </c>
      <c r="E86" s="3" t="s">
        <v>3776</v>
      </c>
      <c r="F86" s="3" t="s">
        <v>2025</v>
      </c>
      <c r="G86" s="3" t="s">
        <v>3777</v>
      </c>
      <c r="H86" s="3" t="s">
        <v>3778</v>
      </c>
      <c r="I86" s="3" t="s">
        <v>3779</v>
      </c>
      <c r="J86" s="3" t="str">
        <f>G86</f>
        <v>IC/0119</v>
      </c>
      <c r="K86" s="3" t="s">
        <v>3780</v>
      </c>
      <c r="L86" s="3" t="s">
        <v>2264</v>
      </c>
      <c r="M86" s="3" t="s">
        <v>2265</v>
      </c>
      <c r="N86" s="3" t="s">
        <v>3781</v>
      </c>
      <c r="O86" s="3" t="s">
        <v>2032</v>
      </c>
      <c r="P86" s="3"/>
      <c r="Q86" s="3"/>
      <c r="R86" s="3" t="s">
        <v>2147</v>
      </c>
      <c r="S86" s="3" t="s">
        <v>2034</v>
      </c>
      <c r="T86" s="3"/>
      <c r="U86" s="3"/>
      <c r="V86" s="3"/>
      <c r="W86" s="3"/>
      <c r="X86" s="3"/>
      <c r="Y86" s="3"/>
      <c r="Z86" s="3"/>
      <c r="AA86" s="3"/>
      <c r="AB86" s="3"/>
      <c r="AC86" s="3"/>
      <c r="AD86" s="3"/>
      <c r="AE86" s="3"/>
      <c r="AF86" s="3"/>
      <c r="AG86" s="3"/>
      <c r="AH86" s="3"/>
      <c r="AI86" s="3"/>
      <c r="AJ86" s="3" t="s">
        <v>3782</v>
      </c>
      <c r="AK86" s="3" t="s">
        <v>2831</v>
      </c>
      <c r="AL86" s="3" t="s">
        <v>3783</v>
      </c>
      <c r="AM86" s="3" t="s">
        <v>3784</v>
      </c>
      <c r="AN86" s="3" t="s">
        <v>3785</v>
      </c>
      <c r="AO86" s="3" t="s">
        <v>3786</v>
      </c>
      <c r="AP86" s="3" t="s">
        <v>2106</v>
      </c>
      <c r="AQ86" s="3"/>
      <c r="AR86" s="3" t="s">
        <v>2107</v>
      </c>
      <c r="AS86" s="3" t="s">
        <v>3787</v>
      </c>
      <c r="AT86" s="3" t="s">
        <v>3788</v>
      </c>
      <c r="AU86" s="3" t="s">
        <v>2056</v>
      </c>
      <c r="AV86" s="3" t="s">
        <v>3254</v>
      </c>
      <c r="AW86" s="3"/>
      <c r="AX86" s="3"/>
      <c r="AY86" s="3"/>
      <c r="AZ86" s="3"/>
      <c r="BA86" s="3" t="s">
        <v>2265</v>
      </c>
      <c r="BB86" s="3"/>
      <c r="BC86" s="3"/>
      <c r="BD86" s="3"/>
      <c r="BE86" s="3"/>
      <c r="BF86" s="3"/>
      <c r="BG86" s="3"/>
      <c r="BH86" s="3" t="s">
        <v>2256</v>
      </c>
      <c r="BI86" s="3"/>
      <c r="BJ86" s="3"/>
      <c r="BK86" s="3"/>
      <c r="BL86" s="3"/>
      <c r="BM86" s="3"/>
      <c r="BN86" s="3"/>
      <c r="BO86" s="3"/>
      <c r="BP86" s="3"/>
      <c r="BQ86" s="3"/>
      <c r="BR86" s="3"/>
      <c r="BS86" s="3"/>
      <c r="BT86" s="3"/>
      <c r="BU86" s="3"/>
      <c r="BV86" s="3" t="s">
        <v>2050</v>
      </c>
      <c r="BW86" s="3" t="s">
        <v>2325</v>
      </c>
      <c r="BX86" s="3" t="s">
        <v>3781</v>
      </c>
      <c r="BY86" s="3"/>
      <c r="BZ86" s="3" t="s">
        <v>2327</v>
      </c>
      <c r="CA86" s="3"/>
      <c r="CB86" s="3"/>
      <c r="CC86" s="3"/>
      <c r="CD86" s="3"/>
      <c r="CE86" s="3"/>
      <c r="CF86" s="3"/>
      <c r="CG86" s="3"/>
      <c r="CH86" s="3"/>
      <c r="CI86" s="3" t="s">
        <v>2050</v>
      </c>
      <c r="CJ86" s="3" t="s">
        <v>2051</v>
      </c>
      <c r="CK86" s="3" t="s">
        <v>3789</v>
      </c>
      <c r="CL86" s="3"/>
      <c r="CM86" s="3"/>
      <c r="CN86" s="3"/>
      <c r="CO86" s="3" t="s">
        <v>2050</v>
      </c>
      <c r="CP86" s="3" t="s">
        <v>2051</v>
      </c>
      <c r="CQ86" s="3" t="s">
        <v>3789</v>
      </c>
      <c r="CR86" s="3"/>
      <c r="CS86" s="3"/>
      <c r="CT86" s="3"/>
      <c r="CU86" s="3" t="s">
        <v>3790</v>
      </c>
      <c r="CV86" s="3" t="s">
        <v>2056</v>
      </c>
      <c r="CW86" s="3" t="s">
        <v>3791</v>
      </c>
      <c r="CX86" s="3" t="s">
        <v>2056</v>
      </c>
      <c r="CY86" s="3"/>
      <c r="CZ86" s="3"/>
      <c r="DA86" s="3" t="s">
        <v>2211</v>
      </c>
      <c r="DB86" s="3"/>
      <c r="DC86" s="3" t="s">
        <v>2070</v>
      </c>
      <c r="DD86" s="3" t="s">
        <v>3792</v>
      </c>
      <c r="DE86" s="3"/>
      <c r="DF86" s="3"/>
      <c r="DG86" s="3" t="s">
        <v>3789</v>
      </c>
      <c r="DH86" s="3" t="s">
        <v>3789</v>
      </c>
      <c r="DI86" s="3"/>
      <c r="DJ86" s="3"/>
      <c r="DK86" s="3"/>
      <c r="DL86" s="3"/>
      <c r="DM86" s="3" t="s">
        <v>2216</v>
      </c>
      <c r="DN86" s="3"/>
      <c r="DO86" s="3" t="s">
        <v>2216</v>
      </c>
      <c r="DP86" s="3"/>
      <c r="DQ86" s="3"/>
      <c r="DR86" s="3"/>
      <c r="DS86" s="3"/>
      <c r="DT86" s="3"/>
      <c r="DU86" s="3"/>
      <c r="DV86" s="3"/>
      <c r="DW86" s="3"/>
      <c r="DX86" s="3"/>
      <c r="DY86" s="3" t="s">
        <v>2050</v>
      </c>
      <c r="DZ86" s="3" t="s">
        <v>3789</v>
      </c>
      <c r="EA86" s="3" t="s">
        <v>2068</v>
      </c>
      <c r="EB86" s="3" t="s">
        <v>2050</v>
      </c>
      <c r="EC86" s="3" t="s">
        <v>2068</v>
      </c>
      <c r="ED86" s="3" t="s">
        <v>3789</v>
      </c>
      <c r="EE86" s="3"/>
      <c r="EF86" s="3"/>
      <c r="EG86" s="3"/>
      <c r="EH86" s="3" t="s">
        <v>2050</v>
      </c>
      <c r="EI86" s="3" t="s">
        <v>2067</v>
      </c>
      <c r="EJ86" s="3" t="s">
        <v>3789</v>
      </c>
      <c r="EK86" s="3" t="s">
        <v>2050</v>
      </c>
      <c r="EL86" s="3" t="s">
        <v>2067</v>
      </c>
      <c r="EM86" s="3" t="s">
        <v>3789</v>
      </c>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t="s">
        <v>3793</v>
      </c>
      <c r="GD86" s="3"/>
      <c r="GE86" s="3" t="s">
        <v>2121</v>
      </c>
      <c r="GF86" s="3"/>
      <c r="GG86" s="3" t="s">
        <v>2072</v>
      </c>
      <c r="GH86" s="3" t="s">
        <v>2072</v>
      </c>
      <c r="GI86" s="3"/>
      <c r="GJ86" s="3"/>
      <c r="GK86" s="3" t="s">
        <v>3794</v>
      </c>
      <c r="GL86" s="3" t="s">
        <v>3795</v>
      </c>
      <c r="GM86" s="3"/>
      <c r="GN86" s="3" t="s">
        <v>3796</v>
      </c>
      <c r="GO86" s="3" t="s">
        <v>3797</v>
      </c>
      <c r="GP86" s="3"/>
      <c r="GQ86" s="3" t="s">
        <v>3798</v>
      </c>
      <c r="GR86" s="3" t="s">
        <v>3799</v>
      </c>
      <c r="GS86" s="3"/>
      <c r="GT86" s="3"/>
      <c r="GU86" s="3"/>
      <c r="GV86" s="3"/>
      <c r="GW86" s="3"/>
      <c r="GX86" s="3"/>
      <c r="GY86" s="3"/>
      <c r="GZ86" s="3"/>
      <c r="HA86" s="3"/>
      <c r="HB86" s="3"/>
      <c r="HC86" s="3" t="s">
        <v>3800</v>
      </c>
      <c r="HD86" s="3"/>
      <c r="HE86" s="3"/>
      <c r="HF86" s="3"/>
      <c r="HG86" s="3"/>
      <c r="HH86" s="3"/>
      <c r="HI86" s="3"/>
      <c r="HJ86" s="3"/>
      <c r="HK86" s="3"/>
      <c r="HL86" s="3"/>
      <c r="HM86" s="3"/>
      <c r="HN86" s="3"/>
      <c r="HO86" s="3"/>
      <c r="HP86" s="3"/>
      <c r="HQ86" s="3"/>
      <c r="HR86" s="3"/>
      <c r="HS86" s="3"/>
      <c r="HT86" s="3"/>
      <c r="HU86" s="3"/>
      <c r="HV86" s="3"/>
      <c r="HW86" s="3"/>
      <c r="HX86" s="3"/>
      <c r="HY86" s="3"/>
      <c r="HZ86" s="3"/>
      <c r="IA86" s="3" t="s">
        <v>2076</v>
      </c>
      <c r="IB86" s="3"/>
      <c r="IC86" s="3"/>
      <c r="ID86" s="3"/>
      <c r="IE86" s="3"/>
      <c r="IF86" s="3"/>
      <c r="IG86" s="3"/>
      <c r="IH86" s="3"/>
      <c r="II86" s="3"/>
      <c r="IJ86" s="3"/>
      <c r="IK86" s="3"/>
      <c r="IL86" s="3"/>
      <c r="IM86" s="3"/>
      <c r="IN86" s="3"/>
      <c r="IO86" s="3"/>
      <c r="IP86" s="3" t="s">
        <v>2083</v>
      </c>
      <c r="IQ86" s="3" t="s">
        <v>2069</v>
      </c>
      <c r="IR86" s="3" t="s">
        <v>3789</v>
      </c>
      <c r="IS86" s="3" t="s">
        <v>3801</v>
      </c>
      <c r="IT86" s="3" t="s">
        <v>2085</v>
      </c>
      <c r="IU86" s="3" t="s">
        <v>2069</v>
      </c>
      <c r="IV86" s="3" t="s">
        <v>3789</v>
      </c>
      <c r="IW86" s="3" t="s">
        <v>3802</v>
      </c>
      <c r="IX86" s="3"/>
      <c r="IY86" s="3"/>
      <c r="IZ86" s="3"/>
      <c r="JA86" s="3"/>
      <c r="JB86" s="3"/>
      <c r="JC86" s="3"/>
      <c r="JD86" s="3"/>
      <c r="JE86" s="3"/>
      <c r="JF86" s="3"/>
      <c r="JG86" s="3"/>
      <c r="JH86" s="3"/>
      <c r="JI86" s="3"/>
      <c r="JJ86" s="3" t="s">
        <v>2051</v>
      </c>
      <c r="JK86" s="3" t="s">
        <v>3803</v>
      </c>
      <c r="JL86" s="3" t="s">
        <v>3804</v>
      </c>
      <c r="JM86" s="3" t="s">
        <v>3805</v>
      </c>
      <c r="JN86" s="3"/>
      <c r="JO86" s="3"/>
      <c r="JP86" s="3"/>
      <c r="JQ86" s="3"/>
      <c r="JR86" s="3"/>
      <c r="JS86" s="3"/>
      <c r="JT86" s="3"/>
      <c r="JU86" s="3"/>
      <c r="JV86" s="3"/>
      <c r="JW86" s="3"/>
      <c r="JX86" s="3"/>
      <c r="JY86" s="3"/>
      <c r="JZ86" s="3"/>
      <c r="KA86" s="3"/>
      <c r="KB86" s="3"/>
      <c r="KC86" s="3"/>
      <c r="KD86" s="3"/>
      <c r="KE86" s="3"/>
      <c r="KF86" s="3"/>
      <c r="KG86" s="3"/>
      <c r="KH86" s="3" t="s">
        <v>2089</v>
      </c>
      <c r="KI86" s="3" t="s">
        <v>2185</v>
      </c>
      <c r="KJ86" s="3" t="s">
        <v>2766</v>
      </c>
    </row>
    <row r="87" spans="1:296" x14ac:dyDescent="0.25">
      <c r="A87" s="3" t="s">
        <v>3809</v>
      </c>
      <c r="B87" s="3">
        <v>12860</v>
      </c>
      <c r="C87" s="3" t="s">
        <v>3806</v>
      </c>
      <c r="D87" s="3" t="s">
        <v>3807</v>
      </c>
      <c r="E87" s="3" t="s">
        <v>3808</v>
      </c>
      <c r="F87" s="3" t="s">
        <v>2025</v>
      </c>
      <c r="G87" s="3" t="s">
        <v>3809</v>
      </c>
      <c r="H87" s="3" t="s">
        <v>3810</v>
      </c>
      <c r="I87" s="3" t="s">
        <v>3811</v>
      </c>
      <c r="J87" s="3" t="str">
        <f>G87</f>
        <v>IC/0387</v>
      </c>
      <c r="K87" s="3" t="s">
        <v>3812</v>
      </c>
      <c r="L87" s="3" t="s">
        <v>2030</v>
      </c>
      <c r="M87" s="3"/>
      <c r="N87" s="3" t="s">
        <v>2906</v>
      </c>
      <c r="O87" s="3" t="s">
        <v>2032</v>
      </c>
      <c r="P87" s="3"/>
      <c r="Q87" s="3"/>
      <c r="R87" s="3" t="s">
        <v>3813</v>
      </c>
      <c r="S87" s="3" t="s">
        <v>2034</v>
      </c>
      <c r="T87" s="3"/>
      <c r="U87" s="3" t="s">
        <v>3573</v>
      </c>
      <c r="V87" s="3" t="s">
        <v>3646</v>
      </c>
      <c r="W87" s="3" t="s">
        <v>3814</v>
      </c>
      <c r="X87" s="3"/>
      <c r="Y87" s="3"/>
      <c r="Z87" s="3"/>
      <c r="AA87" s="3"/>
      <c r="AB87" s="3"/>
      <c r="AC87" s="3"/>
      <c r="AD87" s="3"/>
      <c r="AE87" s="3"/>
      <c r="AF87" s="3"/>
      <c r="AG87" s="3"/>
      <c r="AH87" s="3"/>
      <c r="AI87" s="3"/>
      <c r="AJ87" s="3" t="s">
        <v>3815</v>
      </c>
      <c r="AK87" s="3" t="s">
        <v>2617</v>
      </c>
      <c r="AL87" s="3" t="s">
        <v>2456</v>
      </c>
      <c r="AM87" s="3" t="s">
        <v>3816</v>
      </c>
      <c r="AN87" s="3" t="s">
        <v>2456</v>
      </c>
      <c r="AO87" s="3" t="s">
        <v>3817</v>
      </c>
      <c r="AP87" s="3"/>
      <c r="AQ87" s="3"/>
      <c r="AR87" s="3"/>
      <c r="AS87" s="3" t="s">
        <v>3818</v>
      </c>
      <c r="AT87" s="3" t="s">
        <v>3819</v>
      </c>
      <c r="AU87" s="3" t="s">
        <v>2951</v>
      </c>
      <c r="AV87" s="3" t="s">
        <v>2556</v>
      </c>
      <c r="AW87" s="3"/>
      <c r="AX87" s="3"/>
      <c r="AY87" s="3"/>
      <c r="AZ87" s="3"/>
      <c r="BA87" s="3"/>
      <c r="BB87" s="3"/>
      <c r="BC87" s="3"/>
      <c r="BD87" s="3"/>
      <c r="BE87" s="3"/>
      <c r="BF87" s="3"/>
      <c r="BG87" s="3"/>
      <c r="BH87" s="3" t="s">
        <v>2049</v>
      </c>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t="s">
        <v>2089</v>
      </c>
      <c r="KI87" s="3" t="s">
        <v>2090</v>
      </c>
      <c r="KJ87" s="3" t="s">
        <v>3503</v>
      </c>
    </row>
    <row r="88" spans="1:296" x14ac:dyDescent="0.25">
      <c r="A88" s="3" t="s">
        <v>3822</v>
      </c>
      <c r="B88" s="3">
        <v>13327</v>
      </c>
      <c r="C88" s="3" t="s">
        <v>3820</v>
      </c>
      <c r="D88" s="3"/>
      <c r="E88" s="3" t="s">
        <v>3821</v>
      </c>
      <c r="F88" s="3" t="s">
        <v>2189</v>
      </c>
      <c r="G88" s="3" t="s">
        <v>3822</v>
      </c>
      <c r="H88" s="3" t="s">
        <v>3823</v>
      </c>
      <c r="I88" s="3" t="s">
        <v>3820</v>
      </c>
      <c r="J88" s="3" t="str">
        <f>G88</f>
        <v>UN/0055</v>
      </c>
      <c r="K88" s="3" t="s">
        <v>3824</v>
      </c>
      <c r="L88" s="3" t="s">
        <v>2264</v>
      </c>
      <c r="M88" s="3" t="s">
        <v>3825</v>
      </c>
      <c r="N88" s="3" t="s">
        <v>3826</v>
      </c>
      <c r="O88" s="3" t="s">
        <v>2032</v>
      </c>
      <c r="P88" s="3"/>
      <c r="Q88" s="3"/>
      <c r="R88" s="3" t="s">
        <v>3827</v>
      </c>
      <c r="S88" s="3" t="s">
        <v>2034</v>
      </c>
      <c r="T88" s="3"/>
      <c r="U88" s="3"/>
      <c r="V88" s="3"/>
      <c r="W88" s="3"/>
      <c r="X88" s="3"/>
      <c r="Y88" s="3"/>
      <c r="Z88" s="3"/>
      <c r="AA88" s="3"/>
      <c r="AB88" s="3"/>
      <c r="AC88" s="3"/>
      <c r="AD88" s="3"/>
      <c r="AE88" s="3"/>
      <c r="AF88" s="3"/>
      <c r="AG88" s="3"/>
      <c r="AH88" s="3"/>
      <c r="AI88" s="3"/>
      <c r="AJ88" s="3" t="s">
        <v>3828</v>
      </c>
      <c r="AK88" s="3" t="s">
        <v>2617</v>
      </c>
      <c r="AL88" s="3"/>
      <c r="AM88" s="3"/>
      <c r="AN88" s="3" t="s">
        <v>3727</v>
      </c>
      <c r="AO88" s="3" t="s">
        <v>3829</v>
      </c>
      <c r="AP88" s="3" t="s">
        <v>3830</v>
      </c>
      <c r="AQ88" s="3"/>
      <c r="AR88" s="3" t="s">
        <v>2831</v>
      </c>
      <c r="AS88" s="3" t="s">
        <v>2570</v>
      </c>
      <c r="AT88" s="3"/>
      <c r="AU88" s="3"/>
      <c r="AV88" s="3"/>
      <c r="AW88" s="3"/>
      <c r="AX88" s="3"/>
      <c r="AY88" s="3"/>
      <c r="AZ88" s="3"/>
      <c r="BA88" s="3" t="s">
        <v>3825</v>
      </c>
      <c r="BB88" s="3"/>
      <c r="BC88" s="3"/>
      <c r="BD88" s="3"/>
      <c r="BE88" s="3"/>
      <c r="BF88" s="3"/>
      <c r="BG88" s="3"/>
      <c r="BH88" s="3" t="s">
        <v>2256</v>
      </c>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t="s">
        <v>2050</v>
      </c>
      <c r="CJ88" s="3" t="s">
        <v>2525</v>
      </c>
      <c r="CK88" s="3" t="s">
        <v>3831</v>
      </c>
      <c r="CL88" s="3"/>
      <c r="CM88" s="3"/>
      <c r="CN88" s="3"/>
      <c r="CO88" s="3" t="s">
        <v>2050</v>
      </c>
      <c r="CP88" s="3" t="s">
        <v>2525</v>
      </c>
      <c r="CQ88" s="3" t="s">
        <v>3831</v>
      </c>
      <c r="CR88" s="3"/>
      <c r="CS88" s="3"/>
      <c r="CT88" s="3"/>
      <c r="CU88" s="3"/>
      <c r="CV88" s="3"/>
      <c r="CW88" s="3"/>
      <c r="CX88" s="3"/>
      <c r="CY88" s="3"/>
      <c r="CZ88" s="3"/>
      <c r="DA88" s="3"/>
      <c r="DB88" s="3"/>
      <c r="DC88" s="3"/>
      <c r="DD88" s="3"/>
      <c r="DE88" s="3"/>
      <c r="DF88" s="3"/>
      <c r="DG88" s="3"/>
      <c r="DH88" s="3"/>
      <c r="DI88" s="3"/>
      <c r="DJ88" s="3"/>
      <c r="DK88" s="3"/>
      <c r="DL88" s="3"/>
      <c r="DM88" s="3" t="s">
        <v>2120</v>
      </c>
      <c r="DN88" s="3" t="s">
        <v>2623</v>
      </c>
      <c r="DO88" s="3" t="s">
        <v>2216</v>
      </c>
      <c r="DP88" s="3"/>
      <c r="DQ88" s="3"/>
      <c r="DR88" s="3" t="s">
        <v>2120</v>
      </c>
      <c r="DS88" s="3"/>
      <c r="DT88" s="3" t="s">
        <v>2216</v>
      </c>
      <c r="DU88" s="3"/>
      <c r="DV88" s="3"/>
      <c r="DW88" s="3"/>
      <c r="DX88" s="3"/>
      <c r="DY88" s="3" t="s">
        <v>2050</v>
      </c>
      <c r="DZ88" s="3" t="s">
        <v>3831</v>
      </c>
      <c r="EA88" s="3" t="s">
        <v>2217</v>
      </c>
      <c r="EB88" s="3" t="s">
        <v>2050</v>
      </c>
      <c r="EC88" s="3" t="s">
        <v>2217</v>
      </c>
      <c r="ED88" s="3" t="s">
        <v>3831</v>
      </c>
      <c r="EE88" s="3" t="s">
        <v>2050</v>
      </c>
      <c r="EF88" s="3" t="s">
        <v>2217</v>
      </c>
      <c r="EG88" s="3" t="s">
        <v>3831</v>
      </c>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t="s">
        <v>2121</v>
      </c>
      <c r="GF88" s="3"/>
      <c r="GG88" s="3"/>
      <c r="GH88" s="3"/>
      <c r="GI88" s="3"/>
      <c r="GJ88" s="3"/>
      <c r="GK88" s="3"/>
      <c r="GL88" s="3"/>
      <c r="GM88" s="3"/>
      <c r="GN88" s="3" t="s">
        <v>3832</v>
      </c>
      <c r="GO88" s="3" t="s">
        <v>3833</v>
      </c>
      <c r="GP88" s="3" t="s">
        <v>3834</v>
      </c>
      <c r="GQ88" s="3"/>
      <c r="GR88" s="3"/>
      <c r="GS88" s="3"/>
      <c r="GT88" s="3"/>
      <c r="GU88" s="3"/>
      <c r="GV88" s="3"/>
      <c r="GW88" s="3"/>
      <c r="GX88" s="3"/>
      <c r="GY88" s="3"/>
      <c r="GZ88" s="3"/>
      <c r="HA88" s="3" t="s">
        <v>3277</v>
      </c>
      <c r="HB88" s="3"/>
      <c r="HC88" s="3" t="s">
        <v>3835</v>
      </c>
      <c r="HD88" s="3"/>
      <c r="HE88" s="3"/>
      <c r="HF88" s="3"/>
      <c r="HG88" s="3"/>
      <c r="HH88" s="3"/>
      <c r="HI88" s="3"/>
      <c r="HJ88" s="3"/>
      <c r="HK88" s="3"/>
      <c r="HL88" s="3"/>
      <c r="HM88" s="3"/>
      <c r="HN88" s="3"/>
      <c r="HO88" s="3"/>
      <c r="HP88" s="3"/>
      <c r="HQ88" s="3"/>
      <c r="HR88" s="3"/>
      <c r="HS88" s="3"/>
      <c r="HT88" s="3"/>
      <c r="HU88" s="3"/>
      <c r="HV88" s="3"/>
      <c r="HW88" s="3"/>
      <c r="HX88" s="3" t="s">
        <v>2050</v>
      </c>
      <c r="HY88" s="3" t="s">
        <v>2051</v>
      </c>
      <c r="HZ88" s="3" t="s">
        <v>3831</v>
      </c>
      <c r="IA88" s="3" t="s">
        <v>3836</v>
      </c>
      <c r="IB88" s="3"/>
      <c r="IC88" s="3"/>
      <c r="ID88" s="3"/>
      <c r="IE88" s="3"/>
      <c r="IF88" s="3"/>
      <c r="IG88" s="3"/>
      <c r="IH88" s="3"/>
      <c r="II88" s="3"/>
      <c r="IJ88" s="3"/>
      <c r="IK88" s="3"/>
      <c r="IL88" s="3"/>
      <c r="IM88" s="3"/>
      <c r="IN88" s="3"/>
      <c r="IO88" s="3"/>
      <c r="IP88" s="3" t="s">
        <v>2229</v>
      </c>
      <c r="IQ88" s="3" t="s">
        <v>2069</v>
      </c>
      <c r="IR88" s="3" t="s">
        <v>3831</v>
      </c>
      <c r="IS88" s="3" t="s">
        <v>3837</v>
      </c>
      <c r="IT88" s="3" t="s">
        <v>2229</v>
      </c>
      <c r="IU88" s="3" t="s">
        <v>2069</v>
      </c>
      <c r="IV88" s="3" t="s">
        <v>3831</v>
      </c>
      <c r="IW88" s="3" t="s">
        <v>3837</v>
      </c>
      <c r="IX88" s="3"/>
      <c r="IY88" s="3"/>
      <c r="IZ88" s="3"/>
      <c r="JA88" s="3"/>
      <c r="JB88" s="3"/>
      <c r="JC88" s="3"/>
      <c r="JD88" s="3"/>
      <c r="JE88" s="3"/>
      <c r="JF88" s="3"/>
      <c r="JG88" s="3"/>
      <c r="JH88" s="3"/>
      <c r="JI88" s="3"/>
      <c r="JJ88" s="3"/>
      <c r="JK88" s="3"/>
      <c r="JL88" s="3"/>
      <c r="JM88" s="3"/>
      <c r="JN88" s="3"/>
      <c r="JO88" s="3" t="s">
        <v>2050</v>
      </c>
      <c r="JP88" s="3" t="s">
        <v>2598</v>
      </c>
      <c r="JQ88" s="3" t="s">
        <v>3831</v>
      </c>
      <c r="JR88" s="3" t="s">
        <v>3838</v>
      </c>
      <c r="JS88" s="3"/>
      <c r="JT88" s="3"/>
      <c r="JU88" s="3"/>
      <c r="JV88" s="3"/>
      <c r="JW88" s="3"/>
      <c r="JX88" s="3"/>
      <c r="JY88" s="3"/>
      <c r="JZ88" s="3"/>
      <c r="KA88" s="3"/>
      <c r="KB88" s="3"/>
      <c r="KC88" s="3"/>
      <c r="KD88" s="3"/>
      <c r="KE88" s="3"/>
      <c r="KF88" s="3"/>
      <c r="KG88" s="3"/>
      <c r="KH88" s="3" t="s">
        <v>2089</v>
      </c>
      <c r="KI88" s="3" t="s">
        <v>2090</v>
      </c>
      <c r="KJ88" s="3" t="s">
        <v>2836</v>
      </c>
    </row>
    <row r="89" spans="1:296" x14ac:dyDescent="0.25">
      <c r="A89" s="3" t="s">
        <v>3842</v>
      </c>
      <c r="B89" s="3">
        <v>12798</v>
      </c>
      <c r="C89" s="3" t="s">
        <v>3839</v>
      </c>
      <c r="D89" s="3" t="s">
        <v>3840</v>
      </c>
      <c r="E89" s="3" t="s">
        <v>3841</v>
      </c>
      <c r="F89" s="3" t="s">
        <v>2355</v>
      </c>
      <c r="G89" s="3" t="s">
        <v>3842</v>
      </c>
      <c r="H89" s="3" t="s">
        <v>3843</v>
      </c>
      <c r="I89" s="3" t="s">
        <v>3844</v>
      </c>
      <c r="J89" s="3" t="str">
        <f>G89</f>
        <v>IC/0325</v>
      </c>
      <c r="K89" s="3" t="s">
        <v>2513</v>
      </c>
      <c r="L89" s="3" t="s">
        <v>2030</v>
      </c>
      <c r="M89" s="3"/>
      <c r="N89" s="3" t="s">
        <v>2772</v>
      </c>
      <c r="O89" s="3" t="s">
        <v>2032</v>
      </c>
      <c r="P89" s="3"/>
      <c r="Q89" s="3"/>
      <c r="R89" s="3" t="s">
        <v>2772</v>
      </c>
      <c r="S89" s="3" t="s">
        <v>2034</v>
      </c>
      <c r="T89" s="3"/>
      <c r="U89" s="3"/>
      <c r="V89" s="3"/>
      <c r="W89" s="3"/>
      <c r="X89" s="3"/>
      <c r="Y89" s="3"/>
      <c r="Z89" s="3"/>
      <c r="AA89" s="3"/>
      <c r="AB89" s="3"/>
      <c r="AC89" s="3"/>
      <c r="AD89" s="3"/>
      <c r="AE89" s="3"/>
      <c r="AF89" s="3"/>
      <c r="AG89" s="3"/>
      <c r="AH89" s="3"/>
      <c r="AI89" s="3"/>
      <c r="AJ89" s="3" t="s">
        <v>3845</v>
      </c>
      <c r="AK89" s="3" t="s">
        <v>2314</v>
      </c>
      <c r="AL89" s="3" t="s">
        <v>3846</v>
      </c>
      <c r="AM89" s="3" t="s">
        <v>3847</v>
      </c>
      <c r="AN89" s="3" t="s">
        <v>2456</v>
      </c>
      <c r="AO89" s="3" t="s">
        <v>3848</v>
      </c>
      <c r="AP89" s="3"/>
      <c r="AQ89" s="3"/>
      <c r="AR89" s="3"/>
      <c r="AS89" s="3" t="s">
        <v>3849</v>
      </c>
      <c r="AT89" s="3" t="s">
        <v>3850</v>
      </c>
      <c r="AU89" s="3" t="s">
        <v>2555</v>
      </c>
      <c r="AV89" s="3" t="s">
        <v>2556</v>
      </c>
      <c r="AW89" s="3"/>
      <c r="AX89" s="3"/>
      <c r="AY89" s="3"/>
      <c r="AZ89" s="3"/>
      <c r="BA89" s="3"/>
      <c r="BB89" s="3"/>
      <c r="BC89" s="3"/>
      <c r="BD89" s="3"/>
      <c r="BE89" s="3"/>
      <c r="BF89" s="3"/>
      <c r="BG89" s="3"/>
      <c r="BH89" s="3" t="s">
        <v>2256</v>
      </c>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t="s">
        <v>2089</v>
      </c>
      <c r="KI89" s="3" t="s">
        <v>2436</v>
      </c>
      <c r="KJ89" s="3" t="s">
        <v>2557</v>
      </c>
    </row>
    <row r="90" spans="1:296" x14ac:dyDescent="0.25">
      <c r="A90" s="3" t="s">
        <v>3854</v>
      </c>
      <c r="B90" s="3">
        <v>13267</v>
      </c>
      <c r="C90" s="3" t="s">
        <v>3851</v>
      </c>
      <c r="D90" s="3" t="s">
        <v>3852</v>
      </c>
      <c r="E90" s="3" t="s">
        <v>2093</v>
      </c>
      <c r="F90" s="3" t="s">
        <v>3853</v>
      </c>
      <c r="G90" s="3" t="s">
        <v>3854</v>
      </c>
      <c r="H90" s="3" t="s">
        <v>3855</v>
      </c>
      <c r="I90" s="3" t="s">
        <v>3856</v>
      </c>
      <c r="J90" s="3" t="str">
        <f>G90</f>
        <v>SC/0050</v>
      </c>
      <c r="K90" s="3" t="s">
        <v>3857</v>
      </c>
      <c r="L90" s="3"/>
      <c r="M90" s="3"/>
      <c r="N90" s="3" t="s">
        <v>3688</v>
      </c>
      <c r="O90" s="3" t="s">
        <v>2032</v>
      </c>
      <c r="P90" s="3"/>
      <c r="Q90" s="3"/>
      <c r="R90" s="3" t="s">
        <v>2444</v>
      </c>
      <c r="S90" s="3" t="s">
        <v>2034</v>
      </c>
      <c r="T90" s="3"/>
      <c r="U90" s="3"/>
      <c r="V90" s="3"/>
      <c r="W90" s="3"/>
      <c r="X90" s="3"/>
      <c r="Y90" s="3"/>
      <c r="Z90" s="3"/>
      <c r="AA90" s="3"/>
      <c r="AB90" s="3"/>
      <c r="AC90" s="3"/>
      <c r="AD90" s="3"/>
      <c r="AE90" s="3"/>
      <c r="AF90" s="3"/>
      <c r="AG90" s="3"/>
      <c r="AH90" s="3"/>
      <c r="AI90" s="3"/>
      <c r="AJ90" s="3" t="s">
        <v>3858</v>
      </c>
      <c r="AK90" s="3" t="s">
        <v>2361</v>
      </c>
      <c r="AL90" s="3"/>
      <c r="AM90" s="3"/>
      <c r="AN90" s="3" t="s">
        <v>2456</v>
      </c>
      <c r="AO90" s="3" t="s">
        <v>2105</v>
      </c>
      <c r="AP90" s="3" t="s">
        <v>3859</v>
      </c>
      <c r="AQ90" s="3"/>
      <c r="AR90" s="3" t="s">
        <v>2500</v>
      </c>
      <c r="AS90" s="3" t="s">
        <v>2108</v>
      </c>
      <c r="AT90" s="3"/>
      <c r="AU90" s="3" t="s">
        <v>2555</v>
      </c>
      <c r="AV90" s="3" t="s">
        <v>2556</v>
      </c>
      <c r="AW90" s="3"/>
      <c r="AX90" s="3"/>
      <c r="AY90" s="3"/>
      <c r="AZ90" s="3"/>
      <c r="BA90" s="3"/>
      <c r="BB90" s="3"/>
      <c r="BC90" s="3"/>
      <c r="BD90" s="3" t="s">
        <v>3860</v>
      </c>
      <c r="BE90" s="3"/>
      <c r="BF90" s="3"/>
      <c r="BG90" s="3"/>
      <c r="BH90" s="3" t="s">
        <v>2049</v>
      </c>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t="s">
        <v>2089</v>
      </c>
      <c r="KI90" s="3" t="s">
        <v>2090</v>
      </c>
      <c r="KJ90" s="3" t="s">
        <v>3861</v>
      </c>
    </row>
    <row r="91" spans="1:296" x14ac:dyDescent="0.25">
      <c r="A91" s="3" t="s">
        <v>3863</v>
      </c>
      <c r="B91" s="3">
        <v>13524</v>
      </c>
      <c r="C91" s="3" t="s">
        <v>3862</v>
      </c>
      <c r="D91" s="3"/>
      <c r="E91" s="3" t="s">
        <v>3677</v>
      </c>
      <c r="F91" s="3" t="s">
        <v>2189</v>
      </c>
      <c r="G91" s="3" t="s">
        <v>3863</v>
      </c>
      <c r="H91" s="3" t="s">
        <v>3864</v>
      </c>
      <c r="I91" s="3" t="s">
        <v>3862</v>
      </c>
      <c r="J91" s="3" t="str">
        <f>G91</f>
        <v>UN/0253</v>
      </c>
      <c r="K91" s="3"/>
      <c r="L91" s="3"/>
      <c r="M91" s="3"/>
      <c r="N91" s="3"/>
      <c r="O91" s="3"/>
      <c r="P91" s="3"/>
      <c r="Q91" s="3"/>
      <c r="R91" s="3"/>
      <c r="S91" s="3"/>
      <c r="T91" s="3"/>
      <c r="U91" s="3"/>
      <c r="V91" s="3"/>
      <c r="W91" s="3"/>
      <c r="X91" s="3"/>
      <c r="Y91" s="3"/>
      <c r="Z91" s="3"/>
      <c r="AA91" s="3"/>
      <c r="AB91" s="3"/>
      <c r="AC91" s="3"/>
      <c r="AD91" s="3"/>
      <c r="AE91" s="3"/>
      <c r="AF91" s="3"/>
      <c r="AG91" s="3"/>
      <c r="AH91" s="3"/>
      <c r="AI91" s="3"/>
      <c r="AJ91" s="3" t="s">
        <v>3865</v>
      </c>
      <c r="AK91" s="3" t="s">
        <v>3866</v>
      </c>
      <c r="AL91" s="3"/>
      <c r="AM91" s="3"/>
      <c r="AN91" s="3"/>
      <c r="AO91" s="3"/>
      <c r="AP91" s="3"/>
      <c r="AQ91" s="3"/>
      <c r="AR91" s="3"/>
      <c r="AS91" s="3" t="s">
        <v>3101</v>
      </c>
      <c r="AT91" s="3"/>
      <c r="AU91" s="3"/>
      <c r="AV91" s="3"/>
      <c r="AW91" s="3"/>
      <c r="AX91" s="3"/>
      <c r="AY91" s="3"/>
      <c r="AZ91" s="3"/>
      <c r="BA91" s="3"/>
      <c r="BB91" s="3"/>
      <c r="BC91" s="3"/>
      <c r="BD91" s="3"/>
      <c r="BE91" s="3"/>
      <c r="BF91" s="3"/>
      <c r="BG91" s="3"/>
      <c r="BH91" s="3" t="s">
        <v>2049</v>
      </c>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t="s">
        <v>2089</v>
      </c>
      <c r="KI91" s="3" t="s">
        <v>2090</v>
      </c>
      <c r="KJ91" s="3" t="s">
        <v>3568</v>
      </c>
    </row>
    <row r="92" spans="1:296" x14ac:dyDescent="0.25">
      <c r="A92" s="3" t="s">
        <v>3906</v>
      </c>
      <c r="B92" s="3">
        <v>12978</v>
      </c>
      <c r="C92" s="3" t="s">
        <v>3903</v>
      </c>
      <c r="D92" s="3" t="s">
        <v>3904</v>
      </c>
      <c r="E92" s="3" t="s">
        <v>3905</v>
      </c>
      <c r="F92" s="3" t="s">
        <v>2025</v>
      </c>
      <c r="G92" s="3" t="s">
        <v>3906</v>
      </c>
      <c r="H92" s="3" t="s">
        <v>3907</v>
      </c>
      <c r="I92" s="3" t="s">
        <v>3908</v>
      </c>
      <c r="J92" s="3" t="str">
        <f>G92</f>
        <v>IC/0505</v>
      </c>
      <c r="K92" s="3" t="s">
        <v>2489</v>
      </c>
      <c r="L92" s="3"/>
      <c r="M92" s="3"/>
      <c r="N92" s="3" t="s">
        <v>2359</v>
      </c>
      <c r="O92" s="3" t="s">
        <v>2032</v>
      </c>
      <c r="P92" s="3"/>
      <c r="Q92" s="3"/>
      <c r="R92" s="3" t="s">
        <v>2549</v>
      </c>
      <c r="S92" s="3" t="s">
        <v>2034</v>
      </c>
      <c r="T92" s="3"/>
      <c r="U92" s="3"/>
      <c r="V92" s="3"/>
      <c r="W92" s="3"/>
      <c r="X92" s="3"/>
      <c r="Y92" s="3"/>
      <c r="Z92" s="3"/>
      <c r="AA92" s="3"/>
      <c r="AB92" s="3"/>
      <c r="AC92" s="3"/>
      <c r="AD92" s="3"/>
      <c r="AE92" s="3"/>
      <c r="AF92" s="3"/>
      <c r="AG92" s="3"/>
      <c r="AH92" s="3"/>
      <c r="AI92" s="3"/>
      <c r="AJ92" s="3"/>
      <c r="AK92" s="3"/>
      <c r="AL92" s="3" t="s">
        <v>3909</v>
      </c>
      <c r="AM92" s="3" t="s">
        <v>3910</v>
      </c>
      <c r="AN92" s="3" t="s">
        <v>2456</v>
      </c>
      <c r="AO92" s="3" t="s">
        <v>3911</v>
      </c>
      <c r="AP92" s="3"/>
      <c r="AQ92" s="3"/>
      <c r="AR92" s="3"/>
      <c r="AS92" s="3" t="s">
        <v>3818</v>
      </c>
      <c r="AT92" s="3" t="s">
        <v>3912</v>
      </c>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t="s">
        <v>2089</v>
      </c>
      <c r="KI92" s="3" t="s">
        <v>2090</v>
      </c>
      <c r="KJ92" s="3" t="s">
        <v>2732</v>
      </c>
    </row>
    <row r="93" spans="1:296" x14ac:dyDescent="0.25">
      <c r="A93" s="3" t="s">
        <v>4007</v>
      </c>
      <c r="B93" s="3">
        <v>12456</v>
      </c>
      <c r="C93" s="3" t="s">
        <v>4004</v>
      </c>
      <c r="D93" s="3" t="s">
        <v>4005</v>
      </c>
      <c r="E93" s="3" t="s">
        <v>4006</v>
      </c>
      <c r="F93" s="3" t="s">
        <v>2401</v>
      </c>
      <c r="G93" s="3" t="s">
        <v>4007</v>
      </c>
      <c r="H93" s="3" t="s">
        <v>4008</v>
      </c>
      <c r="I93" s="3" t="s">
        <v>4009</v>
      </c>
      <c r="J93" s="3" t="str">
        <f>G93</f>
        <v>AF/0057</v>
      </c>
      <c r="K93" s="3" t="s">
        <v>4010</v>
      </c>
      <c r="L93" s="3" t="s">
        <v>2264</v>
      </c>
      <c r="M93" s="3" t="s">
        <v>2265</v>
      </c>
      <c r="N93" s="3" t="s">
        <v>4011</v>
      </c>
      <c r="O93" s="3" t="s">
        <v>2032</v>
      </c>
      <c r="P93" s="3"/>
      <c r="Q93" s="3"/>
      <c r="R93" s="3" t="s">
        <v>2389</v>
      </c>
      <c r="S93" s="3" t="s">
        <v>2034</v>
      </c>
      <c r="T93" s="3"/>
      <c r="U93" s="3"/>
      <c r="V93" s="3"/>
      <c r="W93" s="3"/>
      <c r="X93" s="3"/>
      <c r="Y93" s="3"/>
      <c r="Z93" s="3"/>
      <c r="AA93" s="3"/>
      <c r="AB93" s="3"/>
      <c r="AC93" s="3"/>
      <c r="AD93" s="3"/>
      <c r="AE93" s="3"/>
      <c r="AF93" s="3"/>
      <c r="AG93" s="3"/>
      <c r="AH93" s="3"/>
      <c r="AI93" s="3"/>
      <c r="AJ93" s="3" t="s">
        <v>4012</v>
      </c>
      <c r="AK93" s="3" t="s">
        <v>2413</v>
      </c>
      <c r="AL93" s="3" t="s">
        <v>4013</v>
      </c>
      <c r="AM93" s="3" t="s">
        <v>4014</v>
      </c>
      <c r="AN93" s="3" t="s">
        <v>4015</v>
      </c>
      <c r="AO93" s="3" t="s">
        <v>4016</v>
      </c>
      <c r="AP93" s="3" t="s">
        <v>2106</v>
      </c>
      <c r="AQ93" s="3"/>
      <c r="AR93" s="3" t="s">
        <v>2107</v>
      </c>
      <c r="AS93" s="3" t="s">
        <v>3024</v>
      </c>
      <c r="AT93" s="3" t="s">
        <v>4017</v>
      </c>
      <c r="AU93" s="3" t="s">
        <v>4018</v>
      </c>
      <c r="AV93" s="3" t="s">
        <v>2255</v>
      </c>
      <c r="AW93" s="3"/>
      <c r="AX93" s="3"/>
      <c r="AY93" s="3"/>
      <c r="AZ93" s="3"/>
      <c r="BA93" s="3" t="s">
        <v>2265</v>
      </c>
      <c r="BB93" s="3"/>
      <c r="BC93" s="3"/>
      <c r="BD93" s="3"/>
      <c r="BE93" s="3"/>
      <c r="BF93" s="3"/>
      <c r="BG93" s="3"/>
      <c r="BH93" s="3" t="s">
        <v>2256</v>
      </c>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t="s">
        <v>2050</v>
      </c>
      <c r="CP93" s="3" t="s">
        <v>2051</v>
      </c>
      <c r="CQ93" s="3" t="s">
        <v>4019</v>
      </c>
      <c r="CR93" s="3"/>
      <c r="CS93" s="3"/>
      <c r="CT93" s="3"/>
      <c r="CU93" s="3" t="s">
        <v>4020</v>
      </c>
      <c r="CV93" s="3"/>
      <c r="CW93" s="3" t="s">
        <v>2157</v>
      </c>
      <c r="CX93" s="3"/>
      <c r="CY93" s="3"/>
      <c r="CZ93" s="3"/>
      <c r="DA93" s="3" t="s">
        <v>4021</v>
      </c>
      <c r="DB93" s="3"/>
      <c r="DC93" s="3"/>
      <c r="DD93" s="3"/>
      <c r="DE93" s="3" t="s">
        <v>2749</v>
      </c>
      <c r="DF93" s="3"/>
      <c r="DG93" s="3" t="s">
        <v>4019</v>
      </c>
      <c r="DH93" s="3"/>
      <c r="DI93" s="3" t="s">
        <v>4019</v>
      </c>
      <c r="DJ93" s="3" t="s">
        <v>4022</v>
      </c>
      <c r="DK93" s="3" t="s">
        <v>4023</v>
      </c>
      <c r="DL93" s="3" t="s">
        <v>4024</v>
      </c>
      <c r="DM93" s="3" t="s">
        <v>2162</v>
      </c>
      <c r="DN93" s="3" t="s">
        <v>2157</v>
      </c>
      <c r="DO93" s="3" t="s">
        <v>2216</v>
      </c>
      <c r="DP93" s="3" t="s">
        <v>4025</v>
      </c>
      <c r="DQ93" s="3" t="s">
        <v>4026</v>
      </c>
      <c r="DR93" s="3" t="s">
        <v>2281</v>
      </c>
      <c r="DS93" s="3" t="s">
        <v>4027</v>
      </c>
      <c r="DT93" s="3" t="s">
        <v>2282</v>
      </c>
      <c r="DU93" s="3"/>
      <c r="DV93" s="3"/>
      <c r="DW93" s="3"/>
      <c r="DX93" s="3"/>
      <c r="DY93" s="3" t="s">
        <v>2050</v>
      </c>
      <c r="DZ93" s="3" t="s">
        <v>4019</v>
      </c>
      <c r="EA93" s="3" t="s">
        <v>2067</v>
      </c>
      <c r="EB93" s="3" t="s">
        <v>2050</v>
      </c>
      <c r="EC93" s="3" t="s">
        <v>2285</v>
      </c>
      <c r="ED93" s="3" t="s">
        <v>4019</v>
      </c>
      <c r="EE93" s="3"/>
      <c r="EF93" s="3"/>
      <c r="EG93" s="3"/>
      <c r="EH93" s="3"/>
      <c r="EI93" s="3"/>
      <c r="EJ93" s="3"/>
      <c r="EK93" s="3"/>
      <c r="EL93" s="3"/>
      <c r="EM93" s="3"/>
      <c r="EN93" s="3" t="s">
        <v>2050</v>
      </c>
      <c r="EO93" s="3" t="s">
        <v>2217</v>
      </c>
      <c r="EP93" s="3" t="s">
        <v>4019</v>
      </c>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t="s">
        <v>2069</v>
      </c>
      <c r="GB93" s="3" t="s">
        <v>2069</v>
      </c>
      <c r="GC93" s="3" t="s">
        <v>2070</v>
      </c>
      <c r="GD93" s="3" t="s">
        <v>4028</v>
      </c>
      <c r="GE93" s="3" t="s">
        <v>2689</v>
      </c>
      <c r="GF93" s="3"/>
      <c r="GG93" s="3"/>
      <c r="GH93" s="3" t="s">
        <v>2072</v>
      </c>
      <c r="GI93" s="3"/>
      <c r="GJ93" s="3"/>
      <c r="GK93" s="3" t="s">
        <v>4029</v>
      </c>
      <c r="GL93" s="3"/>
      <c r="GM93" s="3" t="s">
        <v>4030</v>
      </c>
      <c r="GN93" s="3" t="s">
        <v>4031</v>
      </c>
      <c r="GO93" s="3" t="s">
        <v>4032</v>
      </c>
      <c r="GP93" s="3"/>
      <c r="GQ93" s="3"/>
      <c r="GR93" s="3"/>
      <c r="GS93" s="3" t="s">
        <v>4032</v>
      </c>
      <c r="GT93" s="3"/>
      <c r="GU93" s="3"/>
      <c r="GV93" s="3"/>
      <c r="GW93" s="3"/>
      <c r="GX93" s="3"/>
      <c r="GY93" s="3"/>
      <c r="GZ93" s="3"/>
      <c r="HA93" s="3"/>
      <c r="HB93" s="3"/>
      <c r="HC93" s="3" t="s">
        <v>4033</v>
      </c>
      <c r="HD93" s="3"/>
      <c r="HE93" s="3"/>
      <c r="HF93" s="3"/>
      <c r="HG93" s="3"/>
      <c r="HH93" s="3"/>
      <c r="HI93" s="3"/>
      <c r="HJ93" s="3"/>
      <c r="HK93" s="3"/>
      <c r="HL93" s="3"/>
      <c r="HM93" s="3"/>
      <c r="HN93" s="3"/>
      <c r="HO93" s="3"/>
      <c r="HP93" s="3"/>
      <c r="HQ93" s="3"/>
      <c r="HR93" s="3"/>
      <c r="HS93" s="3" t="s">
        <v>2069</v>
      </c>
      <c r="HT93" s="3" t="s">
        <v>2050</v>
      </c>
      <c r="HU93" s="3" t="s">
        <v>2051</v>
      </c>
      <c r="HV93" s="3" t="s">
        <v>4019</v>
      </c>
      <c r="HW93" s="3" t="s">
        <v>4034</v>
      </c>
      <c r="HX93" s="3"/>
      <c r="HY93" s="3"/>
      <c r="HZ93" s="3"/>
      <c r="IA93" s="3"/>
      <c r="IB93" s="3"/>
      <c r="IC93" s="3"/>
      <c r="ID93" s="3"/>
      <c r="IE93" s="3"/>
      <c r="IF93" s="3" t="s">
        <v>4019</v>
      </c>
      <c r="IG93" s="3" t="s">
        <v>4035</v>
      </c>
      <c r="IH93" s="3" t="s">
        <v>4019</v>
      </c>
      <c r="II93" s="3" t="s">
        <v>4036</v>
      </c>
      <c r="IJ93" s="3" t="s">
        <v>4019</v>
      </c>
      <c r="IK93" s="3" t="s">
        <v>4037</v>
      </c>
      <c r="IL93" s="3"/>
      <c r="IM93" s="3"/>
      <c r="IN93" s="3"/>
      <c r="IO93" s="3"/>
      <c r="IP93" s="3" t="s">
        <v>2297</v>
      </c>
      <c r="IQ93" s="3" t="s">
        <v>2069</v>
      </c>
      <c r="IR93" s="3" t="s">
        <v>4019</v>
      </c>
      <c r="IS93" s="3" t="s">
        <v>4038</v>
      </c>
      <c r="IT93" s="3" t="s">
        <v>2297</v>
      </c>
      <c r="IU93" s="3" t="s">
        <v>2069</v>
      </c>
      <c r="IV93" s="3" t="s">
        <v>4019</v>
      </c>
      <c r="IW93" s="3" t="s">
        <v>4038</v>
      </c>
      <c r="IX93" s="3"/>
      <c r="IY93" s="3"/>
      <c r="IZ93" s="3"/>
      <c r="JA93" s="3" t="s">
        <v>4039</v>
      </c>
      <c r="JB93" s="3"/>
      <c r="JC93" s="3"/>
      <c r="JD93" s="3"/>
      <c r="JE93" s="3"/>
      <c r="JF93" s="3"/>
      <c r="JG93" s="3"/>
      <c r="JH93" s="3"/>
      <c r="JI93" s="3"/>
      <c r="JJ93" s="3"/>
      <c r="JK93" s="3"/>
      <c r="JL93" s="3"/>
      <c r="JM93" s="3"/>
      <c r="JN93" s="3"/>
      <c r="JO93" s="3"/>
      <c r="JP93" s="3"/>
      <c r="JQ93" s="3"/>
      <c r="JR93" s="3"/>
      <c r="JS93" s="3" t="s">
        <v>2050</v>
      </c>
      <c r="JT93" s="3" t="s">
        <v>4019</v>
      </c>
      <c r="JU93" s="3" t="s">
        <v>4040</v>
      </c>
      <c r="JV93" s="3"/>
      <c r="JW93" s="3"/>
      <c r="JX93" s="3"/>
      <c r="JY93" s="3" t="s">
        <v>2051</v>
      </c>
      <c r="JZ93" s="3" t="s">
        <v>4019</v>
      </c>
      <c r="KA93" s="3" t="s">
        <v>4041</v>
      </c>
      <c r="KB93" s="3" t="s">
        <v>2056</v>
      </c>
      <c r="KC93" s="3"/>
      <c r="KD93" s="3"/>
      <c r="KE93" s="3"/>
      <c r="KF93" s="3"/>
      <c r="KG93" s="3"/>
      <c r="KH93" s="3" t="s">
        <v>2089</v>
      </c>
      <c r="KI93" s="3" t="s">
        <v>2090</v>
      </c>
      <c r="KJ93" s="3" t="s">
        <v>4042</v>
      </c>
    </row>
    <row r="94" spans="1:296" x14ac:dyDescent="0.25">
      <c r="A94" s="3" t="s">
        <v>3914</v>
      </c>
      <c r="B94" s="3">
        <v>12655</v>
      </c>
      <c r="C94" s="3" t="s">
        <v>3913</v>
      </c>
      <c r="D94" s="3" t="s">
        <v>1423</v>
      </c>
      <c r="E94" s="3" t="s">
        <v>2307</v>
      </c>
      <c r="F94" s="3" t="s">
        <v>2025</v>
      </c>
      <c r="G94" s="3" t="s">
        <v>3914</v>
      </c>
      <c r="H94" s="3" t="s">
        <v>3915</v>
      </c>
      <c r="I94" s="3" t="s">
        <v>3916</v>
      </c>
      <c r="J94" s="3" t="str">
        <f>G94</f>
        <v>IC/0182</v>
      </c>
      <c r="K94" s="3" t="s">
        <v>2547</v>
      </c>
      <c r="L94" s="3"/>
      <c r="M94" s="3"/>
      <c r="N94" s="3" t="s">
        <v>3380</v>
      </c>
      <c r="O94" s="3" t="s">
        <v>2032</v>
      </c>
      <c r="P94" s="3"/>
      <c r="Q94" s="3"/>
      <c r="R94" s="3" t="s">
        <v>2312</v>
      </c>
      <c r="S94" s="3" t="s">
        <v>2034</v>
      </c>
      <c r="T94" s="3"/>
      <c r="U94" s="3"/>
      <c r="V94" s="3"/>
      <c r="W94" s="3"/>
      <c r="X94" s="3"/>
      <c r="Y94" s="3"/>
      <c r="Z94" s="3"/>
      <c r="AA94" s="3"/>
      <c r="AB94" s="3"/>
      <c r="AC94" s="3"/>
      <c r="AD94" s="3"/>
      <c r="AE94" s="3"/>
      <c r="AF94" s="3"/>
      <c r="AG94" s="3"/>
      <c r="AH94" s="3"/>
      <c r="AI94" s="3"/>
      <c r="AJ94" s="3" t="s">
        <v>3917</v>
      </c>
      <c r="AK94" s="3" t="s">
        <v>2314</v>
      </c>
      <c r="AL94" s="3" t="s">
        <v>3918</v>
      </c>
      <c r="AM94" s="3" t="s">
        <v>3919</v>
      </c>
      <c r="AN94" s="3" t="s">
        <v>3920</v>
      </c>
      <c r="AO94" s="3" t="s">
        <v>2458</v>
      </c>
      <c r="AP94" s="3"/>
      <c r="AQ94" s="3"/>
      <c r="AR94" s="3"/>
      <c r="AS94" s="3" t="s">
        <v>2319</v>
      </c>
      <c r="AT94" s="3" t="s">
        <v>3921</v>
      </c>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t="s">
        <v>2050</v>
      </c>
      <c r="CJ94" s="3" t="s">
        <v>2051</v>
      </c>
      <c r="CK94" s="3" t="s">
        <v>3922</v>
      </c>
      <c r="CL94" s="3"/>
      <c r="CM94" s="3"/>
      <c r="CN94" s="3"/>
      <c r="CO94" s="3" t="s">
        <v>2050</v>
      </c>
      <c r="CP94" s="3" t="s">
        <v>2051</v>
      </c>
      <c r="CQ94" s="3" t="s">
        <v>3922</v>
      </c>
      <c r="CR94" s="3"/>
      <c r="CS94" s="3"/>
      <c r="CT94" s="3"/>
      <c r="CU94" s="3" t="s">
        <v>3923</v>
      </c>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t="s">
        <v>2050</v>
      </c>
      <c r="DZ94" s="3" t="s">
        <v>3924</v>
      </c>
      <c r="EA94" s="3" t="s">
        <v>3925</v>
      </c>
      <c r="EB94" s="3" t="s">
        <v>2050</v>
      </c>
      <c r="EC94" s="3" t="s">
        <v>3925</v>
      </c>
      <c r="ED94" s="3" t="s">
        <v>3924</v>
      </c>
      <c r="EE94" s="3" t="s">
        <v>2050</v>
      </c>
      <c r="EF94" s="3" t="s">
        <v>3925</v>
      </c>
      <c r="EG94" s="3" t="s">
        <v>3924</v>
      </c>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t="s">
        <v>2121</v>
      </c>
      <c r="GF94" s="3"/>
      <c r="GG94" s="3"/>
      <c r="GH94" s="3"/>
      <c r="GI94" s="3"/>
      <c r="GJ94" s="3"/>
      <c r="GK94" s="3"/>
      <c r="GL94" s="3"/>
      <c r="GM94" s="3"/>
      <c r="GN94" s="3"/>
      <c r="GO94" s="3"/>
      <c r="GP94" s="3"/>
      <c r="GQ94" s="3"/>
      <c r="GR94" s="3"/>
      <c r="GS94" s="3"/>
      <c r="GT94" s="3"/>
      <c r="GU94" s="3"/>
      <c r="GV94" s="3"/>
      <c r="GW94" s="3"/>
      <c r="GX94" s="3"/>
      <c r="GY94" s="3"/>
      <c r="GZ94" s="3"/>
      <c r="HA94" s="3"/>
      <c r="HB94" s="3"/>
      <c r="HC94" s="3" t="s">
        <v>3926</v>
      </c>
      <c r="HD94" s="3"/>
      <c r="HE94" s="3"/>
      <c r="HF94" s="3"/>
      <c r="HG94" s="3"/>
      <c r="HH94" s="3"/>
      <c r="HI94" s="3"/>
      <c r="HJ94" s="3"/>
      <c r="HK94" s="3"/>
      <c r="HL94" s="3"/>
      <c r="HM94" s="3"/>
      <c r="HN94" s="3"/>
      <c r="HO94" s="3"/>
      <c r="HP94" s="3"/>
      <c r="HQ94" s="3"/>
      <c r="HR94" s="3"/>
      <c r="HS94" s="3"/>
      <c r="HT94" s="3" t="s">
        <v>2050</v>
      </c>
      <c r="HU94" s="3" t="s">
        <v>2051</v>
      </c>
      <c r="HV94" s="3" t="s">
        <v>3922</v>
      </c>
      <c r="HW94" s="3" t="s">
        <v>3927</v>
      </c>
      <c r="HX94" s="3"/>
      <c r="HY94" s="3"/>
      <c r="HZ94" s="3"/>
      <c r="IA94" s="3" t="s">
        <v>3928</v>
      </c>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t="s">
        <v>2050</v>
      </c>
      <c r="JP94" s="3" t="s">
        <v>2598</v>
      </c>
      <c r="JQ94" s="3" t="s">
        <v>3922</v>
      </c>
      <c r="JR94" s="3" t="s">
        <v>3929</v>
      </c>
      <c r="JS94" s="3"/>
      <c r="JT94" s="3"/>
      <c r="JU94" s="3"/>
      <c r="JV94" s="3"/>
      <c r="JW94" s="3"/>
      <c r="JX94" s="3"/>
      <c r="JY94" s="3" t="s">
        <v>2051</v>
      </c>
      <c r="JZ94" s="3" t="s">
        <v>3922</v>
      </c>
      <c r="KA94" s="3" t="s">
        <v>3930</v>
      </c>
      <c r="KB94" s="3" t="s">
        <v>3931</v>
      </c>
      <c r="KC94" s="3"/>
      <c r="KD94" s="3"/>
      <c r="KE94" s="3"/>
      <c r="KF94" s="3"/>
      <c r="KG94" s="3"/>
      <c r="KH94" s="3" t="s">
        <v>2089</v>
      </c>
      <c r="KI94" s="3" t="s">
        <v>2185</v>
      </c>
      <c r="KJ94" s="3" t="s">
        <v>3347</v>
      </c>
    </row>
    <row r="95" spans="1:296" x14ac:dyDescent="0.25">
      <c r="A95" s="3" t="s">
        <v>3933</v>
      </c>
      <c r="B95" s="3">
        <v>13052</v>
      </c>
      <c r="C95" s="3" t="s">
        <v>3932</v>
      </c>
      <c r="D95" s="3" t="s">
        <v>1436</v>
      </c>
      <c r="E95" s="3" t="s">
        <v>2852</v>
      </c>
      <c r="F95" s="3" t="s">
        <v>2853</v>
      </c>
      <c r="G95" s="3" t="s">
        <v>3933</v>
      </c>
      <c r="H95" s="3" t="s">
        <v>3934</v>
      </c>
      <c r="I95" s="3" t="s">
        <v>3935</v>
      </c>
      <c r="J95" s="3" t="str">
        <f>G95</f>
        <v>IN/0010</v>
      </c>
      <c r="K95" s="3" t="s">
        <v>3936</v>
      </c>
      <c r="L95" s="3" t="s">
        <v>2264</v>
      </c>
      <c r="M95" s="3" t="s">
        <v>2265</v>
      </c>
      <c r="N95" s="3" t="s">
        <v>3937</v>
      </c>
      <c r="O95" s="3" t="s">
        <v>2034</v>
      </c>
      <c r="P95" s="3"/>
      <c r="Q95" s="3"/>
      <c r="R95" s="3" t="s">
        <v>3938</v>
      </c>
      <c r="S95" s="3" t="s">
        <v>2032</v>
      </c>
      <c r="T95" s="3"/>
      <c r="U95" s="3" t="s">
        <v>3939</v>
      </c>
      <c r="V95" s="3" t="s">
        <v>2805</v>
      </c>
      <c r="W95" s="3" t="s">
        <v>3940</v>
      </c>
      <c r="X95" s="3" t="s">
        <v>3941</v>
      </c>
      <c r="Y95" s="3"/>
      <c r="Z95" s="3"/>
      <c r="AA95" s="3" t="s">
        <v>2513</v>
      </c>
      <c r="AB95" s="3" t="s">
        <v>2032</v>
      </c>
      <c r="AC95" s="3"/>
      <c r="AD95" s="3" t="s">
        <v>3942</v>
      </c>
      <c r="AE95" s="3" t="s">
        <v>2034</v>
      </c>
      <c r="AF95" s="3"/>
      <c r="AG95" s="3" t="s">
        <v>3943</v>
      </c>
      <c r="AH95" s="3" t="s">
        <v>3944</v>
      </c>
      <c r="AI95" s="3" t="s">
        <v>3945</v>
      </c>
      <c r="AJ95" s="3" t="s">
        <v>3946</v>
      </c>
      <c r="AK95" s="3" t="s">
        <v>3947</v>
      </c>
      <c r="AL95" s="3" t="s">
        <v>3948</v>
      </c>
      <c r="AM95" s="3" t="s">
        <v>3293</v>
      </c>
      <c r="AN95" s="3" t="s">
        <v>3949</v>
      </c>
      <c r="AO95" s="3" t="s">
        <v>3950</v>
      </c>
      <c r="AP95" s="3" t="s">
        <v>2971</v>
      </c>
      <c r="AQ95" s="3"/>
      <c r="AR95" s="3" t="s">
        <v>2196</v>
      </c>
      <c r="AS95" s="3" t="s">
        <v>3951</v>
      </c>
      <c r="AT95" s="3" t="s">
        <v>3952</v>
      </c>
      <c r="AU95" s="3"/>
      <c r="AV95" s="3"/>
      <c r="AW95" s="3"/>
      <c r="AX95" s="3"/>
      <c r="AY95" s="3"/>
      <c r="AZ95" s="3"/>
      <c r="BA95" s="3" t="s">
        <v>2265</v>
      </c>
      <c r="BB95" s="3"/>
      <c r="BC95" s="3"/>
      <c r="BD95" s="3"/>
      <c r="BE95" s="3"/>
      <c r="BF95" s="3"/>
      <c r="BG95" s="3"/>
      <c r="BH95" s="3"/>
      <c r="BI95" s="3"/>
      <c r="BJ95" s="3"/>
      <c r="BK95" s="3"/>
      <c r="BL95" s="3"/>
      <c r="BM95" s="3"/>
      <c r="BN95" s="3"/>
      <c r="BO95" s="3"/>
      <c r="BP95" s="3" t="s">
        <v>2325</v>
      </c>
      <c r="BQ95" s="3" t="s">
        <v>2325</v>
      </c>
      <c r="BR95" s="3" t="s">
        <v>2050</v>
      </c>
      <c r="BS95" s="3" t="s">
        <v>3953</v>
      </c>
      <c r="BT95" s="3" t="s">
        <v>2051</v>
      </c>
      <c r="BU95" s="3" t="s">
        <v>3954</v>
      </c>
      <c r="BV95" s="3" t="s">
        <v>2050</v>
      </c>
      <c r="BW95" s="3"/>
      <c r="BX95" s="3"/>
      <c r="BY95" s="3" t="s">
        <v>2051</v>
      </c>
      <c r="BZ95" s="3"/>
      <c r="CA95" s="3" t="s">
        <v>3803</v>
      </c>
      <c r="CB95" s="3" t="s">
        <v>3955</v>
      </c>
      <c r="CC95" s="3"/>
      <c r="CD95" s="3"/>
      <c r="CE95" s="3"/>
      <c r="CF95" s="3"/>
      <c r="CG95" s="3"/>
      <c r="CH95" s="3"/>
      <c r="CI95" s="3" t="s">
        <v>2050</v>
      </c>
      <c r="CJ95" s="3" t="s">
        <v>2051</v>
      </c>
      <c r="CK95" s="3" t="s">
        <v>3956</v>
      </c>
      <c r="CL95" s="3"/>
      <c r="CM95" s="3"/>
      <c r="CN95" s="3"/>
      <c r="CO95" s="3" t="s">
        <v>2050</v>
      </c>
      <c r="CP95" s="3" t="s">
        <v>3957</v>
      </c>
      <c r="CQ95" s="3" t="s">
        <v>3956</v>
      </c>
      <c r="CR95" s="3" t="s">
        <v>2050</v>
      </c>
      <c r="CS95" s="3" t="s">
        <v>3958</v>
      </c>
      <c r="CT95" s="3" t="s">
        <v>3959</v>
      </c>
      <c r="CU95" s="3" t="s">
        <v>3960</v>
      </c>
      <c r="CV95" s="3"/>
      <c r="CW95" s="3" t="s">
        <v>3961</v>
      </c>
      <c r="CX95" s="3" t="s">
        <v>3962</v>
      </c>
      <c r="CY95" s="3"/>
      <c r="CZ95" s="3"/>
      <c r="DA95" s="3"/>
      <c r="DB95" s="3"/>
      <c r="DC95" s="3" t="s">
        <v>3963</v>
      </c>
      <c r="DD95" s="3" t="s">
        <v>2686</v>
      </c>
      <c r="DE95" s="3"/>
      <c r="DF95" s="3"/>
      <c r="DG95" s="3" t="s">
        <v>3964</v>
      </c>
      <c r="DH95" s="3" t="s">
        <v>3964</v>
      </c>
      <c r="DI95" s="3"/>
      <c r="DJ95" s="3"/>
      <c r="DK95" s="3"/>
      <c r="DL95" s="3"/>
      <c r="DM95" s="3" t="s">
        <v>3965</v>
      </c>
      <c r="DN95" s="3"/>
      <c r="DO95" s="3" t="s">
        <v>3965</v>
      </c>
      <c r="DP95" s="3"/>
      <c r="DQ95" s="3"/>
      <c r="DR95" s="3" t="s">
        <v>3965</v>
      </c>
      <c r="DS95" s="3"/>
      <c r="DT95" s="3" t="s">
        <v>3965</v>
      </c>
      <c r="DU95" s="3" t="s">
        <v>2050</v>
      </c>
      <c r="DV95" s="3" t="s">
        <v>3966</v>
      </c>
      <c r="DW95" s="3" t="s">
        <v>2181</v>
      </c>
      <c r="DX95" s="3" t="s">
        <v>3967</v>
      </c>
      <c r="DY95" s="3" t="s">
        <v>2050</v>
      </c>
      <c r="DZ95" s="3" t="s">
        <v>3968</v>
      </c>
      <c r="EA95" s="3" t="s">
        <v>2068</v>
      </c>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t="s">
        <v>2050</v>
      </c>
      <c r="FJ95" s="3" t="s">
        <v>2068</v>
      </c>
      <c r="FK95" s="3" t="s">
        <v>3968</v>
      </c>
      <c r="FL95" s="3"/>
      <c r="FM95" s="3"/>
      <c r="FN95" s="3"/>
      <c r="FO95" s="3" t="s">
        <v>2050</v>
      </c>
      <c r="FP95" s="3" t="s">
        <v>3969</v>
      </c>
      <c r="FQ95" s="3" t="s">
        <v>3970</v>
      </c>
      <c r="FR95" s="3"/>
      <c r="FS95" s="3"/>
      <c r="FT95" s="3"/>
      <c r="FU95" s="3" t="s">
        <v>2050</v>
      </c>
      <c r="FV95" s="3" t="s">
        <v>2068</v>
      </c>
      <c r="FW95" s="3" t="s">
        <v>3970</v>
      </c>
      <c r="FX95" s="3" t="s">
        <v>2050</v>
      </c>
      <c r="FY95" s="3" t="s">
        <v>3969</v>
      </c>
      <c r="FZ95" s="3" t="s">
        <v>3970</v>
      </c>
      <c r="GA95" s="3"/>
      <c r="GB95" s="3"/>
      <c r="GC95" s="3"/>
      <c r="GD95" s="3"/>
      <c r="GE95" s="3" t="s">
        <v>2689</v>
      </c>
      <c r="GF95" s="3"/>
      <c r="GG95" s="3"/>
      <c r="GH95" s="3"/>
      <c r="GI95" s="3"/>
      <c r="GJ95" s="3" t="s">
        <v>3971</v>
      </c>
      <c r="GK95" s="3" t="s">
        <v>3972</v>
      </c>
      <c r="GL95" s="3" t="s">
        <v>3973</v>
      </c>
      <c r="GM95" s="3"/>
      <c r="GN95" s="3" t="s">
        <v>3974</v>
      </c>
      <c r="GO95" s="3"/>
      <c r="GP95" s="3"/>
      <c r="GQ95" s="3"/>
      <c r="GR95" s="3"/>
      <c r="GS95" s="3"/>
      <c r="GT95" s="3"/>
      <c r="GU95" s="3"/>
      <c r="GV95" s="3"/>
      <c r="GW95" s="3"/>
      <c r="GX95" s="3"/>
      <c r="GY95" s="3" t="s">
        <v>2228</v>
      </c>
      <c r="GZ95" s="3"/>
      <c r="HA95" s="3" t="s">
        <v>3975</v>
      </c>
      <c r="HB95" s="3"/>
      <c r="HC95" s="3" t="s">
        <v>3976</v>
      </c>
      <c r="HD95" s="3"/>
      <c r="HE95" s="3" t="s">
        <v>3977</v>
      </c>
      <c r="HF95" s="3"/>
      <c r="HG95" s="3" t="s">
        <v>3978</v>
      </c>
      <c r="HH95" s="3"/>
      <c r="HI95" s="3" t="s">
        <v>3979</v>
      </c>
      <c r="HJ95" s="3" t="s">
        <v>3980</v>
      </c>
      <c r="HK95" s="3"/>
      <c r="HL95" s="3" t="s">
        <v>3981</v>
      </c>
      <c r="HM95" s="3" t="s">
        <v>3982</v>
      </c>
      <c r="HN95" s="3"/>
      <c r="HO95" s="3"/>
      <c r="HP95" s="3"/>
      <c r="HQ95" s="3"/>
      <c r="HR95" s="3"/>
      <c r="HS95" s="3"/>
      <c r="HT95" s="3"/>
      <c r="HU95" s="3"/>
      <c r="HV95" s="3"/>
      <c r="HW95" s="3"/>
      <c r="HX95" s="3" t="s">
        <v>2050</v>
      </c>
      <c r="HY95" s="3" t="s">
        <v>2051</v>
      </c>
      <c r="HZ95" s="3" t="s">
        <v>3983</v>
      </c>
      <c r="IA95" s="3" t="s">
        <v>3984</v>
      </c>
      <c r="IB95" s="3"/>
      <c r="IC95" s="3"/>
      <c r="ID95" s="3"/>
      <c r="IE95" s="3"/>
      <c r="IF95" s="3"/>
      <c r="IG95" s="3"/>
      <c r="IH95" s="3"/>
      <c r="II95" s="3"/>
      <c r="IJ95" s="3"/>
      <c r="IK95" s="3"/>
      <c r="IL95" s="3"/>
      <c r="IM95" s="3"/>
      <c r="IN95" s="3"/>
      <c r="IO95" s="3"/>
      <c r="IP95" s="3" t="s">
        <v>2083</v>
      </c>
      <c r="IQ95" s="3" t="s">
        <v>3985</v>
      </c>
      <c r="IR95" s="3" t="s">
        <v>3986</v>
      </c>
      <c r="IS95" s="3" t="s">
        <v>3987</v>
      </c>
      <c r="IT95" s="3" t="s">
        <v>3988</v>
      </c>
      <c r="IU95" s="3" t="s">
        <v>3985</v>
      </c>
      <c r="IV95" s="3" t="s">
        <v>3986</v>
      </c>
      <c r="IW95" s="3" t="s">
        <v>3989</v>
      </c>
      <c r="IX95" s="3"/>
      <c r="IY95" s="3"/>
      <c r="IZ95" s="3"/>
      <c r="JA95" s="3"/>
      <c r="JB95" s="3"/>
      <c r="JC95" s="3"/>
      <c r="JD95" s="3"/>
      <c r="JE95" s="3"/>
      <c r="JF95" s="3"/>
      <c r="JG95" s="3"/>
      <c r="JH95" s="3"/>
      <c r="JI95" s="3"/>
      <c r="JJ95" s="3"/>
      <c r="JK95" s="3"/>
      <c r="JL95" s="3"/>
      <c r="JM95" s="3"/>
      <c r="JN95" s="3"/>
      <c r="JO95" s="3" t="s">
        <v>2050</v>
      </c>
      <c r="JP95" s="3" t="s">
        <v>2071</v>
      </c>
      <c r="JQ95" s="3" t="s">
        <v>3956</v>
      </c>
      <c r="JR95" s="3" t="s">
        <v>3990</v>
      </c>
      <c r="JS95" s="3"/>
      <c r="JT95" s="3"/>
      <c r="JU95" s="3"/>
      <c r="JV95" s="3"/>
      <c r="JW95" s="3"/>
      <c r="JX95" s="3"/>
      <c r="JY95" s="3"/>
      <c r="JZ95" s="3"/>
      <c r="KA95" s="3"/>
      <c r="KB95" s="3"/>
      <c r="KC95" s="3"/>
      <c r="KD95" s="3"/>
      <c r="KE95" s="3"/>
      <c r="KF95" s="3"/>
      <c r="KG95" s="3"/>
      <c r="KH95" s="3" t="s">
        <v>2089</v>
      </c>
      <c r="KI95" s="3" t="s">
        <v>2436</v>
      </c>
      <c r="KJ95" s="3" t="s">
        <v>3991</v>
      </c>
    </row>
    <row r="96" spans="1:296" x14ac:dyDescent="0.25">
      <c r="A96" s="3" t="s">
        <v>3994</v>
      </c>
      <c r="B96" s="3">
        <v>13025</v>
      </c>
      <c r="C96" s="3" t="s">
        <v>3992</v>
      </c>
      <c r="D96" s="3" t="s">
        <v>3993</v>
      </c>
      <c r="E96" s="3" t="s">
        <v>3505</v>
      </c>
      <c r="F96" s="3" t="s">
        <v>2025</v>
      </c>
      <c r="G96" s="3" t="s">
        <v>3994</v>
      </c>
      <c r="H96" s="3" t="s">
        <v>3995</v>
      </c>
      <c r="I96" s="3" t="s">
        <v>3996</v>
      </c>
      <c r="J96" s="3" t="str">
        <f>G96</f>
        <v>IC/0552</v>
      </c>
      <c r="K96" s="3" t="s">
        <v>3453</v>
      </c>
      <c r="L96" s="3" t="s">
        <v>2387</v>
      </c>
      <c r="M96" s="3"/>
      <c r="N96" s="3" t="s">
        <v>2609</v>
      </c>
      <c r="O96" s="3" t="s">
        <v>2032</v>
      </c>
      <c r="P96" s="3"/>
      <c r="Q96" s="3"/>
      <c r="R96" s="3" t="s">
        <v>3997</v>
      </c>
      <c r="S96" s="3" t="s">
        <v>2034</v>
      </c>
      <c r="T96" s="3"/>
      <c r="U96" s="3"/>
      <c r="V96" s="3"/>
      <c r="W96" s="3"/>
      <c r="X96" s="3"/>
      <c r="Y96" s="3"/>
      <c r="Z96" s="3"/>
      <c r="AA96" s="3"/>
      <c r="AB96" s="3"/>
      <c r="AC96" s="3"/>
      <c r="AD96" s="3"/>
      <c r="AE96" s="3"/>
      <c r="AF96" s="3"/>
      <c r="AG96" s="3"/>
      <c r="AH96" s="3"/>
      <c r="AI96" s="3"/>
      <c r="AJ96" s="3" t="s">
        <v>3998</v>
      </c>
      <c r="AK96" s="3" t="s">
        <v>2107</v>
      </c>
      <c r="AL96" s="3" t="s">
        <v>3999</v>
      </c>
      <c r="AM96" s="3" t="s">
        <v>4000</v>
      </c>
      <c r="AN96" s="3" t="s">
        <v>4001</v>
      </c>
      <c r="AO96" s="3" t="s">
        <v>4002</v>
      </c>
      <c r="AP96" s="3" t="s">
        <v>2106</v>
      </c>
      <c r="AQ96" s="3"/>
      <c r="AR96" s="3" t="s">
        <v>2107</v>
      </c>
      <c r="AS96" s="3" t="s">
        <v>3024</v>
      </c>
      <c r="AT96" s="3" t="s">
        <v>4003</v>
      </c>
      <c r="AU96" s="3"/>
      <c r="AV96" s="3"/>
      <c r="AW96" s="3"/>
      <c r="AX96" s="3"/>
      <c r="AY96" s="3"/>
      <c r="AZ96" s="3"/>
      <c r="BA96" s="3"/>
      <c r="BB96" s="3"/>
      <c r="BC96" s="3"/>
      <c r="BD96" s="3"/>
      <c r="BE96" s="3"/>
      <c r="BF96" s="3"/>
      <c r="BG96" s="3"/>
      <c r="BH96" s="3" t="s">
        <v>2049</v>
      </c>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t="s">
        <v>2089</v>
      </c>
      <c r="KI96" s="3" t="s">
        <v>2090</v>
      </c>
      <c r="KJ96" s="3" t="s">
        <v>2506</v>
      </c>
    </row>
    <row r="97" spans="1:296" x14ac:dyDescent="0.25">
      <c r="A97" s="3" t="s">
        <v>4044</v>
      </c>
      <c r="B97" s="3">
        <v>12555</v>
      </c>
      <c r="C97" s="3" t="s">
        <v>4043</v>
      </c>
      <c r="D97" s="3" t="s">
        <v>1450</v>
      </c>
      <c r="E97" s="3" t="s">
        <v>3027</v>
      </c>
      <c r="F97" s="3" t="s">
        <v>2939</v>
      </c>
      <c r="G97" s="3" t="s">
        <v>4044</v>
      </c>
      <c r="H97" s="3" t="s">
        <v>4045</v>
      </c>
      <c r="I97" s="3" t="s">
        <v>4046</v>
      </c>
      <c r="J97" s="3" t="str">
        <f>G97</f>
        <v>IC/0082</v>
      </c>
      <c r="K97" s="3" t="s">
        <v>3943</v>
      </c>
      <c r="L97" s="3"/>
      <c r="M97" s="3"/>
      <c r="N97" s="3" t="s">
        <v>4047</v>
      </c>
      <c r="O97" s="3" t="s">
        <v>2032</v>
      </c>
      <c r="P97" s="3"/>
      <c r="Q97" s="3"/>
      <c r="R97" s="3" t="s">
        <v>4048</v>
      </c>
      <c r="S97" s="3" t="s">
        <v>2034</v>
      </c>
      <c r="T97" s="3"/>
      <c r="U97" s="3"/>
      <c r="V97" s="3"/>
      <c r="W97" s="3"/>
      <c r="X97" s="3"/>
      <c r="Y97" s="3"/>
      <c r="Z97" s="3"/>
      <c r="AA97" s="3"/>
      <c r="AB97" s="3"/>
      <c r="AC97" s="3"/>
      <c r="AD97" s="3"/>
      <c r="AE97" s="3"/>
      <c r="AF97" s="3"/>
      <c r="AG97" s="3"/>
      <c r="AH97" s="3"/>
      <c r="AI97" s="3"/>
      <c r="AJ97" s="3" t="s">
        <v>4049</v>
      </c>
      <c r="AK97" s="3" t="s">
        <v>2107</v>
      </c>
      <c r="AL97" s="3" t="s">
        <v>4050</v>
      </c>
      <c r="AM97" s="3" t="s">
        <v>4051</v>
      </c>
      <c r="AN97" s="3" t="s">
        <v>4052</v>
      </c>
      <c r="AO97" s="3" t="s">
        <v>4053</v>
      </c>
      <c r="AP97" s="3"/>
      <c r="AQ97" s="3"/>
      <c r="AR97" s="3"/>
      <c r="AS97" s="3" t="s">
        <v>2252</v>
      </c>
      <c r="AT97" s="3" t="s">
        <v>4054</v>
      </c>
      <c r="AU97" s="3" t="s">
        <v>2056</v>
      </c>
      <c r="AV97" s="3" t="s">
        <v>2047</v>
      </c>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t="s">
        <v>2050</v>
      </c>
      <c r="CJ97" s="3" t="s">
        <v>2051</v>
      </c>
      <c r="CK97" s="3" t="s">
        <v>4055</v>
      </c>
      <c r="CL97" s="3"/>
      <c r="CM97" s="3"/>
      <c r="CN97" s="3"/>
      <c r="CO97" s="3"/>
      <c r="CP97" s="3"/>
      <c r="CQ97" s="3"/>
      <c r="CR97" s="3"/>
      <c r="CS97" s="3"/>
      <c r="CT97" s="3"/>
      <c r="CU97" s="3" t="s">
        <v>4056</v>
      </c>
      <c r="CV97" s="3" t="s">
        <v>4057</v>
      </c>
      <c r="CW97" s="3" t="s">
        <v>4058</v>
      </c>
      <c r="CX97" s="3" t="s">
        <v>2056</v>
      </c>
      <c r="CY97" s="3" t="s">
        <v>3793</v>
      </c>
      <c r="CZ97" s="3" t="s">
        <v>3049</v>
      </c>
      <c r="DA97" s="3"/>
      <c r="DB97" s="3"/>
      <c r="DC97" s="3"/>
      <c r="DD97" s="3" t="s">
        <v>4059</v>
      </c>
      <c r="DE97" s="3"/>
      <c r="DF97" s="3"/>
      <c r="DG97" s="3" t="s">
        <v>4055</v>
      </c>
      <c r="DH97" s="3" t="s">
        <v>4055</v>
      </c>
      <c r="DI97" s="3"/>
      <c r="DJ97" s="3"/>
      <c r="DK97" s="3"/>
      <c r="DL97" s="3"/>
      <c r="DM97" s="3"/>
      <c r="DN97" s="3"/>
      <c r="DO97" s="3"/>
      <c r="DP97" s="3"/>
      <c r="DQ97" s="3"/>
      <c r="DR97" s="3"/>
      <c r="DS97" s="3"/>
      <c r="DT97" s="3"/>
      <c r="DU97" s="3"/>
      <c r="DV97" s="3"/>
      <c r="DW97" s="3"/>
      <c r="DX97" s="3"/>
      <c r="DY97" s="3"/>
      <c r="DZ97" s="3"/>
      <c r="EA97" s="3"/>
      <c r="EB97" s="3"/>
      <c r="EC97" s="3"/>
      <c r="ED97" s="3"/>
      <c r="EE97" s="3" t="s">
        <v>2050</v>
      </c>
      <c r="EF97" s="3" t="s">
        <v>2068</v>
      </c>
      <c r="EG97" s="3" t="s">
        <v>4055</v>
      </c>
      <c r="EH97" s="3"/>
      <c r="EI97" s="3"/>
      <c r="EJ97" s="3"/>
      <c r="EK97" s="3"/>
      <c r="EL97" s="3"/>
      <c r="EM97" s="3"/>
      <c r="EN97" s="3"/>
      <c r="EO97" s="3"/>
      <c r="EP97" s="3"/>
      <c r="EQ97" s="3"/>
      <c r="ER97" s="3"/>
      <c r="ES97" s="3"/>
      <c r="ET97" s="3" t="s">
        <v>2050</v>
      </c>
      <c r="EU97" s="3" t="s">
        <v>2068</v>
      </c>
      <c r="EV97" s="3" t="s">
        <v>4055</v>
      </c>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t="s">
        <v>4060</v>
      </c>
      <c r="GL97" s="3" t="s">
        <v>4060</v>
      </c>
      <c r="GM97" s="3"/>
      <c r="GN97" s="3"/>
      <c r="GO97" s="3"/>
      <c r="GP97" s="3" t="s">
        <v>4061</v>
      </c>
      <c r="GQ97" s="3"/>
      <c r="GR97" s="3"/>
      <c r="GS97" s="3"/>
      <c r="GT97" s="3"/>
      <c r="GU97" s="3" t="s">
        <v>4062</v>
      </c>
      <c r="GV97" s="3"/>
      <c r="GW97" s="3"/>
      <c r="GX97" s="3"/>
      <c r="GY97" s="3"/>
      <c r="GZ97" s="3"/>
      <c r="HA97" s="3" t="s">
        <v>4063</v>
      </c>
      <c r="HB97" s="3"/>
      <c r="HC97" s="3"/>
      <c r="HD97" s="3"/>
      <c r="HE97" s="3"/>
      <c r="HF97" s="3"/>
      <c r="HG97" s="3"/>
      <c r="HH97" s="3"/>
      <c r="HI97" s="3"/>
      <c r="HJ97" s="3"/>
      <c r="HK97" s="3"/>
      <c r="HL97" s="3"/>
      <c r="HM97" s="3"/>
      <c r="HN97" s="3"/>
      <c r="HO97" s="3"/>
      <c r="HP97" s="3"/>
      <c r="HQ97" s="3"/>
      <c r="HR97" s="3"/>
      <c r="HS97" s="3"/>
      <c r="HT97" s="3" t="s">
        <v>2050</v>
      </c>
      <c r="HU97" s="3" t="s">
        <v>2181</v>
      </c>
      <c r="HV97" s="3" t="s">
        <v>4055</v>
      </c>
      <c r="HW97" s="3" t="s">
        <v>4064</v>
      </c>
      <c r="HX97" s="3" t="s">
        <v>2050</v>
      </c>
      <c r="HY97" s="3" t="s">
        <v>2051</v>
      </c>
      <c r="HZ97" s="3" t="s">
        <v>4055</v>
      </c>
      <c r="IA97" s="3" t="s">
        <v>4065</v>
      </c>
      <c r="IB97" s="3"/>
      <c r="IC97" s="3"/>
      <c r="ID97" s="3"/>
      <c r="IE97" s="3"/>
      <c r="IF97" s="3"/>
      <c r="IG97" s="3"/>
      <c r="IH97" s="3"/>
      <c r="II97" s="3"/>
      <c r="IJ97" s="3"/>
      <c r="IK97" s="3"/>
      <c r="IL97" s="3"/>
      <c r="IM97" s="3"/>
      <c r="IN97" s="3"/>
      <c r="IO97" s="3"/>
      <c r="IP97" s="3"/>
      <c r="IQ97" s="3"/>
      <c r="IR97" s="3"/>
      <c r="IS97" s="3"/>
      <c r="IT97" s="3" t="s">
        <v>2177</v>
      </c>
      <c r="IU97" s="3" t="s">
        <v>2069</v>
      </c>
      <c r="IV97" s="3" t="s">
        <v>4055</v>
      </c>
      <c r="IW97" s="3" t="s">
        <v>4066</v>
      </c>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t="s">
        <v>2051</v>
      </c>
      <c r="JZ97" s="3" t="s">
        <v>4055</v>
      </c>
      <c r="KA97" s="3" t="s">
        <v>4067</v>
      </c>
      <c r="KB97" s="3" t="s">
        <v>3317</v>
      </c>
      <c r="KC97" s="3"/>
      <c r="KD97" s="3"/>
      <c r="KE97" s="3"/>
      <c r="KF97" s="3"/>
      <c r="KG97" s="3"/>
      <c r="KH97" s="3" t="s">
        <v>2089</v>
      </c>
      <c r="KI97" s="3" t="s">
        <v>2185</v>
      </c>
      <c r="KJ97" s="3" t="s">
        <v>4068</v>
      </c>
    </row>
    <row r="98" spans="1:296" x14ac:dyDescent="0.25">
      <c r="A98" s="3" t="s">
        <v>4071</v>
      </c>
      <c r="B98" s="3">
        <v>13472</v>
      </c>
      <c r="C98" s="3" t="s">
        <v>4069</v>
      </c>
      <c r="D98" s="3"/>
      <c r="E98" s="3" t="s">
        <v>4070</v>
      </c>
      <c r="F98" s="3" t="s">
        <v>2189</v>
      </c>
      <c r="G98" s="3" t="s">
        <v>4071</v>
      </c>
      <c r="H98" s="3" t="s">
        <v>4072</v>
      </c>
      <c r="I98" s="3" t="s">
        <v>4069</v>
      </c>
      <c r="J98" s="3" t="str">
        <f>G98</f>
        <v>UN/0201</v>
      </c>
      <c r="K98" s="3"/>
      <c r="L98" s="3"/>
      <c r="M98" s="3"/>
      <c r="N98" s="3"/>
      <c r="O98" s="3"/>
      <c r="P98" s="3"/>
      <c r="Q98" s="3"/>
      <c r="R98" s="3"/>
      <c r="S98" s="3"/>
      <c r="T98" s="3"/>
      <c r="U98" s="3"/>
      <c r="V98" s="3"/>
      <c r="W98" s="3"/>
      <c r="X98" s="3"/>
      <c r="Y98" s="3"/>
      <c r="Z98" s="3"/>
      <c r="AA98" s="3"/>
      <c r="AB98" s="3"/>
      <c r="AC98" s="3"/>
      <c r="AD98" s="3"/>
      <c r="AE98" s="3"/>
      <c r="AF98" s="3"/>
      <c r="AG98" s="3"/>
      <c r="AH98" s="3"/>
      <c r="AI98" s="3"/>
      <c r="AJ98" s="3" t="s">
        <v>4073</v>
      </c>
      <c r="AK98" s="3" t="s">
        <v>2107</v>
      </c>
      <c r="AL98" s="3"/>
      <c r="AM98" s="3"/>
      <c r="AN98" s="3"/>
      <c r="AO98" s="3"/>
      <c r="AP98" s="3"/>
      <c r="AQ98" s="3"/>
      <c r="AR98" s="3"/>
      <c r="AS98" s="3" t="s">
        <v>3334</v>
      </c>
      <c r="AT98" s="3"/>
      <c r="AU98" s="3"/>
      <c r="AV98" s="3"/>
      <c r="AW98" s="3"/>
      <c r="AX98" s="3"/>
      <c r="AY98" s="3"/>
      <c r="AZ98" s="3"/>
      <c r="BA98" s="3"/>
      <c r="BB98" s="3"/>
      <c r="BC98" s="3"/>
      <c r="BD98" s="3"/>
      <c r="BE98" s="3"/>
      <c r="BF98" s="3"/>
      <c r="BG98" s="3"/>
      <c r="BH98" s="3" t="s">
        <v>2256</v>
      </c>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t="s">
        <v>2089</v>
      </c>
      <c r="KI98" s="3" t="s">
        <v>2090</v>
      </c>
      <c r="KJ98" s="3" t="s">
        <v>2492</v>
      </c>
    </row>
    <row r="99" spans="1:296" x14ac:dyDescent="0.25">
      <c r="A99" s="3" t="s">
        <v>4075</v>
      </c>
      <c r="B99" s="3">
        <v>24586</v>
      </c>
      <c r="C99" s="3" t="s">
        <v>4074</v>
      </c>
      <c r="D99" s="3"/>
      <c r="E99" s="3" t="s">
        <v>2468</v>
      </c>
      <c r="F99" s="3"/>
      <c r="G99" s="3" t="s">
        <v>4075</v>
      </c>
      <c r="H99" s="3" t="s">
        <v>4076</v>
      </c>
      <c r="I99" s="3" t="s">
        <v>4074</v>
      </c>
      <c r="J99" s="3" t="str">
        <f>G99</f>
        <v>UN/0398</v>
      </c>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t="s">
        <v>4077</v>
      </c>
      <c r="AM99" s="3" t="s">
        <v>4078</v>
      </c>
      <c r="AN99" s="3"/>
      <c r="AO99" s="3"/>
      <c r="AP99" s="3"/>
      <c r="AQ99" s="3"/>
      <c r="AR99" s="3"/>
      <c r="AS99" s="3" t="s">
        <v>2413</v>
      </c>
      <c r="AT99" s="3"/>
      <c r="AU99" s="3"/>
      <c r="AV99" s="3"/>
      <c r="AW99" s="3"/>
      <c r="AX99" s="3"/>
      <c r="AY99" s="3"/>
      <c r="AZ99" s="3"/>
      <c r="BA99" s="3"/>
      <c r="BB99" s="3"/>
      <c r="BC99" s="3"/>
      <c r="BD99" s="3"/>
      <c r="BE99" s="3"/>
      <c r="BF99" s="3"/>
      <c r="BG99" s="3"/>
      <c r="BH99" s="3" t="s">
        <v>2049</v>
      </c>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t="s">
        <v>2089</v>
      </c>
      <c r="KI99" s="3" t="s">
        <v>2090</v>
      </c>
      <c r="KJ99" s="3" t="s">
        <v>4079</v>
      </c>
    </row>
    <row r="100" spans="1:296" x14ac:dyDescent="0.25">
      <c r="A100" s="3" t="s">
        <v>4083</v>
      </c>
      <c r="B100" s="3">
        <v>24847</v>
      </c>
      <c r="C100" s="3" t="s">
        <v>4080</v>
      </c>
      <c r="D100" s="3" t="s">
        <v>4081</v>
      </c>
      <c r="E100" s="3" t="s">
        <v>4082</v>
      </c>
      <c r="F100" s="3" t="s">
        <v>2025</v>
      </c>
      <c r="G100" s="3" t="s">
        <v>4083</v>
      </c>
      <c r="H100" s="3" t="s">
        <v>4084</v>
      </c>
      <c r="I100" s="3" t="s">
        <v>4085</v>
      </c>
      <c r="J100" s="3" t="str">
        <f>G100</f>
        <v>IC/0620</v>
      </c>
      <c r="K100" s="3"/>
      <c r="L100" s="3"/>
      <c r="M100" s="3"/>
      <c r="N100" s="3" t="s">
        <v>4086</v>
      </c>
      <c r="O100" s="3" t="s">
        <v>2032</v>
      </c>
      <c r="P100" s="3"/>
      <c r="Q100" s="3"/>
      <c r="R100" s="3" t="s">
        <v>2267</v>
      </c>
      <c r="S100" s="3" t="s">
        <v>2034</v>
      </c>
      <c r="T100" s="3"/>
      <c r="U100" s="3"/>
      <c r="V100" s="3"/>
      <c r="W100" s="3"/>
      <c r="X100" s="3"/>
      <c r="Y100" s="3"/>
      <c r="Z100" s="3"/>
      <c r="AA100" s="3"/>
      <c r="AB100" s="3"/>
      <c r="AC100" s="3"/>
      <c r="AD100" s="3"/>
      <c r="AE100" s="3"/>
      <c r="AF100" s="3"/>
      <c r="AG100" s="3"/>
      <c r="AH100" s="3"/>
      <c r="AI100" s="3"/>
      <c r="AJ100" s="3" t="s">
        <v>4087</v>
      </c>
      <c r="AK100" s="3" t="s">
        <v>2500</v>
      </c>
      <c r="AL100" s="3" t="s">
        <v>4088</v>
      </c>
      <c r="AM100" s="3" t="s">
        <v>4089</v>
      </c>
      <c r="AN100" s="3" t="s">
        <v>2456</v>
      </c>
      <c r="AO100" s="3" t="s">
        <v>4090</v>
      </c>
      <c r="AP100" s="3"/>
      <c r="AQ100" s="3"/>
      <c r="AR100" s="3"/>
      <c r="AS100" s="3" t="s">
        <v>3562</v>
      </c>
      <c r="AT100" s="3" t="s">
        <v>4091</v>
      </c>
      <c r="AU100" s="3" t="s">
        <v>2056</v>
      </c>
      <c r="AV100" s="3" t="s">
        <v>3103</v>
      </c>
      <c r="AW100" s="3"/>
      <c r="AX100" s="3"/>
      <c r="AY100" s="3"/>
      <c r="AZ100" s="3"/>
      <c r="BA100" s="3"/>
      <c r="BB100" s="3"/>
      <c r="BC100" s="3"/>
      <c r="BD100" s="3"/>
      <c r="BE100" s="3"/>
      <c r="BF100" s="3"/>
      <c r="BG100" s="3"/>
      <c r="BH100" s="3" t="s">
        <v>2049</v>
      </c>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t="s">
        <v>2089</v>
      </c>
      <c r="KI100" s="3" t="s">
        <v>2090</v>
      </c>
      <c r="KJ100" s="3" t="s">
        <v>3050</v>
      </c>
    </row>
    <row r="101" spans="1:296" x14ac:dyDescent="0.25">
      <c r="A101" s="3" t="s">
        <v>4094</v>
      </c>
      <c r="B101" s="3">
        <v>12915</v>
      </c>
      <c r="C101" s="3" t="s">
        <v>4092</v>
      </c>
      <c r="D101" s="3" t="s">
        <v>4093</v>
      </c>
      <c r="E101" s="3" t="s">
        <v>2093</v>
      </c>
      <c r="F101" s="3" t="s">
        <v>2025</v>
      </c>
      <c r="G101" s="3" t="s">
        <v>4094</v>
      </c>
      <c r="H101" s="3" t="s">
        <v>4092</v>
      </c>
      <c r="I101" s="3" t="s">
        <v>4095</v>
      </c>
      <c r="J101" s="3" t="str">
        <f>G101</f>
        <v>IC/0442</v>
      </c>
      <c r="K101" s="3" t="s">
        <v>2944</v>
      </c>
      <c r="L101" s="3" t="s">
        <v>2030</v>
      </c>
      <c r="M101" s="3"/>
      <c r="N101" s="3" t="s">
        <v>2147</v>
      </c>
      <c r="O101" s="3" t="s">
        <v>2032</v>
      </c>
      <c r="P101" s="3"/>
      <c r="Q101" s="3"/>
      <c r="R101" s="3" t="s">
        <v>2245</v>
      </c>
      <c r="S101" s="3" t="s">
        <v>2034</v>
      </c>
      <c r="T101" s="3"/>
      <c r="U101" s="3"/>
      <c r="V101" s="3"/>
      <c r="W101" s="3"/>
      <c r="X101" s="3"/>
      <c r="Y101" s="3"/>
      <c r="Z101" s="3"/>
      <c r="AA101" s="3"/>
      <c r="AB101" s="3"/>
      <c r="AC101" s="3"/>
      <c r="AD101" s="3"/>
      <c r="AE101" s="3"/>
      <c r="AF101" s="3"/>
      <c r="AG101" s="3"/>
      <c r="AH101" s="3"/>
      <c r="AI101" s="3"/>
      <c r="AJ101" s="3" t="s">
        <v>4096</v>
      </c>
      <c r="AK101" s="3" t="s">
        <v>2361</v>
      </c>
      <c r="AL101" s="3" t="s">
        <v>2456</v>
      </c>
      <c r="AM101" s="3" t="s">
        <v>2613</v>
      </c>
      <c r="AN101" s="3" t="s">
        <v>2456</v>
      </c>
      <c r="AO101" s="3" t="s">
        <v>4097</v>
      </c>
      <c r="AP101" s="3"/>
      <c r="AQ101" s="3"/>
      <c r="AR101" s="3"/>
      <c r="AS101" s="3" t="s">
        <v>2713</v>
      </c>
      <c r="AT101" s="3" t="s">
        <v>4098</v>
      </c>
      <c r="AU101" s="3" t="s">
        <v>2951</v>
      </c>
      <c r="AV101" s="3" t="s">
        <v>2556</v>
      </c>
      <c r="AW101" s="3"/>
      <c r="AX101" s="3"/>
      <c r="AY101" s="3"/>
      <c r="AZ101" s="3"/>
      <c r="BA101" s="3"/>
      <c r="BB101" s="3"/>
      <c r="BC101" s="3"/>
      <c r="BD101" s="3"/>
      <c r="BE101" s="3"/>
      <c r="BF101" s="3"/>
      <c r="BG101" s="3"/>
      <c r="BH101" s="3" t="s">
        <v>2049</v>
      </c>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t="s">
        <v>2089</v>
      </c>
      <c r="KI101" s="3" t="s">
        <v>2090</v>
      </c>
      <c r="KJ101" s="3" t="s">
        <v>4099</v>
      </c>
    </row>
    <row r="102" spans="1:296" x14ac:dyDescent="0.25">
      <c r="A102" s="3" t="s">
        <v>4102</v>
      </c>
      <c r="B102" s="3">
        <v>12728</v>
      </c>
      <c r="C102" s="3" t="s">
        <v>4100</v>
      </c>
      <c r="D102" s="3" t="s">
        <v>1510</v>
      </c>
      <c r="E102" s="3" t="s">
        <v>4101</v>
      </c>
      <c r="F102" s="3" t="s">
        <v>2025</v>
      </c>
      <c r="G102" s="3" t="s">
        <v>4102</v>
      </c>
      <c r="H102" s="3" t="s">
        <v>4103</v>
      </c>
      <c r="I102" s="3" t="s">
        <v>4104</v>
      </c>
      <c r="J102" s="3" t="str">
        <f>G102</f>
        <v>IC/0255</v>
      </c>
      <c r="K102" s="3" t="s">
        <v>2193</v>
      </c>
      <c r="L102" s="3"/>
      <c r="M102" s="3"/>
      <c r="N102" s="3" t="s">
        <v>3005</v>
      </c>
      <c r="O102" s="3" t="s">
        <v>2032</v>
      </c>
      <c r="P102" s="3"/>
      <c r="Q102" s="3"/>
      <c r="R102" s="3" t="s">
        <v>4105</v>
      </c>
      <c r="S102" s="3" t="s">
        <v>2034</v>
      </c>
      <c r="T102" s="3"/>
      <c r="U102" s="3"/>
      <c r="V102" s="3"/>
      <c r="W102" s="3"/>
      <c r="X102" s="3"/>
      <c r="Y102" s="3"/>
      <c r="Z102" s="3"/>
      <c r="AA102" s="3"/>
      <c r="AB102" s="3"/>
      <c r="AC102" s="3"/>
      <c r="AD102" s="3"/>
      <c r="AE102" s="3"/>
      <c r="AF102" s="3"/>
      <c r="AG102" s="3"/>
      <c r="AH102" s="3"/>
      <c r="AI102" s="3"/>
      <c r="AJ102" s="3" t="s">
        <v>4106</v>
      </c>
      <c r="AK102" s="3" t="s">
        <v>4107</v>
      </c>
      <c r="AL102" s="3" t="s">
        <v>4108</v>
      </c>
      <c r="AM102" s="3" t="s">
        <v>4109</v>
      </c>
      <c r="AN102" s="3" t="s">
        <v>4110</v>
      </c>
      <c r="AO102" s="3" t="s">
        <v>4111</v>
      </c>
      <c r="AP102" s="3" t="s">
        <v>2201</v>
      </c>
      <c r="AQ102" s="3"/>
      <c r="AR102" s="3" t="s">
        <v>2202</v>
      </c>
      <c r="AS102" s="3" t="s">
        <v>3239</v>
      </c>
      <c r="AT102" s="3" t="s">
        <v>4112</v>
      </c>
      <c r="AU102" s="3"/>
      <c r="AV102" s="3"/>
      <c r="AW102" s="3"/>
      <c r="AX102" s="3"/>
      <c r="AY102" s="3"/>
      <c r="AZ102" s="3"/>
      <c r="BA102" s="3"/>
      <c r="BB102" s="3"/>
      <c r="BC102" s="3"/>
      <c r="BD102" s="3"/>
      <c r="BE102" s="3"/>
      <c r="BF102" s="3"/>
      <c r="BG102" s="3"/>
      <c r="BH102" s="3" t="s">
        <v>2256</v>
      </c>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t="s">
        <v>2050</v>
      </c>
      <c r="CJ102" s="3" t="s">
        <v>2207</v>
      </c>
      <c r="CK102" s="3" t="s">
        <v>4113</v>
      </c>
      <c r="CL102" s="3"/>
      <c r="CM102" s="3"/>
      <c r="CN102" s="3"/>
      <c r="CO102" s="3" t="s">
        <v>2050</v>
      </c>
      <c r="CP102" s="3" t="s">
        <v>2051</v>
      </c>
      <c r="CQ102" s="3" t="s">
        <v>4113</v>
      </c>
      <c r="CR102" s="3"/>
      <c r="CS102" s="3"/>
      <c r="CT102" s="3"/>
      <c r="CU102" s="3" t="s">
        <v>4114</v>
      </c>
      <c r="CV102" s="3" t="s">
        <v>2056</v>
      </c>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t="s">
        <v>2050</v>
      </c>
      <c r="DZ102" s="3" t="s">
        <v>4115</v>
      </c>
      <c r="EA102" s="3" t="s">
        <v>2068</v>
      </c>
      <c r="EB102" s="3" t="s">
        <v>2050</v>
      </c>
      <c r="EC102" s="3" t="s">
        <v>2302</v>
      </c>
      <c r="ED102" s="3" t="s">
        <v>4115</v>
      </c>
      <c r="EE102" s="3" t="s">
        <v>2050</v>
      </c>
      <c r="EF102" s="3" t="s">
        <v>2068</v>
      </c>
      <c r="EG102" s="3" t="s">
        <v>4115</v>
      </c>
      <c r="EH102" s="3" t="s">
        <v>2050</v>
      </c>
      <c r="EI102" s="3" t="s">
        <v>2302</v>
      </c>
      <c r="EJ102" s="3" t="s">
        <v>4115</v>
      </c>
      <c r="EK102" s="3"/>
      <c r="EL102" s="3"/>
      <c r="EM102" s="3"/>
      <c r="EN102" s="3"/>
      <c r="EO102" s="3"/>
      <c r="EP102" s="3"/>
      <c r="EQ102" s="3"/>
      <c r="ER102" s="3"/>
      <c r="ES102" s="3"/>
      <c r="ET102" s="3"/>
      <c r="EU102" s="3"/>
      <c r="EV102" s="3"/>
      <c r="EW102" s="3"/>
      <c r="EX102" s="3"/>
      <c r="EY102" s="3"/>
      <c r="EZ102" s="3"/>
      <c r="FA102" s="3"/>
      <c r="FB102" s="3"/>
      <c r="FC102" s="3" t="s">
        <v>2050</v>
      </c>
      <c r="FD102" s="3" t="s">
        <v>2067</v>
      </c>
      <c r="FE102" s="3" t="s">
        <v>4115</v>
      </c>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t="s">
        <v>2287</v>
      </c>
      <c r="GF102" s="3"/>
      <c r="GG102" s="3"/>
      <c r="GH102" s="3"/>
      <c r="GI102" s="3"/>
      <c r="GJ102" s="3"/>
      <c r="GK102" s="3"/>
      <c r="GL102" s="3"/>
      <c r="GM102" s="3"/>
      <c r="GN102" s="3" t="s">
        <v>4116</v>
      </c>
      <c r="GO102" s="3" t="s">
        <v>4117</v>
      </c>
      <c r="GP102" s="3" t="s">
        <v>4118</v>
      </c>
      <c r="GQ102" s="3" t="s">
        <v>4117</v>
      </c>
      <c r="GR102" s="3"/>
      <c r="GS102" s="3"/>
      <c r="GT102" s="3"/>
      <c r="GU102" s="3"/>
      <c r="GV102" s="3"/>
      <c r="GW102" s="3"/>
      <c r="GX102" s="3" t="s">
        <v>4118</v>
      </c>
      <c r="GY102" s="3"/>
      <c r="GZ102" s="3"/>
      <c r="HA102" s="3" t="s">
        <v>4119</v>
      </c>
      <c r="HB102" s="3"/>
      <c r="HC102" s="3" t="s">
        <v>4120</v>
      </c>
      <c r="HD102" s="3"/>
      <c r="HE102" s="3"/>
      <c r="HF102" s="3"/>
      <c r="HG102" s="3"/>
      <c r="HH102" s="3"/>
      <c r="HI102" s="3"/>
      <c r="HJ102" s="3"/>
      <c r="HK102" s="3"/>
      <c r="HL102" s="3"/>
      <c r="HM102" s="3"/>
      <c r="HN102" s="3"/>
      <c r="HO102" s="3"/>
      <c r="HP102" s="3"/>
      <c r="HQ102" s="3"/>
      <c r="HR102" s="3"/>
      <c r="HS102" s="3"/>
      <c r="HT102" s="3"/>
      <c r="HU102" s="3"/>
      <c r="HV102" s="3"/>
      <c r="HW102" s="3"/>
      <c r="HX102" s="3" t="s">
        <v>2050</v>
      </c>
      <c r="HY102" s="3" t="s">
        <v>2207</v>
      </c>
      <c r="HZ102" s="3" t="s">
        <v>4113</v>
      </c>
      <c r="IA102" s="3" t="s">
        <v>4121</v>
      </c>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t="s">
        <v>2050</v>
      </c>
      <c r="JP102" s="3" t="s">
        <v>2071</v>
      </c>
      <c r="JQ102" s="3" t="s">
        <v>4113</v>
      </c>
      <c r="JR102" s="3" t="s">
        <v>2464</v>
      </c>
      <c r="JS102" s="3" t="s">
        <v>2050</v>
      </c>
      <c r="JT102" s="3" t="s">
        <v>4113</v>
      </c>
      <c r="JU102" s="3" t="s">
        <v>4122</v>
      </c>
      <c r="JV102" s="3"/>
      <c r="JW102" s="3"/>
      <c r="JX102" s="3"/>
      <c r="JY102" s="3"/>
      <c r="JZ102" s="3"/>
      <c r="KA102" s="3"/>
      <c r="KB102" s="3"/>
      <c r="KC102" s="3"/>
      <c r="KD102" s="3"/>
      <c r="KE102" s="3"/>
      <c r="KF102" s="3"/>
      <c r="KG102" s="3"/>
      <c r="KH102" s="3" t="s">
        <v>2089</v>
      </c>
      <c r="KI102" s="3" t="s">
        <v>3177</v>
      </c>
      <c r="KJ102" s="3" t="s">
        <v>2900</v>
      </c>
    </row>
    <row r="103" spans="1:296" x14ac:dyDescent="0.25">
      <c r="A103" s="3" t="s">
        <v>4125</v>
      </c>
      <c r="B103" s="3">
        <v>13232</v>
      </c>
      <c r="C103" s="3" t="s">
        <v>4123</v>
      </c>
      <c r="D103" s="3" t="s">
        <v>4124</v>
      </c>
      <c r="E103" s="3" t="s">
        <v>2093</v>
      </c>
      <c r="F103" s="3" t="s">
        <v>3853</v>
      </c>
      <c r="G103" s="3" t="s">
        <v>4125</v>
      </c>
      <c r="H103" s="3" t="s">
        <v>4126</v>
      </c>
      <c r="I103" s="3" t="s">
        <v>4127</v>
      </c>
      <c r="J103" s="3" t="str">
        <f>G103</f>
        <v>SC/0015</v>
      </c>
      <c r="K103" s="3" t="s">
        <v>3380</v>
      </c>
      <c r="L103" s="3"/>
      <c r="M103" s="3"/>
      <c r="N103" s="3" t="s">
        <v>2098</v>
      </c>
      <c r="O103" s="3" t="s">
        <v>2032</v>
      </c>
      <c r="P103" s="3"/>
      <c r="Q103" s="3"/>
      <c r="R103" s="3" t="s">
        <v>4128</v>
      </c>
      <c r="S103" s="3" t="s">
        <v>2034</v>
      </c>
      <c r="T103" s="3"/>
      <c r="U103" s="3"/>
      <c r="V103" s="3"/>
      <c r="W103" s="3"/>
      <c r="X103" s="3"/>
      <c r="Y103" s="3"/>
      <c r="Z103" s="3"/>
      <c r="AA103" s="3"/>
      <c r="AB103" s="3"/>
      <c r="AC103" s="3"/>
      <c r="AD103" s="3"/>
      <c r="AE103" s="3"/>
      <c r="AF103" s="3"/>
      <c r="AG103" s="3"/>
      <c r="AH103" s="3"/>
      <c r="AI103" s="3"/>
      <c r="AJ103" s="3" t="s">
        <v>4129</v>
      </c>
      <c r="AK103" s="3" t="s">
        <v>4130</v>
      </c>
      <c r="AL103" s="3" t="s">
        <v>4131</v>
      </c>
      <c r="AM103" s="3" t="s">
        <v>4132</v>
      </c>
      <c r="AN103" s="3" t="s">
        <v>4133</v>
      </c>
      <c r="AO103" s="3" t="s">
        <v>4134</v>
      </c>
      <c r="AP103" s="3" t="s">
        <v>3859</v>
      </c>
      <c r="AQ103" s="3"/>
      <c r="AR103" s="3" t="s">
        <v>2500</v>
      </c>
      <c r="AS103" s="3" t="s">
        <v>2913</v>
      </c>
      <c r="AT103" s="3" t="s">
        <v>4135</v>
      </c>
      <c r="AU103" s="3"/>
      <c r="AV103" s="3"/>
      <c r="AW103" s="3"/>
      <c r="AX103" s="3"/>
      <c r="AY103" s="3"/>
      <c r="AZ103" s="3"/>
      <c r="BA103" s="3"/>
      <c r="BB103" s="3"/>
      <c r="BC103" s="3"/>
      <c r="BD103" s="3"/>
      <c r="BE103" s="3"/>
      <c r="BF103" s="3"/>
      <c r="BG103" s="3"/>
      <c r="BH103" s="3" t="s">
        <v>2256</v>
      </c>
      <c r="BI103" s="3"/>
      <c r="BJ103" s="3"/>
      <c r="BK103" s="3"/>
      <c r="BL103" s="3"/>
      <c r="BM103" s="3"/>
      <c r="BN103" s="3" t="s">
        <v>4136</v>
      </c>
      <c r="BO103" s="3" t="s">
        <v>4137</v>
      </c>
      <c r="BP103" s="3"/>
      <c r="BQ103" s="3"/>
      <c r="BR103" s="3"/>
      <c r="BS103" s="3"/>
      <c r="BT103" s="3"/>
      <c r="BU103" s="3"/>
      <c r="BV103" s="3" t="s">
        <v>2050</v>
      </c>
      <c r="BW103" s="3" t="s">
        <v>2325</v>
      </c>
      <c r="BX103" s="3" t="s">
        <v>4128</v>
      </c>
      <c r="BY103" s="3"/>
      <c r="BZ103" s="3" t="s">
        <v>2327</v>
      </c>
      <c r="CA103" s="3"/>
      <c r="CB103" s="3"/>
      <c r="CC103" s="3"/>
      <c r="CD103" s="3"/>
      <c r="CE103" s="3"/>
      <c r="CF103" s="3"/>
      <c r="CG103" s="3"/>
      <c r="CH103" s="3"/>
      <c r="CI103" s="3" t="s">
        <v>2050</v>
      </c>
      <c r="CJ103" s="3" t="s">
        <v>2051</v>
      </c>
      <c r="CK103" s="3" t="s">
        <v>4138</v>
      </c>
      <c r="CL103" s="3"/>
      <c r="CM103" s="3"/>
      <c r="CN103" s="3"/>
      <c r="CO103" s="3" t="s">
        <v>2050</v>
      </c>
      <c r="CP103" s="3" t="s">
        <v>2051</v>
      </c>
      <c r="CQ103" s="3" t="s">
        <v>4138</v>
      </c>
      <c r="CR103" s="3"/>
      <c r="CS103" s="3"/>
      <c r="CT103" s="3"/>
      <c r="CU103" s="3" t="s">
        <v>4139</v>
      </c>
      <c r="CV103" s="3" t="s">
        <v>2420</v>
      </c>
      <c r="CW103" s="3" t="s">
        <v>4140</v>
      </c>
      <c r="CX103" s="3" t="s">
        <v>4141</v>
      </c>
      <c r="CY103" s="3" t="s">
        <v>2070</v>
      </c>
      <c r="CZ103" s="3" t="s">
        <v>4142</v>
      </c>
      <c r="DA103" s="3"/>
      <c r="DB103" s="3"/>
      <c r="DC103" s="3"/>
      <c r="DD103" s="3"/>
      <c r="DE103" s="3" t="s">
        <v>4143</v>
      </c>
      <c r="DF103" s="3"/>
      <c r="DG103" s="3" t="s">
        <v>4138</v>
      </c>
      <c r="DH103" s="3"/>
      <c r="DI103" s="3" t="s">
        <v>4138</v>
      </c>
      <c r="DJ103" s="3" t="s">
        <v>4144</v>
      </c>
      <c r="DK103" s="3" t="s">
        <v>4145</v>
      </c>
      <c r="DL103" s="3" t="s">
        <v>2157</v>
      </c>
      <c r="DM103" s="3" t="s">
        <v>2216</v>
      </c>
      <c r="DN103" s="3" t="s">
        <v>4146</v>
      </c>
      <c r="DO103" s="3" t="s">
        <v>2162</v>
      </c>
      <c r="DP103" s="3" t="s">
        <v>4147</v>
      </c>
      <c r="DQ103" s="3" t="s">
        <v>4148</v>
      </c>
      <c r="DR103" s="3" t="s">
        <v>2282</v>
      </c>
      <c r="DS103" s="3" t="s">
        <v>4149</v>
      </c>
      <c r="DT103" s="3" t="s">
        <v>2281</v>
      </c>
      <c r="DU103" s="3"/>
      <c r="DV103" s="3"/>
      <c r="DW103" s="3"/>
      <c r="DX103" s="3"/>
      <c r="DY103" s="3" t="s">
        <v>2050</v>
      </c>
      <c r="DZ103" s="3" t="s">
        <v>4138</v>
      </c>
      <c r="EA103" s="3" t="s">
        <v>2302</v>
      </c>
      <c r="EB103" s="3" t="s">
        <v>2050</v>
      </c>
      <c r="EC103" s="3" t="s">
        <v>2068</v>
      </c>
      <c r="ED103" s="3" t="s">
        <v>4138</v>
      </c>
      <c r="EE103" s="3" t="s">
        <v>2050</v>
      </c>
      <c r="EF103" s="3" t="s">
        <v>2302</v>
      </c>
      <c r="EG103" s="3" t="s">
        <v>4138</v>
      </c>
      <c r="EH103" s="3" t="s">
        <v>2050</v>
      </c>
      <c r="EI103" s="3" t="s">
        <v>2302</v>
      </c>
      <c r="EJ103" s="3" t="s">
        <v>4138</v>
      </c>
      <c r="EK103" s="3"/>
      <c r="EL103" s="3"/>
      <c r="EM103" s="3"/>
      <c r="EN103" s="3"/>
      <c r="EO103" s="3"/>
      <c r="EP103" s="3"/>
      <c r="EQ103" s="3"/>
      <c r="ER103" s="3"/>
      <c r="ES103" s="3"/>
      <c r="ET103" s="3"/>
      <c r="EU103" s="3"/>
      <c r="EV103" s="3"/>
      <c r="EW103" s="3"/>
      <c r="EX103" s="3"/>
      <c r="EY103" s="3"/>
      <c r="EZ103" s="3"/>
      <c r="FA103" s="3"/>
      <c r="FB103" s="3"/>
      <c r="FC103" s="3" t="s">
        <v>2050</v>
      </c>
      <c r="FD103" s="3" t="s">
        <v>2302</v>
      </c>
      <c r="FE103" s="3" t="s">
        <v>4138</v>
      </c>
      <c r="FF103" s="3" t="s">
        <v>2050</v>
      </c>
      <c r="FG103" s="3" t="s">
        <v>2302</v>
      </c>
      <c r="FH103" s="3" t="s">
        <v>4138</v>
      </c>
      <c r="FI103" s="3" t="s">
        <v>2050</v>
      </c>
      <c r="FJ103" s="3" t="s">
        <v>2302</v>
      </c>
      <c r="FK103" s="3" t="s">
        <v>4138</v>
      </c>
      <c r="FL103" s="3"/>
      <c r="FM103" s="3"/>
      <c r="FN103" s="3"/>
      <c r="FO103" s="3"/>
      <c r="FP103" s="3"/>
      <c r="FQ103" s="3"/>
      <c r="FR103" s="3"/>
      <c r="FS103" s="3"/>
      <c r="FT103" s="3"/>
      <c r="FU103" s="3"/>
      <c r="FV103" s="3"/>
      <c r="FW103" s="3"/>
      <c r="FX103" s="3"/>
      <c r="FY103" s="3"/>
      <c r="FZ103" s="3"/>
      <c r="GA103" s="3" t="s">
        <v>2069</v>
      </c>
      <c r="GB103" s="3" t="s">
        <v>2069</v>
      </c>
      <c r="GC103" s="3"/>
      <c r="GD103" s="3" t="s">
        <v>2070</v>
      </c>
      <c r="GE103" s="3" t="s">
        <v>2121</v>
      </c>
      <c r="GF103" s="3" t="s">
        <v>2072</v>
      </c>
      <c r="GG103" s="3"/>
      <c r="GH103" s="3"/>
      <c r="GI103" s="3" t="s">
        <v>2218</v>
      </c>
      <c r="GJ103" s="3"/>
      <c r="GK103" s="3" t="s">
        <v>4150</v>
      </c>
      <c r="GL103" s="3"/>
      <c r="GM103" s="3" t="s">
        <v>4151</v>
      </c>
      <c r="GN103" s="3" t="s">
        <v>4152</v>
      </c>
      <c r="GO103" s="3" t="s">
        <v>4153</v>
      </c>
      <c r="GP103" s="3" t="s">
        <v>4154</v>
      </c>
      <c r="GQ103" s="3" t="s">
        <v>4155</v>
      </c>
      <c r="GR103" s="3"/>
      <c r="GS103" s="3"/>
      <c r="GT103" s="3"/>
      <c r="GU103" s="3"/>
      <c r="GV103" s="3"/>
      <c r="GW103" s="3"/>
      <c r="GX103" s="3" t="s">
        <v>4156</v>
      </c>
      <c r="GY103" s="3" t="s">
        <v>4157</v>
      </c>
      <c r="GZ103" s="3" t="s">
        <v>4158</v>
      </c>
      <c r="HA103" s="3" t="s">
        <v>4159</v>
      </c>
      <c r="HB103" s="3"/>
      <c r="HC103" s="3" t="s">
        <v>4160</v>
      </c>
      <c r="HD103" s="3" t="s">
        <v>4161</v>
      </c>
      <c r="HE103" s="3"/>
      <c r="HF103" s="3"/>
      <c r="HG103" s="3"/>
      <c r="HH103" s="3"/>
      <c r="HI103" s="3"/>
      <c r="HJ103" s="3"/>
      <c r="HK103" s="3"/>
      <c r="HL103" s="3"/>
      <c r="HM103" s="3"/>
      <c r="HN103" s="3"/>
      <c r="HO103" s="3"/>
      <c r="HP103" s="3"/>
      <c r="HQ103" s="3"/>
      <c r="HR103" s="3"/>
      <c r="HS103" s="3" t="s">
        <v>2069</v>
      </c>
      <c r="HT103" s="3" t="s">
        <v>2050</v>
      </c>
      <c r="HU103" s="3" t="s">
        <v>2051</v>
      </c>
      <c r="HV103" s="3" t="s">
        <v>4138</v>
      </c>
      <c r="HW103" s="3" t="s">
        <v>4162</v>
      </c>
      <c r="HX103" s="3" t="s">
        <v>2050</v>
      </c>
      <c r="HY103" s="3" t="s">
        <v>2051</v>
      </c>
      <c r="HZ103" s="3" t="s">
        <v>4138</v>
      </c>
      <c r="IA103" s="3" t="s">
        <v>4163</v>
      </c>
      <c r="IB103" s="3"/>
      <c r="IC103" s="3"/>
      <c r="ID103" s="3"/>
      <c r="IE103" s="3"/>
      <c r="IF103" s="3" t="s">
        <v>4138</v>
      </c>
      <c r="IG103" s="3" t="s">
        <v>4164</v>
      </c>
      <c r="IH103" s="3" t="s">
        <v>4138</v>
      </c>
      <c r="II103" s="3" t="s">
        <v>4165</v>
      </c>
      <c r="IJ103" s="3" t="s">
        <v>4138</v>
      </c>
      <c r="IK103" s="3" t="s">
        <v>4166</v>
      </c>
      <c r="IL103" s="3"/>
      <c r="IM103" s="3"/>
      <c r="IN103" s="3"/>
      <c r="IO103" s="3"/>
      <c r="IP103" s="3" t="s">
        <v>2085</v>
      </c>
      <c r="IQ103" s="3" t="s">
        <v>2069</v>
      </c>
      <c r="IR103" s="3" t="s">
        <v>4138</v>
      </c>
      <c r="IS103" s="3" t="s">
        <v>4167</v>
      </c>
      <c r="IT103" s="3" t="s">
        <v>2085</v>
      </c>
      <c r="IU103" s="3" t="s">
        <v>2069</v>
      </c>
      <c r="IV103" s="3" t="s">
        <v>4138</v>
      </c>
      <c r="IW103" s="3" t="s">
        <v>4168</v>
      </c>
      <c r="IX103" s="3"/>
      <c r="IY103" s="3"/>
      <c r="IZ103" s="3"/>
      <c r="JA103" s="3"/>
      <c r="JB103" s="3"/>
      <c r="JC103" s="3" t="s">
        <v>4169</v>
      </c>
      <c r="JD103" s="3"/>
      <c r="JE103" s="3"/>
      <c r="JF103" s="3"/>
      <c r="JG103" s="3"/>
      <c r="JH103" s="3"/>
      <c r="JI103" s="3"/>
      <c r="JJ103" s="3" t="s">
        <v>2051</v>
      </c>
      <c r="JK103" s="3" t="s">
        <v>4170</v>
      </c>
      <c r="JL103" s="3" t="s">
        <v>4138</v>
      </c>
      <c r="JM103" s="3" t="s">
        <v>4171</v>
      </c>
      <c r="JN103" s="3"/>
      <c r="JO103" s="3" t="s">
        <v>2050</v>
      </c>
      <c r="JP103" s="3" t="s">
        <v>2231</v>
      </c>
      <c r="JQ103" s="3" t="s">
        <v>4138</v>
      </c>
      <c r="JR103" s="3" t="s">
        <v>4172</v>
      </c>
      <c r="JS103" s="3" t="s">
        <v>2050</v>
      </c>
      <c r="JT103" s="3" t="s">
        <v>4138</v>
      </c>
      <c r="JU103" s="3" t="s">
        <v>4173</v>
      </c>
      <c r="JV103" s="3"/>
      <c r="JW103" s="3"/>
      <c r="JX103" s="3"/>
      <c r="JY103" s="3" t="s">
        <v>2051</v>
      </c>
      <c r="JZ103" s="3" t="s">
        <v>4138</v>
      </c>
      <c r="KA103" s="3" t="s">
        <v>4174</v>
      </c>
      <c r="KB103" s="3" t="s">
        <v>4175</v>
      </c>
      <c r="KC103" s="3"/>
      <c r="KD103" s="3"/>
      <c r="KE103" s="3"/>
      <c r="KF103" s="3"/>
      <c r="KG103" s="3"/>
      <c r="KH103" s="3" t="s">
        <v>2089</v>
      </c>
      <c r="KI103" s="3" t="s">
        <v>2090</v>
      </c>
      <c r="KJ103" s="3" t="s">
        <v>3335</v>
      </c>
    </row>
    <row r="104" spans="1:296" x14ac:dyDescent="0.25">
      <c r="A104" s="3" t="s">
        <v>4178</v>
      </c>
      <c r="B104" s="3">
        <v>12998</v>
      </c>
      <c r="C104" s="3" t="s">
        <v>4176</v>
      </c>
      <c r="D104" s="3" t="s">
        <v>4177</v>
      </c>
      <c r="E104" s="3" t="s">
        <v>3505</v>
      </c>
      <c r="F104" s="3" t="s">
        <v>2025</v>
      </c>
      <c r="G104" s="3" t="s">
        <v>4178</v>
      </c>
      <c r="H104" s="3" t="s">
        <v>4179</v>
      </c>
      <c r="I104" s="3" t="s">
        <v>4180</v>
      </c>
      <c r="J104" s="3" t="str">
        <f>G104</f>
        <v>IC/0525</v>
      </c>
      <c r="K104" s="3" t="s">
        <v>2906</v>
      </c>
      <c r="L104" s="3" t="s">
        <v>2030</v>
      </c>
      <c r="M104" s="3"/>
      <c r="N104" s="3" t="s">
        <v>2843</v>
      </c>
      <c r="O104" s="3" t="s">
        <v>2032</v>
      </c>
      <c r="P104" s="3"/>
      <c r="Q104" s="3"/>
      <c r="R104" s="3" t="s">
        <v>2444</v>
      </c>
      <c r="S104" s="3" t="s">
        <v>2034</v>
      </c>
      <c r="T104" s="3"/>
      <c r="U104" s="3"/>
      <c r="V104" s="3"/>
      <c r="W104" s="3"/>
      <c r="X104" s="3"/>
      <c r="Y104" s="3"/>
      <c r="Z104" s="3"/>
      <c r="AA104" s="3"/>
      <c r="AB104" s="3"/>
      <c r="AC104" s="3"/>
      <c r="AD104" s="3"/>
      <c r="AE104" s="3"/>
      <c r="AF104" s="3"/>
      <c r="AG104" s="3"/>
      <c r="AH104" s="3"/>
      <c r="AI104" s="3"/>
      <c r="AJ104" s="3" t="s">
        <v>4181</v>
      </c>
      <c r="AK104" s="3" t="s">
        <v>2107</v>
      </c>
      <c r="AL104" s="3" t="s">
        <v>4182</v>
      </c>
      <c r="AM104" s="3" t="s">
        <v>4183</v>
      </c>
      <c r="AN104" s="3" t="s">
        <v>2456</v>
      </c>
      <c r="AO104" s="3" t="s">
        <v>3023</v>
      </c>
      <c r="AP104" s="3"/>
      <c r="AQ104" s="3"/>
      <c r="AR104" s="3"/>
      <c r="AS104" s="3" t="s">
        <v>3024</v>
      </c>
      <c r="AT104" s="3" t="s">
        <v>4184</v>
      </c>
      <c r="AU104" s="3" t="s">
        <v>3253</v>
      </c>
      <c r="AV104" s="3" t="s">
        <v>3040</v>
      </c>
      <c r="AW104" s="3"/>
      <c r="AX104" s="3"/>
      <c r="AY104" s="3"/>
      <c r="AZ104" s="3"/>
      <c r="BA104" s="3"/>
      <c r="BB104" s="3"/>
      <c r="BC104" s="3"/>
      <c r="BD104" s="3"/>
      <c r="BE104" s="3"/>
      <c r="BF104" s="3"/>
      <c r="BG104" s="3"/>
      <c r="BH104" s="3" t="s">
        <v>2049</v>
      </c>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t="s">
        <v>2050</v>
      </c>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t="s">
        <v>2298</v>
      </c>
      <c r="JO104" s="3"/>
      <c r="JP104" s="3"/>
      <c r="JQ104" s="3"/>
      <c r="JR104" s="3"/>
      <c r="JS104" s="3"/>
      <c r="JT104" s="3"/>
      <c r="JU104" s="3"/>
      <c r="JV104" s="3" t="s">
        <v>2299</v>
      </c>
      <c r="JW104" s="3" t="s">
        <v>4185</v>
      </c>
      <c r="JX104" s="3" t="s">
        <v>4186</v>
      </c>
      <c r="JY104" s="3"/>
      <c r="JZ104" s="3"/>
      <c r="KA104" s="3"/>
      <c r="KB104" s="3"/>
      <c r="KC104" s="3"/>
      <c r="KD104" s="3"/>
      <c r="KE104" s="3"/>
      <c r="KF104" s="3"/>
      <c r="KG104" s="3"/>
      <c r="KH104" s="3" t="s">
        <v>2089</v>
      </c>
      <c r="KI104" s="3" t="s">
        <v>2090</v>
      </c>
      <c r="KJ104" s="3" t="s">
        <v>4042</v>
      </c>
    </row>
    <row r="105" spans="1:296" x14ac:dyDescent="0.25">
      <c r="A105" s="3" t="s">
        <v>4189</v>
      </c>
      <c r="B105" s="3">
        <v>13241</v>
      </c>
      <c r="C105" s="3" t="s">
        <v>4187</v>
      </c>
      <c r="D105" s="3" t="s">
        <v>4188</v>
      </c>
      <c r="E105" s="3" t="s">
        <v>2188</v>
      </c>
      <c r="F105" s="3" t="s">
        <v>3853</v>
      </c>
      <c r="G105" s="3" t="s">
        <v>4189</v>
      </c>
      <c r="H105" s="3" t="s">
        <v>4190</v>
      </c>
      <c r="I105" s="3" t="s">
        <v>4191</v>
      </c>
      <c r="J105" s="3" t="str">
        <f>G105</f>
        <v>SC/0024</v>
      </c>
      <c r="K105" s="3" t="s">
        <v>3074</v>
      </c>
      <c r="L105" s="3"/>
      <c r="M105" s="3"/>
      <c r="N105" s="3" t="s">
        <v>3342</v>
      </c>
      <c r="O105" s="3" t="s">
        <v>2032</v>
      </c>
      <c r="P105" s="3"/>
      <c r="Q105" s="3"/>
      <c r="R105" s="3" t="s">
        <v>2774</v>
      </c>
      <c r="S105" s="3" t="s">
        <v>2034</v>
      </c>
      <c r="T105" s="3"/>
      <c r="U105" s="3"/>
      <c r="V105" s="3"/>
      <c r="W105" s="3"/>
      <c r="X105" s="3"/>
      <c r="Y105" s="3"/>
      <c r="Z105" s="3"/>
      <c r="AA105" s="3"/>
      <c r="AB105" s="3"/>
      <c r="AC105" s="3"/>
      <c r="AD105" s="3"/>
      <c r="AE105" s="3"/>
      <c r="AF105" s="3"/>
      <c r="AG105" s="3"/>
      <c r="AH105" s="3"/>
      <c r="AI105" s="3"/>
      <c r="AJ105" s="3" t="s">
        <v>4192</v>
      </c>
      <c r="AK105" s="3" t="s">
        <v>2196</v>
      </c>
      <c r="AL105" s="3" t="s">
        <v>4193</v>
      </c>
      <c r="AM105" s="3" t="s">
        <v>4194</v>
      </c>
      <c r="AN105" s="3" t="s">
        <v>4195</v>
      </c>
      <c r="AO105" s="3" t="s">
        <v>4196</v>
      </c>
      <c r="AP105" s="3" t="s">
        <v>3859</v>
      </c>
      <c r="AQ105" s="3"/>
      <c r="AR105" s="3" t="s">
        <v>2500</v>
      </c>
      <c r="AS105" s="3" t="s">
        <v>2153</v>
      </c>
      <c r="AT105" s="3" t="s">
        <v>4197</v>
      </c>
      <c r="AU105" s="3"/>
      <c r="AV105" s="3"/>
      <c r="AW105" s="3"/>
      <c r="AX105" s="3"/>
      <c r="AY105" s="3"/>
      <c r="AZ105" s="3"/>
      <c r="BA105" s="3"/>
      <c r="BB105" s="3"/>
      <c r="BC105" s="3"/>
      <c r="BD105" s="3"/>
      <c r="BE105" s="3"/>
      <c r="BF105" s="3"/>
      <c r="BG105" s="3"/>
      <c r="BH105" s="3" t="s">
        <v>2256</v>
      </c>
      <c r="BI105" s="3"/>
      <c r="BJ105" s="3"/>
      <c r="BK105" s="3"/>
      <c r="BL105" s="3"/>
      <c r="BM105" s="3"/>
      <c r="BN105" s="3"/>
      <c r="BO105" s="3"/>
      <c r="BP105" s="3"/>
      <c r="BQ105" s="3"/>
      <c r="BR105" s="3"/>
      <c r="BS105" s="3"/>
      <c r="BT105" s="3"/>
      <c r="BU105" s="3"/>
      <c r="BV105" s="3"/>
      <c r="BW105" s="3"/>
      <c r="BX105" s="3"/>
      <c r="BY105" s="3"/>
      <c r="BZ105" s="3"/>
      <c r="CA105" s="3"/>
      <c r="CB105" s="3"/>
      <c r="CC105" s="3" t="s">
        <v>4198</v>
      </c>
      <c r="CD105" s="3" t="s">
        <v>2051</v>
      </c>
      <c r="CE105" s="3"/>
      <c r="CF105" s="3" t="s">
        <v>2050</v>
      </c>
      <c r="CG105" s="3" t="s">
        <v>4199</v>
      </c>
      <c r="CH105" s="3" t="s">
        <v>2973</v>
      </c>
      <c r="CI105" s="3"/>
      <c r="CJ105" s="3"/>
      <c r="CK105" s="3"/>
      <c r="CL105" s="3"/>
      <c r="CM105" s="3"/>
      <c r="CN105" s="3"/>
      <c r="CO105" s="3" t="s">
        <v>2050</v>
      </c>
      <c r="CP105" s="3" t="s">
        <v>2207</v>
      </c>
      <c r="CQ105" s="3" t="s">
        <v>4198</v>
      </c>
      <c r="CR105" s="3"/>
      <c r="CS105" s="3"/>
      <c r="CT105" s="3"/>
      <c r="CU105" s="3" t="s">
        <v>4200</v>
      </c>
      <c r="CV105" s="3"/>
      <c r="CW105" s="3" t="s">
        <v>2157</v>
      </c>
      <c r="CX105" s="3"/>
      <c r="CY105" s="3"/>
      <c r="CZ105" s="3"/>
      <c r="DA105" s="3"/>
      <c r="DB105" s="3"/>
      <c r="DC105" s="3"/>
      <c r="DD105" s="3"/>
      <c r="DE105" s="3"/>
      <c r="DF105" s="3"/>
      <c r="DG105" s="3" t="s">
        <v>4198</v>
      </c>
      <c r="DH105" s="3"/>
      <c r="DI105" s="3"/>
      <c r="DJ105" s="3" t="s">
        <v>4201</v>
      </c>
      <c r="DK105" s="3" t="s">
        <v>4202</v>
      </c>
      <c r="DL105" s="3" t="s">
        <v>2157</v>
      </c>
      <c r="DM105" s="3" t="s">
        <v>2216</v>
      </c>
      <c r="DN105" s="3" t="s">
        <v>2157</v>
      </c>
      <c r="DO105" s="3" t="s">
        <v>2216</v>
      </c>
      <c r="DP105" s="3" t="s">
        <v>4203</v>
      </c>
      <c r="DQ105" s="3" t="s">
        <v>4204</v>
      </c>
      <c r="DR105" s="3" t="s">
        <v>2162</v>
      </c>
      <c r="DS105" s="3" t="s">
        <v>4204</v>
      </c>
      <c r="DT105" s="3" t="s">
        <v>2162</v>
      </c>
      <c r="DU105" s="3"/>
      <c r="DV105" s="3"/>
      <c r="DW105" s="3"/>
      <c r="DX105" s="3"/>
      <c r="DY105" s="3" t="s">
        <v>2050</v>
      </c>
      <c r="DZ105" s="3" t="s">
        <v>4198</v>
      </c>
      <c r="EA105" s="3" t="s">
        <v>2067</v>
      </c>
      <c r="EB105" s="3" t="s">
        <v>2050</v>
      </c>
      <c r="EC105" s="3" t="s">
        <v>2302</v>
      </c>
      <c r="ED105" s="3" t="s">
        <v>4198</v>
      </c>
      <c r="EE105" s="3" t="s">
        <v>2050</v>
      </c>
      <c r="EF105" s="3" t="s">
        <v>2302</v>
      </c>
      <c r="EG105" s="3" t="s">
        <v>4198</v>
      </c>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t="s">
        <v>2069</v>
      </c>
      <c r="GB105" s="3" t="s">
        <v>2069</v>
      </c>
      <c r="GC105" s="3"/>
      <c r="GD105" s="3"/>
      <c r="GE105" s="3" t="s">
        <v>2121</v>
      </c>
      <c r="GF105" s="3"/>
      <c r="GG105" s="3"/>
      <c r="GH105" s="3"/>
      <c r="GI105" s="3"/>
      <c r="GJ105" s="3"/>
      <c r="GK105" s="3" t="s">
        <v>4205</v>
      </c>
      <c r="GL105" s="3"/>
      <c r="GM105" s="3"/>
      <c r="GN105" s="3" t="s">
        <v>4206</v>
      </c>
      <c r="GO105" s="3"/>
      <c r="GP105" s="3"/>
      <c r="GQ105" s="3"/>
      <c r="GR105" s="3"/>
      <c r="GS105" s="3"/>
      <c r="GT105" s="3"/>
      <c r="GU105" s="3"/>
      <c r="GV105" s="3"/>
      <c r="GW105" s="3"/>
      <c r="GX105" s="3"/>
      <c r="GY105" s="3"/>
      <c r="GZ105" s="3"/>
      <c r="HA105" s="3"/>
      <c r="HB105" s="3"/>
      <c r="HC105" s="3" t="s">
        <v>4207</v>
      </c>
      <c r="HD105" s="3"/>
      <c r="HE105" s="3"/>
      <c r="HF105" s="3"/>
      <c r="HG105" s="3"/>
      <c r="HH105" s="3"/>
      <c r="HI105" s="3"/>
      <c r="HJ105" s="3"/>
      <c r="HK105" s="3"/>
      <c r="HL105" s="3"/>
      <c r="HM105" s="3"/>
      <c r="HN105" s="3" t="s">
        <v>4208</v>
      </c>
      <c r="HO105" s="3"/>
      <c r="HP105" s="3"/>
      <c r="HQ105" s="3"/>
      <c r="HR105" s="3"/>
      <c r="HS105" s="3" t="s">
        <v>2069</v>
      </c>
      <c r="HT105" s="3"/>
      <c r="HU105" s="3"/>
      <c r="HV105" s="3"/>
      <c r="HW105" s="3"/>
      <c r="HX105" s="3"/>
      <c r="HY105" s="3"/>
      <c r="HZ105" s="3"/>
      <c r="IA105" s="3"/>
      <c r="IB105" s="3"/>
      <c r="IC105" s="3"/>
      <c r="ID105" s="3"/>
      <c r="IE105" s="3"/>
      <c r="IF105" s="3" t="s">
        <v>4198</v>
      </c>
      <c r="IG105" s="3" t="s">
        <v>4209</v>
      </c>
      <c r="IH105" s="3" t="s">
        <v>4198</v>
      </c>
      <c r="II105" s="3" t="s">
        <v>4210</v>
      </c>
      <c r="IJ105" s="3" t="s">
        <v>4198</v>
      </c>
      <c r="IK105" s="3" t="s">
        <v>4211</v>
      </c>
      <c r="IL105" s="3"/>
      <c r="IM105" s="3"/>
      <c r="IN105" s="3"/>
      <c r="IO105" s="3"/>
      <c r="IP105" s="3" t="s">
        <v>2083</v>
      </c>
      <c r="IQ105" s="3" t="s">
        <v>2069</v>
      </c>
      <c r="IR105" s="3" t="s">
        <v>4198</v>
      </c>
      <c r="IS105" s="3" t="s">
        <v>4212</v>
      </c>
      <c r="IT105" s="3" t="s">
        <v>2177</v>
      </c>
      <c r="IU105" s="3" t="s">
        <v>2069</v>
      </c>
      <c r="IV105" s="3" t="s">
        <v>4198</v>
      </c>
      <c r="IW105" s="3" t="s">
        <v>4212</v>
      </c>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t="s">
        <v>2051</v>
      </c>
      <c r="JZ105" s="3" t="s">
        <v>4198</v>
      </c>
      <c r="KA105" s="3" t="s">
        <v>4213</v>
      </c>
      <c r="KB105" s="3" t="s">
        <v>2603</v>
      </c>
      <c r="KC105" s="3"/>
      <c r="KD105" s="3"/>
      <c r="KE105" s="3"/>
      <c r="KF105" s="3"/>
      <c r="KG105" s="3"/>
      <c r="KH105" s="3" t="s">
        <v>2089</v>
      </c>
      <c r="KI105" s="3" t="s">
        <v>2185</v>
      </c>
      <c r="KJ105" s="3" t="s">
        <v>4214</v>
      </c>
    </row>
    <row r="106" spans="1:296" x14ac:dyDescent="0.25">
      <c r="A106" s="3" t="s">
        <v>4216</v>
      </c>
      <c r="B106" s="3">
        <v>13265</v>
      </c>
      <c r="C106" s="3" t="s">
        <v>4215</v>
      </c>
      <c r="D106" s="3"/>
      <c r="E106" s="3" t="s">
        <v>2188</v>
      </c>
      <c r="F106" s="3" t="s">
        <v>3853</v>
      </c>
      <c r="G106" s="3" t="s">
        <v>4216</v>
      </c>
      <c r="H106" s="3" t="s">
        <v>4217</v>
      </c>
      <c r="I106" s="3" t="s">
        <v>4215</v>
      </c>
      <c r="J106" s="3" t="str">
        <f>G106</f>
        <v>SC/0048</v>
      </c>
      <c r="K106" s="3" t="s">
        <v>3380</v>
      </c>
      <c r="L106" s="3"/>
      <c r="M106" s="3"/>
      <c r="N106" s="3" t="s">
        <v>2828</v>
      </c>
      <c r="O106" s="3" t="s">
        <v>2032</v>
      </c>
      <c r="P106" s="3"/>
      <c r="Q106" s="3"/>
      <c r="R106" s="3" t="s">
        <v>2774</v>
      </c>
      <c r="S106" s="3" t="s">
        <v>2034</v>
      </c>
      <c r="T106" s="3"/>
      <c r="U106" s="3"/>
      <c r="V106" s="3"/>
      <c r="W106" s="3"/>
      <c r="X106" s="3"/>
      <c r="Y106" s="3"/>
      <c r="Z106" s="3"/>
      <c r="AA106" s="3"/>
      <c r="AB106" s="3"/>
      <c r="AC106" s="3"/>
      <c r="AD106" s="3"/>
      <c r="AE106" s="3"/>
      <c r="AF106" s="3"/>
      <c r="AG106" s="3"/>
      <c r="AH106" s="3"/>
      <c r="AI106" s="3"/>
      <c r="AJ106" s="3" t="s">
        <v>4218</v>
      </c>
      <c r="AK106" s="3" t="s">
        <v>2196</v>
      </c>
      <c r="AL106" s="3"/>
      <c r="AM106" s="3"/>
      <c r="AN106" s="3" t="s">
        <v>2456</v>
      </c>
      <c r="AO106" s="3" t="s">
        <v>4219</v>
      </c>
      <c r="AP106" s="3"/>
      <c r="AQ106" s="3"/>
      <c r="AR106" s="3"/>
      <c r="AS106" s="3" t="s">
        <v>2153</v>
      </c>
      <c r="AT106" s="3"/>
      <c r="AU106" s="3"/>
      <c r="AV106" s="3"/>
      <c r="AW106" s="3"/>
      <c r="AX106" s="3"/>
      <c r="AY106" s="3"/>
      <c r="AZ106" s="3"/>
      <c r="BA106" s="3"/>
      <c r="BB106" s="3"/>
      <c r="BC106" s="3"/>
      <c r="BD106" s="3"/>
      <c r="BE106" s="3"/>
      <c r="BF106" s="3"/>
      <c r="BG106" s="3"/>
      <c r="BH106" s="3" t="s">
        <v>2256</v>
      </c>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t="s">
        <v>2089</v>
      </c>
      <c r="KI106" s="3" t="s">
        <v>3709</v>
      </c>
      <c r="KJ106" s="3" t="s">
        <v>4220</v>
      </c>
    </row>
    <row r="107" spans="1:296" x14ac:dyDescent="0.25">
      <c r="A107" s="3" t="s">
        <v>4223</v>
      </c>
      <c r="B107" s="3">
        <v>12457</v>
      </c>
      <c r="C107" s="3" t="s">
        <v>4221</v>
      </c>
      <c r="D107" s="3" t="s">
        <v>1410</v>
      </c>
      <c r="E107" s="3" t="s">
        <v>4222</v>
      </c>
      <c r="F107" s="3" t="s">
        <v>2401</v>
      </c>
      <c r="G107" s="3" t="s">
        <v>4223</v>
      </c>
      <c r="H107" s="3" t="s">
        <v>4224</v>
      </c>
      <c r="I107" s="3" t="s">
        <v>4225</v>
      </c>
      <c r="J107" s="3" t="str">
        <f>G107</f>
        <v>AF/0058</v>
      </c>
      <c r="K107" s="3" t="s">
        <v>4226</v>
      </c>
      <c r="L107" s="3" t="s">
        <v>2030</v>
      </c>
      <c r="M107" s="3"/>
      <c r="N107" s="3" t="s">
        <v>2707</v>
      </c>
      <c r="O107" s="3" t="s">
        <v>2032</v>
      </c>
      <c r="P107" s="3"/>
      <c r="Q107" s="3"/>
      <c r="R107" s="3" t="s">
        <v>2267</v>
      </c>
      <c r="S107" s="3" t="s">
        <v>2034</v>
      </c>
      <c r="T107" s="3"/>
      <c r="U107" s="3"/>
      <c r="V107" s="3"/>
      <c r="W107" s="3"/>
      <c r="X107" s="3"/>
      <c r="Y107" s="3"/>
      <c r="Z107" s="3"/>
      <c r="AA107" s="3"/>
      <c r="AB107" s="3"/>
      <c r="AC107" s="3"/>
      <c r="AD107" s="3"/>
      <c r="AE107" s="3"/>
      <c r="AF107" s="3"/>
      <c r="AG107" s="3"/>
      <c r="AH107" s="3"/>
      <c r="AI107" s="3"/>
      <c r="AJ107" s="3" t="s">
        <v>4227</v>
      </c>
      <c r="AK107" s="3" t="s">
        <v>2196</v>
      </c>
      <c r="AL107" s="3" t="s">
        <v>4228</v>
      </c>
      <c r="AM107" s="3" t="s">
        <v>4229</v>
      </c>
      <c r="AN107" s="3" t="s">
        <v>4230</v>
      </c>
      <c r="AO107" s="3" t="s">
        <v>4231</v>
      </c>
      <c r="AP107" s="3" t="s">
        <v>2201</v>
      </c>
      <c r="AQ107" s="3"/>
      <c r="AR107" s="3" t="s">
        <v>2202</v>
      </c>
      <c r="AS107" s="3" t="s">
        <v>3168</v>
      </c>
      <c r="AT107" s="3" t="s">
        <v>4232</v>
      </c>
      <c r="AU107" s="3" t="s">
        <v>3371</v>
      </c>
      <c r="AV107" s="3" t="s">
        <v>3372</v>
      </c>
      <c r="AW107" s="3"/>
      <c r="AX107" s="3"/>
      <c r="AY107" s="3"/>
      <c r="AZ107" s="3"/>
      <c r="BA107" s="3"/>
      <c r="BB107" s="3"/>
      <c r="BC107" s="3"/>
      <c r="BD107" s="3"/>
      <c r="BE107" s="3"/>
      <c r="BF107" s="3"/>
      <c r="BG107" s="3"/>
      <c r="BH107" s="3" t="s">
        <v>2256</v>
      </c>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t="s">
        <v>2050</v>
      </c>
      <c r="CP107" s="3" t="s">
        <v>2051</v>
      </c>
      <c r="CQ107" s="3" t="s">
        <v>4233</v>
      </c>
      <c r="CR107" s="3"/>
      <c r="CS107" s="3"/>
      <c r="CT107" s="3"/>
      <c r="CU107" s="3" t="s">
        <v>4234</v>
      </c>
      <c r="CV107" s="3"/>
      <c r="CW107" s="3" t="s">
        <v>2157</v>
      </c>
      <c r="CX107" s="3"/>
      <c r="CY107" s="3" t="s">
        <v>3793</v>
      </c>
      <c r="CZ107" s="3" t="s">
        <v>4235</v>
      </c>
      <c r="DA107" s="3"/>
      <c r="DB107" s="3"/>
      <c r="DC107" s="3"/>
      <c r="DD107" s="3" t="s">
        <v>2216</v>
      </c>
      <c r="DE107" s="3"/>
      <c r="DF107" s="3"/>
      <c r="DG107" s="3" t="s">
        <v>4233</v>
      </c>
      <c r="DH107" s="3" t="s">
        <v>4233</v>
      </c>
      <c r="DI107" s="3"/>
      <c r="DJ107" s="3" t="s">
        <v>4236</v>
      </c>
      <c r="DK107" s="3" t="s">
        <v>4237</v>
      </c>
      <c r="DL107" s="3"/>
      <c r="DM107" s="3"/>
      <c r="DN107" s="3"/>
      <c r="DO107" s="3"/>
      <c r="DP107" s="3" t="s">
        <v>4238</v>
      </c>
      <c r="DQ107" s="3"/>
      <c r="DR107" s="3"/>
      <c r="DS107" s="3"/>
      <c r="DT107" s="3"/>
      <c r="DU107" s="3"/>
      <c r="DV107" s="3"/>
      <c r="DW107" s="3"/>
      <c r="DX107" s="3"/>
      <c r="DY107" s="3" t="s">
        <v>2050</v>
      </c>
      <c r="DZ107" s="3" t="s">
        <v>4233</v>
      </c>
      <c r="EA107" s="3" t="s">
        <v>2067</v>
      </c>
      <c r="EB107" s="3" t="s">
        <v>2050</v>
      </c>
      <c r="EC107" s="3" t="s">
        <v>2067</v>
      </c>
      <c r="ED107" s="3" t="s">
        <v>4233</v>
      </c>
      <c r="EE107" s="3" t="s">
        <v>2050</v>
      </c>
      <c r="EF107" s="3" t="s">
        <v>2067</v>
      </c>
      <c r="EG107" s="3" t="s">
        <v>4233</v>
      </c>
      <c r="EH107" s="3"/>
      <c r="EI107" s="3"/>
      <c r="EJ107" s="3"/>
      <c r="EK107" s="3" t="s">
        <v>2050</v>
      </c>
      <c r="EL107" s="3" t="s">
        <v>2067</v>
      </c>
      <c r="EM107" s="3" t="s">
        <v>4233</v>
      </c>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t="s">
        <v>2069</v>
      </c>
      <c r="GB107" s="3" t="s">
        <v>2069</v>
      </c>
      <c r="GC107" s="3"/>
      <c r="GD107" s="3"/>
      <c r="GE107" s="3" t="s">
        <v>2121</v>
      </c>
      <c r="GF107" s="3"/>
      <c r="GG107" s="3"/>
      <c r="GH107" s="3"/>
      <c r="GI107" s="3"/>
      <c r="GJ107" s="3"/>
      <c r="GK107" s="3" t="s">
        <v>4239</v>
      </c>
      <c r="GL107" s="3" t="s">
        <v>4239</v>
      </c>
      <c r="GM107" s="3"/>
      <c r="GN107" s="3" t="s">
        <v>4240</v>
      </c>
      <c r="GO107" s="3" t="s">
        <v>4241</v>
      </c>
      <c r="GP107" s="3" t="s">
        <v>4242</v>
      </c>
      <c r="GQ107" s="3"/>
      <c r="GR107" s="3" t="s">
        <v>4243</v>
      </c>
      <c r="GS107" s="3"/>
      <c r="GT107" s="3"/>
      <c r="GU107" s="3"/>
      <c r="GV107" s="3"/>
      <c r="GW107" s="3"/>
      <c r="GX107" s="3"/>
      <c r="GY107" s="3"/>
      <c r="GZ107" s="3"/>
      <c r="HA107" s="3"/>
      <c r="HB107" s="3"/>
      <c r="HC107" s="3" t="s">
        <v>4244</v>
      </c>
      <c r="HD107" s="3"/>
      <c r="HE107" s="3"/>
      <c r="HF107" s="3"/>
      <c r="HG107" s="3"/>
      <c r="HH107" s="3"/>
      <c r="HI107" s="3"/>
      <c r="HJ107" s="3"/>
      <c r="HK107" s="3"/>
      <c r="HL107" s="3"/>
      <c r="HM107" s="3"/>
      <c r="HN107" s="3"/>
      <c r="HO107" s="3"/>
      <c r="HP107" s="3"/>
      <c r="HQ107" s="3"/>
      <c r="HR107" s="3"/>
      <c r="HS107" s="3" t="s">
        <v>2069</v>
      </c>
      <c r="HT107" s="3" t="s">
        <v>2050</v>
      </c>
      <c r="HU107" s="3" t="s">
        <v>2051</v>
      </c>
      <c r="HV107" s="3" t="s">
        <v>4233</v>
      </c>
      <c r="HW107" s="3" t="s">
        <v>4245</v>
      </c>
      <c r="HX107" s="3"/>
      <c r="HY107" s="3"/>
      <c r="HZ107" s="3"/>
      <c r="IA107" s="3"/>
      <c r="IB107" s="3"/>
      <c r="IC107" s="3"/>
      <c r="ID107" s="3"/>
      <c r="IE107" s="3"/>
      <c r="IF107" s="3" t="s">
        <v>4233</v>
      </c>
      <c r="IG107" s="3" t="s">
        <v>4246</v>
      </c>
      <c r="IH107" s="3" t="s">
        <v>4233</v>
      </c>
      <c r="II107" s="3" t="s">
        <v>4247</v>
      </c>
      <c r="IJ107" s="3" t="s">
        <v>4233</v>
      </c>
      <c r="IK107" s="3" t="s">
        <v>4248</v>
      </c>
      <c r="IL107" s="3"/>
      <c r="IM107" s="3"/>
      <c r="IN107" s="3"/>
      <c r="IO107" s="3"/>
      <c r="IP107" s="3" t="s">
        <v>2083</v>
      </c>
      <c r="IQ107" s="3" t="s">
        <v>2069</v>
      </c>
      <c r="IR107" s="3" t="s">
        <v>4233</v>
      </c>
      <c r="IS107" s="3" t="s">
        <v>4249</v>
      </c>
      <c r="IT107" s="3" t="s">
        <v>2083</v>
      </c>
      <c r="IU107" s="3" t="s">
        <v>2069</v>
      </c>
      <c r="IV107" s="3" t="s">
        <v>4233</v>
      </c>
      <c r="IW107" s="3" t="s">
        <v>4249</v>
      </c>
      <c r="IX107" s="3"/>
      <c r="IY107" s="3"/>
      <c r="IZ107" s="3"/>
      <c r="JA107" s="3"/>
      <c r="JB107" s="3"/>
      <c r="JC107" s="3"/>
      <c r="JD107" s="3"/>
      <c r="JE107" s="3"/>
      <c r="JF107" s="3"/>
      <c r="JG107" s="3"/>
      <c r="JH107" s="3"/>
      <c r="JI107" s="3"/>
      <c r="JJ107" s="3"/>
      <c r="JK107" s="3"/>
      <c r="JL107" s="3"/>
      <c r="JM107" s="3"/>
      <c r="JN107" s="3"/>
      <c r="JO107" s="3"/>
      <c r="JP107" s="3"/>
      <c r="JQ107" s="3"/>
      <c r="JR107" s="3"/>
      <c r="JS107" s="3" t="s">
        <v>2050</v>
      </c>
      <c r="JT107" s="3" t="s">
        <v>4233</v>
      </c>
      <c r="JU107" s="3" t="s">
        <v>2086</v>
      </c>
      <c r="JV107" s="3"/>
      <c r="JW107" s="3"/>
      <c r="JX107" s="3"/>
      <c r="JY107" s="3" t="s">
        <v>2051</v>
      </c>
      <c r="JZ107" s="3" t="s">
        <v>4233</v>
      </c>
      <c r="KA107" s="3" t="s">
        <v>4250</v>
      </c>
      <c r="KB107" s="3" t="s">
        <v>2056</v>
      </c>
      <c r="KC107" s="3"/>
      <c r="KD107" s="3"/>
      <c r="KE107" s="3"/>
      <c r="KF107" s="3"/>
      <c r="KG107" s="3"/>
      <c r="KH107" s="3" t="s">
        <v>2089</v>
      </c>
      <c r="KI107" s="3" t="s">
        <v>2436</v>
      </c>
      <c r="KJ107" s="3" t="s">
        <v>3328</v>
      </c>
    </row>
    <row r="108" spans="1:296" x14ac:dyDescent="0.25">
      <c r="A108" s="3" t="s">
        <v>4254</v>
      </c>
      <c r="B108" s="3">
        <v>25355</v>
      </c>
      <c r="C108" s="3" t="s">
        <v>4251</v>
      </c>
      <c r="D108" s="3" t="s">
        <v>4252</v>
      </c>
      <c r="E108" s="3" t="s">
        <v>4253</v>
      </c>
      <c r="F108" s="3" t="s">
        <v>2025</v>
      </c>
      <c r="G108" s="3" t="s">
        <v>4254</v>
      </c>
      <c r="H108" s="3" t="s">
        <v>4255</v>
      </c>
      <c r="I108" s="3" t="s">
        <v>4256</v>
      </c>
      <c r="J108" s="3" t="str">
        <f>G108</f>
        <v>IC/0631</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t="s">
        <v>4227</v>
      </c>
      <c r="AK108" s="3" t="s">
        <v>2196</v>
      </c>
      <c r="AL108" s="3" t="s">
        <v>4257</v>
      </c>
      <c r="AM108" s="3" t="s">
        <v>4258</v>
      </c>
      <c r="AN108" s="3" t="s">
        <v>2456</v>
      </c>
      <c r="AO108" s="3" t="s">
        <v>4259</v>
      </c>
      <c r="AP108" s="3"/>
      <c r="AQ108" s="3"/>
      <c r="AR108" s="3"/>
      <c r="AS108" s="3" t="s">
        <v>3024</v>
      </c>
      <c r="AT108" s="3" t="s">
        <v>3543</v>
      </c>
      <c r="AU108" s="3" t="s">
        <v>3371</v>
      </c>
      <c r="AV108" s="3" t="s">
        <v>3372</v>
      </c>
      <c r="AW108" s="3"/>
      <c r="AX108" s="3"/>
      <c r="AY108" s="3"/>
      <c r="AZ108" s="3"/>
      <c r="BA108" s="3"/>
      <c r="BB108" s="3"/>
      <c r="BC108" s="3"/>
      <c r="BD108" s="3"/>
      <c r="BE108" s="3"/>
      <c r="BF108" s="3"/>
      <c r="BG108" s="3"/>
      <c r="BH108" s="3" t="s">
        <v>2049</v>
      </c>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t="s">
        <v>2089</v>
      </c>
      <c r="KI108" s="3" t="s">
        <v>2090</v>
      </c>
      <c r="KJ108" s="3" t="s">
        <v>2849</v>
      </c>
    </row>
    <row r="109" spans="1:296" x14ac:dyDescent="0.25">
      <c r="A109" s="3" t="s">
        <v>4262</v>
      </c>
      <c r="B109" s="3">
        <v>13150</v>
      </c>
      <c r="C109" s="3" t="s">
        <v>4260</v>
      </c>
      <c r="D109" s="3" t="s">
        <v>1379</v>
      </c>
      <c r="E109" s="3" t="s">
        <v>4261</v>
      </c>
      <c r="F109" s="3" t="s">
        <v>2025</v>
      </c>
      <c r="G109" s="3" t="s">
        <v>4262</v>
      </c>
      <c r="H109" s="3" t="s">
        <v>4263</v>
      </c>
      <c r="I109" s="3" t="s">
        <v>4264</v>
      </c>
      <c r="J109" s="3" t="str">
        <f>G109</f>
        <v>IN/0126</v>
      </c>
      <c r="K109" s="3" t="s">
        <v>2406</v>
      </c>
      <c r="L109" s="3"/>
      <c r="M109" s="3"/>
      <c r="N109" s="3" t="s">
        <v>4265</v>
      </c>
      <c r="O109" s="3" t="s">
        <v>2032</v>
      </c>
      <c r="P109" s="3"/>
      <c r="Q109" s="3"/>
      <c r="R109" s="3" t="s">
        <v>2245</v>
      </c>
      <c r="S109" s="3" t="s">
        <v>2034</v>
      </c>
      <c r="T109" s="3"/>
      <c r="U109" s="3"/>
      <c r="V109" s="3"/>
      <c r="W109" s="3"/>
      <c r="X109" s="3"/>
      <c r="Y109" s="3"/>
      <c r="Z109" s="3"/>
      <c r="AA109" s="3"/>
      <c r="AB109" s="3"/>
      <c r="AC109" s="3"/>
      <c r="AD109" s="3"/>
      <c r="AE109" s="3"/>
      <c r="AF109" s="3"/>
      <c r="AG109" s="3"/>
      <c r="AH109" s="3"/>
      <c r="AI109" s="3"/>
      <c r="AJ109" s="3" t="s">
        <v>4266</v>
      </c>
      <c r="AK109" s="3" t="s">
        <v>2196</v>
      </c>
      <c r="AL109" s="3" t="s">
        <v>4267</v>
      </c>
      <c r="AM109" s="3" t="s">
        <v>4268</v>
      </c>
      <c r="AN109" s="3" t="s">
        <v>4269</v>
      </c>
      <c r="AO109" s="3" t="s">
        <v>4270</v>
      </c>
      <c r="AP109" s="3" t="s">
        <v>2201</v>
      </c>
      <c r="AQ109" s="3"/>
      <c r="AR109" s="3" t="s">
        <v>2202</v>
      </c>
      <c r="AS109" s="3" t="s">
        <v>3501</v>
      </c>
      <c r="AT109" s="3" t="s">
        <v>4271</v>
      </c>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t="s">
        <v>2050</v>
      </c>
      <c r="BS109" s="3" t="s">
        <v>2154</v>
      </c>
      <c r="BT109" s="3" t="s">
        <v>2051</v>
      </c>
      <c r="BU109" s="3" t="s">
        <v>4272</v>
      </c>
      <c r="BV109" s="3"/>
      <c r="BW109" s="3"/>
      <c r="BX109" s="3"/>
      <c r="BY109" s="3"/>
      <c r="BZ109" s="3"/>
      <c r="CA109" s="3"/>
      <c r="CB109" s="3"/>
      <c r="CC109" s="3"/>
      <c r="CD109" s="3"/>
      <c r="CE109" s="3"/>
      <c r="CF109" s="3"/>
      <c r="CG109" s="3"/>
      <c r="CH109" s="3"/>
      <c r="CI109" s="3" t="s">
        <v>2050</v>
      </c>
      <c r="CJ109" s="3" t="s">
        <v>2302</v>
      </c>
      <c r="CK109" s="3" t="s">
        <v>4272</v>
      </c>
      <c r="CL109" s="3"/>
      <c r="CM109" s="3"/>
      <c r="CN109" s="3"/>
      <c r="CO109" s="3" t="s">
        <v>2050</v>
      </c>
      <c r="CP109" s="3" t="s">
        <v>2525</v>
      </c>
      <c r="CQ109" s="3" t="s">
        <v>4272</v>
      </c>
      <c r="CR109" s="3"/>
      <c r="CS109" s="3"/>
      <c r="CT109" s="3"/>
      <c r="CU109" s="3"/>
      <c r="CV109" s="3"/>
      <c r="CW109" s="3"/>
      <c r="CX109" s="3"/>
      <c r="CY109" s="3"/>
      <c r="CZ109" s="3"/>
      <c r="DA109" s="3"/>
      <c r="DB109" s="3"/>
      <c r="DC109" s="3"/>
      <c r="DD109" s="3"/>
      <c r="DE109" s="3"/>
      <c r="DF109" s="3"/>
      <c r="DG109" s="3"/>
      <c r="DH109" s="3"/>
      <c r="DI109" s="3"/>
      <c r="DJ109" s="3" t="s">
        <v>4273</v>
      </c>
      <c r="DK109" s="3" t="s">
        <v>4274</v>
      </c>
      <c r="DL109" s="3"/>
      <c r="DM109" s="3"/>
      <c r="DN109" s="3"/>
      <c r="DO109" s="3"/>
      <c r="DP109" s="3" t="s">
        <v>4275</v>
      </c>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t="s">
        <v>2069</v>
      </c>
      <c r="GB109" s="3" t="s">
        <v>2069</v>
      </c>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t="s">
        <v>4276</v>
      </c>
      <c r="HD109" s="3"/>
      <c r="HE109" s="3"/>
      <c r="HF109" s="3"/>
      <c r="HG109" s="3"/>
      <c r="HH109" s="3"/>
      <c r="HI109" s="3"/>
      <c r="HJ109" s="3"/>
      <c r="HK109" s="3"/>
      <c r="HL109" s="3" t="s">
        <v>4277</v>
      </c>
      <c r="HM109" s="3"/>
      <c r="HN109" s="3"/>
      <c r="HO109" s="3"/>
      <c r="HP109" s="3"/>
      <c r="HQ109" s="3"/>
      <c r="HR109" s="3"/>
      <c r="HS109" s="3" t="s">
        <v>2069</v>
      </c>
      <c r="HT109" s="3"/>
      <c r="HU109" s="3"/>
      <c r="HV109" s="3"/>
      <c r="HW109" s="3"/>
      <c r="HX109" s="3"/>
      <c r="HY109" s="3"/>
      <c r="HZ109" s="3"/>
      <c r="IA109" s="3"/>
      <c r="IB109" s="3"/>
      <c r="IC109" s="3"/>
      <c r="ID109" s="3"/>
      <c r="IE109" s="3"/>
      <c r="IF109" s="3" t="s">
        <v>4272</v>
      </c>
      <c r="IG109" s="3" t="s">
        <v>4278</v>
      </c>
      <c r="IH109" s="3" t="s">
        <v>4272</v>
      </c>
      <c r="II109" s="3" t="s">
        <v>4279</v>
      </c>
      <c r="IJ109" s="3" t="s">
        <v>4272</v>
      </c>
      <c r="IK109" s="3" t="s">
        <v>4280</v>
      </c>
      <c r="IL109" s="3"/>
      <c r="IM109" s="3"/>
      <c r="IN109" s="3"/>
      <c r="IO109" s="3"/>
      <c r="IP109" s="3" t="s">
        <v>2083</v>
      </c>
      <c r="IQ109" s="3" t="s">
        <v>2069</v>
      </c>
      <c r="IR109" s="3" t="s">
        <v>4272</v>
      </c>
      <c r="IS109" s="3" t="s">
        <v>4281</v>
      </c>
      <c r="IT109" s="3" t="s">
        <v>2229</v>
      </c>
      <c r="IU109" s="3" t="s">
        <v>2069</v>
      </c>
      <c r="IV109" s="3" t="s">
        <v>4272</v>
      </c>
      <c r="IW109" s="3" t="s">
        <v>4281</v>
      </c>
      <c r="IX109" s="3"/>
      <c r="IY109" s="3"/>
      <c r="IZ109" s="3"/>
      <c r="JA109" s="3"/>
      <c r="JB109" s="3"/>
      <c r="JC109" s="3"/>
      <c r="JD109" s="3"/>
      <c r="JE109" s="3"/>
      <c r="JF109" s="3"/>
      <c r="JG109" s="3"/>
      <c r="JH109" s="3"/>
      <c r="JI109" s="3"/>
      <c r="JJ109" s="3"/>
      <c r="JK109" s="3"/>
      <c r="JL109" s="3"/>
      <c r="JM109" s="3"/>
      <c r="JN109" s="3"/>
      <c r="JO109" s="3" t="s">
        <v>2050</v>
      </c>
      <c r="JP109" s="3" t="s">
        <v>2231</v>
      </c>
      <c r="JQ109" s="3" t="s">
        <v>4272</v>
      </c>
      <c r="JR109" s="3" t="s">
        <v>2282</v>
      </c>
      <c r="JS109" s="3"/>
      <c r="JT109" s="3"/>
      <c r="JU109" s="3"/>
      <c r="JV109" s="3"/>
      <c r="JW109" s="3"/>
      <c r="JX109" s="3"/>
      <c r="JY109" s="3" t="s">
        <v>2302</v>
      </c>
      <c r="JZ109" s="3" t="s">
        <v>4272</v>
      </c>
      <c r="KA109" s="3" t="s">
        <v>2788</v>
      </c>
      <c r="KB109" s="3" t="s">
        <v>3317</v>
      </c>
      <c r="KC109" s="3"/>
      <c r="KD109" s="3"/>
      <c r="KE109" s="3"/>
      <c r="KF109" s="3"/>
      <c r="KG109" s="3"/>
      <c r="KH109" s="3" t="s">
        <v>2089</v>
      </c>
      <c r="KI109" s="3" t="s">
        <v>2090</v>
      </c>
      <c r="KJ109" s="3" t="s">
        <v>3660</v>
      </c>
    </row>
    <row r="110" spans="1:296" x14ac:dyDescent="0.25">
      <c r="A110" s="3" t="s">
        <v>4284</v>
      </c>
      <c r="B110" s="3">
        <v>13105</v>
      </c>
      <c r="C110" s="3" t="s">
        <v>4282</v>
      </c>
      <c r="D110" s="3" t="s">
        <v>4283</v>
      </c>
      <c r="E110" s="3" t="s">
        <v>2852</v>
      </c>
      <c r="F110" s="3" t="s">
        <v>2025</v>
      </c>
      <c r="G110" s="3" t="s">
        <v>4284</v>
      </c>
      <c r="H110" s="3" t="s">
        <v>4285</v>
      </c>
      <c r="I110" s="3" t="s">
        <v>4286</v>
      </c>
      <c r="J110" s="3" t="str">
        <f>G110</f>
        <v>IN/0068</v>
      </c>
      <c r="K110" s="3" t="s">
        <v>4287</v>
      </c>
      <c r="L110" s="3"/>
      <c r="M110" s="3"/>
      <c r="N110" s="3" t="s">
        <v>2738</v>
      </c>
      <c r="O110" s="3" t="s">
        <v>2032</v>
      </c>
      <c r="P110" s="3"/>
      <c r="Q110" s="3"/>
      <c r="R110" s="3" t="s">
        <v>4288</v>
      </c>
      <c r="S110" s="3" t="s">
        <v>2034</v>
      </c>
      <c r="T110" s="3"/>
      <c r="U110" s="3"/>
      <c r="V110" s="3"/>
      <c r="W110" s="3"/>
      <c r="X110" s="3"/>
      <c r="Y110" s="3"/>
      <c r="Z110" s="3"/>
      <c r="AA110" s="3"/>
      <c r="AB110" s="3"/>
      <c r="AC110" s="3"/>
      <c r="AD110" s="3"/>
      <c r="AE110" s="3"/>
      <c r="AF110" s="3"/>
      <c r="AG110" s="3"/>
      <c r="AH110" s="3"/>
      <c r="AI110" s="3"/>
      <c r="AJ110" s="3"/>
      <c r="AK110" s="3"/>
      <c r="AL110" s="3" t="s">
        <v>4289</v>
      </c>
      <c r="AM110" s="3" t="s">
        <v>4290</v>
      </c>
      <c r="AN110" s="3" t="s">
        <v>4291</v>
      </c>
      <c r="AO110" s="3" t="s">
        <v>4292</v>
      </c>
      <c r="AP110" s="3"/>
      <c r="AQ110" s="3"/>
      <c r="AR110" s="3"/>
      <c r="AS110" s="3" t="s">
        <v>4293</v>
      </c>
      <c r="AT110" s="3" t="s">
        <v>4294</v>
      </c>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t="s">
        <v>2089</v>
      </c>
      <c r="KI110" s="3"/>
      <c r="KJ110" s="3"/>
    </row>
    <row r="111" spans="1:296" x14ac:dyDescent="0.25">
      <c r="A111" s="3" t="s">
        <v>4297</v>
      </c>
      <c r="B111" s="3">
        <v>12741</v>
      </c>
      <c r="C111" s="3" t="s">
        <v>4295</v>
      </c>
      <c r="D111" s="3" t="s">
        <v>1415</v>
      </c>
      <c r="E111" s="3" t="s">
        <v>4296</v>
      </c>
      <c r="F111" s="3"/>
      <c r="G111" s="3" t="s">
        <v>4297</v>
      </c>
      <c r="H111" s="3" t="s">
        <v>4298</v>
      </c>
      <c r="I111" s="3" t="s">
        <v>4299</v>
      </c>
      <c r="J111" s="3" t="str">
        <f>G111</f>
        <v>IC/0268</v>
      </c>
      <c r="K111" s="3" t="s">
        <v>3220</v>
      </c>
      <c r="L111" s="3"/>
      <c r="M111" s="3"/>
      <c r="N111" s="3" t="s">
        <v>4300</v>
      </c>
      <c r="O111" s="3" t="s">
        <v>2032</v>
      </c>
      <c r="P111" s="3"/>
      <c r="Q111" s="3"/>
      <c r="R111" s="3" t="s">
        <v>2311</v>
      </c>
      <c r="S111" s="3" t="s">
        <v>2034</v>
      </c>
      <c r="T111" s="3"/>
      <c r="U111" s="3"/>
      <c r="V111" s="3"/>
      <c r="W111" s="3"/>
      <c r="X111" s="3"/>
      <c r="Y111" s="3"/>
      <c r="Z111" s="3"/>
      <c r="AA111" s="3"/>
      <c r="AB111" s="3"/>
      <c r="AC111" s="3"/>
      <c r="AD111" s="3"/>
      <c r="AE111" s="3"/>
      <c r="AF111" s="3"/>
      <c r="AG111" s="3"/>
      <c r="AH111" s="3"/>
      <c r="AI111" s="3"/>
      <c r="AJ111" s="3" t="s">
        <v>4301</v>
      </c>
      <c r="AK111" s="3" t="s">
        <v>4302</v>
      </c>
      <c r="AL111" s="3" t="s">
        <v>4303</v>
      </c>
      <c r="AM111" s="3" t="s">
        <v>4304</v>
      </c>
      <c r="AN111" s="3" t="s">
        <v>4305</v>
      </c>
      <c r="AO111" s="3" t="s">
        <v>4306</v>
      </c>
      <c r="AP111" s="3"/>
      <c r="AQ111" s="3"/>
      <c r="AR111" s="3"/>
      <c r="AS111" s="3" t="s">
        <v>3769</v>
      </c>
      <c r="AT111" s="3" t="s">
        <v>4307</v>
      </c>
      <c r="AU111" s="3"/>
      <c r="AV111" s="3"/>
      <c r="AW111" s="3"/>
      <c r="AX111" s="3"/>
      <c r="AY111" s="3"/>
      <c r="AZ111" s="3"/>
      <c r="BA111" s="3"/>
      <c r="BB111" s="3"/>
      <c r="BC111" s="3"/>
      <c r="BD111" s="3"/>
      <c r="BE111" s="3"/>
      <c r="BF111" s="3"/>
      <c r="BG111" s="3"/>
      <c r="BH111" s="3"/>
      <c r="BI111" s="3"/>
      <c r="BJ111" s="3"/>
      <c r="BK111" s="3" t="s">
        <v>2050</v>
      </c>
      <c r="BL111" s="3" t="s">
        <v>2525</v>
      </c>
      <c r="BM111" s="3" t="s">
        <v>4308</v>
      </c>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t="s">
        <v>2050</v>
      </c>
      <c r="CM111" s="3" t="s">
        <v>2525</v>
      </c>
      <c r="CN111" s="3" t="s">
        <v>4308</v>
      </c>
      <c r="CO111" s="3"/>
      <c r="CP111" s="3"/>
      <c r="CQ111" s="3"/>
      <c r="CR111" s="3"/>
      <c r="CS111" s="3"/>
      <c r="CT111" s="3"/>
      <c r="CU111" s="3" t="s">
        <v>4309</v>
      </c>
      <c r="CV111" s="3"/>
      <c r="CW111" s="3" t="s">
        <v>2157</v>
      </c>
      <c r="CX111" s="3"/>
      <c r="CY111" s="3"/>
      <c r="CZ111" s="3"/>
      <c r="DA111" s="3"/>
      <c r="DB111" s="3"/>
      <c r="DC111" s="3"/>
      <c r="DD111" s="3"/>
      <c r="DE111" s="3"/>
      <c r="DF111" s="3"/>
      <c r="DG111" s="3" t="s">
        <v>4308</v>
      </c>
      <c r="DH111" s="3"/>
      <c r="DI111" s="3"/>
      <c r="DJ111" s="3" t="s">
        <v>4310</v>
      </c>
      <c r="DK111" s="3" t="s">
        <v>4311</v>
      </c>
      <c r="DL111" s="3" t="s">
        <v>4312</v>
      </c>
      <c r="DM111" s="3" t="s">
        <v>4313</v>
      </c>
      <c r="DN111" s="3"/>
      <c r="DO111" s="3" t="s">
        <v>2788</v>
      </c>
      <c r="DP111" s="3" t="s">
        <v>4314</v>
      </c>
      <c r="DQ111" s="3" t="s">
        <v>4315</v>
      </c>
      <c r="DR111" s="3" t="s">
        <v>2281</v>
      </c>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t="s">
        <v>2069</v>
      </c>
      <c r="GB111" s="3" t="s">
        <v>2069</v>
      </c>
      <c r="GC111" s="3"/>
      <c r="GD111" s="3"/>
      <c r="GE111" s="3"/>
      <c r="GF111" s="3"/>
      <c r="GG111" s="3"/>
      <c r="GH111" s="3"/>
      <c r="GI111" s="3"/>
      <c r="GJ111" s="3"/>
      <c r="GK111" s="3" t="s">
        <v>4316</v>
      </c>
      <c r="GL111" s="3"/>
      <c r="GM111" s="3"/>
      <c r="GN111" s="3"/>
      <c r="GO111" s="3"/>
      <c r="GP111" s="3"/>
      <c r="GQ111" s="3"/>
      <c r="GR111" s="3"/>
      <c r="GS111" s="3"/>
      <c r="GT111" s="3"/>
      <c r="GU111" s="3"/>
      <c r="GV111" s="3"/>
      <c r="GW111" s="3"/>
      <c r="GX111" s="3"/>
      <c r="GY111" s="3"/>
      <c r="GZ111" s="3"/>
      <c r="HA111" s="3"/>
      <c r="HB111" s="3" t="s">
        <v>4317</v>
      </c>
      <c r="HC111" s="3"/>
      <c r="HD111" s="3"/>
      <c r="HE111" s="3"/>
      <c r="HF111" s="3"/>
      <c r="HG111" s="3"/>
      <c r="HH111" s="3"/>
      <c r="HI111" s="3"/>
      <c r="HJ111" s="3"/>
      <c r="HK111" s="3" t="s">
        <v>2816</v>
      </c>
      <c r="HL111" s="3"/>
      <c r="HM111" s="3"/>
      <c r="HN111" s="3"/>
      <c r="HO111" s="3"/>
      <c r="HP111" s="3"/>
      <c r="HQ111" s="3"/>
      <c r="HR111" s="3"/>
      <c r="HS111" s="3" t="s">
        <v>2069</v>
      </c>
      <c r="HT111" s="3"/>
      <c r="HU111" s="3"/>
      <c r="HV111" s="3"/>
      <c r="HW111" s="3"/>
      <c r="HX111" s="3"/>
      <c r="HY111" s="3"/>
      <c r="HZ111" s="3"/>
      <c r="IA111" s="3"/>
      <c r="IB111" s="3"/>
      <c r="IC111" s="3"/>
      <c r="ID111" s="3"/>
      <c r="IE111" s="3"/>
      <c r="IF111" s="3" t="s">
        <v>4308</v>
      </c>
      <c r="IG111" s="3" t="s">
        <v>4318</v>
      </c>
      <c r="IH111" s="3" t="s">
        <v>4308</v>
      </c>
      <c r="II111" s="3" t="s">
        <v>4319</v>
      </c>
      <c r="IJ111" s="3" t="s">
        <v>4308</v>
      </c>
      <c r="IK111" s="3" t="s">
        <v>4320</v>
      </c>
      <c r="IL111" s="3"/>
      <c r="IM111" s="3"/>
      <c r="IN111" s="3"/>
      <c r="IO111" s="3"/>
      <c r="IP111" s="3" t="s">
        <v>2297</v>
      </c>
      <c r="IQ111" s="3" t="s">
        <v>2069</v>
      </c>
      <c r="IR111" s="3" t="s">
        <v>4308</v>
      </c>
      <c r="IS111" s="3" t="s">
        <v>4321</v>
      </c>
      <c r="IT111" s="3" t="s">
        <v>2297</v>
      </c>
      <c r="IU111" s="3" t="s">
        <v>2069</v>
      </c>
      <c r="IV111" s="3" t="s">
        <v>4308</v>
      </c>
      <c r="IW111" s="3" t="s">
        <v>4322</v>
      </c>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t="s">
        <v>2089</v>
      </c>
      <c r="KI111" s="3" t="s">
        <v>2185</v>
      </c>
      <c r="KJ111" s="3" t="s">
        <v>2719</v>
      </c>
    </row>
    <row r="112" spans="1:296" x14ac:dyDescent="0.25">
      <c r="A112" s="3" t="s">
        <v>4326</v>
      </c>
      <c r="B112" s="3">
        <v>13440</v>
      </c>
      <c r="C112" s="3" t="s">
        <v>4323</v>
      </c>
      <c r="D112" s="3" t="s">
        <v>4324</v>
      </c>
      <c r="E112" s="3" t="s">
        <v>4325</v>
      </c>
      <c r="F112" s="3" t="s">
        <v>2189</v>
      </c>
      <c r="G112" s="3" t="s">
        <v>4326</v>
      </c>
      <c r="H112" s="3" t="s">
        <v>4327</v>
      </c>
      <c r="I112" s="3" t="s">
        <v>4328</v>
      </c>
      <c r="J112" s="3" t="str">
        <f>G112</f>
        <v>UN/0169</v>
      </c>
      <c r="K112" s="3" t="s">
        <v>4329</v>
      </c>
      <c r="L112" s="3"/>
      <c r="M112" s="3"/>
      <c r="N112" s="3" t="s">
        <v>4330</v>
      </c>
      <c r="O112" s="3" t="s">
        <v>2032</v>
      </c>
      <c r="P112" s="3"/>
      <c r="Q112" s="3"/>
      <c r="R112" s="3" t="s">
        <v>3235</v>
      </c>
      <c r="S112" s="3" t="s">
        <v>2034</v>
      </c>
      <c r="T112" s="3"/>
      <c r="U112" s="3"/>
      <c r="V112" s="3"/>
      <c r="W112" s="3"/>
      <c r="X112" s="3"/>
      <c r="Y112" s="3"/>
      <c r="Z112" s="3"/>
      <c r="AA112" s="3"/>
      <c r="AB112" s="3"/>
      <c r="AC112" s="3"/>
      <c r="AD112" s="3"/>
      <c r="AE112" s="3"/>
      <c r="AF112" s="3"/>
      <c r="AG112" s="3"/>
      <c r="AH112" s="3"/>
      <c r="AI112" s="3"/>
      <c r="AJ112" s="3" t="s">
        <v>4331</v>
      </c>
      <c r="AK112" s="3" t="s">
        <v>2391</v>
      </c>
      <c r="AL112" s="3"/>
      <c r="AM112" s="3"/>
      <c r="AN112" s="3" t="s">
        <v>4332</v>
      </c>
      <c r="AO112" s="3" t="s">
        <v>4333</v>
      </c>
      <c r="AP112" s="3" t="s">
        <v>2616</v>
      </c>
      <c r="AQ112" s="3"/>
      <c r="AR112" s="3" t="s">
        <v>2617</v>
      </c>
      <c r="AS112" s="3" t="s">
        <v>2153</v>
      </c>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t="s">
        <v>2417</v>
      </c>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t="s">
        <v>4334</v>
      </c>
      <c r="CV112" s="3" t="s">
        <v>2056</v>
      </c>
      <c r="CW112" s="3" t="s">
        <v>2157</v>
      </c>
      <c r="CX112" s="3" t="s">
        <v>2056</v>
      </c>
      <c r="CY112" s="3"/>
      <c r="CZ112" s="3"/>
      <c r="DA112" s="3"/>
      <c r="DB112" s="3"/>
      <c r="DC112" s="3"/>
      <c r="DD112" s="3"/>
      <c r="DE112" s="3"/>
      <c r="DF112" s="3"/>
      <c r="DG112" s="3" t="s">
        <v>4335</v>
      </c>
      <c r="DH112" s="3"/>
      <c r="DI112" s="3"/>
      <c r="DJ112" s="3"/>
      <c r="DK112" s="3"/>
      <c r="DL112" s="3" t="s">
        <v>4336</v>
      </c>
      <c r="DM112" s="3"/>
      <c r="DN112" s="3"/>
      <c r="DO112" s="3"/>
      <c r="DP112" s="3"/>
      <c r="DQ112" s="3"/>
      <c r="DR112" s="3" t="s">
        <v>2281</v>
      </c>
      <c r="DS112" s="3"/>
      <c r="DT112" s="3" t="s">
        <v>2282</v>
      </c>
      <c r="DU112" s="3"/>
      <c r="DV112" s="3"/>
      <c r="DW112" s="3"/>
      <c r="DX112" s="3"/>
      <c r="DY112" s="3" t="s">
        <v>2050</v>
      </c>
      <c r="DZ112" s="3" t="s">
        <v>4335</v>
      </c>
      <c r="EA112" s="3" t="s">
        <v>2285</v>
      </c>
      <c r="EB112" s="3" t="s">
        <v>2050</v>
      </c>
      <c r="EC112" s="3" t="s">
        <v>2067</v>
      </c>
      <c r="ED112" s="3" t="s">
        <v>4335</v>
      </c>
      <c r="EE112" s="3" t="s">
        <v>2050</v>
      </c>
      <c r="EF112" s="3" t="s">
        <v>2067</v>
      </c>
      <c r="EG112" s="3" t="s">
        <v>4335</v>
      </c>
      <c r="EH112" s="3" t="s">
        <v>2050</v>
      </c>
      <c r="EI112" s="3" t="s">
        <v>2285</v>
      </c>
      <c r="EJ112" s="3" t="s">
        <v>4335</v>
      </c>
      <c r="EK112" s="3"/>
      <c r="EL112" s="3"/>
      <c r="EM112" s="3"/>
      <c r="EN112" s="3"/>
      <c r="EO112" s="3"/>
      <c r="EP112" s="3"/>
      <c r="EQ112" s="3"/>
      <c r="ER112" s="3"/>
      <c r="ES112" s="3"/>
      <c r="ET112" s="3"/>
      <c r="EU112" s="3"/>
      <c r="EV112" s="3"/>
      <c r="EW112" s="3"/>
      <c r="EX112" s="3"/>
      <c r="EY112" s="3"/>
      <c r="EZ112" s="3"/>
      <c r="FA112" s="3"/>
      <c r="FB112" s="3"/>
      <c r="FC112" s="3" t="s">
        <v>2050</v>
      </c>
      <c r="FD112" s="3" t="s">
        <v>2067</v>
      </c>
      <c r="FE112" s="3" t="s">
        <v>4335</v>
      </c>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t="s">
        <v>2121</v>
      </c>
      <c r="GF112" s="3"/>
      <c r="GG112" s="3"/>
      <c r="GH112" s="3"/>
      <c r="GI112" s="3"/>
      <c r="GJ112" s="3"/>
      <c r="GK112" s="3" t="s">
        <v>4337</v>
      </c>
      <c r="GL112" s="3"/>
      <c r="GM112" s="3"/>
      <c r="GN112" s="3" t="s">
        <v>4338</v>
      </c>
      <c r="GO112" s="3" t="s">
        <v>4339</v>
      </c>
      <c r="GP112" s="3" t="s">
        <v>4340</v>
      </c>
      <c r="GQ112" s="3" t="s">
        <v>4341</v>
      </c>
      <c r="GR112" s="3"/>
      <c r="GS112" s="3"/>
      <c r="GT112" s="3"/>
      <c r="GU112" s="3"/>
      <c r="GV112" s="3"/>
      <c r="GW112" s="3"/>
      <c r="GX112" s="3" t="s">
        <v>4342</v>
      </c>
      <c r="GY112" s="3"/>
      <c r="GZ112" s="3"/>
      <c r="HA112" s="3"/>
      <c r="HB112" s="3"/>
      <c r="HC112" s="3"/>
      <c r="HD112" s="3"/>
      <c r="HE112" s="3"/>
      <c r="HF112" s="3"/>
      <c r="HG112" s="3"/>
      <c r="HH112" s="3"/>
      <c r="HI112" s="3"/>
      <c r="HJ112" s="3"/>
      <c r="HK112" s="3"/>
      <c r="HL112" s="3"/>
      <c r="HM112" s="3"/>
      <c r="HN112" s="3"/>
      <c r="HO112" s="3" t="s">
        <v>2050</v>
      </c>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t="s">
        <v>2297</v>
      </c>
      <c r="IQ112" s="3" t="s">
        <v>2069</v>
      </c>
      <c r="IR112" s="3" t="s">
        <v>4335</v>
      </c>
      <c r="IS112" s="3" t="s">
        <v>4343</v>
      </c>
      <c r="IT112" s="3" t="s">
        <v>2297</v>
      </c>
      <c r="IU112" s="3" t="s">
        <v>2069</v>
      </c>
      <c r="IV112" s="3" t="s">
        <v>4335</v>
      </c>
      <c r="IW112" s="3" t="s">
        <v>4344</v>
      </c>
      <c r="IX112" s="3"/>
      <c r="IY112" s="3"/>
      <c r="IZ112" s="3"/>
      <c r="JA112" s="3"/>
      <c r="JB112" s="3"/>
      <c r="JC112" s="3"/>
      <c r="JD112" s="3"/>
      <c r="JE112" s="3"/>
      <c r="JF112" s="3"/>
      <c r="JG112" s="3"/>
      <c r="JH112" s="3"/>
      <c r="JI112" s="3"/>
      <c r="JJ112" s="3"/>
      <c r="JK112" s="3"/>
      <c r="JL112" s="3"/>
      <c r="JM112" s="3"/>
      <c r="JN112" s="3" t="s">
        <v>2298</v>
      </c>
      <c r="JO112" s="3"/>
      <c r="JP112" s="3"/>
      <c r="JQ112" s="3"/>
      <c r="JR112" s="3"/>
      <c r="JS112" s="3"/>
      <c r="JT112" s="3"/>
      <c r="JU112" s="3"/>
      <c r="JV112" s="3" t="s">
        <v>2181</v>
      </c>
      <c r="JW112" s="3" t="s">
        <v>4335</v>
      </c>
      <c r="JX112" s="3" t="s">
        <v>3901</v>
      </c>
      <c r="JY112" s="3" t="s">
        <v>2129</v>
      </c>
      <c r="JZ112" s="3" t="s">
        <v>4335</v>
      </c>
      <c r="KA112" s="3" t="s">
        <v>4345</v>
      </c>
      <c r="KB112" s="3" t="s">
        <v>4346</v>
      </c>
      <c r="KC112" s="3"/>
      <c r="KD112" s="3"/>
      <c r="KE112" s="3"/>
      <c r="KF112" s="3"/>
      <c r="KG112" s="3"/>
      <c r="KH112" s="3" t="s">
        <v>2089</v>
      </c>
      <c r="KI112" s="3" t="s">
        <v>2236</v>
      </c>
      <c r="KJ112" s="3" t="s">
        <v>4347</v>
      </c>
    </row>
    <row r="113" spans="1:296" x14ac:dyDescent="0.25">
      <c r="A113" s="3" t="s">
        <v>4349</v>
      </c>
      <c r="B113" s="3">
        <v>13131</v>
      </c>
      <c r="C113" s="3" t="s">
        <v>4348</v>
      </c>
      <c r="D113" s="3" t="s">
        <v>1576</v>
      </c>
      <c r="E113" s="3" t="s">
        <v>2240</v>
      </c>
      <c r="F113" s="3" t="s">
        <v>2025</v>
      </c>
      <c r="G113" s="3" t="s">
        <v>4349</v>
      </c>
      <c r="H113" s="3" t="s">
        <v>4350</v>
      </c>
      <c r="I113" s="3" t="s">
        <v>4351</v>
      </c>
      <c r="J113" s="3" t="str">
        <f>G113</f>
        <v>IN/0107</v>
      </c>
      <c r="K113" s="3" t="s">
        <v>3379</v>
      </c>
      <c r="L113" s="3"/>
      <c r="M113" s="3"/>
      <c r="N113" s="3" t="s">
        <v>4352</v>
      </c>
      <c r="O113" s="3" t="s">
        <v>2032</v>
      </c>
      <c r="P113" s="3"/>
      <c r="Q113" s="3"/>
      <c r="R113" s="3" t="s">
        <v>4353</v>
      </c>
      <c r="S113" s="3" t="s">
        <v>2034</v>
      </c>
      <c r="T113" s="3"/>
      <c r="U113" s="3" t="s">
        <v>3234</v>
      </c>
      <c r="V113" s="3" t="s">
        <v>2828</v>
      </c>
      <c r="W113" s="3" t="s">
        <v>2964</v>
      </c>
      <c r="X113" s="3"/>
      <c r="Y113" s="3"/>
      <c r="Z113" s="3"/>
      <c r="AA113" s="3"/>
      <c r="AB113" s="3"/>
      <c r="AC113" s="3"/>
      <c r="AD113" s="3"/>
      <c r="AE113" s="3"/>
      <c r="AF113" s="3"/>
      <c r="AG113" s="3"/>
      <c r="AH113" s="3"/>
      <c r="AI113" s="3"/>
      <c r="AJ113" s="3" t="s">
        <v>4354</v>
      </c>
      <c r="AK113" s="3" t="s">
        <v>2396</v>
      </c>
      <c r="AL113" s="3" t="s">
        <v>4355</v>
      </c>
      <c r="AM113" s="3" t="s">
        <v>4356</v>
      </c>
      <c r="AN113" s="3" t="s">
        <v>4357</v>
      </c>
      <c r="AO113" s="3" t="s">
        <v>4358</v>
      </c>
      <c r="AP113" s="3" t="s">
        <v>2106</v>
      </c>
      <c r="AQ113" s="3"/>
      <c r="AR113" s="3" t="s">
        <v>2107</v>
      </c>
      <c r="AS113" s="3" t="s">
        <v>2252</v>
      </c>
      <c r="AT113" s="3" t="s">
        <v>4359</v>
      </c>
      <c r="AU113" s="3"/>
      <c r="AV113" s="3"/>
      <c r="AW113" s="3"/>
      <c r="AX113" s="3"/>
      <c r="AY113" s="3"/>
      <c r="AZ113" s="3"/>
      <c r="BA113" s="3"/>
      <c r="BB113" s="3"/>
      <c r="BC113" s="3"/>
      <c r="BD113" s="3"/>
      <c r="BE113" s="3"/>
      <c r="BF113" s="3"/>
      <c r="BG113" s="3"/>
      <c r="BH113" s="3"/>
      <c r="BI113" s="3"/>
      <c r="BJ113" s="3"/>
      <c r="BK113" s="3"/>
      <c r="BL113" s="3"/>
      <c r="BM113" s="3"/>
      <c r="BN113" s="3" t="s">
        <v>2204</v>
      </c>
      <c r="BO113" s="3" t="s">
        <v>4360</v>
      </c>
      <c r="BP113" s="3" t="s">
        <v>2325</v>
      </c>
      <c r="BQ113" s="3"/>
      <c r="BR113" s="3"/>
      <c r="BS113" s="3"/>
      <c r="BT113" s="3"/>
      <c r="BU113" s="3"/>
      <c r="BV113" s="3"/>
      <c r="BW113" s="3"/>
      <c r="BX113" s="3"/>
      <c r="BY113" s="3"/>
      <c r="BZ113" s="3"/>
      <c r="CA113" s="3"/>
      <c r="CB113" s="3"/>
      <c r="CC113" s="3"/>
      <c r="CD113" s="3"/>
      <c r="CE113" s="3"/>
      <c r="CF113" s="3"/>
      <c r="CG113" s="3"/>
      <c r="CH113" s="3"/>
      <c r="CI113" s="3" t="s">
        <v>2050</v>
      </c>
      <c r="CJ113" s="3" t="s">
        <v>2051</v>
      </c>
      <c r="CK113" s="3" t="s">
        <v>4361</v>
      </c>
      <c r="CL113" s="3"/>
      <c r="CM113" s="3"/>
      <c r="CN113" s="3"/>
      <c r="CO113" s="3" t="s">
        <v>2050</v>
      </c>
      <c r="CP113" s="3" t="s">
        <v>2051</v>
      </c>
      <c r="CQ113" s="3" t="s">
        <v>4361</v>
      </c>
      <c r="CR113" s="3" t="s">
        <v>2050</v>
      </c>
      <c r="CS113" s="3" t="s">
        <v>2786</v>
      </c>
      <c r="CT113" s="3" t="s">
        <v>4362</v>
      </c>
      <c r="CU113" s="3" t="s">
        <v>4363</v>
      </c>
      <c r="CV113" s="3" t="s">
        <v>4364</v>
      </c>
      <c r="CW113" s="3" t="s">
        <v>4365</v>
      </c>
      <c r="CX113" s="3" t="s">
        <v>3301</v>
      </c>
      <c r="CY113" s="3"/>
      <c r="CZ113" s="3"/>
      <c r="DA113" s="3" t="s">
        <v>2211</v>
      </c>
      <c r="DB113" s="3" t="s">
        <v>2059</v>
      </c>
      <c r="DC113" s="3"/>
      <c r="DD113" s="3"/>
      <c r="DE113" s="3" t="s">
        <v>2211</v>
      </c>
      <c r="DF113" s="3" t="s">
        <v>2059</v>
      </c>
      <c r="DG113" s="3" t="s">
        <v>4361</v>
      </c>
      <c r="DH113" s="3"/>
      <c r="DI113" s="3" t="s">
        <v>4361</v>
      </c>
      <c r="DJ113" s="3" t="s">
        <v>4366</v>
      </c>
      <c r="DK113" s="3" t="s">
        <v>4367</v>
      </c>
      <c r="DL113" s="3"/>
      <c r="DM113" s="3" t="s">
        <v>2788</v>
      </c>
      <c r="DN113" s="3"/>
      <c r="DO113" s="3" t="s">
        <v>4368</v>
      </c>
      <c r="DP113" s="3"/>
      <c r="DQ113" s="3"/>
      <c r="DR113" s="3" t="s">
        <v>4369</v>
      </c>
      <c r="DS113" s="3"/>
      <c r="DT113" s="3" t="s">
        <v>4370</v>
      </c>
      <c r="DU113" s="3"/>
      <c r="DV113" s="3"/>
      <c r="DW113" s="3"/>
      <c r="DX113" s="3"/>
      <c r="DY113" s="3" t="s">
        <v>2050</v>
      </c>
      <c r="DZ113" s="3" t="s">
        <v>4361</v>
      </c>
      <c r="EA113" s="3" t="s">
        <v>2068</v>
      </c>
      <c r="EB113" s="3" t="s">
        <v>2050</v>
      </c>
      <c r="EC113" s="3" t="s">
        <v>2068</v>
      </c>
      <c r="ED113" s="3" t="s">
        <v>4361</v>
      </c>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t="s">
        <v>2050</v>
      </c>
      <c r="FP113" s="3" t="s">
        <v>2067</v>
      </c>
      <c r="FQ113" s="3" t="s">
        <v>4371</v>
      </c>
      <c r="FR113" s="3"/>
      <c r="FS113" s="3"/>
      <c r="FT113" s="3"/>
      <c r="FU113" s="3"/>
      <c r="FV113" s="3"/>
      <c r="FW113" s="3"/>
      <c r="FX113" s="3" t="s">
        <v>2050</v>
      </c>
      <c r="FY113" s="3" t="s">
        <v>2067</v>
      </c>
      <c r="FZ113" s="3" t="s">
        <v>4371</v>
      </c>
      <c r="GA113" s="3" t="s">
        <v>2795</v>
      </c>
      <c r="GB113" s="3" t="s">
        <v>2069</v>
      </c>
      <c r="GC113" s="3" t="s">
        <v>2070</v>
      </c>
      <c r="GD113" s="3" t="s">
        <v>4372</v>
      </c>
      <c r="GE113" s="3" t="s">
        <v>2121</v>
      </c>
      <c r="GF113" s="3"/>
      <c r="GG113" s="3"/>
      <c r="GH113" s="3" t="s">
        <v>2218</v>
      </c>
      <c r="GI113" s="3" t="s">
        <v>2218</v>
      </c>
      <c r="GJ113" s="3"/>
      <c r="GK113" s="3" t="s">
        <v>4373</v>
      </c>
      <c r="GL113" s="3"/>
      <c r="GM113" s="3" t="s">
        <v>4374</v>
      </c>
      <c r="GN113" s="3" t="s">
        <v>4375</v>
      </c>
      <c r="GO113" s="3" t="s">
        <v>4376</v>
      </c>
      <c r="GP113" s="3"/>
      <c r="GQ113" s="3"/>
      <c r="GR113" s="3"/>
      <c r="GS113" s="3"/>
      <c r="GT113" s="3"/>
      <c r="GU113" s="3"/>
      <c r="GV113" s="3"/>
      <c r="GW113" s="3"/>
      <c r="GX113" s="3"/>
      <c r="GY113" s="3"/>
      <c r="GZ113" s="3"/>
      <c r="HA113" s="3"/>
      <c r="HB113" s="3"/>
      <c r="HC113" s="3" t="s">
        <v>4377</v>
      </c>
      <c r="HD113" s="3" t="s">
        <v>4378</v>
      </c>
      <c r="HE113" s="3" t="s">
        <v>4379</v>
      </c>
      <c r="HF113" s="3"/>
      <c r="HG113" s="3" t="s">
        <v>4380</v>
      </c>
      <c r="HH113" s="3"/>
      <c r="HI113" s="3"/>
      <c r="HJ113" s="3" t="s">
        <v>4380</v>
      </c>
      <c r="HK113" s="3"/>
      <c r="HL113" s="3"/>
      <c r="HM113" s="3"/>
      <c r="HN113" s="3"/>
      <c r="HO113" s="3"/>
      <c r="HP113" s="3"/>
      <c r="HQ113" s="3"/>
      <c r="HR113" s="3"/>
      <c r="HS113" s="3"/>
      <c r="HT113" s="3"/>
      <c r="HU113" s="3"/>
      <c r="HV113" s="3"/>
      <c r="HW113" s="3"/>
      <c r="HX113" s="3"/>
      <c r="HY113" s="3"/>
      <c r="HZ113" s="3"/>
      <c r="IA113" s="3" t="s">
        <v>4209</v>
      </c>
      <c r="IB113" s="3"/>
      <c r="IC113" s="3"/>
      <c r="ID113" s="3"/>
      <c r="IE113" s="3"/>
      <c r="IF113" s="3" t="s">
        <v>4381</v>
      </c>
      <c r="IG113" s="3" t="s">
        <v>4382</v>
      </c>
      <c r="IH113" s="3" t="s">
        <v>4361</v>
      </c>
      <c r="II113" s="3" t="s">
        <v>4383</v>
      </c>
      <c r="IJ113" s="3"/>
      <c r="IK113" s="3"/>
      <c r="IL113" s="3"/>
      <c r="IM113" s="3"/>
      <c r="IN113" s="3"/>
      <c r="IO113" s="3"/>
      <c r="IP113" s="3" t="s">
        <v>2085</v>
      </c>
      <c r="IQ113" s="3" t="s">
        <v>2795</v>
      </c>
      <c r="IR113" s="3" t="s">
        <v>4381</v>
      </c>
      <c r="IS113" s="3" t="s">
        <v>4384</v>
      </c>
      <c r="IT113" s="3" t="s">
        <v>4385</v>
      </c>
      <c r="IU113" s="3" t="s">
        <v>2795</v>
      </c>
      <c r="IV113" s="3" t="s">
        <v>4381</v>
      </c>
      <c r="IW113" s="3" t="s">
        <v>4384</v>
      </c>
      <c r="IX113" s="3"/>
      <c r="IY113" s="3"/>
      <c r="IZ113" s="3"/>
      <c r="JA113" s="3"/>
      <c r="JB113" s="3"/>
      <c r="JC113" s="3" t="s">
        <v>2230</v>
      </c>
      <c r="JD113" s="3"/>
      <c r="JE113" s="3"/>
      <c r="JF113" s="3"/>
      <c r="JG113" s="3"/>
      <c r="JH113" s="3"/>
      <c r="JI113" s="3"/>
      <c r="JJ113" s="3"/>
      <c r="JK113" s="3"/>
      <c r="JL113" s="3"/>
      <c r="JM113" s="3"/>
      <c r="JN113" s="3"/>
      <c r="JO113" s="3" t="s">
        <v>2050</v>
      </c>
      <c r="JP113" s="3" t="s">
        <v>2071</v>
      </c>
      <c r="JQ113" s="3" t="s">
        <v>4361</v>
      </c>
      <c r="JR113" s="3" t="s">
        <v>4386</v>
      </c>
      <c r="JS113" s="3"/>
      <c r="JT113" s="3"/>
      <c r="JU113" s="3"/>
      <c r="JV113" s="3"/>
      <c r="JW113" s="3"/>
      <c r="JX113" s="3"/>
      <c r="JY113" s="3"/>
      <c r="JZ113" s="3"/>
      <c r="KA113" s="3"/>
      <c r="KB113" s="3"/>
      <c r="KC113" s="3"/>
      <c r="KD113" s="3"/>
      <c r="KE113" s="3"/>
      <c r="KF113" s="3"/>
      <c r="KG113" s="3"/>
      <c r="KH113" s="3" t="s">
        <v>2089</v>
      </c>
      <c r="KI113" s="3"/>
      <c r="KJ113" s="3"/>
    </row>
    <row r="114" spans="1:296" x14ac:dyDescent="0.25">
      <c r="A114" s="3" t="s">
        <v>4389</v>
      </c>
      <c r="B114" s="3">
        <v>12557</v>
      </c>
      <c r="C114" s="3" t="s">
        <v>4387</v>
      </c>
      <c r="D114" s="3" t="s">
        <v>1366</v>
      </c>
      <c r="E114" s="3" t="s">
        <v>4388</v>
      </c>
      <c r="F114" s="3" t="s">
        <v>2939</v>
      </c>
      <c r="G114" s="3" t="s">
        <v>4389</v>
      </c>
      <c r="H114" s="3" t="s">
        <v>4390</v>
      </c>
      <c r="I114" s="3" t="s">
        <v>4391</v>
      </c>
      <c r="J114" s="3" t="str">
        <f>G114</f>
        <v>IC/0084</v>
      </c>
      <c r="K114" s="3" t="s">
        <v>3006</v>
      </c>
      <c r="L114" s="3"/>
      <c r="M114" s="3"/>
      <c r="N114" s="3" t="s">
        <v>4392</v>
      </c>
      <c r="O114" s="3" t="s">
        <v>2032</v>
      </c>
      <c r="P114" s="3"/>
      <c r="Q114" s="3"/>
      <c r="R114" s="3" t="s">
        <v>4393</v>
      </c>
      <c r="S114" s="3" t="s">
        <v>2034</v>
      </c>
      <c r="T114" s="3"/>
      <c r="U114" s="3"/>
      <c r="V114" s="3"/>
      <c r="W114" s="3"/>
      <c r="X114" s="3"/>
      <c r="Y114" s="3"/>
      <c r="Z114" s="3"/>
      <c r="AA114" s="3"/>
      <c r="AB114" s="3"/>
      <c r="AC114" s="3"/>
      <c r="AD114" s="3"/>
      <c r="AE114" s="3"/>
      <c r="AF114" s="3"/>
      <c r="AG114" s="3"/>
      <c r="AH114" s="3"/>
      <c r="AI114" s="3"/>
      <c r="AJ114" s="3" t="s">
        <v>4394</v>
      </c>
      <c r="AK114" s="3" t="s">
        <v>4395</v>
      </c>
      <c r="AL114" s="3" t="s">
        <v>4396</v>
      </c>
      <c r="AM114" s="3" t="s">
        <v>3152</v>
      </c>
      <c r="AN114" s="3" t="s">
        <v>2456</v>
      </c>
      <c r="AO114" s="3" t="s">
        <v>4397</v>
      </c>
      <c r="AP114" s="3" t="s">
        <v>2106</v>
      </c>
      <c r="AQ114" s="3"/>
      <c r="AR114" s="3" t="s">
        <v>2107</v>
      </c>
      <c r="AS114" s="3" t="s">
        <v>4398</v>
      </c>
      <c r="AT114" s="3" t="s">
        <v>4399</v>
      </c>
      <c r="AU114" s="3" t="s">
        <v>3371</v>
      </c>
      <c r="AV114" s="3" t="s">
        <v>3372</v>
      </c>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t="s">
        <v>4400</v>
      </c>
      <c r="CX114" s="3" t="s">
        <v>2056</v>
      </c>
      <c r="CY114" s="3"/>
      <c r="CZ114" s="3"/>
      <c r="DA114" s="3"/>
      <c r="DB114" s="3"/>
      <c r="DC114" s="3"/>
      <c r="DD114" s="3" t="s">
        <v>3049</v>
      </c>
      <c r="DE114" s="3"/>
      <c r="DF114" s="3"/>
      <c r="DG114" s="3" t="s">
        <v>4401</v>
      </c>
      <c r="DH114" s="3" t="s">
        <v>4401</v>
      </c>
      <c r="DI114" s="3"/>
      <c r="DJ114" s="3"/>
      <c r="DK114" s="3"/>
      <c r="DL114" s="3"/>
      <c r="DM114" s="3"/>
      <c r="DN114" s="3"/>
      <c r="DO114" s="3"/>
      <c r="DP114" s="3"/>
      <c r="DQ114" s="3"/>
      <c r="DR114" s="3"/>
      <c r="DS114" s="3"/>
      <c r="DT114" s="3"/>
      <c r="DU114" s="3"/>
      <c r="DV114" s="3"/>
      <c r="DW114" s="3"/>
      <c r="DX114" s="3"/>
      <c r="DY114" s="3" t="s">
        <v>2050</v>
      </c>
      <c r="DZ114" s="3" t="s">
        <v>4401</v>
      </c>
      <c r="EA114" s="3" t="s">
        <v>2207</v>
      </c>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t="s">
        <v>2121</v>
      </c>
      <c r="GF114" s="3"/>
      <c r="GG114" s="3"/>
      <c r="GH114" s="3"/>
      <c r="GI114" s="3"/>
      <c r="GJ114" s="3"/>
      <c r="GK114" s="3" t="s">
        <v>4402</v>
      </c>
      <c r="GL114" s="3" t="s">
        <v>4403</v>
      </c>
      <c r="GM114" s="3"/>
      <c r="GN114" s="3" t="s">
        <v>4404</v>
      </c>
      <c r="GO114" s="3"/>
      <c r="GP114" s="3"/>
      <c r="GQ114" s="3"/>
      <c r="GR114" s="3"/>
      <c r="GS114" s="3"/>
      <c r="GT114" s="3"/>
      <c r="GU114" s="3"/>
      <c r="GV114" s="3"/>
      <c r="GW114" s="3"/>
      <c r="GX114" s="3"/>
      <c r="GY114" s="3"/>
      <c r="GZ114" s="3"/>
      <c r="HA114" s="3" t="s">
        <v>4405</v>
      </c>
      <c r="HB114" s="3"/>
      <c r="HC114" s="3"/>
      <c r="HD114" s="3"/>
      <c r="HE114" s="3"/>
      <c r="HF114" s="3"/>
      <c r="HG114" s="3"/>
      <c r="HH114" s="3"/>
      <c r="HI114" s="3"/>
      <c r="HJ114" s="3"/>
      <c r="HK114" s="3"/>
      <c r="HL114" s="3"/>
      <c r="HM114" s="3"/>
      <c r="HN114" s="3"/>
      <c r="HO114" s="3"/>
      <c r="HP114" s="3"/>
      <c r="HQ114" s="3"/>
      <c r="HR114" s="3"/>
      <c r="HS114" s="3"/>
      <c r="HT114" s="3"/>
      <c r="HU114" s="3"/>
      <c r="HV114" s="3"/>
      <c r="HW114" s="3"/>
      <c r="HX114" s="3" t="s">
        <v>2050</v>
      </c>
      <c r="HY114" s="3" t="s">
        <v>2207</v>
      </c>
      <c r="HZ114" s="3" t="s">
        <v>4401</v>
      </c>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t="s">
        <v>2089</v>
      </c>
      <c r="KI114" s="3" t="s">
        <v>2185</v>
      </c>
      <c r="KJ114" s="3" t="s">
        <v>4099</v>
      </c>
    </row>
    <row r="115" spans="1:296" x14ac:dyDescent="0.25">
      <c r="A115" s="3" t="s">
        <v>4407</v>
      </c>
      <c r="B115" s="3">
        <v>12647</v>
      </c>
      <c r="C115" s="3" t="s">
        <v>4406</v>
      </c>
      <c r="D115" s="3" t="s">
        <v>1532</v>
      </c>
      <c r="E115" s="3" t="s">
        <v>4388</v>
      </c>
      <c r="F115" s="3" t="s">
        <v>2939</v>
      </c>
      <c r="G115" s="3" t="s">
        <v>4407</v>
      </c>
      <c r="H115" s="3" t="s">
        <v>4408</v>
      </c>
      <c r="I115" s="3" t="s">
        <v>4409</v>
      </c>
      <c r="J115" s="3" t="str">
        <f>G115</f>
        <v>IC/0174</v>
      </c>
      <c r="K115" s="3" t="s">
        <v>4410</v>
      </c>
      <c r="L115" s="3" t="s">
        <v>2264</v>
      </c>
      <c r="M115" s="3" t="s">
        <v>2265</v>
      </c>
      <c r="N115" s="3" t="s">
        <v>4392</v>
      </c>
      <c r="O115" s="3" t="s">
        <v>2032</v>
      </c>
      <c r="P115" s="3"/>
      <c r="Q115" s="3"/>
      <c r="R115" s="3" t="s">
        <v>4411</v>
      </c>
      <c r="S115" s="3" t="s">
        <v>2034</v>
      </c>
      <c r="T115" s="3"/>
      <c r="U115" s="3"/>
      <c r="V115" s="3"/>
      <c r="W115" s="3"/>
      <c r="X115" s="3"/>
      <c r="Y115" s="3"/>
      <c r="Z115" s="3"/>
      <c r="AA115" s="3"/>
      <c r="AB115" s="3"/>
      <c r="AC115" s="3"/>
      <c r="AD115" s="3"/>
      <c r="AE115" s="3"/>
      <c r="AF115" s="3"/>
      <c r="AG115" s="3"/>
      <c r="AH115" s="3"/>
      <c r="AI115" s="3"/>
      <c r="AJ115" s="3" t="s">
        <v>4412</v>
      </c>
      <c r="AK115" s="3" t="s">
        <v>4395</v>
      </c>
      <c r="AL115" s="3" t="s">
        <v>4413</v>
      </c>
      <c r="AM115" s="3" t="s">
        <v>4414</v>
      </c>
      <c r="AN115" s="3" t="s">
        <v>4415</v>
      </c>
      <c r="AO115" s="3" t="s">
        <v>4416</v>
      </c>
      <c r="AP115" s="3" t="s">
        <v>2201</v>
      </c>
      <c r="AQ115" s="3"/>
      <c r="AR115" s="3" t="s">
        <v>2202</v>
      </c>
      <c r="AS115" s="3" t="s">
        <v>4398</v>
      </c>
      <c r="AT115" s="3" t="s">
        <v>4417</v>
      </c>
      <c r="AU115" s="3" t="s">
        <v>2056</v>
      </c>
      <c r="AV115" s="3" t="s">
        <v>4418</v>
      </c>
      <c r="AW115" s="3"/>
      <c r="AX115" s="3"/>
      <c r="AY115" s="3"/>
      <c r="AZ115" s="3"/>
      <c r="BA115" s="3" t="s">
        <v>2265</v>
      </c>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t="s">
        <v>2050</v>
      </c>
      <c r="CP115" s="3" t="s">
        <v>2051</v>
      </c>
      <c r="CQ115" s="3" t="s">
        <v>4419</v>
      </c>
      <c r="CR115" s="3"/>
      <c r="CS115" s="3"/>
      <c r="CT115" s="3"/>
      <c r="CU115" s="3" t="s">
        <v>4420</v>
      </c>
      <c r="CV115" s="3" t="s">
        <v>4421</v>
      </c>
      <c r="CW115" s="3" t="s">
        <v>4422</v>
      </c>
      <c r="CX115" s="3" t="s">
        <v>2331</v>
      </c>
      <c r="CY115" s="3" t="s">
        <v>3793</v>
      </c>
      <c r="CZ115" s="3" t="s">
        <v>3049</v>
      </c>
      <c r="DA115" s="3"/>
      <c r="DB115" s="3"/>
      <c r="DC115" s="3" t="s">
        <v>3793</v>
      </c>
      <c r="DD115" s="3" t="s">
        <v>4423</v>
      </c>
      <c r="DE115" s="3"/>
      <c r="DF115" s="3"/>
      <c r="DG115" s="3" t="s">
        <v>4419</v>
      </c>
      <c r="DH115" s="3" t="s">
        <v>4419</v>
      </c>
      <c r="DI115" s="3"/>
      <c r="DJ115" s="3" t="s">
        <v>4424</v>
      </c>
      <c r="DK115" s="3" t="s">
        <v>4425</v>
      </c>
      <c r="DL115" s="3"/>
      <c r="DM115" s="3"/>
      <c r="DN115" s="3"/>
      <c r="DO115" s="3"/>
      <c r="DP115" s="3" t="s">
        <v>4426</v>
      </c>
      <c r="DQ115" s="3" t="s">
        <v>4427</v>
      </c>
      <c r="DR115" s="3" t="s">
        <v>2162</v>
      </c>
      <c r="DS115" s="3" t="s">
        <v>4427</v>
      </c>
      <c r="DT115" s="3" t="s">
        <v>2162</v>
      </c>
      <c r="DU115" s="3"/>
      <c r="DV115" s="3"/>
      <c r="DW115" s="3"/>
      <c r="DX115" s="3"/>
      <c r="DY115" s="3" t="s">
        <v>2050</v>
      </c>
      <c r="DZ115" s="3" t="s">
        <v>4419</v>
      </c>
      <c r="EA115" s="3" t="s">
        <v>4428</v>
      </c>
      <c r="EB115" s="3" t="s">
        <v>2050</v>
      </c>
      <c r="EC115" s="3" t="s">
        <v>2207</v>
      </c>
      <c r="ED115" s="3" t="s">
        <v>4419</v>
      </c>
      <c r="EE115" s="3" t="s">
        <v>2050</v>
      </c>
      <c r="EF115" s="3" t="s">
        <v>2207</v>
      </c>
      <c r="EG115" s="3" t="s">
        <v>4419</v>
      </c>
      <c r="EH115" s="3"/>
      <c r="EI115" s="3"/>
      <c r="EJ115" s="3"/>
      <c r="EK115" s="3"/>
      <c r="EL115" s="3"/>
      <c r="EM115" s="3"/>
      <c r="EN115" s="3"/>
      <c r="EO115" s="3"/>
      <c r="EP115" s="3"/>
      <c r="EQ115" s="3"/>
      <c r="ER115" s="3"/>
      <c r="ES115" s="3"/>
      <c r="ET115" s="3"/>
      <c r="EU115" s="3"/>
      <c r="EV115" s="3"/>
      <c r="EW115" s="3"/>
      <c r="EX115" s="3"/>
      <c r="EY115" s="3"/>
      <c r="EZ115" s="3"/>
      <c r="FA115" s="3"/>
      <c r="FB115" s="3"/>
      <c r="FC115" s="3" t="s">
        <v>2050</v>
      </c>
      <c r="FD115" s="3" t="s">
        <v>2207</v>
      </c>
      <c r="FE115" s="3" t="s">
        <v>4419</v>
      </c>
      <c r="FF115" s="3"/>
      <c r="FG115" s="3"/>
      <c r="FH115" s="3"/>
      <c r="FI115" s="3" t="s">
        <v>2050</v>
      </c>
      <c r="FJ115" s="3" t="s">
        <v>2067</v>
      </c>
      <c r="FK115" s="3" t="s">
        <v>4419</v>
      </c>
      <c r="FL115" s="3"/>
      <c r="FM115" s="3"/>
      <c r="FN115" s="3"/>
      <c r="FO115" s="3"/>
      <c r="FP115" s="3"/>
      <c r="FQ115" s="3"/>
      <c r="FR115" s="3"/>
      <c r="FS115" s="3"/>
      <c r="FT115" s="3"/>
      <c r="FU115" s="3"/>
      <c r="FV115" s="3"/>
      <c r="FW115" s="3"/>
      <c r="FX115" s="3"/>
      <c r="FY115" s="3"/>
      <c r="FZ115" s="3"/>
      <c r="GA115" s="3" t="s">
        <v>2069</v>
      </c>
      <c r="GB115" s="3" t="s">
        <v>2069</v>
      </c>
      <c r="GC115" s="3"/>
      <c r="GD115" s="3"/>
      <c r="GE115" s="3" t="s">
        <v>2287</v>
      </c>
      <c r="GF115" s="3"/>
      <c r="GG115" s="3"/>
      <c r="GH115" s="3"/>
      <c r="GI115" s="3"/>
      <c r="GJ115" s="3"/>
      <c r="GK115" s="3" t="s">
        <v>4429</v>
      </c>
      <c r="GL115" s="3" t="s">
        <v>4430</v>
      </c>
      <c r="GM115" s="3"/>
      <c r="GN115" s="3" t="s">
        <v>4431</v>
      </c>
      <c r="GO115" s="3" t="s">
        <v>4432</v>
      </c>
      <c r="GP115" s="3" t="s">
        <v>4432</v>
      </c>
      <c r="GQ115" s="3"/>
      <c r="GR115" s="3"/>
      <c r="GS115" s="3"/>
      <c r="GT115" s="3"/>
      <c r="GU115" s="3"/>
      <c r="GV115" s="3"/>
      <c r="GW115" s="3"/>
      <c r="GX115" s="3" t="s">
        <v>4433</v>
      </c>
      <c r="GY115" s="3" t="s">
        <v>4434</v>
      </c>
      <c r="GZ115" s="3"/>
      <c r="HA115" s="3" t="s">
        <v>2759</v>
      </c>
      <c r="HB115" s="3"/>
      <c r="HC115" s="3" t="s">
        <v>4435</v>
      </c>
      <c r="HD115" s="3"/>
      <c r="HE115" s="3"/>
      <c r="HF115" s="3"/>
      <c r="HG115" s="3"/>
      <c r="HH115" s="3"/>
      <c r="HI115" s="3"/>
      <c r="HJ115" s="3"/>
      <c r="HK115" s="3"/>
      <c r="HL115" s="3"/>
      <c r="HM115" s="3"/>
      <c r="HN115" s="3"/>
      <c r="HO115" s="3"/>
      <c r="HP115" s="3"/>
      <c r="HQ115" s="3"/>
      <c r="HR115" s="3"/>
      <c r="HS115" s="3" t="s">
        <v>2069</v>
      </c>
      <c r="HT115" s="3" t="s">
        <v>2050</v>
      </c>
      <c r="HU115" s="3" t="s">
        <v>2051</v>
      </c>
      <c r="HV115" s="3" t="s">
        <v>4419</v>
      </c>
      <c r="HW115" s="3" t="s">
        <v>4435</v>
      </c>
      <c r="HX115" s="3" t="s">
        <v>2050</v>
      </c>
      <c r="HY115" s="3" t="s">
        <v>2051</v>
      </c>
      <c r="HZ115" s="3" t="s">
        <v>4419</v>
      </c>
      <c r="IA115" s="3"/>
      <c r="IB115" s="3"/>
      <c r="IC115" s="3"/>
      <c r="ID115" s="3"/>
      <c r="IE115" s="3"/>
      <c r="IF115" s="3" t="s">
        <v>4419</v>
      </c>
      <c r="IG115" s="3" t="s">
        <v>2281</v>
      </c>
      <c r="IH115" s="3" t="s">
        <v>4419</v>
      </c>
      <c r="II115" s="3" t="s">
        <v>2281</v>
      </c>
      <c r="IJ115" s="3" t="s">
        <v>4419</v>
      </c>
      <c r="IK115" s="3" t="s">
        <v>2281</v>
      </c>
      <c r="IL115" s="3"/>
      <c r="IM115" s="3"/>
      <c r="IN115" s="3"/>
      <c r="IO115" s="3"/>
      <c r="IP115" s="3" t="s">
        <v>2083</v>
      </c>
      <c r="IQ115" s="3" t="s">
        <v>2069</v>
      </c>
      <c r="IR115" s="3" t="s">
        <v>4419</v>
      </c>
      <c r="IS115" s="3" t="s">
        <v>4211</v>
      </c>
      <c r="IT115" s="3" t="s">
        <v>2177</v>
      </c>
      <c r="IU115" s="3" t="s">
        <v>2069</v>
      </c>
      <c r="IV115" s="3" t="s">
        <v>4419</v>
      </c>
      <c r="IW115" s="3" t="s">
        <v>4211</v>
      </c>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t="s">
        <v>2089</v>
      </c>
      <c r="KI115" s="3" t="s">
        <v>2236</v>
      </c>
      <c r="KJ115" s="3" t="s">
        <v>2380</v>
      </c>
    </row>
    <row r="116" spans="1:296" x14ac:dyDescent="0.25">
      <c r="A116" s="3" t="s">
        <v>4438</v>
      </c>
      <c r="B116" s="3">
        <v>13447</v>
      </c>
      <c r="C116" s="3" t="s">
        <v>4436</v>
      </c>
      <c r="D116" s="3" t="s">
        <v>4437</v>
      </c>
      <c r="E116" s="3" t="s">
        <v>2400</v>
      </c>
      <c r="F116" s="3" t="s">
        <v>3506</v>
      </c>
      <c r="G116" s="3" t="s">
        <v>4438</v>
      </c>
      <c r="H116" s="3" t="s">
        <v>4439</v>
      </c>
      <c r="I116" s="3" t="s">
        <v>4440</v>
      </c>
      <c r="J116" s="3" t="str">
        <f>G116</f>
        <v>UN/0176</v>
      </c>
      <c r="K116" s="3" t="s">
        <v>2029</v>
      </c>
      <c r="L116" s="3"/>
      <c r="M116" s="3"/>
      <c r="N116" s="3" t="s">
        <v>3379</v>
      </c>
      <c r="O116" s="3" t="s">
        <v>2032</v>
      </c>
      <c r="P116" s="3"/>
      <c r="Q116" s="3"/>
      <c r="R116" s="3" t="s">
        <v>2405</v>
      </c>
      <c r="S116" s="3" t="s">
        <v>2034</v>
      </c>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t="s">
        <v>2108</v>
      </c>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t="s">
        <v>2089</v>
      </c>
      <c r="KI116" s="3" t="s">
        <v>2090</v>
      </c>
      <c r="KJ116" s="3" t="s">
        <v>2900</v>
      </c>
    </row>
    <row r="117" spans="1:296" x14ac:dyDescent="0.25">
      <c r="A117" s="3" t="s">
        <v>4443</v>
      </c>
      <c r="B117" s="3">
        <v>13482</v>
      </c>
      <c r="C117" s="3" t="s">
        <v>4441</v>
      </c>
      <c r="D117" s="3"/>
      <c r="E117" s="3" t="s">
        <v>4442</v>
      </c>
      <c r="F117" s="3" t="s">
        <v>2189</v>
      </c>
      <c r="G117" s="3" t="s">
        <v>4443</v>
      </c>
      <c r="H117" s="3" t="s">
        <v>4444</v>
      </c>
      <c r="I117" s="3" t="s">
        <v>4441</v>
      </c>
      <c r="J117" s="3" t="str">
        <f>G117</f>
        <v>UN/0211</v>
      </c>
      <c r="K117" s="3"/>
      <c r="L117" s="3"/>
      <c r="M117" s="3"/>
      <c r="N117" s="3" t="s">
        <v>2488</v>
      </c>
      <c r="O117" s="3"/>
      <c r="P117" s="3"/>
      <c r="Q117" s="3"/>
      <c r="R117" s="3" t="s">
        <v>2489</v>
      </c>
      <c r="S117" s="3"/>
      <c r="T117" s="3"/>
      <c r="U117" s="3"/>
      <c r="V117" s="3"/>
      <c r="W117" s="3"/>
      <c r="X117" s="3"/>
      <c r="Y117" s="3"/>
      <c r="Z117" s="3"/>
      <c r="AA117" s="3"/>
      <c r="AB117" s="3"/>
      <c r="AC117" s="3"/>
      <c r="AD117" s="3"/>
      <c r="AE117" s="3"/>
      <c r="AF117" s="3"/>
      <c r="AG117" s="3"/>
      <c r="AH117" s="3"/>
      <c r="AI117" s="3"/>
      <c r="AJ117" s="3" t="s">
        <v>4445</v>
      </c>
      <c r="AK117" s="3" t="s">
        <v>2196</v>
      </c>
      <c r="AL117" s="3"/>
      <c r="AM117" s="3"/>
      <c r="AN117" s="3"/>
      <c r="AO117" s="3"/>
      <c r="AP117" s="3"/>
      <c r="AQ117" s="3"/>
      <c r="AR117" s="3"/>
      <c r="AS117" s="3" t="s">
        <v>2491</v>
      </c>
      <c r="AT117" s="3"/>
      <c r="AU117" s="3"/>
      <c r="AV117" s="3"/>
      <c r="AW117" s="3"/>
      <c r="AX117" s="3"/>
      <c r="AY117" s="3"/>
      <c r="AZ117" s="3"/>
      <c r="BA117" s="3"/>
      <c r="BB117" s="3"/>
      <c r="BC117" s="3"/>
      <c r="BD117" s="3"/>
      <c r="BE117" s="3"/>
      <c r="BF117" s="3"/>
      <c r="BG117" s="3"/>
      <c r="BH117" s="3" t="s">
        <v>2256</v>
      </c>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t="s">
        <v>2089</v>
      </c>
      <c r="KI117" s="3" t="s">
        <v>2090</v>
      </c>
      <c r="KJ117" s="3" t="s">
        <v>2492</v>
      </c>
    </row>
    <row r="118" spans="1:296" x14ac:dyDescent="0.25">
      <c r="A118" s="3" t="s">
        <v>4449</v>
      </c>
      <c r="B118" s="3">
        <v>12949</v>
      </c>
      <c r="C118" s="3" t="s">
        <v>4446</v>
      </c>
      <c r="D118" s="3" t="s">
        <v>4447</v>
      </c>
      <c r="E118" s="3" t="s">
        <v>4448</v>
      </c>
      <c r="F118" s="3" t="s">
        <v>2025</v>
      </c>
      <c r="G118" s="3" t="s">
        <v>4449</v>
      </c>
      <c r="H118" s="3" t="s">
        <v>4450</v>
      </c>
      <c r="I118" s="3" t="s">
        <v>4451</v>
      </c>
      <c r="J118" s="3" t="str">
        <f>G118</f>
        <v>IC/0476</v>
      </c>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t="s">
        <v>2456</v>
      </c>
      <c r="AM118" s="3" t="s">
        <v>3075</v>
      </c>
      <c r="AN118" s="3" t="s">
        <v>4452</v>
      </c>
      <c r="AO118" s="3" t="s">
        <v>3077</v>
      </c>
      <c r="AP118" s="3"/>
      <c r="AQ118" s="3"/>
      <c r="AR118" s="3"/>
      <c r="AS118" s="3" t="s">
        <v>3060</v>
      </c>
      <c r="AT118" s="3" t="s">
        <v>3078</v>
      </c>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t="s">
        <v>2089</v>
      </c>
      <c r="KI118" s="3" t="s">
        <v>2090</v>
      </c>
      <c r="KJ118" s="3" t="s">
        <v>2732</v>
      </c>
    </row>
    <row r="119" spans="1:296" x14ac:dyDescent="0.25">
      <c r="A119" s="3" t="s">
        <v>4456</v>
      </c>
      <c r="B119" s="3">
        <v>24196</v>
      </c>
      <c r="C119" s="3" t="s">
        <v>4453</v>
      </c>
      <c r="D119" s="3" t="s">
        <v>4454</v>
      </c>
      <c r="E119" s="3" t="s">
        <v>4455</v>
      </c>
      <c r="F119" s="3" t="s">
        <v>2025</v>
      </c>
      <c r="G119" s="3" t="s">
        <v>4456</v>
      </c>
      <c r="H119" s="3" t="s">
        <v>4457</v>
      </c>
      <c r="I119" s="3" t="s">
        <v>4458</v>
      </c>
      <c r="J119" s="3" t="str">
        <f>G119</f>
        <v>IC/0614</v>
      </c>
      <c r="K119" s="3"/>
      <c r="L119" s="3"/>
      <c r="M119" s="3"/>
      <c r="N119" s="3" t="s">
        <v>3492</v>
      </c>
      <c r="O119" s="3" t="s">
        <v>2032</v>
      </c>
      <c r="P119" s="3"/>
      <c r="Q119" s="3"/>
      <c r="R119" s="3"/>
      <c r="S119" s="3"/>
      <c r="T119" s="3"/>
      <c r="U119" s="3"/>
      <c r="V119" s="3"/>
      <c r="W119" s="3"/>
      <c r="X119" s="3"/>
      <c r="Y119" s="3"/>
      <c r="Z119" s="3"/>
      <c r="AA119" s="3"/>
      <c r="AB119" s="3"/>
      <c r="AC119" s="3"/>
      <c r="AD119" s="3"/>
      <c r="AE119" s="3"/>
      <c r="AF119" s="3"/>
      <c r="AG119" s="3"/>
      <c r="AH119" s="3"/>
      <c r="AI119" s="3"/>
      <c r="AJ119" s="3"/>
      <c r="AK119" s="3"/>
      <c r="AL119" s="3" t="s">
        <v>2456</v>
      </c>
      <c r="AM119" s="3" t="s">
        <v>4459</v>
      </c>
      <c r="AN119" s="3"/>
      <c r="AO119" s="3"/>
      <c r="AP119" s="3"/>
      <c r="AQ119" s="3"/>
      <c r="AR119" s="3"/>
      <c r="AS119" s="3" t="s">
        <v>4460</v>
      </c>
      <c r="AT119" s="3" t="s">
        <v>4461</v>
      </c>
      <c r="AU119" s="3"/>
      <c r="AV119" s="3"/>
      <c r="AW119" s="3"/>
      <c r="AX119" s="3"/>
      <c r="AY119" s="3"/>
      <c r="AZ119" s="3"/>
      <c r="BA119" s="3"/>
      <c r="BB119" s="3"/>
      <c r="BC119" s="3"/>
      <c r="BD119" s="3"/>
      <c r="BE119" s="3"/>
      <c r="BF119" s="3"/>
      <c r="BG119" s="3"/>
      <c r="BH119" s="3" t="s">
        <v>2049</v>
      </c>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t="s">
        <v>2089</v>
      </c>
      <c r="KI119" s="3" t="s">
        <v>2090</v>
      </c>
      <c r="KJ119" s="3" t="s">
        <v>4462</v>
      </c>
    </row>
    <row r="120" spans="1:296" x14ac:dyDescent="0.25">
      <c r="A120" s="3" t="s">
        <v>4465</v>
      </c>
      <c r="B120" s="3">
        <v>13092</v>
      </c>
      <c r="C120" s="3" t="s">
        <v>4463</v>
      </c>
      <c r="D120" s="3" t="s">
        <v>4464</v>
      </c>
      <c r="E120" s="3" t="s">
        <v>2852</v>
      </c>
      <c r="F120" s="3" t="s">
        <v>2025</v>
      </c>
      <c r="G120" s="3" t="s">
        <v>4465</v>
      </c>
      <c r="H120" s="3" t="s">
        <v>4466</v>
      </c>
      <c r="I120" s="3" t="s">
        <v>4467</v>
      </c>
      <c r="J120" s="3" t="str">
        <f>G120</f>
        <v>IN/0055</v>
      </c>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t="s">
        <v>3209</v>
      </c>
      <c r="AT120" s="3" t="s">
        <v>4468</v>
      </c>
      <c r="AU120" s="3"/>
      <c r="AV120" s="3"/>
      <c r="AW120" s="3"/>
      <c r="AX120" s="3"/>
      <c r="AY120" s="3"/>
      <c r="AZ120" s="3"/>
      <c r="BA120" s="3"/>
      <c r="BB120" s="3"/>
      <c r="BC120" s="3"/>
      <c r="BD120" s="3"/>
      <c r="BE120" s="3"/>
      <c r="BF120" s="3"/>
      <c r="BG120" s="3"/>
      <c r="BH120" s="3" t="s">
        <v>2256</v>
      </c>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t="s">
        <v>2089</v>
      </c>
      <c r="KI120" s="3" t="s">
        <v>2090</v>
      </c>
      <c r="KJ120" s="3" t="s">
        <v>4469</v>
      </c>
    </row>
    <row r="121" spans="1:296" x14ac:dyDescent="0.25">
      <c r="A121" s="3" t="s">
        <v>4472</v>
      </c>
      <c r="B121" s="3">
        <v>25152</v>
      </c>
      <c r="C121" s="3" t="s">
        <v>4470</v>
      </c>
      <c r="D121" s="3" t="s">
        <v>4471</v>
      </c>
      <c r="E121" s="3" t="s">
        <v>2852</v>
      </c>
      <c r="F121" s="3" t="s">
        <v>2025</v>
      </c>
      <c r="G121" s="3" t="s">
        <v>4472</v>
      </c>
      <c r="H121" s="3" t="s">
        <v>4473</v>
      </c>
      <c r="I121" s="3" t="s">
        <v>4474</v>
      </c>
      <c r="J121" s="3" t="str">
        <f>G121</f>
        <v>IN/0164</v>
      </c>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t="s">
        <v>4475</v>
      </c>
      <c r="AK121" s="3" t="s">
        <v>3209</v>
      </c>
      <c r="AL121" s="3" t="s">
        <v>4476</v>
      </c>
      <c r="AM121" s="3" t="s">
        <v>4477</v>
      </c>
      <c r="AN121" s="3" t="s">
        <v>4478</v>
      </c>
      <c r="AO121" s="3" t="s">
        <v>4479</v>
      </c>
      <c r="AP121" s="3"/>
      <c r="AQ121" s="3"/>
      <c r="AR121" s="3"/>
      <c r="AS121" s="3" t="s">
        <v>3209</v>
      </c>
      <c r="AT121" s="3" t="s">
        <v>4480</v>
      </c>
      <c r="AU121" s="3" t="s">
        <v>2056</v>
      </c>
      <c r="AV121" s="3" t="s">
        <v>2397</v>
      </c>
      <c r="AW121" s="3"/>
      <c r="AX121" s="3"/>
      <c r="AY121" s="3"/>
      <c r="AZ121" s="3"/>
      <c r="BA121" s="3"/>
      <c r="BB121" s="3"/>
      <c r="BC121" s="3"/>
      <c r="BD121" s="3"/>
      <c r="BE121" s="3"/>
      <c r="BF121" s="3"/>
      <c r="BG121" s="3"/>
      <c r="BH121" s="3" t="s">
        <v>2049</v>
      </c>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t="s">
        <v>2089</v>
      </c>
      <c r="KI121" s="3" t="s">
        <v>2090</v>
      </c>
      <c r="KJ121" s="3" t="s">
        <v>2506</v>
      </c>
    </row>
    <row r="122" spans="1:296" x14ac:dyDescent="0.25">
      <c r="A122" s="3" t="s">
        <v>4482</v>
      </c>
      <c r="B122" s="3">
        <v>12423</v>
      </c>
      <c r="C122" s="3" t="s">
        <v>4481</v>
      </c>
      <c r="D122" s="3" t="s">
        <v>1483</v>
      </c>
      <c r="E122" s="3" t="s">
        <v>2468</v>
      </c>
      <c r="F122" s="3" t="s">
        <v>2401</v>
      </c>
      <c r="G122" s="3" t="s">
        <v>4482</v>
      </c>
      <c r="H122" s="3" t="s">
        <v>4483</v>
      </c>
      <c r="I122" s="3" t="s">
        <v>4484</v>
      </c>
      <c r="J122" s="3" t="str">
        <f>G122</f>
        <v>AF/0024</v>
      </c>
      <c r="K122" s="3" t="s">
        <v>2099</v>
      </c>
      <c r="L122" s="3" t="s">
        <v>2030</v>
      </c>
      <c r="M122" s="3"/>
      <c r="N122" s="3" t="s">
        <v>2388</v>
      </c>
      <c r="O122" s="3" t="s">
        <v>2032</v>
      </c>
      <c r="P122" s="3"/>
      <c r="Q122" s="3"/>
      <c r="R122" s="3" t="s">
        <v>4485</v>
      </c>
      <c r="S122" s="3" t="s">
        <v>2034</v>
      </c>
      <c r="T122" s="3"/>
      <c r="U122" s="3"/>
      <c r="V122" s="3"/>
      <c r="W122" s="3"/>
      <c r="X122" s="3"/>
      <c r="Y122" s="3"/>
      <c r="Z122" s="3"/>
      <c r="AA122" s="3"/>
      <c r="AB122" s="3"/>
      <c r="AC122" s="3"/>
      <c r="AD122" s="3"/>
      <c r="AE122" s="3"/>
      <c r="AF122" s="3"/>
      <c r="AG122" s="3"/>
      <c r="AH122" s="3"/>
      <c r="AI122" s="3"/>
      <c r="AJ122" s="3" t="s">
        <v>4486</v>
      </c>
      <c r="AK122" s="3" t="s">
        <v>2481</v>
      </c>
      <c r="AL122" s="3" t="s">
        <v>4487</v>
      </c>
      <c r="AM122" s="3" t="s">
        <v>4488</v>
      </c>
      <c r="AN122" s="3" t="s">
        <v>4489</v>
      </c>
      <c r="AO122" s="3" t="s">
        <v>2812</v>
      </c>
      <c r="AP122" s="3" t="s">
        <v>4490</v>
      </c>
      <c r="AQ122" s="3"/>
      <c r="AR122" s="3" t="s">
        <v>2107</v>
      </c>
      <c r="AS122" s="3" t="s">
        <v>2107</v>
      </c>
      <c r="AT122" s="3" t="s">
        <v>4491</v>
      </c>
      <c r="AU122" s="3" t="s">
        <v>2056</v>
      </c>
      <c r="AV122" s="3" t="s">
        <v>2047</v>
      </c>
      <c r="AW122" s="3"/>
      <c r="AX122" s="3"/>
      <c r="AY122" s="3"/>
      <c r="AZ122" s="3"/>
      <c r="BA122" s="3"/>
      <c r="BB122" s="3"/>
      <c r="BC122" s="3"/>
      <c r="BD122" s="3"/>
      <c r="BE122" s="3"/>
      <c r="BF122" s="3"/>
      <c r="BG122" s="3"/>
      <c r="BH122" s="3" t="s">
        <v>2256</v>
      </c>
      <c r="BI122" s="3"/>
      <c r="BJ122" s="3"/>
      <c r="BK122" s="3"/>
      <c r="BL122" s="3"/>
      <c r="BM122" s="3"/>
      <c r="BN122" s="3"/>
      <c r="BO122" s="3"/>
      <c r="BP122" s="3"/>
      <c r="BQ122" s="3"/>
      <c r="BR122" s="3"/>
      <c r="BS122" s="3" t="s">
        <v>2056</v>
      </c>
      <c r="BT122" s="3"/>
      <c r="BU122" s="3"/>
      <c r="BV122" s="3"/>
      <c r="BW122" s="3"/>
      <c r="BX122" s="3"/>
      <c r="BY122" s="3"/>
      <c r="BZ122" s="3"/>
      <c r="CA122" s="3"/>
      <c r="CB122" s="3"/>
      <c r="CC122" s="3"/>
      <c r="CD122" s="3"/>
      <c r="CE122" s="3"/>
      <c r="CF122" s="3"/>
      <c r="CG122" s="3"/>
      <c r="CH122" s="3"/>
      <c r="CI122" s="3" t="s">
        <v>2050</v>
      </c>
      <c r="CJ122" s="3" t="s">
        <v>2051</v>
      </c>
      <c r="CK122" s="3" t="s">
        <v>4492</v>
      </c>
      <c r="CL122" s="3"/>
      <c r="CM122" s="3"/>
      <c r="CN122" s="3"/>
      <c r="CO122" s="3" t="s">
        <v>2050</v>
      </c>
      <c r="CP122" s="3" t="s">
        <v>2051</v>
      </c>
      <c r="CQ122" s="3" t="s">
        <v>4492</v>
      </c>
      <c r="CR122" s="3"/>
      <c r="CS122" s="3"/>
      <c r="CT122" s="3"/>
      <c r="CU122" s="3" t="s">
        <v>4493</v>
      </c>
      <c r="CV122" s="3" t="s">
        <v>2056</v>
      </c>
      <c r="CW122" s="3" t="s">
        <v>2157</v>
      </c>
      <c r="CX122" s="3"/>
      <c r="CY122" s="3"/>
      <c r="CZ122" s="3"/>
      <c r="DA122" s="3"/>
      <c r="DB122" s="3"/>
      <c r="DC122" s="3"/>
      <c r="DD122" s="3"/>
      <c r="DE122" s="3"/>
      <c r="DF122" s="3"/>
      <c r="DG122" s="3" t="s">
        <v>4492</v>
      </c>
      <c r="DH122" s="3"/>
      <c r="DI122" s="3"/>
      <c r="DJ122" s="3" t="s">
        <v>4494</v>
      </c>
      <c r="DK122" s="3" t="s">
        <v>4495</v>
      </c>
      <c r="DL122" s="3" t="s">
        <v>4495</v>
      </c>
      <c r="DM122" s="3" t="s">
        <v>2120</v>
      </c>
      <c r="DN122" s="3" t="s">
        <v>2157</v>
      </c>
      <c r="DO122" s="3" t="s">
        <v>2216</v>
      </c>
      <c r="DP122" s="3" t="s">
        <v>4496</v>
      </c>
      <c r="DQ122" s="3" t="s">
        <v>4497</v>
      </c>
      <c r="DR122" s="3" t="s">
        <v>2281</v>
      </c>
      <c r="DS122" s="3" t="s">
        <v>4498</v>
      </c>
      <c r="DT122" s="3" t="s">
        <v>2282</v>
      </c>
      <c r="DU122" s="3"/>
      <c r="DV122" s="3"/>
      <c r="DW122" s="3"/>
      <c r="DX122" s="3"/>
      <c r="DY122" s="3"/>
      <c r="DZ122" s="3"/>
      <c r="EA122" s="3"/>
      <c r="EB122" s="3" t="s">
        <v>2050</v>
      </c>
      <c r="EC122" s="3" t="s">
        <v>2067</v>
      </c>
      <c r="ED122" s="3" t="s">
        <v>4492</v>
      </c>
      <c r="EE122" s="3"/>
      <c r="EF122" s="3"/>
      <c r="EG122" s="3"/>
      <c r="EH122" s="3"/>
      <c r="EI122" s="3"/>
      <c r="EJ122" s="3"/>
      <c r="EK122" s="3" t="s">
        <v>2050</v>
      </c>
      <c r="EL122" s="3" t="s">
        <v>2067</v>
      </c>
      <c r="EM122" s="3" t="s">
        <v>4492</v>
      </c>
      <c r="EN122" s="3" t="s">
        <v>2050</v>
      </c>
      <c r="EO122" s="3" t="s">
        <v>2067</v>
      </c>
      <c r="EP122" s="3" t="s">
        <v>4492</v>
      </c>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t="s">
        <v>2069</v>
      </c>
      <c r="GB122" s="3" t="s">
        <v>2069</v>
      </c>
      <c r="GC122" s="3"/>
      <c r="GD122" s="3"/>
      <c r="GE122" s="3"/>
      <c r="GF122" s="3"/>
      <c r="GG122" s="3"/>
      <c r="GH122" s="3"/>
      <c r="GI122" s="3"/>
      <c r="GJ122" s="3"/>
      <c r="GK122" s="3" t="s">
        <v>4499</v>
      </c>
      <c r="GL122" s="3"/>
      <c r="GM122" s="3"/>
      <c r="GN122" s="3"/>
      <c r="GO122" s="3" t="s">
        <v>4500</v>
      </c>
      <c r="GP122" s="3"/>
      <c r="GQ122" s="3"/>
      <c r="GR122" s="3" t="s">
        <v>4501</v>
      </c>
      <c r="GS122" s="3" t="s">
        <v>4502</v>
      </c>
      <c r="GT122" s="3"/>
      <c r="GU122" s="3"/>
      <c r="GV122" s="3"/>
      <c r="GW122" s="3"/>
      <c r="GX122" s="3"/>
      <c r="GY122" s="3"/>
      <c r="GZ122" s="3"/>
      <c r="HA122" s="3"/>
      <c r="HB122" s="3"/>
      <c r="HC122" s="3" t="s">
        <v>4503</v>
      </c>
      <c r="HD122" s="3"/>
      <c r="HE122" s="3"/>
      <c r="HF122" s="3"/>
      <c r="HG122" s="3"/>
      <c r="HH122" s="3"/>
      <c r="HI122" s="3"/>
      <c r="HJ122" s="3"/>
      <c r="HK122" s="3"/>
      <c r="HL122" s="3"/>
      <c r="HM122" s="3"/>
      <c r="HN122" s="3"/>
      <c r="HO122" s="3" t="s">
        <v>2050</v>
      </c>
      <c r="HP122" s="3"/>
      <c r="HQ122" s="3"/>
      <c r="HR122" s="3"/>
      <c r="HS122" s="3" t="s">
        <v>2069</v>
      </c>
      <c r="HT122" s="3"/>
      <c r="HU122" s="3"/>
      <c r="HV122" s="3"/>
      <c r="HW122" s="3"/>
      <c r="HX122" s="3"/>
      <c r="HY122" s="3"/>
      <c r="HZ122" s="3"/>
      <c r="IA122" s="3" t="s">
        <v>4503</v>
      </c>
      <c r="IB122" s="3"/>
      <c r="IC122" s="3"/>
      <c r="ID122" s="3"/>
      <c r="IE122" s="3"/>
      <c r="IF122" s="3" t="s">
        <v>4492</v>
      </c>
      <c r="IG122" s="3" t="s">
        <v>4504</v>
      </c>
      <c r="IH122" s="3" t="s">
        <v>4492</v>
      </c>
      <c r="II122" s="3" t="s">
        <v>4505</v>
      </c>
      <c r="IJ122" s="3" t="s">
        <v>4492</v>
      </c>
      <c r="IK122" s="3" t="s">
        <v>4506</v>
      </c>
      <c r="IL122" s="3"/>
      <c r="IM122" s="3"/>
      <c r="IN122" s="3"/>
      <c r="IO122" s="3"/>
      <c r="IP122" s="3" t="s">
        <v>2229</v>
      </c>
      <c r="IQ122" s="3" t="s">
        <v>2069</v>
      </c>
      <c r="IR122" s="3" t="s">
        <v>4492</v>
      </c>
      <c r="IS122" s="3" t="s">
        <v>4507</v>
      </c>
      <c r="IT122" s="3" t="s">
        <v>2297</v>
      </c>
      <c r="IU122" s="3" t="s">
        <v>2069</v>
      </c>
      <c r="IV122" s="3" t="s">
        <v>4492</v>
      </c>
      <c r="IW122" s="3" t="s">
        <v>4508</v>
      </c>
      <c r="IX122" s="3"/>
      <c r="IY122" s="3"/>
      <c r="IZ122" s="3"/>
      <c r="JA122" s="3"/>
      <c r="JB122" s="3"/>
      <c r="JC122" s="3"/>
      <c r="JD122" s="3"/>
      <c r="JE122" s="3"/>
      <c r="JF122" s="3"/>
      <c r="JG122" s="3"/>
      <c r="JH122" s="3"/>
      <c r="JI122" s="3"/>
      <c r="JJ122" s="3"/>
      <c r="JK122" s="3"/>
      <c r="JL122" s="3"/>
      <c r="JM122" s="3"/>
      <c r="JN122" s="3" t="s">
        <v>3705</v>
      </c>
      <c r="JO122" s="3" t="s">
        <v>2050</v>
      </c>
      <c r="JP122" s="3" t="s">
        <v>2071</v>
      </c>
      <c r="JQ122" s="3" t="s">
        <v>4492</v>
      </c>
      <c r="JR122" s="3" t="s">
        <v>4509</v>
      </c>
      <c r="JS122" s="3" t="s">
        <v>2050</v>
      </c>
      <c r="JT122" s="3" t="s">
        <v>4492</v>
      </c>
      <c r="JU122" s="3" t="s">
        <v>4510</v>
      </c>
      <c r="JV122" s="3" t="s">
        <v>3706</v>
      </c>
      <c r="JW122" s="3" t="s">
        <v>4511</v>
      </c>
      <c r="JX122" s="3" t="s">
        <v>4512</v>
      </c>
      <c r="JY122" s="3" t="s">
        <v>2181</v>
      </c>
      <c r="JZ122" s="3" t="s">
        <v>4492</v>
      </c>
      <c r="KA122" s="3" t="s">
        <v>4513</v>
      </c>
      <c r="KB122" s="3" t="s">
        <v>2056</v>
      </c>
      <c r="KC122" s="3"/>
      <c r="KD122" s="3"/>
      <c r="KE122" s="3"/>
      <c r="KF122" s="3"/>
      <c r="KG122" s="3"/>
      <c r="KH122" s="3" t="s">
        <v>2089</v>
      </c>
      <c r="KI122" s="3" t="s">
        <v>2436</v>
      </c>
      <c r="KJ122" s="3" t="s">
        <v>4514</v>
      </c>
    </row>
    <row r="123" spans="1:296" x14ac:dyDescent="0.25">
      <c r="A123" s="3" t="s">
        <v>4516</v>
      </c>
      <c r="B123" s="3">
        <v>13326</v>
      </c>
      <c r="C123" s="3" t="s">
        <v>4515</v>
      </c>
      <c r="D123" s="3" t="s">
        <v>1467</v>
      </c>
      <c r="E123" s="3" t="s">
        <v>2468</v>
      </c>
      <c r="F123" s="3" t="s">
        <v>2189</v>
      </c>
      <c r="G123" s="3" t="s">
        <v>4516</v>
      </c>
      <c r="H123" s="3" t="s">
        <v>4517</v>
      </c>
      <c r="I123" s="3" t="s">
        <v>4518</v>
      </c>
      <c r="J123" s="3" t="str">
        <f>G123</f>
        <v>UN/0054</v>
      </c>
      <c r="K123" s="3" t="s">
        <v>3573</v>
      </c>
      <c r="L123" s="3" t="s">
        <v>2030</v>
      </c>
      <c r="M123" s="3"/>
      <c r="N123" s="3" t="s">
        <v>4519</v>
      </c>
      <c r="O123" s="3" t="s">
        <v>2032</v>
      </c>
      <c r="P123" s="3"/>
      <c r="Q123" s="3"/>
      <c r="R123" s="3" t="s">
        <v>4520</v>
      </c>
      <c r="S123" s="3" t="s">
        <v>2034</v>
      </c>
      <c r="T123" s="3"/>
      <c r="U123" s="3"/>
      <c r="V123" s="3"/>
      <c r="W123" s="3"/>
      <c r="X123" s="3"/>
      <c r="Y123" s="3"/>
      <c r="Z123" s="3"/>
      <c r="AA123" s="3"/>
      <c r="AB123" s="3"/>
      <c r="AC123" s="3"/>
      <c r="AD123" s="3"/>
      <c r="AE123" s="3"/>
      <c r="AF123" s="3"/>
      <c r="AG123" s="3"/>
      <c r="AH123" s="3"/>
      <c r="AI123" s="3"/>
      <c r="AJ123" s="3" t="s">
        <v>4521</v>
      </c>
      <c r="AK123" s="3" t="s">
        <v>2481</v>
      </c>
      <c r="AL123" s="3" t="s">
        <v>4522</v>
      </c>
      <c r="AM123" s="3" t="s">
        <v>4523</v>
      </c>
      <c r="AN123" s="3" t="s">
        <v>4524</v>
      </c>
      <c r="AO123" s="3" t="s">
        <v>2812</v>
      </c>
      <c r="AP123" s="3" t="s">
        <v>4490</v>
      </c>
      <c r="AQ123" s="3"/>
      <c r="AR123" s="3" t="s">
        <v>2107</v>
      </c>
      <c r="AS123" s="3" t="s">
        <v>2107</v>
      </c>
      <c r="AT123" s="3" t="s">
        <v>4525</v>
      </c>
      <c r="AU123" s="3"/>
      <c r="AV123" s="3"/>
      <c r="AW123" s="3"/>
      <c r="AX123" s="3"/>
      <c r="AY123" s="3"/>
      <c r="AZ123" s="3"/>
      <c r="BA123" s="3"/>
      <c r="BB123" s="3"/>
      <c r="BC123" s="3"/>
      <c r="BD123" s="3"/>
      <c r="BE123" s="3"/>
      <c r="BF123" s="3"/>
      <c r="BG123" s="3"/>
      <c r="BH123" s="3" t="s">
        <v>2256</v>
      </c>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t="s">
        <v>2050</v>
      </c>
      <c r="CJ123" s="3" t="s">
        <v>2525</v>
      </c>
      <c r="CK123" s="3" t="s">
        <v>4526</v>
      </c>
      <c r="CL123" s="3" t="s">
        <v>2050</v>
      </c>
      <c r="CM123" s="3" t="s">
        <v>2525</v>
      </c>
      <c r="CN123" s="3" t="s">
        <v>4526</v>
      </c>
      <c r="CO123" s="3" t="s">
        <v>2050</v>
      </c>
      <c r="CP123" s="3" t="s">
        <v>2525</v>
      </c>
      <c r="CQ123" s="3" t="s">
        <v>4526</v>
      </c>
      <c r="CR123" s="3"/>
      <c r="CS123" s="3"/>
      <c r="CT123" s="3"/>
      <c r="CU123" s="3" t="s">
        <v>4527</v>
      </c>
      <c r="CV123" s="3"/>
      <c r="CW123" s="3" t="s">
        <v>2157</v>
      </c>
      <c r="CX123" s="3"/>
      <c r="CY123" s="3"/>
      <c r="CZ123" s="3"/>
      <c r="DA123" s="3"/>
      <c r="DB123" s="3"/>
      <c r="DC123" s="3"/>
      <c r="DD123" s="3"/>
      <c r="DE123" s="3"/>
      <c r="DF123" s="3"/>
      <c r="DG123" s="3" t="s">
        <v>4526</v>
      </c>
      <c r="DH123" s="3"/>
      <c r="DI123" s="3"/>
      <c r="DJ123" s="3"/>
      <c r="DK123" s="3" t="s">
        <v>4528</v>
      </c>
      <c r="DL123" s="3" t="s">
        <v>4528</v>
      </c>
      <c r="DM123" s="3" t="s">
        <v>2120</v>
      </c>
      <c r="DN123" s="3" t="s">
        <v>2157</v>
      </c>
      <c r="DO123" s="3" t="s">
        <v>2216</v>
      </c>
      <c r="DP123" s="3" t="s">
        <v>4529</v>
      </c>
      <c r="DQ123" s="3" t="s">
        <v>4529</v>
      </c>
      <c r="DR123" s="3" t="s">
        <v>2120</v>
      </c>
      <c r="DS123" s="3" t="s">
        <v>2157</v>
      </c>
      <c r="DT123" s="3" t="s">
        <v>2216</v>
      </c>
      <c r="DU123" s="3"/>
      <c r="DV123" s="3"/>
      <c r="DW123" s="3"/>
      <c r="DX123" s="3"/>
      <c r="DY123" s="3" t="s">
        <v>2050</v>
      </c>
      <c r="DZ123" s="3" t="s">
        <v>4526</v>
      </c>
      <c r="EA123" s="3" t="s">
        <v>2217</v>
      </c>
      <c r="EB123" s="3" t="s">
        <v>2050</v>
      </c>
      <c r="EC123" s="3" t="s">
        <v>2217</v>
      </c>
      <c r="ED123" s="3" t="s">
        <v>4526</v>
      </c>
      <c r="EE123" s="3"/>
      <c r="EF123" s="3"/>
      <c r="EG123" s="3"/>
      <c r="EH123" s="3"/>
      <c r="EI123" s="3"/>
      <c r="EJ123" s="3"/>
      <c r="EK123" s="3" t="s">
        <v>2050</v>
      </c>
      <c r="EL123" s="3" t="s">
        <v>2217</v>
      </c>
      <c r="EM123" s="3" t="s">
        <v>4526</v>
      </c>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t="s">
        <v>2069</v>
      </c>
      <c r="GC123" s="3"/>
      <c r="GD123" s="3"/>
      <c r="GE123" s="3" t="s">
        <v>2121</v>
      </c>
      <c r="GF123" s="3"/>
      <c r="GG123" s="3"/>
      <c r="GH123" s="3"/>
      <c r="GI123" s="3"/>
      <c r="GJ123" s="3"/>
      <c r="GK123" s="3" t="s">
        <v>4530</v>
      </c>
      <c r="GL123" s="3"/>
      <c r="GM123" s="3"/>
      <c r="GN123" s="3" t="s">
        <v>4531</v>
      </c>
      <c r="GO123" s="3" t="s">
        <v>4531</v>
      </c>
      <c r="GP123" s="3"/>
      <c r="GQ123" s="3"/>
      <c r="GR123" s="3" t="s">
        <v>4531</v>
      </c>
      <c r="GS123" s="3"/>
      <c r="GT123" s="3"/>
      <c r="GU123" s="3"/>
      <c r="GV123" s="3"/>
      <c r="GW123" s="3"/>
      <c r="GX123" s="3"/>
      <c r="GY123" s="3"/>
      <c r="GZ123" s="3"/>
      <c r="HA123" s="3" t="s">
        <v>4532</v>
      </c>
      <c r="HB123" s="3" t="s">
        <v>3625</v>
      </c>
      <c r="HC123" s="3" t="s">
        <v>4533</v>
      </c>
      <c r="HD123" s="3"/>
      <c r="HE123" s="3"/>
      <c r="HF123" s="3"/>
      <c r="HG123" s="3"/>
      <c r="HH123" s="3"/>
      <c r="HI123" s="3"/>
      <c r="HJ123" s="3"/>
      <c r="HK123" s="3"/>
      <c r="HL123" s="3"/>
      <c r="HM123" s="3"/>
      <c r="HN123" s="3"/>
      <c r="HO123" s="3" t="s">
        <v>2050</v>
      </c>
      <c r="HP123" s="3"/>
      <c r="HQ123" s="3"/>
      <c r="HR123" s="3"/>
      <c r="HS123" s="3" t="s">
        <v>2069</v>
      </c>
      <c r="HT123" s="3"/>
      <c r="HU123" s="3"/>
      <c r="HV123" s="3"/>
      <c r="HW123" s="3"/>
      <c r="HX123" s="3" t="s">
        <v>2050</v>
      </c>
      <c r="HY123" s="3" t="s">
        <v>2525</v>
      </c>
      <c r="HZ123" s="3" t="s">
        <v>4526</v>
      </c>
      <c r="IA123" s="3" t="s">
        <v>4534</v>
      </c>
      <c r="IB123" s="3"/>
      <c r="IC123" s="3"/>
      <c r="ID123" s="3"/>
      <c r="IE123" s="3"/>
      <c r="IF123" s="3"/>
      <c r="IG123" s="3"/>
      <c r="IH123" s="3" t="s">
        <v>4526</v>
      </c>
      <c r="II123" s="3" t="s">
        <v>2076</v>
      </c>
      <c r="IJ123" s="3" t="s">
        <v>4526</v>
      </c>
      <c r="IK123" s="3" t="s">
        <v>4535</v>
      </c>
      <c r="IL123" s="3"/>
      <c r="IM123" s="3"/>
      <c r="IN123" s="3"/>
      <c r="IO123" s="3"/>
      <c r="IP123" s="3" t="s">
        <v>2229</v>
      </c>
      <c r="IQ123" s="3" t="s">
        <v>2069</v>
      </c>
      <c r="IR123" s="3" t="s">
        <v>4526</v>
      </c>
      <c r="IS123" s="3" t="s">
        <v>2596</v>
      </c>
      <c r="IT123" s="3" t="s">
        <v>2229</v>
      </c>
      <c r="IU123" s="3" t="s">
        <v>2069</v>
      </c>
      <c r="IV123" s="3" t="s">
        <v>4526</v>
      </c>
      <c r="IW123" s="3" t="s">
        <v>4536</v>
      </c>
      <c r="IX123" s="3"/>
      <c r="IY123" s="3"/>
      <c r="IZ123" s="3"/>
      <c r="JA123" s="3"/>
      <c r="JB123" s="3"/>
      <c r="JC123" s="3"/>
      <c r="JD123" s="3"/>
      <c r="JE123" s="3"/>
      <c r="JF123" s="3"/>
      <c r="JG123" s="3"/>
      <c r="JH123" s="3"/>
      <c r="JI123" s="3"/>
      <c r="JJ123" s="3"/>
      <c r="JK123" s="3"/>
      <c r="JL123" s="3"/>
      <c r="JM123" s="3"/>
      <c r="JN123" s="3" t="s">
        <v>2179</v>
      </c>
      <c r="JO123" s="3" t="s">
        <v>2050</v>
      </c>
      <c r="JP123" s="3" t="s">
        <v>2071</v>
      </c>
      <c r="JQ123" s="3" t="s">
        <v>4537</v>
      </c>
      <c r="JR123" s="3" t="s">
        <v>3838</v>
      </c>
      <c r="JS123" s="3"/>
      <c r="JT123" s="3"/>
      <c r="JU123" s="3"/>
      <c r="JV123" s="3" t="s">
        <v>2051</v>
      </c>
      <c r="JW123" s="3" t="s">
        <v>4538</v>
      </c>
      <c r="JX123" s="3" t="s">
        <v>4539</v>
      </c>
      <c r="JY123" s="3"/>
      <c r="JZ123" s="3"/>
      <c r="KA123" s="3"/>
      <c r="KB123" s="3"/>
      <c r="KC123" s="3"/>
      <c r="KD123" s="3"/>
      <c r="KE123" s="3"/>
      <c r="KF123" s="3"/>
      <c r="KG123" s="3"/>
      <c r="KH123" s="3" t="s">
        <v>2089</v>
      </c>
      <c r="KI123" s="3" t="s">
        <v>2090</v>
      </c>
      <c r="KJ123" s="3" t="s">
        <v>2836</v>
      </c>
    </row>
    <row r="124" spans="1:296" x14ac:dyDescent="0.25">
      <c r="A124" s="3" t="s">
        <v>4543</v>
      </c>
      <c r="B124" s="3">
        <v>12897</v>
      </c>
      <c r="C124" s="3" t="s">
        <v>4540</v>
      </c>
      <c r="D124" s="3" t="s">
        <v>4541</v>
      </c>
      <c r="E124" s="3" t="s">
        <v>4542</v>
      </c>
      <c r="F124" s="3" t="s">
        <v>2025</v>
      </c>
      <c r="G124" s="3" t="s">
        <v>4543</v>
      </c>
      <c r="H124" s="3" t="s">
        <v>4544</v>
      </c>
      <c r="I124" s="3" t="s">
        <v>4545</v>
      </c>
      <c r="J124" s="3" t="str">
        <f>G124</f>
        <v>IC/0424</v>
      </c>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t="s">
        <v>2456</v>
      </c>
      <c r="AM124" s="3" t="s">
        <v>4546</v>
      </c>
      <c r="AN124" s="3" t="s">
        <v>2456</v>
      </c>
      <c r="AO124" s="3" t="s">
        <v>4547</v>
      </c>
      <c r="AP124" s="3"/>
      <c r="AQ124" s="3"/>
      <c r="AR124" s="3"/>
      <c r="AS124" s="3" t="s">
        <v>3239</v>
      </c>
      <c r="AT124" s="3" t="s">
        <v>4548</v>
      </c>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t="s">
        <v>2089</v>
      </c>
      <c r="KI124" s="3" t="s">
        <v>2090</v>
      </c>
      <c r="KJ124" s="3" t="s">
        <v>2732</v>
      </c>
    </row>
    <row r="125" spans="1:296" x14ac:dyDescent="0.25">
      <c r="A125" s="3" t="s">
        <v>4552</v>
      </c>
      <c r="B125" s="3">
        <v>12405</v>
      </c>
      <c r="C125" s="3" t="s">
        <v>4549</v>
      </c>
      <c r="D125" s="3" t="s">
        <v>4550</v>
      </c>
      <c r="E125" s="3" t="s">
        <v>2468</v>
      </c>
      <c r="F125" s="3" t="s">
        <v>4551</v>
      </c>
      <c r="G125" s="3" t="s">
        <v>4552</v>
      </c>
      <c r="H125" s="3" t="s">
        <v>4553</v>
      </c>
      <c r="I125" s="3" t="s">
        <v>4554</v>
      </c>
      <c r="J125" s="3" t="str">
        <f>G125</f>
        <v>AF/0006</v>
      </c>
      <c r="K125" s="3" t="s">
        <v>4555</v>
      </c>
      <c r="L125" s="3" t="s">
        <v>2030</v>
      </c>
      <c r="M125" s="3"/>
      <c r="N125" s="3" t="s">
        <v>2512</v>
      </c>
      <c r="O125" s="3" t="s">
        <v>2032</v>
      </c>
      <c r="P125" s="3"/>
      <c r="Q125" s="3"/>
      <c r="R125" s="3" t="s">
        <v>2407</v>
      </c>
      <c r="S125" s="3" t="s">
        <v>2034</v>
      </c>
      <c r="T125" s="3"/>
      <c r="U125" s="3"/>
      <c r="V125" s="3"/>
      <c r="W125" s="3"/>
      <c r="X125" s="3"/>
      <c r="Y125" s="3"/>
      <c r="Z125" s="3"/>
      <c r="AA125" s="3"/>
      <c r="AB125" s="3"/>
      <c r="AC125" s="3"/>
      <c r="AD125" s="3"/>
      <c r="AE125" s="3"/>
      <c r="AF125" s="3"/>
      <c r="AG125" s="3"/>
      <c r="AH125" s="3"/>
      <c r="AI125" s="3"/>
      <c r="AJ125" s="3" t="s">
        <v>4556</v>
      </c>
      <c r="AK125" s="3" t="s">
        <v>2107</v>
      </c>
      <c r="AL125" s="3" t="s">
        <v>4557</v>
      </c>
      <c r="AM125" s="3" t="s">
        <v>4558</v>
      </c>
      <c r="AN125" s="3" t="s">
        <v>4559</v>
      </c>
      <c r="AO125" s="3" t="s">
        <v>4560</v>
      </c>
      <c r="AP125" s="3" t="s">
        <v>3694</v>
      </c>
      <c r="AQ125" s="3" t="s">
        <v>4561</v>
      </c>
      <c r="AR125" s="3" t="s">
        <v>2481</v>
      </c>
      <c r="AS125" s="3" t="s">
        <v>2413</v>
      </c>
      <c r="AT125" s="3" t="s">
        <v>4562</v>
      </c>
      <c r="AU125" s="3" t="s">
        <v>3170</v>
      </c>
      <c r="AV125" s="3" t="s">
        <v>2047</v>
      </c>
      <c r="AW125" s="3"/>
      <c r="AX125" s="3"/>
      <c r="AY125" s="3"/>
      <c r="AZ125" s="3"/>
      <c r="BA125" s="3"/>
      <c r="BB125" s="3"/>
      <c r="BC125" s="3"/>
      <c r="BD125" s="3"/>
      <c r="BE125" s="3"/>
      <c r="BF125" s="3"/>
      <c r="BG125" s="3"/>
      <c r="BH125" s="3" t="s">
        <v>2256</v>
      </c>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t="s">
        <v>4563</v>
      </c>
      <c r="CX125" s="3" t="s">
        <v>2056</v>
      </c>
      <c r="CY125" s="3"/>
      <c r="CZ125" s="3"/>
      <c r="DA125" s="3" t="s">
        <v>4564</v>
      </c>
      <c r="DB125" s="3" t="s">
        <v>2216</v>
      </c>
      <c r="DC125" s="3"/>
      <c r="DD125" s="3"/>
      <c r="DE125" s="3" t="s">
        <v>2749</v>
      </c>
      <c r="DF125" s="3"/>
      <c r="DG125" s="3" t="s">
        <v>4565</v>
      </c>
      <c r="DH125" s="3"/>
      <c r="DI125" s="3" t="s">
        <v>4565</v>
      </c>
      <c r="DJ125" s="3"/>
      <c r="DK125" s="3" t="s">
        <v>4566</v>
      </c>
      <c r="DL125" s="3" t="s">
        <v>4566</v>
      </c>
      <c r="DM125" s="3" t="s">
        <v>3393</v>
      </c>
      <c r="DN125" s="3"/>
      <c r="DO125" s="3" t="s">
        <v>2788</v>
      </c>
      <c r="DP125" s="3"/>
      <c r="DQ125" s="3"/>
      <c r="DR125" s="3" t="s">
        <v>2983</v>
      </c>
      <c r="DS125" s="3"/>
      <c r="DT125" s="3" t="s">
        <v>4567</v>
      </c>
      <c r="DU125" s="3" t="s">
        <v>2050</v>
      </c>
      <c r="DV125" s="3" t="s">
        <v>4568</v>
      </c>
      <c r="DW125" s="3" t="s">
        <v>4569</v>
      </c>
      <c r="DX125" s="3" t="s">
        <v>4570</v>
      </c>
      <c r="DY125" s="3" t="s">
        <v>2050</v>
      </c>
      <c r="DZ125" s="3" t="s">
        <v>4565</v>
      </c>
      <c r="EA125" s="3" t="s">
        <v>2067</v>
      </c>
      <c r="EB125" s="3"/>
      <c r="EC125" s="3"/>
      <c r="ED125" s="3"/>
      <c r="EE125" s="3"/>
      <c r="EF125" s="3"/>
      <c r="EG125" s="3"/>
      <c r="EH125" s="3"/>
      <c r="EI125" s="3"/>
      <c r="EJ125" s="3"/>
      <c r="EK125" s="3" t="s">
        <v>2050</v>
      </c>
      <c r="EL125" s="3" t="s">
        <v>2068</v>
      </c>
      <c r="EM125" s="3" t="s">
        <v>4565</v>
      </c>
      <c r="EN125" s="3"/>
      <c r="EO125" s="3"/>
      <c r="EP125" s="3"/>
      <c r="EQ125" s="3" t="s">
        <v>2050</v>
      </c>
      <c r="ER125" s="3" t="s">
        <v>2068</v>
      </c>
      <c r="ES125" s="3" t="s">
        <v>4565</v>
      </c>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t="s">
        <v>3614</v>
      </c>
      <c r="GC125" s="3" t="s">
        <v>2070</v>
      </c>
      <c r="GD125" s="3" t="s">
        <v>4372</v>
      </c>
      <c r="GE125" s="3" t="s">
        <v>2121</v>
      </c>
      <c r="GF125" s="3"/>
      <c r="GG125" s="3"/>
      <c r="GH125" s="3" t="s">
        <v>2072</v>
      </c>
      <c r="GI125" s="3"/>
      <c r="GJ125" s="3" t="s">
        <v>4571</v>
      </c>
      <c r="GK125" s="3" t="s">
        <v>2588</v>
      </c>
      <c r="GL125" s="3"/>
      <c r="GM125" s="3" t="s">
        <v>4572</v>
      </c>
      <c r="GN125" s="3" t="s">
        <v>4573</v>
      </c>
      <c r="GO125" s="3"/>
      <c r="GP125" s="3"/>
      <c r="GQ125" s="3"/>
      <c r="GR125" s="3" t="s">
        <v>4574</v>
      </c>
      <c r="GS125" s="3"/>
      <c r="GT125" s="3" t="s">
        <v>3836</v>
      </c>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t="s">
        <v>4570</v>
      </c>
      <c r="II125" s="3" t="s">
        <v>4575</v>
      </c>
      <c r="IJ125" s="3"/>
      <c r="IK125" s="3"/>
      <c r="IL125" s="3"/>
      <c r="IM125" s="3"/>
      <c r="IN125" s="3"/>
      <c r="IO125" s="3"/>
      <c r="IP125" s="3" t="s">
        <v>2993</v>
      </c>
      <c r="IQ125" s="3" t="s">
        <v>3621</v>
      </c>
      <c r="IR125" s="3" t="s">
        <v>4576</v>
      </c>
      <c r="IS125" s="3" t="s">
        <v>4577</v>
      </c>
      <c r="IT125" s="3" t="s">
        <v>2995</v>
      </c>
      <c r="IU125" s="3" t="s">
        <v>3621</v>
      </c>
      <c r="IV125" s="3" t="s">
        <v>4576</v>
      </c>
      <c r="IW125" s="3" t="s">
        <v>4578</v>
      </c>
      <c r="IX125" s="3"/>
      <c r="IY125" s="3"/>
      <c r="IZ125" s="3"/>
      <c r="JA125" s="3" t="s">
        <v>4579</v>
      </c>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t="s">
        <v>2089</v>
      </c>
      <c r="KI125" s="3" t="s">
        <v>2236</v>
      </c>
      <c r="KJ125" s="3" t="s">
        <v>3991</v>
      </c>
    </row>
    <row r="126" spans="1:296" x14ac:dyDescent="0.25">
      <c r="A126" s="3" t="s">
        <v>4583</v>
      </c>
      <c r="B126" s="3">
        <v>12687</v>
      </c>
      <c r="C126" s="3" t="s">
        <v>4580</v>
      </c>
      <c r="D126" s="3" t="s">
        <v>4581</v>
      </c>
      <c r="E126" s="3" t="s">
        <v>4582</v>
      </c>
      <c r="F126" s="3" t="s">
        <v>2355</v>
      </c>
      <c r="G126" s="3" t="s">
        <v>4583</v>
      </c>
      <c r="H126" s="3" t="s">
        <v>4584</v>
      </c>
      <c r="I126" s="3" t="s">
        <v>4585</v>
      </c>
      <c r="J126" s="3" t="str">
        <f>G126</f>
        <v>IC/0214</v>
      </c>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t="s">
        <v>4586</v>
      </c>
      <c r="AT126" s="3" t="s">
        <v>4587</v>
      </c>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t="s">
        <v>2089</v>
      </c>
      <c r="KI126" s="3" t="s">
        <v>2436</v>
      </c>
      <c r="KJ126" s="3" t="s">
        <v>2891</v>
      </c>
    </row>
    <row r="127" spans="1:296" x14ac:dyDescent="0.25">
      <c r="A127" s="3" t="s">
        <v>4591</v>
      </c>
      <c r="B127" s="3">
        <v>24166</v>
      </c>
      <c r="C127" s="3" t="s">
        <v>4588</v>
      </c>
      <c r="D127" s="3" t="s">
        <v>4589</v>
      </c>
      <c r="E127" s="3" t="s">
        <v>4590</v>
      </c>
      <c r="F127" s="3" t="s">
        <v>2025</v>
      </c>
      <c r="G127" s="3" t="s">
        <v>4591</v>
      </c>
      <c r="H127" s="3" t="s">
        <v>4592</v>
      </c>
      <c r="I127" s="3" t="s">
        <v>4593</v>
      </c>
      <c r="J127" s="3" t="str">
        <f>G127</f>
        <v>IC/0600</v>
      </c>
      <c r="K127" s="3"/>
      <c r="L127" s="3"/>
      <c r="M127" s="3"/>
      <c r="N127" s="3" t="s">
        <v>2388</v>
      </c>
      <c r="O127" s="3" t="s">
        <v>2032</v>
      </c>
      <c r="P127" s="3"/>
      <c r="Q127" s="3"/>
      <c r="R127" s="3" t="s">
        <v>2647</v>
      </c>
      <c r="S127" s="3" t="s">
        <v>2034</v>
      </c>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t="s">
        <v>3501</v>
      </c>
      <c r="AT127" s="3" t="s">
        <v>4594</v>
      </c>
      <c r="AU127" s="3"/>
      <c r="AV127" s="3"/>
      <c r="AW127" s="3"/>
      <c r="AX127" s="3"/>
      <c r="AY127" s="3"/>
      <c r="AZ127" s="3"/>
      <c r="BA127" s="3"/>
      <c r="BB127" s="3"/>
      <c r="BC127" s="3"/>
      <c r="BD127" s="3"/>
      <c r="BE127" s="3"/>
      <c r="BF127" s="3"/>
      <c r="BG127" s="3"/>
      <c r="BH127" s="3" t="s">
        <v>2049</v>
      </c>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t="s">
        <v>2089</v>
      </c>
      <c r="KI127" s="3" t="s">
        <v>2090</v>
      </c>
      <c r="KJ127" s="3" t="s">
        <v>3660</v>
      </c>
    </row>
    <row r="128" spans="1:296" x14ac:dyDescent="0.25">
      <c r="A128" s="3" t="s">
        <v>4597</v>
      </c>
      <c r="B128" s="3">
        <v>13549</v>
      </c>
      <c r="C128" s="3" t="s">
        <v>4595</v>
      </c>
      <c r="D128" s="3"/>
      <c r="E128" s="3" t="s">
        <v>4596</v>
      </c>
      <c r="F128" s="3" t="s">
        <v>2189</v>
      </c>
      <c r="G128" s="3" t="s">
        <v>4597</v>
      </c>
      <c r="H128" s="3" t="s">
        <v>4598</v>
      </c>
      <c r="I128" s="3" t="s">
        <v>4595</v>
      </c>
      <c r="J128" s="3" t="str">
        <f>G128</f>
        <v>UN/0278</v>
      </c>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t="s">
        <v>2899</v>
      </c>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t="s">
        <v>2089</v>
      </c>
      <c r="KI128" s="3" t="s">
        <v>2436</v>
      </c>
      <c r="KJ128" s="3" t="s">
        <v>3485</v>
      </c>
    </row>
    <row r="129" spans="1:296" x14ac:dyDescent="0.25">
      <c r="A129" s="3" t="s">
        <v>4602</v>
      </c>
      <c r="B129" s="3">
        <v>13001</v>
      </c>
      <c r="C129" s="3" t="s">
        <v>4599</v>
      </c>
      <c r="D129" s="3" t="s">
        <v>4600</v>
      </c>
      <c r="E129" s="3" t="s">
        <v>4601</v>
      </c>
      <c r="F129" s="3" t="s">
        <v>2025</v>
      </c>
      <c r="G129" s="3" t="s">
        <v>4602</v>
      </c>
      <c r="H129" s="3" t="s">
        <v>4603</v>
      </c>
      <c r="I129" s="3" t="s">
        <v>4604</v>
      </c>
      <c r="J129" s="3" t="str">
        <f>G129</f>
        <v>IC/0528</v>
      </c>
      <c r="K129" s="3" t="s">
        <v>4605</v>
      </c>
      <c r="L129" s="3"/>
      <c r="M129" s="3"/>
      <c r="N129" s="3" t="s">
        <v>2147</v>
      </c>
      <c r="O129" s="3" t="s">
        <v>2032</v>
      </c>
      <c r="P129" s="3"/>
      <c r="Q129" s="3"/>
      <c r="R129" s="3" t="s">
        <v>2772</v>
      </c>
      <c r="S129" s="3" t="s">
        <v>2034</v>
      </c>
      <c r="T129" s="3"/>
      <c r="U129" s="3"/>
      <c r="V129" s="3"/>
      <c r="W129" s="3"/>
      <c r="X129" s="3"/>
      <c r="Y129" s="3"/>
      <c r="Z129" s="3"/>
      <c r="AA129" s="3"/>
      <c r="AB129" s="3"/>
      <c r="AC129" s="3"/>
      <c r="AD129" s="3"/>
      <c r="AE129" s="3"/>
      <c r="AF129" s="3"/>
      <c r="AG129" s="3"/>
      <c r="AH129" s="3"/>
      <c r="AI129" s="3"/>
      <c r="AJ129" s="3"/>
      <c r="AK129" s="3"/>
      <c r="AL129" s="3" t="s">
        <v>4606</v>
      </c>
      <c r="AM129" s="3" t="s">
        <v>4607</v>
      </c>
      <c r="AN129" s="3" t="s">
        <v>2456</v>
      </c>
      <c r="AO129" s="3" t="s">
        <v>3009</v>
      </c>
      <c r="AP129" s="3"/>
      <c r="AQ129" s="3"/>
      <c r="AR129" s="3"/>
      <c r="AS129" s="3" t="s">
        <v>4608</v>
      </c>
      <c r="AT129" s="3" t="s">
        <v>4609</v>
      </c>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t="s">
        <v>2089</v>
      </c>
      <c r="KI129" s="3" t="s">
        <v>2090</v>
      </c>
      <c r="KJ129" s="3" t="s">
        <v>2732</v>
      </c>
    </row>
    <row r="130" spans="1:296" x14ac:dyDescent="0.25">
      <c r="A130" s="3" t="s">
        <v>4612</v>
      </c>
      <c r="B130" s="3">
        <v>12864</v>
      </c>
      <c r="C130" s="3" t="s">
        <v>4610</v>
      </c>
      <c r="D130" s="3" t="s">
        <v>1325</v>
      </c>
      <c r="E130" s="3" t="s">
        <v>4611</v>
      </c>
      <c r="F130" s="3" t="s">
        <v>2025</v>
      </c>
      <c r="G130" s="3" t="s">
        <v>4612</v>
      </c>
      <c r="H130" s="3" t="s">
        <v>4613</v>
      </c>
      <c r="I130" s="3" t="s">
        <v>4614</v>
      </c>
      <c r="J130" s="3" t="str">
        <f>G130</f>
        <v>IC/0391</v>
      </c>
      <c r="K130" s="3" t="s">
        <v>4615</v>
      </c>
      <c r="L130" s="3" t="s">
        <v>2030</v>
      </c>
      <c r="M130" s="3"/>
      <c r="N130" s="3" t="s">
        <v>3492</v>
      </c>
      <c r="O130" s="3" t="s">
        <v>2032</v>
      </c>
      <c r="P130" s="3"/>
      <c r="Q130" s="3"/>
      <c r="R130" s="3" t="s">
        <v>3235</v>
      </c>
      <c r="S130" s="3" t="s">
        <v>2034</v>
      </c>
      <c r="T130" s="3"/>
      <c r="U130" s="3"/>
      <c r="V130" s="3"/>
      <c r="W130" s="3"/>
      <c r="X130" s="3"/>
      <c r="Y130" s="3"/>
      <c r="Z130" s="3"/>
      <c r="AA130" s="3"/>
      <c r="AB130" s="3"/>
      <c r="AC130" s="3"/>
      <c r="AD130" s="3"/>
      <c r="AE130" s="3"/>
      <c r="AF130" s="3"/>
      <c r="AG130" s="3"/>
      <c r="AH130" s="3"/>
      <c r="AI130" s="3"/>
      <c r="AJ130" s="3" t="s">
        <v>4616</v>
      </c>
      <c r="AK130" s="3" t="s">
        <v>4617</v>
      </c>
      <c r="AL130" s="3" t="s">
        <v>4618</v>
      </c>
      <c r="AM130" s="3" t="s">
        <v>4619</v>
      </c>
      <c r="AN130" s="3" t="s">
        <v>4620</v>
      </c>
      <c r="AO130" s="3" t="s">
        <v>4621</v>
      </c>
      <c r="AP130" s="3"/>
      <c r="AQ130" s="3"/>
      <c r="AR130" s="3"/>
      <c r="AS130" s="3" t="s">
        <v>4622</v>
      </c>
      <c r="AT130" s="3" t="s">
        <v>4623</v>
      </c>
      <c r="AU130" s="3"/>
      <c r="AV130" s="3"/>
      <c r="AW130" s="3"/>
      <c r="AX130" s="3"/>
      <c r="AY130" s="3"/>
      <c r="AZ130" s="3"/>
      <c r="BA130" s="3"/>
      <c r="BB130" s="3"/>
      <c r="BC130" s="3"/>
      <c r="BD130" s="3"/>
      <c r="BE130" s="3"/>
      <c r="BF130" s="3"/>
      <c r="BG130" s="3"/>
      <c r="BH130" s="3" t="s">
        <v>2049</v>
      </c>
      <c r="BI130" s="3"/>
      <c r="BJ130" s="3"/>
      <c r="BK130" s="3"/>
      <c r="BL130" s="3"/>
      <c r="BM130" s="3"/>
      <c r="BN130" s="3"/>
      <c r="BO130" s="3"/>
      <c r="BP130" s="3"/>
      <c r="BQ130" s="3"/>
      <c r="BR130" s="3" t="s">
        <v>2050</v>
      </c>
      <c r="BS130" s="3" t="s">
        <v>2071</v>
      </c>
      <c r="BT130" s="3" t="s">
        <v>2372</v>
      </c>
      <c r="BU130" s="3" t="s">
        <v>4624</v>
      </c>
      <c r="BV130" s="3" t="s">
        <v>2050</v>
      </c>
      <c r="BW130" s="3" t="s">
        <v>4625</v>
      </c>
      <c r="BX130" s="3" t="s">
        <v>4626</v>
      </c>
      <c r="BY130" s="3"/>
      <c r="BZ130" s="3" t="s">
        <v>4627</v>
      </c>
      <c r="CA130" s="3"/>
      <c r="CB130" s="3"/>
      <c r="CC130" s="3"/>
      <c r="CD130" s="3"/>
      <c r="CE130" s="3"/>
      <c r="CF130" s="3" t="s">
        <v>2050</v>
      </c>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t="s">
        <v>4386</v>
      </c>
      <c r="HM130" s="3"/>
      <c r="HN130" s="3"/>
      <c r="HO130" s="3" t="s">
        <v>2050</v>
      </c>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t="s">
        <v>4628</v>
      </c>
      <c r="JK130" s="3" t="s">
        <v>2265</v>
      </c>
      <c r="JL130" s="3" t="s">
        <v>4629</v>
      </c>
      <c r="JM130" s="3" t="s">
        <v>4630</v>
      </c>
      <c r="JN130" s="3" t="s">
        <v>2179</v>
      </c>
      <c r="JO130" s="3" t="s">
        <v>2050</v>
      </c>
      <c r="JP130" s="3" t="s">
        <v>2231</v>
      </c>
      <c r="JQ130" s="3" t="s">
        <v>4631</v>
      </c>
      <c r="JR130" s="3" t="s">
        <v>4632</v>
      </c>
      <c r="JS130" s="3"/>
      <c r="JT130" s="3"/>
      <c r="JU130" s="3"/>
      <c r="JV130" s="3" t="s">
        <v>3957</v>
      </c>
      <c r="JW130" s="3" t="s">
        <v>4633</v>
      </c>
      <c r="JX130" s="3" t="s">
        <v>4634</v>
      </c>
      <c r="JY130" s="3" t="s">
        <v>2051</v>
      </c>
      <c r="JZ130" s="3" t="s">
        <v>4624</v>
      </c>
      <c r="KA130" s="3" t="s">
        <v>4162</v>
      </c>
      <c r="KB130" s="3" t="s">
        <v>2603</v>
      </c>
      <c r="KC130" s="3" t="s">
        <v>2050</v>
      </c>
      <c r="KD130" s="3" t="s">
        <v>4624</v>
      </c>
      <c r="KE130" s="3"/>
      <c r="KF130" s="3"/>
      <c r="KG130" s="3"/>
      <c r="KH130" s="3" t="s">
        <v>2089</v>
      </c>
      <c r="KI130" s="3" t="s">
        <v>2090</v>
      </c>
      <c r="KJ130" s="3" t="s">
        <v>4635</v>
      </c>
    </row>
    <row r="131" spans="1:296" x14ac:dyDescent="0.25">
      <c r="A131" s="3" t="s">
        <v>4639</v>
      </c>
      <c r="B131" s="3">
        <v>12981</v>
      </c>
      <c r="C131" s="3" t="s">
        <v>4636</v>
      </c>
      <c r="D131" s="3" t="s">
        <v>4637</v>
      </c>
      <c r="E131" s="3" t="s">
        <v>4638</v>
      </c>
      <c r="F131" s="3" t="s">
        <v>2025</v>
      </c>
      <c r="G131" s="3" t="s">
        <v>4639</v>
      </c>
      <c r="H131" s="3" t="s">
        <v>4640</v>
      </c>
      <c r="I131" s="3" t="s">
        <v>4641</v>
      </c>
      <c r="J131" s="3" t="str">
        <f>G131</f>
        <v>IC/0508</v>
      </c>
      <c r="K131" s="3" t="s">
        <v>2547</v>
      </c>
      <c r="L131" s="3" t="s">
        <v>2030</v>
      </c>
      <c r="M131" s="3"/>
      <c r="N131" s="3" t="s">
        <v>3667</v>
      </c>
      <c r="O131" s="3" t="s">
        <v>2032</v>
      </c>
      <c r="P131" s="3"/>
      <c r="Q131" s="3"/>
      <c r="R131" s="3" t="s">
        <v>2245</v>
      </c>
      <c r="S131" s="3" t="s">
        <v>2034</v>
      </c>
      <c r="T131" s="3"/>
      <c r="U131" s="3"/>
      <c r="V131" s="3"/>
      <c r="W131" s="3"/>
      <c r="X131" s="3"/>
      <c r="Y131" s="3"/>
      <c r="Z131" s="3"/>
      <c r="AA131" s="3"/>
      <c r="AB131" s="3"/>
      <c r="AC131" s="3"/>
      <c r="AD131" s="3"/>
      <c r="AE131" s="3"/>
      <c r="AF131" s="3"/>
      <c r="AG131" s="3"/>
      <c r="AH131" s="3"/>
      <c r="AI131" s="3"/>
      <c r="AJ131" s="3"/>
      <c r="AK131" s="3"/>
      <c r="AL131" s="3" t="s">
        <v>2456</v>
      </c>
      <c r="AM131" s="3" t="s">
        <v>4642</v>
      </c>
      <c r="AN131" s="3" t="s">
        <v>2456</v>
      </c>
      <c r="AO131" s="3" t="s">
        <v>2782</v>
      </c>
      <c r="AP131" s="3"/>
      <c r="AQ131" s="3"/>
      <c r="AR131" s="3"/>
      <c r="AS131" s="3" t="s">
        <v>2913</v>
      </c>
      <c r="AT131" s="3" t="s">
        <v>4643</v>
      </c>
      <c r="AU131" s="3"/>
      <c r="AV131" s="3"/>
      <c r="AW131" s="3"/>
      <c r="AX131" s="3"/>
      <c r="AY131" s="3"/>
      <c r="AZ131" s="3"/>
      <c r="BA131" s="3"/>
      <c r="BB131" s="3"/>
      <c r="BC131" s="3"/>
      <c r="BD131" s="3"/>
      <c r="BE131" s="3"/>
      <c r="BF131" s="3"/>
      <c r="BG131" s="3"/>
      <c r="BH131" s="3" t="s">
        <v>2049</v>
      </c>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t="s">
        <v>2089</v>
      </c>
      <c r="KI131" s="3" t="s">
        <v>2090</v>
      </c>
      <c r="KJ131" s="3" t="s">
        <v>2849</v>
      </c>
    </row>
    <row r="132" spans="1:296" x14ac:dyDescent="0.25">
      <c r="A132" s="3" t="s">
        <v>4647</v>
      </c>
      <c r="B132" s="3">
        <v>12846</v>
      </c>
      <c r="C132" s="3" t="s">
        <v>4644</v>
      </c>
      <c r="D132" s="3" t="s">
        <v>4645</v>
      </c>
      <c r="E132" s="3" t="s">
        <v>4646</v>
      </c>
      <c r="F132" s="3" t="s">
        <v>2025</v>
      </c>
      <c r="G132" s="3" t="s">
        <v>4647</v>
      </c>
      <c r="H132" s="3" t="s">
        <v>4648</v>
      </c>
      <c r="I132" s="3" t="s">
        <v>4649</v>
      </c>
      <c r="J132" s="3" t="str">
        <f>G132</f>
        <v>IC/0373</v>
      </c>
      <c r="K132" s="3" t="s">
        <v>2389</v>
      </c>
      <c r="L132" s="3" t="s">
        <v>2264</v>
      </c>
      <c r="M132" s="3" t="s">
        <v>2265</v>
      </c>
      <c r="N132" s="3" t="s">
        <v>2311</v>
      </c>
      <c r="O132" s="3" t="s">
        <v>2032</v>
      </c>
      <c r="P132" s="3"/>
      <c r="Q132" s="3"/>
      <c r="R132" s="3" t="s">
        <v>4650</v>
      </c>
      <c r="S132" s="3" t="s">
        <v>2034</v>
      </c>
      <c r="T132" s="3"/>
      <c r="U132" s="3"/>
      <c r="V132" s="3"/>
      <c r="W132" s="3"/>
      <c r="X132" s="3"/>
      <c r="Y132" s="3"/>
      <c r="Z132" s="3"/>
      <c r="AA132" s="3"/>
      <c r="AB132" s="3"/>
      <c r="AC132" s="3"/>
      <c r="AD132" s="3"/>
      <c r="AE132" s="3"/>
      <c r="AF132" s="3"/>
      <c r="AG132" s="3"/>
      <c r="AH132" s="3"/>
      <c r="AI132" s="3"/>
      <c r="AJ132" s="3" t="s">
        <v>4651</v>
      </c>
      <c r="AK132" s="3" t="s">
        <v>2314</v>
      </c>
      <c r="AL132" s="3" t="s">
        <v>2456</v>
      </c>
      <c r="AM132" s="3" t="s">
        <v>4652</v>
      </c>
      <c r="AN132" s="3" t="s">
        <v>2456</v>
      </c>
      <c r="AO132" s="3" t="s">
        <v>4547</v>
      </c>
      <c r="AP132" s="3"/>
      <c r="AQ132" s="3"/>
      <c r="AR132" s="3"/>
      <c r="AS132" s="3" t="s">
        <v>3239</v>
      </c>
      <c r="AT132" s="3" t="s">
        <v>4653</v>
      </c>
      <c r="AU132" s="3" t="s">
        <v>2505</v>
      </c>
      <c r="AV132" s="3" t="s">
        <v>2416</v>
      </c>
      <c r="AW132" s="3"/>
      <c r="AX132" s="3"/>
      <c r="AY132" s="3"/>
      <c r="AZ132" s="3"/>
      <c r="BA132" s="3" t="s">
        <v>2265</v>
      </c>
      <c r="BB132" s="3"/>
      <c r="BC132" s="3"/>
      <c r="BD132" s="3"/>
      <c r="BE132" s="3"/>
      <c r="BF132" s="3"/>
      <c r="BG132" s="3"/>
      <c r="BH132" s="3" t="s">
        <v>2256</v>
      </c>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t="s">
        <v>2089</v>
      </c>
      <c r="KI132" s="3" t="s">
        <v>2090</v>
      </c>
      <c r="KJ132" s="3" t="s">
        <v>4654</v>
      </c>
    </row>
    <row r="133" spans="1:296" x14ac:dyDescent="0.25">
      <c r="A133" s="3" t="s">
        <v>4656</v>
      </c>
      <c r="B133" s="3">
        <v>23024</v>
      </c>
      <c r="C133" s="3" t="s">
        <v>4655</v>
      </c>
      <c r="D133" s="3"/>
      <c r="E133" s="3" t="s">
        <v>2093</v>
      </c>
      <c r="F133" s="3"/>
      <c r="G133" s="3" t="s">
        <v>4656</v>
      </c>
      <c r="H133" s="3" t="s">
        <v>4657</v>
      </c>
      <c r="I133" s="3" t="s">
        <v>4655</v>
      </c>
      <c r="J133" s="3" t="str">
        <f>G133</f>
        <v>UN/0367</v>
      </c>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t="s">
        <v>4658</v>
      </c>
      <c r="AM133" s="3" t="s">
        <v>4659</v>
      </c>
      <c r="AN133" s="3"/>
      <c r="AO133" s="3"/>
      <c r="AP133" s="3"/>
      <c r="AQ133" s="3"/>
      <c r="AR133" s="3"/>
      <c r="AS133" s="3" t="s">
        <v>4660</v>
      </c>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t="s">
        <v>2089</v>
      </c>
      <c r="KI133" s="3" t="s">
        <v>2379</v>
      </c>
      <c r="KJ133" s="3" t="s">
        <v>4661</v>
      </c>
    </row>
    <row r="134" spans="1:296" x14ac:dyDescent="0.25">
      <c r="A134" s="3" t="s">
        <v>4666</v>
      </c>
      <c r="B134" s="3">
        <v>13254</v>
      </c>
      <c r="C134" s="3" t="s">
        <v>4662</v>
      </c>
      <c r="D134" s="3" t="s">
        <v>4663</v>
      </c>
      <c r="E134" s="3" t="s">
        <v>4664</v>
      </c>
      <c r="F134" s="3" t="s">
        <v>4665</v>
      </c>
      <c r="G134" s="3" t="s">
        <v>4666</v>
      </c>
      <c r="H134" s="3" t="s">
        <v>4667</v>
      </c>
      <c r="I134" s="3" t="s">
        <v>4668</v>
      </c>
      <c r="J134" s="3" t="str">
        <f>G134</f>
        <v>SC/0037</v>
      </c>
      <c r="K134" s="3" t="s">
        <v>2029</v>
      </c>
      <c r="L134" s="3"/>
      <c r="M134" s="3"/>
      <c r="N134" s="3" t="s">
        <v>2673</v>
      </c>
      <c r="O134" s="3" t="s">
        <v>2032</v>
      </c>
      <c r="P134" s="3"/>
      <c r="Q134" s="3"/>
      <c r="R134" s="3" t="s">
        <v>4226</v>
      </c>
      <c r="S134" s="3" t="s">
        <v>2034</v>
      </c>
      <c r="T134" s="3"/>
      <c r="U134" s="3"/>
      <c r="V134" s="3"/>
      <c r="W134" s="3"/>
      <c r="X134" s="3"/>
      <c r="Y134" s="3"/>
      <c r="Z134" s="3"/>
      <c r="AA134" s="3"/>
      <c r="AB134" s="3"/>
      <c r="AC134" s="3"/>
      <c r="AD134" s="3"/>
      <c r="AE134" s="3"/>
      <c r="AF134" s="3"/>
      <c r="AG134" s="3"/>
      <c r="AH134" s="3"/>
      <c r="AI134" s="3"/>
      <c r="AJ134" s="3" t="s">
        <v>4669</v>
      </c>
      <c r="AK134" s="3" t="s">
        <v>2101</v>
      </c>
      <c r="AL134" s="3" t="s">
        <v>2456</v>
      </c>
      <c r="AM134" s="3" t="s">
        <v>4670</v>
      </c>
      <c r="AN134" s="3" t="s">
        <v>2456</v>
      </c>
      <c r="AO134" s="3" t="s">
        <v>4671</v>
      </c>
      <c r="AP134" s="3"/>
      <c r="AQ134" s="3"/>
      <c r="AR134" s="3"/>
      <c r="AS134" s="3" t="s">
        <v>2447</v>
      </c>
      <c r="AT134" s="3" t="s">
        <v>4672</v>
      </c>
      <c r="AU134" s="3"/>
      <c r="AV134" s="3"/>
      <c r="AW134" s="3"/>
      <c r="AX134" s="3"/>
      <c r="AY134" s="3"/>
      <c r="AZ134" s="3"/>
      <c r="BA134" s="3"/>
      <c r="BB134" s="3"/>
      <c r="BC134" s="3"/>
      <c r="BD134" s="3"/>
      <c r="BE134" s="3"/>
      <c r="BF134" s="3"/>
      <c r="BG134" s="3"/>
      <c r="BH134" s="3" t="s">
        <v>2256</v>
      </c>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t="s">
        <v>2089</v>
      </c>
      <c r="KI134" s="3" t="s">
        <v>2090</v>
      </c>
      <c r="KJ134" s="3" t="s">
        <v>4673</v>
      </c>
    </row>
    <row r="135" spans="1:296" x14ac:dyDescent="0.25">
      <c r="A135" s="3" t="s">
        <v>4675</v>
      </c>
      <c r="B135" s="3">
        <v>13185</v>
      </c>
      <c r="C135" s="3" t="s">
        <v>4674</v>
      </c>
      <c r="D135" s="3"/>
      <c r="E135" s="3" t="s">
        <v>4442</v>
      </c>
      <c r="F135" s="3" t="s">
        <v>2189</v>
      </c>
      <c r="G135" s="3" t="s">
        <v>4675</v>
      </c>
      <c r="H135" s="3" t="s">
        <v>4676</v>
      </c>
      <c r="I135" s="3" t="s">
        <v>4674</v>
      </c>
      <c r="J135" s="3" t="str">
        <f>G135</f>
        <v>OT/0004</v>
      </c>
      <c r="K135" s="3" t="s">
        <v>4677</v>
      </c>
      <c r="L135" s="3" t="s">
        <v>2264</v>
      </c>
      <c r="M135" s="3" t="s">
        <v>4678</v>
      </c>
      <c r="N135" s="3" t="s">
        <v>4679</v>
      </c>
      <c r="O135" s="3" t="s">
        <v>2032</v>
      </c>
      <c r="P135" s="3"/>
      <c r="Q135" s="3"/>
      <c r="R135" s="3" t="s">
        <v>4680</v>
      </c>
      <c r="S135" s="3" t="s">
        <v>2034</v>
      </c>
      <c r="T135" s="3"/>
      <c r="U135" s="3"/>
      <c r="V135" s="3"/>
      <c r="W135" s="3"/>
      <c r="X135" s="3"/>
      <c r="Y135" s="3"/>
      <c r="Z135" s="3"/>
      <c r="AA135" s="3"/>
      <c r="AB135" s="3"/>
      <c r="AC135" s="3"/>
      <c r="AD135" s="3"/>
      <c r="AE135" s="3"/>
      <c r="AF135" s="3"/>
      <c r="AG135" s="3"/>
      <c r="AH135" s="3"/>
      <c r="AI135" s="3"/>
      <c r="AJ135" s="3" t="s">
        <v>4681</v>
      </c>
      <c r="AK135" s="3" t="s">
        <v>2491</v>
      </c>
      <c r="AL135" s="3" t="s">
        <v>4682</v>
      </c>
      <c r="AM135" s="3" t="s">
        <v>4683</v>
      </c>
      <c r="AN135" s="3" t="s">
        <v>4684</v>
      </c>
      <c r="AO135" s="3" t="s">
        <v>4685</v>
      </c>
      <c r="AP135" s="3"/>
      <c r="AQ135" s="3"/>
      <c r="AR135" s="3"/>
      <c r="AS135" s="3" t="s">
        <v>2196</v>
      </c>
      <c r="AT135" s="3" t="s">
        <v>4686</v>
      </c>
      <c r="AU135" s="3"/>
      <c r="AV135" s="3"/>
      <c r="AW135" s="3"/>
      <c r="AX135" s="3"/>
      <c r="AY135" s="3"/>
      <c r="AZ135" s="3"/>
      <c r="BA135" s="3" t="s">
        <v>4678</v>
      </c>
      <c r="BB135" s="3"/>
      <c r="BC135" s="3"/>
      <c r="BD135" s="3"/>
      <c r="BE135" s="3"/>
      <c r="BF135" s="3"/>
      <c r="BG135" s="3"/>
      <c r="BH135" s="3" t="s">
        <v>2256</v>
      </c>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t="s">
        <v>2089</v>
      </c>
      <c r="KI135" s="3" t="s">
        <v>2090</v>
      </c>
      <c r="KJ135" s="3" t="s">
        <v>4687</v>
      </c>
    </row>
    <row r="136" spans="1:296" x14ac:dyDescent="0.25">
      <c r="A136" s="3" t="s">
        <v>4690</v>
      </c>
      <c r="B136" s="3">
        <v>12554</v>
      </c>
      <c r="C136" s="3" t="s">
        <v>4688</v>
      </c>
      <c r="D136" s="3" t="s">
        <v>1427</v>
      </c>
      <c r="E136" s="3" t="s">
        <v>4689</v>
      </c>
      <c r="F136" s="3" t="s">
        <v>2939</v>
      </c>
      <c r="G136" s="3" t="s">
        <v>4690</v>
      </c>
      <c r="H136" s="3" t="s">
        <v>4691</v>
      </c>
      <c r="I136" s="3" t="s">
        <v>4692</v>
      </c>
      <c r="J136" s="3" t="str">
        <f>G136</f>
        <v>IC/0081</v>
      </c>
      <c r="K136" s="3" t="s">
        <v>4411</v>
      </c>
      <c r="L136" s="3"/>
      <c r="M136" s="3"/>
      <c r="N136" s="3" t="s">
        <v>3936</v>
      </c>
      <c r="O136" s="3" t="s">
        <v>2032</v>
      </c>
      <c r="P136" s="3"/>
      <c r="Q136" s="3"/>
      <c r="R136" s="3" t="s">
        <v>3717</v>
      </c>
      <c r="S136" s="3" t="s">
        <v>2034</v>
      </c>
      <c r="T136" s="3"/>
      <c r="U136" s="3"/>
      <c r="V136" s="3"/>
      <c r="W136" s="3"/>
      <c r="X136" s="3"/>
      <c r="Y136" s="3"/>
      <c r="Z136" s="3"/>
      <c r="AA136" s="3"/>
      <c r="AB136" s="3"/>
      <c r="AC136" s="3"/>
      <c r="AD136" s="3"/>
      <c r="AE136" s="3"/>
      <c r="AF136" s="3"/>
      <c r="AG136" s="3"/>
      <c r="AH136" s="3"/>
      <c r="AI136" s="3"/>
      <c r="AJ136" s="3" t="s">
        <v>4693</v>
      </c>
      <c r="AK136" s="3" t="s">
        <v>2196</v>
      </c>
      <c r="AL136" s="3" t="s">
        <v>4047</v>
      </c>
      <c r="AM136" s="3" t="s">
        <v>3152</v>
      </c>
      <c r="AN136" s="3" t="s">
        <v>4694</v>
      </c>
      <c r="AO136" s="3" t="s">
        <v>4695</v>
      </c>
      <c r="AP136" s="3" t="s">
        <v>2106</v>
      </c>
      <c r="AQ136" s="3"/>
      <c r="AR136" s="3" t="s">
        <v>2107</v>
      </c>
      <c r="AS136" s="3" t="s">
        <v>4696</v>
      </c>
      <c r="AT136" s="3" t="s">
        <v>4697</v>
      </c>
      <c r="AU136" s="3" t="s">
        <v>3170</v>
      </c>
      <c r="AV136" s="3" t="s">
        <v>3171</v>
      </c>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t="s">
        <v>4698</v>
      </c>
      <c r="CV136" s="3" t="s">
        <v>4699</v>
      </c>
      <c r="CW136" s="3" t="s">
        <v>4700</v>
      </c>
      <c r="CX136" s="3" t="s">
        <v>4699</v>
      </c>
      <c r="CY136" s="3" t="s">
        <v>4372</v>
      </c>
      <c r="CZ136" s="3" t="s">
        <v>2761</v>
      </c>
      <c r="DA136" s="3"/>
      <c r="DB136" s="3"/>
      <c r="DC136" s="3" t="s">
        <v>4372</v>
      </c>
      <c r="DD136" s="3" t="s">
        <v>2761</v>
      </c>
      <c r="DE136" s="3"/>
      <c r="DF136" s="3"/>
      <c r="DG136" s="3" t="s">
        <v>4701</v>
      </c>
      <c r="DH136" s="3" t="s">
        <v>4701</v>
      </c>
      <c r="DI136" s="3"/>
      <c r="DJ136" s="3" t="s">
        <v>4702</v>
      </c>
      <c r="DK136" s="3"/>
      <c r="DL136" s="3"/>
      <c r="DM136" s="3" t="s">
        <v>2066</v>
      </c>
      <c r="DN136" s="3"/>
      <c r="DO136" s="3" t="s">
        <v>4703</v>
      </c>
      <c r="DP136" s="3"/>
      <c r="DQ136" s="3"/>
      <c r="DR136" s="3" t="s">
        <v>4704</v>
      </c>
      <c r="DS136" s="3"/>
      <c r="DT136" s="3" t="s">
        <v>4705</v>
      </c>
      <c r="DU136" s="3"/>
      <c r="DV136" s="3"/>
      <c r="DW136" s="3"/>
      <c r="DX136" s="3"/>
      <c r="DY136" s="3"/>
      <c r="DZ136" s="3"/>
      <c r="EA136" s="3"/>
      <c r="EB136" s="3"/>
      <c r="EC136" s="3"/>
      <c r="ED136" s="3"/>
      <c r="EE136" s="3" t="s">
        <v>2050</v>
      </c>
      <c r="EF136" s="3" t="s">
        <v>2067</v>
      </c>
      <c r="EG136" s="3" t="s">
        <v>4701</v>
      </c>
      <c r="EH136" s="3"/>
      <c r="EI136" s="3"/>
      <c r="EJ136" s="3"/>
      <c r="EK136" s="3"/>
      <c r="EL136" s="3"/>
      <c r="EM136" s="3"/>
      <c r="EN136" s="3" t="s">
        <v>2050</v>
      </c>
      <c r="EO136" s="3" t="s">
        <v>2067</v>
      </c>
      <c r="EP136" s="3" t="s">
        <v>4701</v>
      </c>
      <c r="EQ136" s="3"/>
      <c r="ER136" s="3"/>
      <c r="ES136" s="3"/>
      <c r="ET136" s="3" t="s">
        <v>2050</v>
      </c>
      <c r="EU136" s="3" t="s">
        <v>2067</v>
      </c>
      <c r="EV136" s="3" t="s">
        <v>4701</v>
      </c>
      <c r="EW136" s="3" t="s">
        <v>2050</v>
      </c>
      <c r="EX136" s="3" t="s">
        <v>2068</v>
      </c>
      <c r="EY136" s="3" t="s">
        <v>4701</v>
      </c>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t="s">
        <v>2069</v>
      </c>
      <c r="GB136" s="3"/>
      <c r="GC136" s="3"/>
      <c r="GD136" s="3"/>
      <c r="GE136" s="3"/>
      <c r="GF136" s="3" t="s">
        <v>2072</v>
      </c>
      <c r="GG136" s="3"/>
      <c r="GH136" s="3"/>
      <c r="GI136" s="3"/>
      <c r="GJ136" s="3"/>
      <c r="GK136" s="3" t="s">
        <v>4706</v>
      </c>
      <c r="GL136" s="3" t="s">
        <v>4707</v>
      </c>
      <c r="GM136" s="3"/>
      <c r="GN136" s="3"/>
      <c r="GO136" s="3"/>
      <c r="GP136" s="3" t="s">
        <v>4708</v>
      </c>
      <c r="GQ136" s="3"/>
      <c r="GR136" s="3"/>
      <c r="GS136" s="3" t="s">
        <v>4709</v>
      </c>
      <c r="GT136" s="3"/>
      <c r="GU136" s="3" t="s">
        <v>3445</v>
      </c>
      <c r="GV136" s="3" t="s">
        <v>4710</v>
      </c>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t="s">
        <v>4701</v>
      </c>
      <c r="IG136" s="3" t="s">
        <v>4711</v>
      </c>
      <c r="IH136" s="3"/>
      <c r="II136" s="3"/>
      <c r="IJ136" s="3"/>
      <c r="IK136" s="3"/>
      <c r="IL136" s="3"/>
      <c r="IM136" s="3"/>
      <c r="IN136" s="3"/>
      <c r="IO136" s="3"/>
      <c r="IP136" s="3" t="s">
        <v>2085</v>
      </c>
      <c r="IQ136" s="3" t="s">
        <v>2069</v>
      </c>
      <c r="IR136" s="3" t="s">
        <v>4701</v>
      </c>
      <c r="IS136" s="3" t="s">
        <v>4711</v>
      </c>
      <c r="IT136" s="3" t="s">
        <v>2085</v>
      </c>
      <c r="IU136" s="3" t="s">
        <v>2069</v>
      </c>
      <c r="IV136" s="3" t="s">
        <v>4701</v>
      </c>
      <c r="IW136" s="3" t="s">
        <v>4712</v>
      </c>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t="s">
        <v>2089</v>
      </c>
      <c r="KI136" s="3" t="s">
        <v>2185</v>
      </c>
      <c r="KJ136" s="3" t="s">
        <v>4068</v>
      </c>
    </row>
    <row r="137" spans="1:296" x14ac:dyDescent="0.25">
      <c r="A137" s="3" t="s">
        <v>4715</v>
      </c>
      <c r="B137" s="3">
        <v>12803</v>
      </c>
      <c r="C137" s="3" t="s">
        <v>4713</v>
      </c>
      <c r="D137" s="3" t="s">
        <v>4714</v>
      </c>
      <c r="E137" s="3" t="s">
        <v>2938</v>
      </c>
      <c r="F137" s="3" t="s">
        <v>2355</v>
      </c>
      <c r="G137" s="3" t="s">
        <v>4715</v>
      </c>
      <c r="H137" s="3" t="s">
        <v>4716</v>
      </c>
      <c r="I137" s="3" t="s">
        <v>4717</v>
      </c>
      <c r="J137" s="3" t="str">
        <f>G137</f>
        <v>IC/0330</v>
      </c>
      <c r="K137" s="3" t="s">
        <v>4718</v>
      </c>
      <c r="L137" s="3"/>
      <c r="M137" s="3"/>
      <c r="N137" s="3" t="s">
        <v>4719</v>
      </c>
      <c r="O137" s="3" t="s">
        <v>2032</v>
      </c>
      <c r="P137" s="3"/>
      <c r="Q137" s="3"/>
      <c r="R137" s="3" t="s">
        <v>4720</v>
      </c>
      <c r="S137" s="3" t="s">
        <v>2034</v>
      </c>
      <c r="T137" s="3"/>
      <c r="U137" s="3"/>
      <c r="V137" s="3"/>
      <c r="W137" s="3"/>
      <c r="X137" s="3"/>
      <c r="Y137" s="3"/>
      <c r="Z137" s="3"/>
      <c r="AA137" s="3"/>
      <c r="AB137" s="3"/>
      <c r="AC137" s="3"/>
      <c r="AD137" s="3"/>
      <c r="AE137" s="3"/>
      <c r="AF137" s="3"/>
      <c r="AG137" s="3"/>
      <c r="AH137" s="3"/>
      <c r="AI137" s="3"/>
      <c r="AJ137" s="3"/>
      <c r="AK137" s="3"/>
      <c r="AL137" s="3" t="s">
        <v>2456</v>
      </c>
      <c r="AM137" s="3" t="s">
        <v>4721</v>
      </c>
      <c r="AN137" s="3" t="s">
        <v>2456</v>
      </c>
      <c r="AO137" s="3" t="s">
        <v>2458</v>
      </c>
      <c r="AP137" s="3"/>
      <c r="AQ137" s="3"/>
      <c r="AR137" s="3"/>
      <c r="AS137" s="3" t="s">
        <v>2319</v>
      </c>
      <c r="AT137" s="3" t="s">
        <v>4722</v>
      </c>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t="s">
        <v>2089</v>
      </c>
      <c r="KI137" s="3" t="s">
        <v>2090</v>
      </c>
      <c r="KJ137" s="3" t="s">
        <v>2732</v>
      </c>
    </row>
    <row r="138" spans="1:296" x14ac:dyDescent="0.25">
      <c r="A138" s="3" t="s">
        <v>4725</v>
      </c>
      <c r="B138" s="3">
        <v>13082</v>
      </c>
      <c r="C138" s="3" t="s">
        <v>4723</v>
      </c>
      <c r="D138" s="3" t="s">
        <v>4724</v>
      </c>
      <c r="E138" s="3" t="s">
        <v>2852</v>
      </c>
      <c r="F138" s="3" t="s">
        <v>2939</v>
      </c>
      <c r="G138" s="3" t="s">
        <v>4725</v>
      </c>
      <c r="H138" s="3" t="s">
        <v>4726</v>
      </c>
      <c r="I138" s="3" t="s">
        <v>4727</v>
      </c>
      <c r="J138" s="3" t="str">
        <f>G138</f>
        <v>IN/0045</v>
      </c>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t="s">
        <v>4728</v>
      </c>
      <c r="AT138" s="3" t="s">
        <v>4729</v>
      </c>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t="s">
        <v>2089</v>
      </c>
      <c r="KI138" s="3" t="s">
        <v>2436</v>
      </c>
      <c r="KJ138" s="3" t="s">
        <v>2891</v>
      </c>
    </row>
    <row r="139" spans="1:296" x14ac:dyDescent="0.25">
      <c r="A139" s="3" t="s">
        <v>4732</v>
      </c>
      <c r="B139" s="3">
        <v>13107</v>
      </c>
      <c r="C139" s="3" t="s">
        <v>4730</v>
      </c>
      <c r="D139" s="3" t="s">
        <v>4731</v>
      </c>
      <c r="E139" s="3" t="s">
        <v>2852</v>
      </c>
      <c r="F139" s="3" t="s">
        <v>2025</v>
      </c>
      <c r="G139" s="3" t="s">
        <v>4732</v>
      </c>
      <c r="H139" s="3" t="s">
        <v>4733</v>
      </c>
      <c r="I139" s="3" t="s">
        <v>4734</v>
      </c>
      <c r="J139" s="3" t="str">
        <f>G139</f>
        <v>IN/0070</v>
      </c>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t="s">
        <v>4735</v>
      </c>
      <c r="AK139" s="3"/>
      <c r="AL139" s="3"/>
      <c r="AM139" s="3"/>
      <c r="AN139" s="3"/>
      <c r="AO139" s="3"/>
      <c r="AP139" s="3"/>
      <c r="AQ139" s="3"/>
      <c r="AR139" s="3"/>
      <c r="AS139" s="3" t="s">
        <v>4728</v>
      </c>
      <c r="AT139" s="3" t="s">
        <v>4736</v>
      </c>
      <c r="AU139" s="3"/>
      <c r="AV139" s="3"/>
      <c r="AW139" s="3"/>
      <c r="AX139" s="3"/>
      <c r="AY139" s="3"/>
      <c r="AZ139" s="3"/>
      <c r="BA139" s="3"/>
      <c r="BB139" s="3"/>
      <c r="BC139" s="3"/>
      <c r="BD139" s="3"/>
      <c r="BE139" s="3"/>
      <c r="BF139" s="3"/>
      <c r="BG139" s="3"/>
      <c r="BH139" s="3"/>
      <c r="BI139" s="3"/>
      <c r="BJ139" s="3"/>
      <c r="BK139" s="3"/>
      <c r="BL139" s="3"/>
      <c r="BM139" s="3"/>
      <c r="BN139" s="3"/>
      <c r="BO139" s="3"/>
      <c r="BP139" s="3" t="s">
        <v>2325</v>
      </c>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t="s">
        <v>4737</v>
      </c>
      <c r="CV139" s="3" t="s">
        <v>2056</v>
      </c>
      <c r="CW139" s="3" t="s">
        <v>4738</v>
      </c>
      <c r="CX139" s="3" t="s">
        <v>2056</v>
      </c>
      <c r="CY139" s="3" t="s">
        <v>4372</v>
      </c>
      <c r="CZ139" s="3" t="s">
        <v>4739</v>
      </c>
      <c r="DA139" s="3"/>
      <c r="DB139" s="3"/>
      <c r="DC139" s="3" t="s">
        <v>4372</v>
      </c>
      <c r="DD139" s="3" t="s">
        <v>4739</v>
      </c>
      <c r="DE139" s="3"/>
      <c r="DF139" s="3"/>
      <c r="DG139" s="3" t="s">
        <v>4740</v>
      </c>
      <c r="DH139" s="3" t="s">
        <v>4740</v>
      </c>
      <c r="DI139" s="3"/>
      <c r="DJ139" s="3" t="s">
        <v>4741</v>
      </c>
      <c r="DK139" s="3"/>
      <c r="DL139" s="3"/>
      <c r="DM139" s="3"/>
      <c r="DN139" s="3" t="s">
        <v>4741</v>
      </c>
      <c r="DO139" s="3" t="s">
        <v>2120</v>
      </c>
      <c r="DP139" s="3" t="s">
        <v>4742</v>
      </c>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t="s">
        <v>2069</v>
      </c>
      <c r="GB139" s="3"/>
      <c r="GC139" s="3"/>
      <c r="GD139" s="3"/>
      <c r="GE139" s="3"/>
      <c r="GF139" s="3" t="s">
        <v>2072</v>
      </c>
      <c r="GG139" s="3" t="s">
        <v>2072</v>
      </c>
      <c r="GH139" s="3"/>
      <c r="GI139" s="3"/>
      <c r="GJ139" s="3"/>
      <c r="GK139" s="3" t="s">
        <v>4743</v>
      </c>
      <c r="GL139" s="3" t="s">
        <v>4744</v>
      </c>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t="s">
        <v>2069</v>
      </c>
      <c r="HT139" s="3"/>
      <c r="HU139" s="3"/>
      <c r="HV139" s="3"/>
      <c r="HW139" s="3"/>
      <c r="HX139" s="3"/>
      <c r="HY139" s="3"/>
      <c r="HZ139" s="3"/>
      <c r="IA139" s="3"/>
      <c r="IB139" s="3"/>
      <c r="IC139" s="3"/>
      <c r="ID139" s="3"/>
      <c r="IE139" s="3"/>
      <c r="IF139" s="3" t="s">
        <v>4740</v>
      </c>
      <c r="IG139" s="3" t="s">
        <v>4745</v>
      </c>
      <c r="IH139" s="3"/>
      <c r="II139" s="3"/>
      <c r="IJ139" s="3" t="s">
        <v>4740</v>
      </c>
      <c r="IK139" s="3" t="s">
        <v>4746</v>
      </c>
      <c r="IL139" s="3"/>
      <c r="IM139" s="3"/>
      <c r="IN139" s="3"/>
      <c r="IO139" s="3"/>
      <c r="IP139" s="3" t="s">
        <v>2136</v>
      </c>
      <c r="IQ139" s="3" t="s">
        <v>2069</v>
      </c>
      <c r="IR139" s="3" t="s">
        <v>4740</v>
      </c>
      <c r="IS139" s="3" t="s">
        <v>4747</v>
      </c>
      <c r="IT139" s="3" t="s">
        <v>2136</v>
      </c>
      <c r="IU139" s="3" t="s">
        <v>2069</v>
      </c>
      <c r="IV139" s="3" t="s">
        <v>4740</v>
      </c>
      <c r="IW139" s="3" t="s">
        <v>4746</v>
      </c>
      <c r="IX139" s="3"/>
      <c r="IY139" s="3"/>
      <c r="IZ139" s="3"/>
      <c r="JA139" s="3"/>
      <c r="JB139" s="3"/>
      <c r="JC139" s="3"/>
      <c r="JD139" s="3"/>
      <c r="JE139" s="3"/>
      <c r="JF139" s="3"/>
      <c r="JG139" s="3"/>
      <c r="JH139" s="3"/>
      <c r="JI139" s="3"/>
      <c r="JJ139" s="3"/>
      <c r="JK139" s="3"/>
      <c r="JL139" s="3"/>
      <c r="JM139" s="3"/>
      <c r="JN139" s="3"/>
      <c r="JO139" s="3" t="s">
        <v>2050</v>
      </c>
      <c r="JP139" s="3" t="s">
        <v>2231</v>
      </c>
      <c r="JQ139" s="3" t="s">
        <v>4740</v>
      </c>
      <c r="JR139" s="3" t="s">
        <v>2761</v>
      </c>
      <c r="JS139" s="3"/>
      <c r="JT139" s="3"/>
      <c r="JU139" s="3"/>
      <c r="JV139" s="3"/>
      <c r="JW139" s="3"/>
      <c r="JX139" s="3"/>
      <c r="JY139" s="3" t="s">
        <v>2051</v>
      </c>
      <c r="JZ139" s="3" t="s">
        <v>4740</v>
      </c>
      <c r="KA139" s="3" t="s">
        <v>4235</v>
      </c>
      <c r="KB139" s="3" t="s">
        <v>2056</v>
      </c>
      <c r="KC139" s="3"/>
      <c r="KD139" s="3"/>
      <c r="KE139" s="3"/>
      <c r="KF139" s="3"/>
      <c r="KG139" s="3"/>
      <c r="KH139" s="3" t="s">
        <v>2089</v>
      </c>
      <c r="KI139" s="3" t="s">
        <v>2185</v>
      </c>
      <c r="KJ139" s="3" t="s">
        <v>2900</v>
      </c>
    </row>
    <row r="140" spans="1:296" x14ac:dyDescent="0.25">
      <c r="A140" s="3" t="s">
        <v>4750</v>
      </c>
      <c r="B140" s="3">
        <v>12961</v>
      </c>
      <c r="C140" s="3" t="s">
        <v>4748</v>
      </c>
      <c r="D140" s="3" t="s">
        <v>1352</v>
      </c>
      <c r="E140" s="3" t="s">
        <v>4749</v>
      </c>
      <c r="F140" s="3" t="s">
        <v>2025</v>
      </c>
      <c r="G140" s="3" t="s">
        <v>4750</v>
      </c>
      <c r="H140" s="3" t="s">
        <v>4751</v>
      </c>
      <c r="I140" s="3" t="s">
        <v>4752</v>
      </c>
      <c r="J140" s="3" t="str">
        <f>G140</f>
        <v>IC/0488</v>
      </c>
      <c r="K140" s="3" t="s">
        <v>2029</v>
      </c>
      <c r="L140" s="3" t="s">
        <v>2030</v>
      </c>
      <c r="M140" s="3"/>
      <c r="N140" s="3" t="s">
        <v>3687</v>
      </c>
      <c r="O140" s="3" t="s">
        <v>2032</v>
      </c>
      <c r="P140" s="3"/>
      <c r="Q140" s="3"/>
      <c r="R140" s="3" t="s">
        <v>3510</v>
      </c>
      <c r="S140" s="3" t="s">
        <v>2034</v>
      </c>
      <c r="T140" s="3"/>
      <c r="U140" s="3"/>
      <c r="V140" s="3"/>
      <c r="W140" s="3"/>
      <c r="X140" s="3"/>
      <c r="Y140" s="3"/>
      <c r="Z140" s="3"/>
      <c r="AA140" s="3"/>
      <c r="AB140" s="3"/>
      <c r="AC140" s="3"/>
      <c r="AD140" s="3"/>
      <c r="AE140" s="3"/>
      <c r="AF140" s="3"/>
      <c r="AG140" s="3"/>
      <c r="AH140" s="3"/>
      <c r="AI140" s="3"/>
      <c r="AJ140" s="3" t="s">
        <v>4753</v>
      </c>
      <c r="AK140" s="3" t="s">
        <v>2107</v>
      </c>
      <c r="AL140" s="3" t="s">
        <v>3512</v>
      </c>
      <c r="AM140" s="3" t="s">
        <v>4754</v>
      </c>
      <c r="AN140" s="3" t="s">
        <v>4755</v>
      </c>
      <c r="AO140" s="3" t="s">
        <v>4756</v>
      </c>
      <c r="AP140" s="3" t="s">
        <v>2106</v>
      </c>
      <c r="AQ140" s="3"/>
      <c r="AR140" s="3" t="s">
        <v>2107</v>
      </c>
      <c r="AS140" s="3" t="s">
        <v>3024</v>
      </c>
      <c r="AT140" s="3" t="s">
        <v>4757</v>
      </c>
      <c r="AU140" s="3" t="s">
        <v>3517</v>
      </c>
      <c r="AV140" s="3" t="s">
        <v>2368</v>
      </c>
      <c r="AW140" s="3"/>
      <c r="AX140" s="3"/>
      <c r="AY140" s="3"/>
      <c r="AZ140" s="3"/>
      <c r="BA140" s="3"/>
      <c r="BB140" s="3"/>
      <c r="BC140" s="3"/>
      <c r="BD140" s="3"/>
      <c r="BE140" s="3"/>
      <c r="BF140" s="3"/>
      <c r="BG140" s="3"/>
      <c r="BH140" s="3" t="s">
        <v>2256</v>
      </c>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t="s">
        <v>2050</v>
      </c>
      <c r="CM140" s="3" t="s">
        <v>2525</v>
      </c>
      <c r="CN140" s="3" t="s">
        <v>4758</v>
      </c>
      <c r="CO140" s="3" t="s">
        <v>2050</v>
      </c>
      <c r="CP140" s="3" t="s">
        <v>2302</v>
      </c>
      <c r="CQ140" s="3" t="s">
        <v>4758</v>
      </c>
      <c r="CR140" s="3"/>
      <c r="CS140" s="3"/>
      <c r="CT140" s="3"/>
      <c r="CU140" s="3" t="s">
        <v>4759</v>
      </c>
      <c r="CV140" s="3" t="s">
        <v>2056</v>
      </c>
      <c r="CW140" s="3" t="s">
        <v>2157</v>
      </c>
      <c r="CX140" s="3"/>
      <c r="CY140" s="3"/>
      <c r="CZ140" s="3"/>
      <c r="DA140" s="3"/>
      <c r="DB140" s="3"/>
      <c r="DC140" s="3"/>
      <c r="DD140" s="3"/>
      <c r="DE140" s="3"/>
      <c r="DF140" s="3"/>
      <c r="DG140" s="3" t="s">
        <v>4758</v>
      </c>
      <c r="DH140" s="3"/>
      <c r="DI140" s="3"/>
      <c r="DJ140" s="3" t="s">
        <v>4760</v>
      </c>
      <c r="DK140" s="3" t="s">
        <v>4761</v>
      </c>
      <c r="DL140" s="3" t="s">
        <v>4762</v>
      </c>
      <c r="DM140" s="3" t="s">
        <v>2162</v>
      </c>
      <c r="DN140" s="3"/>
      <c r="DO140" s="3"/>
      <c r="DP140" s="3" t="s">
        <v>4763</v>
      </c>
      <c r="DQ140" s="3" t="s">
        <v>4763</v>
      </c>
      <c r="DR140" s="3" t="s">
        <v>2120</v>
      </c>
      <c r="DS140" s="3" t="s">
        <v>2157</v>
      </c>
      <c r="DT140" s="3" t="s">
        <v>2216</v>
      </c>
      <c r="DU140" s="3"/>
      <c r="DV140" s="3"/>
      <c r="DW140" s="3"/>
      <c r="DX140" s="3"/>
      <c r="DY140" s="3" t="s">
        <v>2050</v>
      </c>
      <c r="DZ140" s="3" t="s">
        <v>4758</v>
      </c>
      <c r="EA140" s="3" t="s">
        <v>2217</v>
      </c>
      <c r="EB140" s="3" t="s">
        <v>2050</v>
      </c>
      <c r="EC140" s="3" t="s">
        <v>2217</v>
      </c>
      <c r="ED140" s="3" t="s">
        <v>4758</v>
      </c>
      <c r="EE140" s="3"/>
      <c r="EF140" s="3"/>
      <c r="EG140" s="3"/>
      <c r="EH140" s="3"/>
      <c r="EI140" s="3"/>
      <c r="EJ140" s="3"/>
      <c r="EK140" s="3" t="s">
        <v>2050</v>
      </c>
      <c r="EL140" s="3" t="s">
        <v>2217</v>
      </c>
      <c r="EM140" s="3" t="s">
        <v>4758</v>
      </c>
      <c r="EN140" s="3"/>
      <c r="EO140" s="3"/>
      <c r="EP140" s="3"/>
      <c r="EQ140" s="3"/>
      <c r="ER140" s="3"/>
      <c r="ES140" s="3"/>
      <c r="ET140" s="3"/>
      <c r="EU140" s="3"/>
      <c r="EV140" s="3"/>
      <c r="EW140" s="3"/>
      <c r="EX140" s="3"/>
      <c r="EY140" s="3"/>
      <c r="EZ140" s="3"/>
      <c r="FA140" s="3"/>
      <c r="FB140" s="3"/>
      <c r="FC140" s="3" t="s">
        <v>2050</v>
      </c>
      <c r="FD140" s="3" t="s">
        <v>2217</v>
      </c>
      <c r="FE140" s="3" t="s">
        <v>4758</v>
      </c>
      <c r="FF140" s="3"/>
      <c r="FG140" s="3"/>
      <c r="FH140" s="3"/>
      <c r="FI140" s="3" t="s">
        <v>2050</v>
      </c>
      <c r="FJ140" s="3" t="s">
        <v>2217</v>
      </c>
      <c r="FK140" s="3" t="s">
        <v>4758</v>
      </c>
      <c r="FL140" s="3"/>
      <c r="FM140" s="3"/>
      <c r="FN140" s="3"/>
      <c r="FO140" s="3"/>
      <c r="FP140" s="3"/>
      <c r="FQ140" s="3"/>
      <c r="FR140" s="3"/>
      <c r="FS140" s="3"/>
      <c r="FT140" s="3"/>
      <c r="FU140" s="3"/>
      <c r="FV140" s="3"/>
      <c r="FW140" s="3"/>
      <c r="FX140" s="3"/>
      <c r="FY140" s="3"/>
      <c r="FZ140" s="3"/>
      <c r="GA140" s="3" t="s">
        <v>2069</v>
      </c>
      <c r="GB140" s="3" t="s">
        <v>2069</v>
      </c>
      <c r="GC140" s="3"/>
      <c r="GD140" s="3"/>
      <c r="GE140" s="3" t="s">
        <v>2689</v>
      </c>
      <c r="GF140" s="3"/>
      <c r="GG140" s="3"/>
      <c r="GH140" s="3"/>
      <c r="GI140" s="3"/>
      <c r="GJ140" s="3"/>
      <c r="GK140" s="3" t="s">
        <v>4764</v>
      </c>
      <c r="GL140" s="3"/>
      <c r="GM140" s="3"/>
      <c r="GN140" s="3" t="s">
        <v>4765</v>
      </c>
      <c r="GO140" s="3" t="s">
        <v>4764</v>
      </c>
      <c r="GP140" s="3"/>
      <c r="GQ140" s="3"/>
      <c r="GR140" s="3" t="s">
        <v>4764</v>
      </c>
      <c r="GS140" s="3"/>
      <c r="GT140" s="3"/>
      <c r="GU140" s="3"/>
      <c r="GV140" s="3"/>
      <c r="GW140" s="3"/>
      <c r="GX140" s="3" t="s">
        <v>4764</v>
      </c>
      <c r="GY140" s="3" t="s">
        <v>4766</v>
      </c>
      <c r="GZ140" s="3"/>
      <c r="HA140" s="3"/>
      <c r="HB140" s="3" t="s">
        <v>4767</v>
      </c>
      <c r="HC140" s="3" t="s">
        <v>4768</v>
      </c>
      <c r="HD140" s="3"/>
      <c r="HE140" s="3"/>
      <c r="HF140" s="3"/>
      <c r="HG140" s="3"/>
      <c r="HH140" s="3"/>
      <c r="HI140" s="3"/>
      <c r="HJ140" s="3"/>
      <c r="HK140" s="3"/>
      <c r="HL140" s="3"/>
      <c r="HM140" s="3"/>
      <c r="HN140" s="3"/>
      <c r="HO140" s="3" t="s">
        <v>2050</v>
      </c>
      <c r="HP140" s="3"/>
      <c r="HQ140" s="3"/>
      <c r="HR140" s="3"/>
      <c r="HS140" s="3" t="s">
        <v>2069</v>
      </c>
      <c r="HT140" s="3" t="s">
        <v>2050</v>
      </c>
      <c r="HU140" s="3" t="s">
        <v>2302</v>
      </c>
      <c r="HV140" s="3" t="s">
        <v>4758</v>
      </c>
      <c r="HW140" s="3" t="s">
        <v>4768</v>
      </c>
      <c r="HX140" s="3"/>
      <c r="HY140" s="3"/>
      <c r="HZ140" s="3"/>
      <c r="IA140" s="3"/>
      <c r="IB140" s="3"/>
      <c r="IC140" s="3"/>
      <c r="ID140" s="3"/>
      <c r="IE140" s="3"/>
      <c r="IF140" s="3" t="s">
        <v>4758</v>
      </c>
      <c r="IG140" s="3" t="s">
        <v>4769</v>
      </c>
      <c r="IH140" s="3" t="s">
        <v>4758</v>
      </c>
      <c r="II140" s="3" t="s">
        <v>4770</v>
      </c>
      <c r="IJ140" s="3" t="s">
        <v>4758</v>
      </c>
      <c r="IK140" s="3" t="s">
        <v>4771</v>
      </c>
      <c r="IL140" s="3"/>
      <c r="IM140" s="3"/>
      <c r="IN140" s="3"/>
      <c r="IO140" s="3"/>
      <c r="IP140" s="3" t="s">
        <v>2297</v>
      </c>
      <c r="IQ140" s="3" t="s">
        <v>2069</v>
      </c>
      <c r="IR140" s="3" t="s">
        <v>4758</v>
      </c>
      <c r="IS140" s="3" t="s">
        <v>4772</v>
      </c>
      <c r="IT140" s="3" t="s">
        <v>2229</v>
      </c>
      <c r="IU140" s="3" t="s">
        <v>2069</v>
      </c>
      <c r="IV140" s="3" t="s">
        <v>4758</v>
      </c>
      <c r="IW140" s="3" t="s">
        <v>4773</v>
      </c>
      <c r="IX140" s="3"/>
      <c r="IY140" s="3"/>
      <c r="IZ140" s="3"/>
      <c r="JA140" s="3"/>
      <c r="JB140" s="3"/>
      <c r="JC140" s="3"/>
      <c r="JD140" s="3"/>
      <c r="JE140" s="3"/>
      <c r="JF140" s="3"/>
      <c r="JG140" s="3"/>
      <c r="JH140" s="3"/>
      <c r="JI140" s="3"/>
      <c r="JJ140" s="3"/>
      <c r="JK140" s="3"/>
      <c r="JL140" s="3"/>
      <c r="JM140" s="3"/>
      <c r="JN140" s="3" t="s">
        <v>2298</v>
      </c>
      <c r="JO140" s="3"/>
      <c r="JP140" s="3"/>
      <c r="JQ140" s="3"/>
      <c r="JR140" s="3"/>
      <c r="JS140" s="3"/>
      <c r="JT140" s="3"/>
      <c r="JU140" s="3"/>
      <c r="JV140" s="3" t="s">
        <v>2299</v>
      </c>
      <c r="JW140" s="3" t="s">
        <v>4758</v>
      </c>
      <c r="JX140" s="3" t="s">
        <v>2373</v>
      </c>
      <c r="JY140" s="3"/>
      <c r="JZ140" s="3"/>
      <c r="KA140" s="3"/>
      <c r="KB140" s="3"/>
      <c r="KC140" s="3"/>
      <c r="KD140" s="3"/>
      <c r="KE140" s="3"/>
      <c r="KF140" s="3"/>
      <c r="KG140" s="3"/>
      <c r="KH140" s="3" t="s">
        <v>2089</v>
      </c>
      <c r="KI140" s="3" t="s">
        <v>2236</v>
      </c>
      <c r="KJ140" s="3" t="s">
        <v>2091</v>
      </c>
    </row>
    <row r="141" spans="1:296" x14ac:dyDescent="0.25">
      <c r="A141" s="3" t="s">
        <v>4776</v>
      </c>
      <c r="B141" s="3">
        <v>13538</v>
      </c>
      <c r="C141" s="3" t="s">
        <v>4774</v>
      </c>
      <c r="D141" s="3"/>
      <c r="E141" s="3" t="s">
        <v>4775</v>
      </c>
      <c r="F141" s="3" t="s">
        <v>2189</v>
      </c>
      <c r="G141" s="3" t="s">
        <v>4776</v>
      </c>
      <c r="H141" s="3" t="s">
        <v>4777</v>
      </c>
      <c r="I141" s="3" t="s">
        <v>4774</v>
      </c>
      <c r="J141" s="3" t="str">
        <f>G141</f>
        <v>UN/0267</v>
      </c>
      <c r="K141" s="3" t="s">
        <v>4778</v>
      </c>
      <c r="L141" s="3"/>
      <c r="M141" s="3"/>
      <c r="N141" s="3" t="s">
        <v>4779</v>
      </c>
      <c r="O141" s="3" t="s">
        <v>2032</v>
      </c>
      <c r="P141" s="3"/>
      <c r="Q141" s="3"/>
      <c r="R141" s="3" t="s">
        <v>3220</v>
      </c>
      <c r="S141" s="3" t="s">
        <v>2034</v>
      </c>
      <c r="T141" s="3"/>
      <c r="U141" s="3"/>
      <c r="V141" s="3"/>
      <c r="W141" s="3"/>
      <c r="X141" s="3"/>
      <c r="Y141" s="3"/>
      <c r="Z141" s="3"/>
      <c r="AA141" s="3"/>
      <c r="AB141" s="3"/>
      <c r="AC141" s="3"/>
      <c r="AD141" s="3"/>
      <c r="AE141" s="3"/>
      <c r="AF141" s="3"/>
      <c r="AG141" s="3"/>
      <c r="AH141" s="3"/>
      <c r="AI141" s="3"/>
      <c r="AJ141" s="3" t="s">
        <v>4780</v>
      </c>
      <c r="AK141" s="3" t="s">
        <v>4781</v>
      </c>
      <c r="AL141" s="3"/>
      <c r="AM141" s="3"/>
      <c r="AN141" s="3"/>
      <c r="AO141" s="3"/>
      <c r="AP141" s="3"/>
      <c r="AQ141" s="3"/>
      <c r="AR141" s="3"/>
      <c r="AS141" s="3" t="s">
        <v>2491</v>
      </c>
      <c r="AT141" s="3"/>
      <c r="AU141" s="3"/>
      <c r="AV141" s="3"/>
      <c r="AW141" s="3"/>
      <c r="AX141" s="3"/>
      <c r="AY141" s="3"/>
      <c r="AZ141" s="3"/>
      <c r="BA141" s="3"/>
      <c r="BB141" s="3"/>
      <c r="BC141" s="3"/>
      <c r="BD141" s="3"/>
      <c r="BE141" s="3"/>
      <c r="BF141" s="3"/>
      <c r="BG141" s="3"/>
      <c r="BH141" s="3" t="s">
        <v>2256</v>
      </c>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t="s">
        <v>2089</v>
      </c>
      <c r="KI141" s="3" t="s">
        <v>2090</v>
      </c>
      <c r="KJ141" s="3" t="s">
        <v>3682</v>
      </c>
    </row>
    <row r="142" spans="1:296" x14ac:dyDescent="0.25">
      <c r="A142" s="3" t="s">
        <v>4784</v>
      </c>
      <c r="B142" s="3">
        <v>12597</v>
      </c>
      <c r="C142" s="3" t="s">
        <v>4782</v>
      </c>
      <c r="D142" s="3" t="s">
        <v>1565</v>
      </c>
      <c r="E142" s="3" t="s">
        <v>4783</v>
      </c>
      <c r="F142" s="3" t="s">
        <v>2025</v>
      </c>
      <c r="G142" s="3" t="s">
        <v>4784</v>
      </c>
      <c r="H142" s="3" t="s">
        <v>4785</v>
      </c>
      <c r="I142" s="3" t="s">
        <v>4786</v>
      </c>
      <c r="J142" s="3" t="str">
        <f>G142</f>
        <v>IC/0124</v>
      </c>
      <c r="K142" s="3" t="s">
        <v>2193</v>
      </c>
      <c r="L142" s="3" t="s">
        <v>2030</v>
      </c>
      <c r="M142" s="3"/>
      <c r="N142" s="3" t="s">
        <v>4411</v>
      </c>
      <c r="O142" s="3" t="s">
        <v>2032</v>
      </c>
      <c r="P142" s="3"/>
      <c r="Q142" s="3"/>
      <c r="R142" s="3" t="s">
        <v>4680</v>
      </c>
      <c r="S142" s="3" t="s">
        <v>2034</v>
      </c>
      <c r="T142" s="3"/>
      <c r="U142" s="3" t="s">
        <v>4410</v>
      </c>
      <c r="V142" s="3" t="s">
        <v>2359</v>
      </c>
      <c r="W142" s="3" t="s">
        <v>2406</v>
      </c>
      <c r="X142" s="3"/>
      <c r="Y142" s="3"/>
      <c r="Z142" s="3"/>
      <c r="AA142" s="3"/>
      <c r="AB142" s="3"/>
      <c r="AC142" s="3"/>
      <c r="AD142" s="3"/>
      <c r="AE142" s="3"/>
      <c r="AF142" s="3"/>
      <c r="AG142" s="3"/>
      <c r="AH142" s="3"/>
      <c r="AI142" s="3"/>
      <c r="AJ142" s="3" t="s">
        <v>4787</v>
      </c>
      <c r="AK142" s="3" t="s">
        <v>3345</v>
      </c>
      <c r="AL142" s="3" t="s">
        <v>4788</v>
      </c>
      <c r="AM142" s="3" t="s">
        <v>4789</v>
      </c>
      <c r="AN142" s="3" t="s">
        <v>4790</v>
      </c>
      <c r="AO142" s="3" t="s">
        <v>4791</v>
      </c>
      <c r="AP142" s="3" t="s">
        <v>2106</v>
      </c>
      <c r="AQ142" s="3"/>
      <c r="AR142" s="3" t="s">
        <v>2107</v>
      </c>
      <c r="AS142" s="3" t="s">
        <v>3674</v>
      </c>
      <c r="AT142" s="3" t="s">
        <v>4792</v>
      </c>
      <c r="AU142" s="3" t="s">
        <v>2681</v>
      </c>
      <c r="AV142" s="3" t="s">
        <v>2397</v>
      </c>
      <c r="AW142" s="3"/>
      <c r="AX142" s="3"/>
      <c r="AY142" s="3"/>
      <c r="AZ142" s="3"/>
      <c r="BA142" s="3"/>
      <c r="BB142" s="3"/>
      <c r="BC142" s="3"/>
      <c r="BD142" s="3"/>
      <c r="BE142" s="3"/>
      <c r="BF142" s="3"/>
      <c r="BG142" s="3"/>
      <c r="BH142" s="3" t="s">
        <v>2256</v>
      </c>
      <c r="BI142" s="3"/>
      <c r="BJ142" s="3"/>
      <c r="BK142" s="3"/>
      <c r="BL142" s="3"/>
      <c r="BM142" s="3"/>
      <c r="BN142" s="3"/>
      <c r="BO142" s="3"/>
      <c r="BP142" s="3" t="s">
        <v>2325</v>
      </c>
      <c r="BQ142" s="3"/>
      <c r="BR142" s="3" t="s">
        <v>2050</v>
      </c>
      <c r="BS142" s="3" t="s">
        <v>3459</v>
      </c>
      <c r="BT142" s="3" t="s">
        <v>2051</v>
      </c>
      <c r="BU142" s="3" t="s">
        <v>4793</v>
      </c>
      <c r="BV142" s="3"/>
      <c r="BW142" s="3"/>
      <c r="BX142" s="3"/>
      <c r="BY142" s="3"/>
      <c r="BZ142" s="3"/>
      <c r="CA142" s="3"/>
      <c r="CB142" s="3"/>
      <c r="CC142" s="3"/>
      <c r="CD142" s="3"/>
      <c r="CE142" s="3"/>
      <c r="CF142" s="3"/>
      <c r="CG142" s="3"/>
      <c r="CH142" s="3"/>
      <c r="CI142" s="3"/>
      <c r="CJ142" s="3"/>
      <c r="CK142" s="3"/>
      <c r="CL142" s="3" t="s">
        <v>2050</v>
      </c>
      <c r="CM142" s="3" t="s">
        <v>2207</v>
      </c>
      <c r="CN142" s="3" t="s">
        <v>4794</v>
      </c>
      <c r="CO142" s="3" t="s">
        <v>2050</v>
      </c>
      <c r="CP142" s="3" t="s">
        <v>2302</v>
      </c>
      <c r="CQ142" s="3" t="s">
        <v>4794</v>
      </c>
      <c r="CR142" s="3"/>
      <c r="CS142" s="3"/>
      <c r="CT142" s="3"/>
      <c r="CU142" s="3" t="s">
        <v>4795</v>
      </c>
      <c r="CV142" s="3"/>
      <c r="CW142" s="3" t="s">
        <v>2157</v>
      </c>
      <c r="CX142" s="3"/>
      <c r="CY142" s="3"/>
      <c r="CZ142" s="3"/>
      <c r="DA142" s="3"/>
      <c r="DB142" s="3"/>
      <c r="DC142" s="3"/>
      <c r="DD142" s="3"/>
      <c r="DE142" s="3"/>
      <c r="DF142" s="3"/>
      <c r="DG142" s="3" t="s">
        <v>4794</v>
      </c>
      <c r="DH142" s="3"/>
      <c r="DI142" s="3"/>
      <c r="DJ142" s="3"/>
      <c r="DK142" s="3"/>
      <c r="DL142" s="3"/>
      <c r="DM142" s="3" t="s">
        <v>2788</v>
      </c>
      <c r="DN142" s="3"/>
      <c r="DO142" s="3" t="s">
        <v>2788</v>
      </c>
      <c r="DP142" s="3"/>
      <c r="DQ142" s="3"/>
      <c r="DR142" s="3" t="s">
        <v>4567</v>
      </c>
      <c r="DS142" s="3"/>
      <c r="DT142" s="3" t="s">
        <v>4567</v>
      </c>
      <c r="DU142" s="3" t="s">
        <v>2050</v>
      </c>
      <c r="DV142" s="3" t="s">
        <v>4796</v>
      </c>
      <c r="DW142" s="3" t="s">
        <v>2181</v>
      </c>
      <c r="DX142" s="3" t="s">
        <v>4793</v>
      </c>
      <c r="DY142" s="3" t="s">
        <v>2050</v>
      </c>
      <c r="DZ142" s="3" t="s">
        <v>4794</v>
      </c>
      <c r="EA142" s="3" t="s">
        <v>2217</v>
      </c>
      <c r="EB142" s="3" t="s">
        <v>2050</v>
      </c>
      <c r="EC142" s="3" t="s">
        <v>2217</v>
      </c>
      <c r="ED142" s="3" t="s">
        <v>4794</v>
      </c>
      <c r="EE142" s="3"/>
      <c r="EF142" s="3"/>
      <c r="EG142" s="3"/>
      <c r="EH142" s="3"/>
      <c r="EI142" s="3"/>
      <c r="EJ142" s="3"/>
      <c r="EK142" s="3"/>
      <c r="EL142" s="3"/>
      <c r="EM142" s="3"/>
      <c r="EN142" s="3" t="s">
        <v>2050</v>
      </c>
      <c r="EO142" s="3" t="s">
        <v>2068</v>
      </c>
      <c r="EP142" s="3" t="s">
        <v>4794</v>
      </c>
      <c r="EQ142" s="3"/>
      <c r="ER142" s="3"/>
      <c r="ES142" s="3"/>
      <c r="ET142" s="3"/>
      <c r="EU142" s="3"/>
      <c r="EV142" s="3"/>
      <c r="EW142" s="3"/>
      <c r="EX142" s="3"/>
      <c r="EY142" s="3"/>
      <c r="EZ142" s="3"/>
      <c r="FA142" s="3"/>
      <c r="FB142" s="3"/>
      <c r="FC142" s="3"/>
      <c r="FD142" s="3"/>
      <c r="FE142" s="3"/>
      <c r="FF142" s="3"/>
      <c r="FG142" s="3"/>
      <c r="FH142" s="3"/>
      <c r="FI142" s="3" t="s">
        <v>2050</v>
      </c>
      <c r="FJ142" s="3" t="s">
        <v>2068</v>
      </c>
      <c r="FK142" s="3" t="s">
        <v>4794</v>
      </c>
      <c r="FL142" s="3"/>
      <c r="FM142" s="3"/>
      <c r="FN142" s="3"/>
      <c r="FO142" s="3" t="s">
        <v>2050</v>
      </c>
      <c r="FP142" s="3" t="s">
        <v>2067</v>
      </c>
      <c r="FQ142" s="3" t="s">
        <v>4797</v>
      </c>
      <c r="FR142" s="3"/>
      <c r="FS142" s="3"/>
      <c r="FT142" s="3"/>
      <c r="FU142" s="3" t="s">
        <v>2050</v>
      </c>
      <c r="FV142" s="3" t="s">
        <v>2067</v>
      </c>
      <c r="FW142" s="3" t="s">
        <v>4797</v>
      </c>
      <c r="FX142" s="3" t="s">
        <v>2050</v>
      </c>
      <c r="FY142" s="3" t="s">
        <v>2067</v>
      </c>
      <c r="FZ142" s="3" t="s">
        <v>4797</v>
      </c>
      <c r="GA142" s="3"/>
      <c r="GB142" s="3"/>
      <c r="GC142" s="3"/>
      <c r="GD142" s="3"/>
      <c r="GE142" s="3" t="s">
        <v>2689</v>
      </c>
      <c r="GF142" s="3"/>
      <c r="GG142" s="3"/>
      <c r="GH142" s="3"/>
      <c r="GI142" s="3"/>
      <c r="GJ142" s="3" t="s">
        <v>2162</v>
      </c>
      <c r="GK142" s="3" t="s">
        <v>4798</v>
      </c>
      <c r="GL142" s="3"/>
      <c r="GM142" s="3"/>
      <c r="GN142" s="3" t="s">
        <v>4798</v>
      </c>
      <c r="GO142" s="3" t="s">
        <v>4798</v>
      </c>
      <c r="GP142" s="3"/>
      <c r="GQ142" s="3"/>
      <c r="GR142" s="3"/>
      <c r="GS142" s="3" t="s">
        <v>4799</v>
      </c>
      <c r="GT142" s="3"/>
      <c r="GU142" s="3"/>
      <c r="GV142" s="3"/>
      <c r="GW142" s="3"/>
      <c r="GX142" s="3"/>
      <c r="GY142" s="3" t="s">
        <v>4798</v>
      </c>
      <c r="GZ142" s="3"/>
      <c r="HA142" s="3"/>
      <c r="HB142" s="3" t="s">
        <v>4800</v>
      </c>
      <c r="HC142" s="3" t="s">
        <v>4798</v>
      </c>
      <c r="HD142" s="3"/>
      <c r="HE142" s="3"/>
      <c r="HF142" s="3"/>
      <c r="HG142" s="3" t="s">
        <v>2373</v>
      </c>
      <c r="HH142" s="3"/>
      <c r="HI142" s="3" t="s">
        <v>2373</v>
      </c>
      <c r="HJ142" s="3" t="s">
        <v>2373</v>
      </c>
      <c r="HK142" s="3"/>
      <c r="HL142" s="3" t="s">
        <v>2296</v>
      </c>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t="s">
        <v>4801</v>
      </c>
      <c r="IQ142" s="3" t="s">
        <v>2795</v>
      </c>
      <c r="IR142" s="3" t="s">
        <v>4802</v>
      </c>
      <c r="IS142" s="3" t="s">
        <v>4803</v>
      </c>
      <c r="IT142" s="3" t="s">
        <v>3988</v>
      </c>
      <c r="IU142" s="3" t="s">
        <v>2795</v>
      </c>
      <c r="IV142" s="3" t="s">
        <v>4802</v>
      </c>
      <c r="IW142" s="3" t="s">
        <v>4803</v>
      </c>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t="s">
        <v>2089</v>
      </c>
      <c r="KI142" s="3" t="s">
        <v>2185</v>
      </c>
      <c r="KJ142" s="3" t="s">
        <v>4804</v>
      </c>
    </row>
    <row r="143" spans="1:296" x14ac:dyDescent="0.25">
      <c r="A143" s="3" t="s">
        <v>4807</v>
      </c>
      <c r="B143" s="3">
        <v>13249</v>
      </c>
      <c r="C143" s="3" t="s">
        <v>4805</v>
      </c>
      <c r="D143" s="3" t="s">
        <v>4806</v>
      </c>
      <c r="E143" s="3" t="s">
        <v>2093</v>
      </c>
      <c r="F143" s="3" t="s">
        <v>3853</v>
      </c>
      <c r="G143" s="3" t="s">
        <v>4807</v>
      </c>
      <c r="H143" s="3" t="s">
        <v>4808</v>
      </c>
      <c r="I143" s="3" t="s">
        <v>4809</v>
      </c>
      <c r="J143" s="3" t="str">
        <f>G143</f>
        <v>SC/0032</v>
      </c>
      <c r="K143" s="3" t="s">
        <v>4778</v>
      </c>
      <c r="L143" s="3"/>
      <c r="M143" s="3"/>
      <c r="N143" s="3" t="s">
        <v>2906</v>
      </c>
      <c r="O143" s="3" t="s">
        <v>2032</v>
      </c>
      <c r="P143" s="3"/>
      <c r="Q143" s="3"/>
      <c r="R143" s="3" t="s">
        <v>2267</v>
      </c>
      <c r="S143" s="3" t="s">
        <v>2034</v>
      </c>
      <c r="T143" s="3"/>
      <c r="U143" s="3"/>
      <c r="V143" s="3"/>
      <c r="W143" s="3"/>
      <c r="X143" s="3"/>
      <c r="Y143" s="3"/>
      <c r="Z143" s="3"/>
      <c r="AA143" s="3"/>
      <c r="AB143" s="3"/>
      <c r="AC143" s="3"/>
      <c r="AD143" s="3"/>
      <c r="AE143" s="3"/>
      <c r="AF143" s="3"/>
      <c r="AG143" s="3"/>
      <c r="AH143" s="3"/>
      <c r="AI143" s="3"/>
      <c r="AJ143" s="3" t="s">
        <v>4810</v>
      </c>
      <c r="AK143" s="3" t="s">
        <v>4811</v>
      </c>
      <c r="AL143" s="3" t="s">
        <v>4812</v>
      </c>
      <c r="AM143" s="3" t="s">
        <v>4813</v>
      </c>
      <c r="AN143" s="3" t="s">
        <v>4814</v>
      </c>
      <c r="AO143" s="3" t="s">
        <v>4815</v>
      </c>
      <c r="AP143" s="3" t="s">
        <v>3859</v>
      </c>
      <c r="AQ143" s="3"/>
      <c r="AR143" s="3" t="s">
        <v>2500</v>
      </c>
      <c r="AS143" s="3" t="s">
        <v>2108</v>
      </c>
      <c r="AT143" s="3" t="s">
        <v>4816</v>
      </c>
      <c r="AU143" s="3"/>
      <c r="AV143" s="3"/>
      <c r="AW143" s="3"/>
      <c r="AX143" s="3"/>
      <c r="AY143" s="3"/>
      <c r="AZ143" s="3"/>
      <c r="BA143" s="3"/>
      <c r="BB143" s="3"/>
      <c r="BC143" s="3"/>
      <c r="BD143" s="3"/>
      <c r="BE143" s="3"/>
      <c r="BF143" s="3"/>
      <c r="BG143" s="3"/>
      <c r="BH143" s="3" t="s">
        <v>2256</v>
      </c>
      <c r="BI143" s="3"/>
      <c r="BJ143" s="3"/>
      <c r="BK143" s="3"/>
      <c r="BL143" s="3"/>
      <c r="BM143" s="3"/>
      <c r="BN143" s="3" t="s">
        <v>2204</v>
      </c>
      <c r="BO143" s="3" t="s">
        <v>4817</v>
      </c>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t="s">
        <v>4818</v>
      </c>
      <c r="CV143" s="3" t="s">
        <v>2114</v>
      </c>
      <c r="CW143" s="3" t="s">
        <v>4819</v>
      </c>
      <c r="CX143" s="3" t="s">
        <v>2114</v>
      </c>
      <c r="CY143" s="3" t="s">
        <v>2070</v>
      </c>
      <c r="CZ143" s="3" t="s">
        <v>4820</v>
      </c>
      <c r="DA143" s="3"/>
      <c r="DB143" s="3"/>
      <c r="DC143" s="3" t="s">
        <v>4821</v>
      </c>
      <c r="DD143" s="3" t="s">
        <v>4822</v>
      </c>
      <c r="DE143" s="3"/>
      <c r="DF143" s="3"/>
      <c r="DG143" s="3" t="s">
        <v>4823</v>
      </c>
      <c r="DH143" s="3" t="s">
        <v>4823</v>
      </c>
      <c r="DI143" s="3"/>
      <c r="DJ143" s="3" t="s">
        <v>4824</v>
      </c>
      <c r="DK143" s="3" t="s">
        <v>4825</v>
      </c>
      <c r="DL143" s="3" t="s">
        <v>4826</v>
      </c>
      <c r="DM143" s="3" t="s">
        <v>2627</v>
      </c>
      <c r="DN143" s="3" t="s">
        <v>4824</v>
      </c>
      <c r="DO143" s="3" t="s">
        <v>2789</v>
      </c>
      <c r="DP143" s="3" t="s">
        <v>4827</v>
      </c>
      <c r="DQ143" s="3" t="s">
        <v>4828</v>
      </c>
      <c r="DR143" s="3" t="s">
        <v>2627</v>
      </c>
      <c r="DS143" s="3" t="s">
        <v>4829</v>
      </c>
      <c r="DT143" s="3" t="s">
        <v>2625</v>
      </c>
      <c r="DU143" s="3"/>
      <c r="DV143" s="3"/>
      <c r="DW143" s="3"/>
      <c r="DX143" s="3"/>
      <c r="DY143" s="3" t="s">
        <v>2050</v>
      </c>
      <c r="DZ143" s="3" t="s">
        <v>4823</v>
      </c>
      <c r="EA143" s="3" t="s">
        <v>2067</v>
      </c>
      <c r="EB143" s="3" t="s">
        <v>2050</v>
      </c>
      <c r="EC143" s="3" t="s">
        <v>2068</v>
      </c>
      <c r="ED143" s="3" t="s">
        <v>4823</v>
      </c>
      <c r="EE143" s="3"/>
      <c r="EF143" s="3"/>
      <c r="EG143" s="3"/>
      <c r="EH143" s="3" t="s">
        <v>2050</v>
      </c>
      <c r="EI143" s="3" t="s">
        <v>2067</v>
      </c>
      <c r="EJ143" s="3" t="s">
        <v>4823</v>
      </c>
      <c r="EK143" s="3"/>
      <c r="EL143" s="3"/>
      <c r="EM143" s="3"/>
      <c r="EN143" s="3"/>
      <c r="EO143" s="3"/>
      <c r="EP143" s="3"/>
      <c r="EQ143" s="3"/>
      <c r="ER143" s="3"/>
      <c r="ES143" s="3"/>
      <c r="ET143" s="3"/>
      <c r="EU143" s="3"/>
      <c r="EV143" s="3"/>
      <c r="EW143" s="3"/>
      <c r="EX143" s="3"/>
      <c r="EY143" s="3"/>
      <c r="EZ143" s="3"/>
      <c r="FA143" s="3"/>
      <c r="FB143" s="3"/>
      <c r="FC143" s="3" t="s">
        <v>2050</v>
      </c>
      <c r="FD143" s="3" t="s">
        <v>2302</v>
      </c>
      <c r="FE143" s="3" t="s">
        <v>4823</v>
      </c>
      <c r="FF143" s="3"/>
      <c r="FG143" s="3"/>
      <c r="FH143" s="3"/>
      <c r="FI143" s="3"/>
      <c r="FJ143" s="3"/>
      <c r="FK143" s="3"/>
      <c r="FL143" s="3"/>
      <c r="FM143" s="3"/>
      <c r="FN143" s="3"/>
      <c r="FO143" s="3"/>
      <c r="FP143" s="3"/>
      <c r="FQ143" s="3"/>
      <c r="FR143" s="3"/>
      <c r="FS143" s="3"/>
      <c r="FT143" s="3"/>
      <c r="FU143" s="3"/>
      <c r="FV143" s="3"/>
      <c r="FW143" s="3"/>
      <c r="FX143" s="3"/>
      <c r="FY143" s="3"/>
      <c r="FZ143" s="3"/>
      <c r="GA143" s="3" t="s">
        <v>2069</v>
      </c>
      <c r="GB143" s="3" t="s">
        <v>2069</v>
      </c>
      <c r="GC143" s="3"/>
      <c r="GD143" s="3"/>
      <c r="GE143" s="3" t="s">
        <v>2121</v>
      </c>
      <c r="GF143" s="3"/>
      <c r="GG143" s="3" t="s">
        <v>2690</v>
      </c>
      <c r="GH143" s="3"/>
      <c r="GI143" s="3"/>
      <c r="GJ143" s="3"/>
      <c r="GK143" s="3" t="s">
        <v>4830</v>
      </c>
      <c r="GL143" s="3" t="s">
        <v>4831</v>
      </c>
      <c r="GM143" s="3"/>
      <c r="GN143" s="3" t="s">
        <v>4832</v>
      </c>
      <c r="GO143" s="3" t="s">
        <v>4833</v>
      </c>
      <c r="GP143" s="3"/>
      <c r="GQ143" s="3" t="s">
        <v>4834</v>
      </c>
      <c r="GR143" s="3"/>
      <c r="GS143" s="3"/>
      <c r="GT143" s="3"/>
      <c r="GU143" s="3"/>
      <c r="GV143" s="3"/>
      <c r="GW143" s="3"/>
      <c r="GX143" s="3" t="s">
        <v>3796</v>
      </c>
      <c r="GY143" s="3"/>
      <c r="GZ143" s="3"/>
      <c r="HA143" s="3"/>
      <c r="HB143" s="3"/>
      <c r="HC143" s="3"/>
      <c r="HD143" s="3"/>
      <c r="HE143" s="3"/>
      <c r="HF143" s="3"/>
      <c r="HG143" s="3"/>
      <c r="HH143" s="3"/>
      <c r="HI143" s="3"/>
      <c r="HJ143" s="3"/>
      <c r="HK143" s="3"/>
      <c r="HL143" s="3"/>
      <c r="HM143" s="3"/>
      <c r="HN143" s="3"/>
      <c r="HO143" s="3" t="s">
        <v>2050</v>
      </c>
      <c r="HP143" s="3"/>
      <c r="HQ143" s="3"/>
      <c r="HR143" s="3"/>
      <c r="HS143" s="3" t="s">
        <v>2069</v>
      </c>
      <c r="HT143" s="3"/>
      <c r="HU143" s="3"/>
      <c r="HV143" s="3"/>
      <c r="HW143" s="3"/>
      <c r="HX143" s="3"/>
      <c r="HY143" s="3"/>
      <c r="HZ143" s="3"/>
      <c r="IA143" s="3"/>
      <c r="IB143" s="3"/>
      <c r="IC143" s="3"/>
      <c r="ID143" s="3"/>
      <c r="IE143" s="3"/>
      <c r="IF143" s="3" t="s">
        <v>4823</v>
      </c>
      <c r="IG143" s="3" t="s">
        <v>4835</v>
      </c>
      <c r="IH143" s="3" t="s">
        <v>4823</v>
      </c>
      <c r="II143" s="3" t="s">
        <v>4836</v>
      </c>
      <c r="IJ143" s="3" t="s">
        <v>4823</v>
      </c>
      <c r="IK143" s="3" t="s">
        <v>4837</v>
      </c>
      <c r="IL143" s="3"/>
      <c r="IM143" s="3"/>
      <c r="IN143" s="3"/>
      <c r="IO143" s="3"/>
      <c r="IP143" s="3" t="s">
        <v>2136</v>
      </c>
      <c r="IQ143" s="3" t="s">
        <v>2069</v>
      </c>
      <c r="IR143" s="3" t="s">
        <v>4823</v>
      </c>
      <c r="IS143" s="3" t="s">
        <v>4837</v>
      </c>
      <c r="IT143" s="3" t="s">
        <v>2136</v>
      </c>
      <c r="IU143" s="3" t="s">
        <v>2069</v>
      </c>
      <c r="IV143" s="3" t="s">
        <v>4823</v>
      </c>
      <c r="IW143" s="3" t="s">
        <v>4838</v>
      </c>
      <c r="IX143" s="3"/>
      <c r="IY143" s="3"/>
      <c r="IZ143" s="3"/>
      <c r="JA143" s="3"/>
      <c r="JB143" s="3"/>
      <c r="JC143" s="3"/>
      <c r="JD143" s="3"/>
      <c r="JE143" s="3"/>
      <c r="JF143" s="3"/>
      <c r="JG143" s="3"/>
      <c r="JH143" s="3"/>
      <c r="JI143" s="3"/>
      <c r="JJ143" s="3"/>
      <c r="JK143" s="3"/>
      <c r="JL143" s="3"/>
      <c r="JM143" s="3"/>
      <c r="JN143" s="3" t="s">
        <v>2298</v>
      </c>
      <c r="JO143" s="3"/>
      <c r="JP143" s="3"/>
      <c r="JQ143" s="3"/>
      <c r="JR143" s="3"/>
      <c r="JS143" s="3"/>
      <c r="JT143" s="3"/>
      <c r="JU143" s="3"/>
      <c r="JV143" s="3" t="s">
        <v>2181</v>
      </c>
      <c r="JW143" s="3" t="s">
        <v>4823</v>
      </c>
      <c r="JX143" s="3" t="s">
        <v>2599</v>
      </c>
      <c r="JY143" s="3" t="s">
        <v>3957</v>
      </c>
      <c r="JZ143" s="3" t="s">
        <v>4823</v>
      </c>
      <c r="KA143" s="3" t="s">
        <v>4839</v>
      </c>
      <c r="KB143" s="3" t="s">
        <v>4840</v>
      </c>
      <c r="KC143" s="3"/>
      <c r="KD143" s="3"/>
      <c r="KE143" s="3"/>
      <c r="KF143" s="3"/>
      <c r="KG143" s="3"/>
      <c r="KH143" s="3" t="s">
        <v>2089</v>
      </c>
      <c r="KI143" s="3" t="s">
        <v>2185</v>
      </c>
      <c r="KJ143" s="3" t="s">
        <v>2186</v>
      </c>
    </row>
    <row r="144" spans="1:296" x14ac:dyDescent="0.25">
      <c r="A144" s="3" t="s">
        <v>4842</v>
      </c>
      <c r="B144" s="3">
        <v>13059</v>
      </c>
      <c r="C144" s="3" t="s">
        <v>4841</v>
      </c>
      <c r="D144" s="3" t="s">
        <v>1546</v>
      </c>
      <c r="E144" s="3" t="s">
        <v>2852</v>
      </c>
      <c r="F144" s="3" t="s">
        <v>2853</v>
      </c>
      <c r="G144" s="3" t="s">
        <v>4842</v>
      </c>
      <c r="H144" s="3" t="s">
        <v>4843</v>
      </c>
      <c r="I144" s="3" t="s">
        <v>4844</v>
      </c>
      <c r="J144" s="3" t="str">
        <f>G144</f>
        <v>IN/0017</v>
      </c>
      <c r="K144" s="3" t="s">
        <v>4845</v>
      </c>
      <c r="L144" s="3"/>
      <c r="M144" s="3"/>
      <c r="N144" s="3" t="s">
        <v>4846</v>
      </c>
      <c r="O144" s="3" t="s">
        <v>2032</v>
      </c>
      <c r="P144" s="3"/>
      <c r="Q144" s="3"/>
      <c r="R144" s="3" t="s">
        <v>2311</v>
      </c>
      <c r="S144" s="3" t="s">
        <v>2034</v>
      </c>
      <c r="T144" s="3"/>
      <c r="U144" s="3"/>
      <c r="V144" s="3"/>
      <c r="W144" s="3"/>
      <c r="X144" s="3"/>
      <c r="Y144" s="3"/>
      <c r="Z144" s="3"/>
      <c r="AA144" s="3"/>
      <c r="AB144" s="3"/>
      <c r="AC144" s="3"/>
      <c r="AD144" s="3"/>
      <c r="AE144" s="3"/>
      <c r="AF144" s="3"/>
      <c r="AG144" s="3"/>
      <c r="AH144" s="3"/>
      <c r="AI144" s="3"/>
      <c r="AJ144" s="3" t="s">
        <v>4847</v>
      </c>
      <c r="AK144" s="3" t="s">
        <v>4848</v>
      </c>
      <c r="AL144" s="3" t="s">
        <v>2456</v>
      </c>
      <c r="AM144" s="3" t="s">
        <v>4849</v>
      </c>
      <c r="AN144" s="3" t="s">
        <v>2456</v>
      </c>
      <c r="AO144" s="3" t="s">
        <v>4850</v>
      </c>
      <c r="AP144" s="3"/>
      <c r="AQ144" s="3"/>
      <c r="AR144" s="3"/>
      <c r="AS144" s="3" t="s">
        <v>4851</v>
      </c>
      <c r="AT144" s="3" t="s">
        <v>4852</v>
      </c>
      <c r="AU144" s="3"/>
      <c r="AV144" s="3"/>
      <c r="AW144" s="3"/>
      <c r="AX144" s="3"/>
      <c r="AY144" s="3"/>
      <c r="AZ144" s="3"/>
      <c r="BA144" s="3"/>
      <c r="BB144" s="3"/>
      <c r="BC144" s="3"/>
      <c r="BD144" s="3"/>
      <c r="BE144" s="3"/>
      <c r="BF144" s="3"/>
      <c r="BG144" s="3"/>
      <c r="BH144" s="3"/>
      <c r="BI144" s="3"/>
      <c r="BJ144" s="3"/>
      <c r="BK144" s="3"/>
      <c r="BL144" s="3"/>
      <c r="BM144" s="3"/>
      <c r="BN144" s="3" t="s">
        <v>2204</v>
      </c>
      <c r="BO144" s="3" t="s">
        <v>4853</v>
      </c>
      <c r="BP144" s="3"/>
      <c r="BQ144" s="3"/>
      <c r="BR144" s="3" t="s">
        <v>2050</v>
      </c>
      <c r="BS144" s="3" t="s">
        <v>4854</v>
      </c>
      <c r="BT144" s="3" t="s">
        <v>2051</v>
      </c>
      <c r="BU144" s="3" t="s">
        <v>4855</v>
      </c>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t="s">
        <v>4856</v>
      </c>
      <c r="CV144" s="3"/>
      <c r="CW144" s="3" t="s">
        <v>4857</v>
      </c>
      <c r="CX144" s="3"/>
      <c r="CY144" s="3"/>
      <c r="CZ144" s="3"/>
      <c r="DA144" s="3"/>
      <c r="DB144" s="3"/>
      <c r="DC144" s="3"/>
      <c r="DD144" s="3"/>
      <c r="DE144" s="3"/>
      <c r="DF144" s="3"/>
      <c r="DG144" s="3" t="s">
        <v>4858</v>
      </c>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t="s">
        <v>4859</v>
      </c>
      <c r="GL144" s="3"/>
      <c r="GM144" s="3"/>
      <c r="GN144" s="3"/>
      <c r="GO144" s="3"/>
      <c r="GP144" s="3"/>
      <c r="GQ144" s="3"/>
      <c r="GR144" s="3"/>
      <c r="GS144" s="3"/>
      <c r="GT144" s="3"/>
      <c r="GU144" s="3"/>
      <c r="GV144" s="3"/>
      <c r="GW144" s="3"/>
      <c r="GX144" s="3"/>
      <c r="GY144" s="3"/>
      <c r="GZ144" s="3"/>
      <c r="HA144" s="3"/>
      <c r="HB144" s="3"/>
      <c r="HC144" s="3"/>
      <c r="HD144" s="3" t="s">
        <v>2122</v>
      </c>
      <c r="HE144" s="3"/>
      <c r="HF144" s="3"/>
      <c r="HG144" s="3"/>
      <c r="HH144" s="3"/>
      <c r="HI144" s="3"/>
      <c r="HJ144" s="3"/>
      <c r="HK144" s="3"/>
      <c r="HL144" s="3" t="s">
        <v>4860</v>
      </c>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t="s">
        <v>2230</v>
      </c>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t="s">
        <v>2089</v>
      </c>
      <c r="KI144" s="3"/>
      <c r="KJ144" s="3"/>
    </row>
    <row r="145" spans="1:296" x14ac:dyDescent="0.25">
      <c r="A145" s="3" t="s">
        <v>4864</v>
      </c>
      <c r="B145" s="3">
        <v>12662</v>
      </c>
      <c r="C145" s="3" t="s">
        <v>4861</v>
      </c>
      <c r="D145" s="3" t="s">
        <v>4862</v>
      </c>
      <c r="E145" s="3" t="s">
        <v>4863</v>
      </c>
      <c r="F145" s="3" t="s">
        <v>2025</v>
      </c>
      <c r="G145" s="3" t="s">
        <v>4864</v>
      </c>
      <c r="H145" s="3" t="s">
        <v>4865</v>
      </c>
      <c r="I145" s="3" t="s">
        <v>4866</v>
      </c>
      <c r="J145" s="3" t="str">
        <f>G145</f>
        <v>IC/0189</v>
      </c>
      <c r="K145" s="3" t="s">
        <v>2609</v>
      </c>
      <c r="L145" s="3" t="s">
        <v>2387</v>
      </c>
      <c r="M145" s="3"/>
      <c r="N145" s="3" t="s">
        <v>4867</v>
      </c>
      <c r="O145" s="3" t="s">
        <v>2032</v>
      </c>
      <c r="P145" s="3"/>
      <c r="Q145" s="3"/>
      <c r="R145" s="3" t="s">
        <v>3573</v>
      </c>
      <c r="S145" s="3" t="s">
        <v>2034</v>
      </c>
      <c r="T145" s="3"/>
      <c r="U145" s="3" t="s">
        <v>3342</v>
      </c>
      <c r="V145" s="3" t="s">
        <v>3018</v>
      </c>
      <c r="W145" s="3" t="s">
        <v>4868</v>
      </c>
      <c r="X145" s="3"/>
      <c r="Y145" s="3"/>
      <c r="Z145" s="3"/>
      <c r="AA145" s="3"/>
      <c r="AB145" s="3"/>
      <c r="AC145" s="3"/>
      <c r="AD145" s="3"/>
      <c r="AE145" s="3"/>
      <c r="AF145" s="3"/>
      <c r="AG145" s="3"/>
      <c r="AH145" s="3"/>
      <c r="AI145" s="3"/>
      <c r="AJ145" s="3" t="s">
        <v>4869</v>
      </c>
      <c r="AK145" s="3" t="s">
        <v>3345</v>
      </c>
      <c r="AL145" s="3" t="s">
        <v>2456</v>
      </c>
      <c r="AM145" s="3" t="s">
        <v>4870</v>
      </c>
      <c r="AN145" s="3" t="s">
        <v>2456</v>
      </c>
      <c r="AO145" s="3" t="s">
        <v>4871</v>
      </c>
      <c r="AP145" s="3"/>
      <c r="AQ145" s="3"/>
      <c r="AR145" s="3"/>
      <c r="AS145" s="3" t="s">
        <v>2743</v>
      </c>
      <c r="AT145" s="3" t="s">
        <v>4872</v>
      </c>
      <c r="AU145" s="3" t="s">
        <v>4873</v>
      </c>
      <c r="AV145" s="3" t="s">
        <v>3372</v>
      </c>
      <c r="AW145" s="3"/>
      <c r="AX145" s="3"/>
      <c r="AY145" s="3"/>
      <c r="AZ145" s="3"/>
      <c r="BA145" s="3"/>
      <c r="BB145" s="3"/>
      <c r="BC145" s="3"/>
      <c r="BD145" s="3"/>
      <c r="BE145" s="3"/>
      <c r="BF145" s="3"/>
      <c r="BG145" s="3"/>
      <c r="BH145" s="3" t="s">
        <v>2049</v>
      </c>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t="s">
        <v>2089</v>
      </c>
      <c r="KI145" s="3" t="s">
        <v>2090</v>
      </c>
      <c r="KJ145" s="3" t="s">
        <v>2380</v>
      </c>
    </row>
    <row r="146" spans="1:296" x14ac:dyDescent="0.25">
      <c r="A146" s="3" t="s">
        <v>4875</v>
      </c>
      <c r="B146" s="3">
        <v>13602</v>
      </c>
      <c r="C146" s="3" t="s">
        <v>4874</v>
      </c>
      <c r="D146" s="3"/>
      <c r="E146" s="3" t="s">
        <v>2093</v>
      </c>
      <c r="F146" s="3"/>
      <c r="G146" s="3" t="s">
        <v>4875</v>
      </c>
      <c r="H146" s="3" t="s">
        <v>4876</v>
      </c>
      <c r="I146" s="3" t="s">
        <v>4874</v>
      </c>
      <c r="J146" s="3" t="str">
        <f>G146</f>
        <v>UN/0331</v>
      </c>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t="s">
        <v>4877</v>
      </c>
      <c r="AM146" s="3" t="s">
        <v>4878</v>
      </c>
      <c r="AN146" s="3"/>
      <c r="AO146" s="3"/>
      <c r="AP146" s="3"/>
      <c r="AQ146" s="3"/>
      <c r="AR146" s="3"/>
      <c r="AS146" s="3" t="s">
        <v>2500</v>
      </c>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t="s">
        <v>2089</v>
      </c>
      <c r="KI146" s="3"/>
      <c r="KJ146" s="3"/>
    </row>
    <row r="147" spans="1:296" x14ac:dyDescent="0.25">
      <c r="A147" s="3" t="s">
        <v>4881</v>
      </c>
      <c r="B147" s="3">
        <v>13309</v>
      </c>
      <c r="C147" s="3" t="s">
        <v>4879</v>
      </c>
      <c r="D147" s="3"/>
      <c r="E147" s="3" t="s">
        <v>4880</v>
      </c>
      <c r="F147" s="3" t="s">
        <v>2189</v>
      </c>
      <c r="G147" s="3" t="s">
        <v>4881</v>
      </c>
      <c r="H147" s="3" t="s">
        <v>4879</v>
      </c>
      <c r="I147" s="3" t="s">
        <v>4879</v>
      </c>
      <c r="J147" s="3" t="str">
        <f>G147</f>
        <v>UN/0037</v>
      </c>
      <c r="K147" s="3" t="s">
        <v>2029</v>
      </c>
      <c r="L147" s="3"/>
      <c r="M147" s="3"/>
      <c r="N147" s="3" t="s">
        <v>2673</v>
      </c>
      <c r="O147" s="3" t="s">
        <v>2032</v>
      </c>
      <c r="P147" s="3"/>
      <c r="Q147" s="3"/>
      <c r="R147" s="3" t="s">
        <v>4882</v>
      </c>
      <c r="S147" s="3" t="s">
        <v>2034</v>
      </c>
      <c r="T147" s="3"/>
      <c r="U147" s="3"/>
      <c r="V147" s="3"/>
      <c r="W147" s="3"/>
      <c r="X147" s="3"/>
      <c r="Y147" s="3"/>
      <c r="Z147" s="3"/>
      <c r="AA147" s="3"/>
      <c r="AB147" s="3"/>
      <c r="AC147" s="3"/>
      <c r="AD147" s="3"/>
      <c r="AE147" s="3"/>
      <c r="AF147" s="3"/>
      <c r="AG147" s="3"/>
      <c r="AH147" s="3"/>
      <c r="AI147" s="3"/>
      <c r="AJ147" s="3" t="s">
        <v>4883</v>
      </c>
      <c r="AK147" s="3" t="s">
        <v>2831</v>
      </c>
      <c r="AL147" s="3"/>
      <c r="AM147" s="3"/>
      <c r="AN147" s="3" t="s">
        <v>4884</v>
      </c>
      <c r="AO147" s="3" t="s">
        <v>4885</v>
      </c>
      <c r="AP147" s="3" t="s">
        <v>2201</v>
      </c>
      <c r="AQ147" s="3"/>
      <c r="AR147" s="3" t="s">
        <v>2202</v>
      </c>
      <c r="AS147" s="3" t="s">
        <v>2570</v>
      </c>
      <c r="AT147" s="3" t="s">
        <v>4886</v>
      </c>
      <c r="AU147" s="3"/>
      <c r="AV147" s="3"/>
      <c r="AW147" s="3"/>
      <c r="AX147" s="3"/>
      <c r="AY147" s="3"/>
      <c r="AZ147" s="3"/>
      <c r="BA147" s="3"/>
      <c r="BB147" s="3"/>
      <c r="BC147" s="3"/>
      <c r="BD147" s="3"/>
      <c r="BE147" s="3"/>
      <c r="BF147" s="3"/>
      <c r="BG147" s="3"/>
      <c r="BH147" s="3" t="s">
        <v>2256</v>
      </c>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t="s">
        <v>2050</v>
      </c>
      <c r="CP147" s="3" t="s">
        <v>2525</v>
      </c>
      <c r="CQ147" s="3" t="s">
        <v>4887</v>
      </c>
      <c r="CR147" s="3"/>
      <c r="CS147" s="3"/>
      <c r="CT147" s="3"/>
      <c r="CU147" s="3"/>
      <c r="CV147" s="3"/>
      <c r="CW147" s="3"/>
      <c r="CX147" s="3"/>
      <c r="CY147" s="3"/>
      <c r="CZ147" s="3"/>
      <c r="DA147" s="3"/>
      <c r="DB147" s="3"/>
      <c r="DC147" s="3"/>
      <c r="DD147" s="3"/>
      <c r="DE147" s="3"/>
      <c r="DF147" s="3"/>
      <c r="DG147" s="3"/>
      <c r="DH147" s="3"/>
      <c r="DI147" s="3"/>
      <c r="DJ147" s="3"/>
      <c r="DK147" s="3"/>
      <c r="DL147" s="3" t="s">
        <v>2157</v>
      </c>
      <c r="DM147" s="3" t="s">
        <v>2216</v>
      </c>
      <c r="DN147" s="3" t="s">
        <v>2157</v>
      </c>
      <c r="DO147" s="3" t="s">
        <v>2216</v>
      </c>
      <c r="DP147" s="3"/>
      <c r="DQ147" s="3"/>
      <c r="DR147" s="3" t="s">
        <v>2162</v>
      </c>
      <c r="DS147" s="3"/>
      <c r="DT147" s="3" t="s">
        <v>2162</v>
      </c>
      <c r="DU147" s="3"/>
      <c r="DV147" s="3"/>
      <c r="DW147" s="3"/>
      <c r="DX147" s="3"/>
      <c r="DY147" s="3" t="s">
        <v>2050</v>
      </c>
      <c r="DZ147" s="3" t="s">
        <v>4887</v>
      </c>
      <c r="EA147" s="3" t="s">
        <v>2217</v>
      </c>
      <c r="EB147" s="3"/>
      <c r="EC147" s="3"/>
      <c r="ED147" s="3"/>
      <c r="EE147" s="3" t="s">
        <v>2050</v>
      </c>
      <c r="EF147" s="3" t="s">
        <v>2217</v>
      </c>
      <c r="EG147" s="3" t="s">
        <v>4887</v>
      </c>
      <c r="EH147" s="3" t="s">
        <v>2050</v>
      </c>
      <c r="EI147" s="3" t="s">
        <v>2217</v>
      </c>
      <c r="EJ147" s="3" t="s">
        <v>4887</v>
      </c>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t="s">
        <v>2121</v>
      </c>
      <c r="GF147" s="3"/>
      <c r="GG147" s="3"/>
      <c r="GH147" s="3"/>
      <c r="GI147" s="3"/>
      <c r="GJ147" s="3"/>
      <c r="GK147" s="3"/>
      <c r="GL147" s="3"/>
      <c r="GM147" s="3"/>
      <c r="GN147" s="3" t="s">
        <v>4888</v>
      </c>
      <c r="GO147" s="3"/>
      <c r="GP147" s="3" t="s">
        <v>4888</v>
      </c>
      <c r="GQ147" s="3" t="s">
        <v>4888</v>
      </c>
      <c r="GR147" s="3"/>
      <c r="GS147" s="3"/>
      <c r="GT147" s="3"/>
      <c r="GU147" s="3"/>
      <c r="GV147" s="3"/>
      <c r="GW147" s="3"/>
      <c r="GX147" s="3"/>
      <c r="GY147" s="3"/>
      <c r="GZ147" s="3"/>
      <c r="HA147" s="3"/>
      <c r="HB147" s="3"/>
      <c r="HC147" s="3" t="s">
        <v>4889</v>
      </c>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t="s">
        <v>2083</v>
      </c>
      <c r="IQ147" s="3" t="s">
        <v>2069</v>
      </c>
      <c r="IR147" s="3" t="s">
        <v>4887</v>
      </c>
      <c r="IS147" s="3" t="s">
        <v>4318</v>
      </c>
      <c r="IT147" s="3" t="s">
        <v>2177</v>
      </c>
      <c r="IU147" s="3" t="s">
        <v>2069</v>
      </c>
      <c r="IV147" s="3" t="s">
        <v>4887</v>
      </c>
      <c r="IW147" s="3" t="s">
        <v>4318</v>
      </c>
      <c r="IX147" s="3"/>
      <c r="IY147" s="3"/>
      <c r="IZ147" s="3"/>
      <c r="JA147" s="3"/>
      <c r="JB147" s="3"/>
      <c r="JC147" s="3"/>
      <c r="JD147" s="3"/>
      <c r="JE147" s="3"/>
      <c r="JF147" s="3"/>
      <c r="JG147" s="3"/>
      <c r="JH147" s="3"/>
      <c r="JI147" s="3"/>
      <c r="JJ147" s="3"/>
      <c r="JK147" s="3"/>
      <c r="JL147" s="3"/>
      <c r="JM147" s="3"/>
      <c r="JN147" s="3"/>
      <c r="JO147" s="3" t="s">
        <v>2050</v>
      </c>
      <c r="JP147" s="3" t="s">
        <v>2231</v>
      </c>
      <c r="JQ147" s="3" t="s">
        <v>4887</v>
      </c>
      <c r="JR147" s="3" t="s">
        <v>4890</v>
      </c>
      <c r="JS147" s="3"/>
      <c r="JT147" s="3"/>
      <c r="JU147" s="3"/>
      <c r="JV147" s="3"/>
      <c r="JW147" s="3"/>
      <c r="JX147" s="3"/>
      <c r="JY147" s="3"/>
      <c r="JZ147" s="3"/>
      <c r="KA147" s="3"/>
      <c r="KB147" s="3"/>
      <c r="KC147" s="3"/>
      <c r="KD147" s="3"/>
      <c r="KE147" s="3"/>
      <c r="KF147" s="3"/>
      <c r="KG147" s="3"/>
      <c r="KH147" s="3" t="s">
        <v>2089</v>
      </c>
      <c r="KI147" s="3" t="s">
        <v>2090</v>
      </c>
      <c r="KJ147" s="3" t="s">
        <v>4347</v>
      </c>
    </row>
    <row r="148" spans="1:296" x14ac:dyDescent="0.25">
      <c r="A148" s="3" t="s">
        <v>4892</v>
      </c>
      <c r="B148" s="3">
        <v>13109</v>
      </c>
      <c r="C148" s="3" t="s">
        <v>4891</v>
      </c>
      <c r="D148" s="3" t="s">
        <v>1550</v>
      </c>
      <c r="E148" s="3" t="s">
        <v>2852</v>
      </c>
      <c r="F148" s="3" t="s">
        <v>2939</v>
      </c>
      <c r="G148" s="3" t="s">
        <v>4892</v>
      </c>
      <c r="H148" s="3" t="s">
        <v>4893</v>
      </c>
      <c r="I148" s="3" t="s">
        <v>4894</v>
      </c>
      <c r="J148" s="3" t="str">
        <f>G148</f>
        <v>IN/0073</v>
      </c>
      <c r="K148" s="3" t="s">
        <v>2029</v>
      </c>
      <c r="L148" s="3"/>
      <c r="M148" s="3"/>
      <c r="N148" s="3" t="s">
        <v>3380</v>
      </c>
      <c r="O148" s="3" t="s">
        <v>2032</v>
      </c>
      <c r="P148" s="3"/>
      <c r="Q148" s="3"/>
      <c r="R148" s="3" t="s">
        <v>4555</v>
      </c>
      <c r="S148" s="3" t="s">
        <v>2034</v>
      </c>
      <c r="T148" s="3"/>
      <c r="U148" s="3"/>
      <c r="V148" s="3"/>
      <c r="W148" s="3"/>
      <c r="X148" s="3"/>
      <c r="Y148" s="3"/>
      <c r="Z148" s="3"/>
      <c r="AA148" s="3"/>
      <c r="AB148" s="3"/>
      <c r="AC148" s="3"/>
      <c r="AD148" s="3"/>
      <c r="AE148" s="3"/>
      <c r="AF148" s="3"/>
      <c r="AG148" s="3"/>
      <c r="AH148" s="3"/>
      <c r="AI148" s="3"/>
      <c r="AJ148" s="3" t="s">
        <v>4895</v>
      </c>
      <c r="AK148" s="3" t="s">
        <v>3168</v>
      </c>
      <c r="AL148" s="3" t="s">
        <v>4896</v>
      </c>
      <c r="AM148" s="3" t="s">
        <v>4897</v>
      </c>
      <c r="AN148" s="3" t="s">
        <v>4898</v>
      </c>
      <c r="AO148" s="3" t="s">
        <v>4899</v>
      </c>
      <c r="AP148" s="3" t="s">
        <v>2106</v>
      </c>
      <c r="AQ148" s="3"/>
      <c r="AR148" s="3" t="s">
        <v>2107</v>
      </c>
      <c r="AS148" s="3" t="s">
        <v>3168</v>
      </c>
      <c r="AT148" s="3" t="s">
        <v>4900</v>
      </c>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t="s">
        <v>2050</v>
      </c>
      <c r="CJ148" s="3" t="s">
        <v>2051</v>
      </c>
      <c r="CK148" s="3"/>
      <c r="CL148" s="3"/>
      <c r="CM148" s="3"/>
      <c r="CN148" s="3"/>
      <c r="CO148" s="3"/>
      <c r="CP148" s="3"/>
      <c r="CQ148" s="3"/>
      <c r="CR148" s="3"/>
      <c r="CS148" s="3"/>
      <c r="CT148" s="3"/>
      <c r="CU148" s="3" t="s">
        <v>4901</v>
      </c>
      <c r="CV148" s="3"/>
      <c r="CW148" s="3" t="s">
        <v>4902</v>
      </c>
      <c r="CX148" s="3" t="s">
        <v>2056</v>
      </c>
      <c r="CY148" s="3"/>
      <c r="CZ148" s="3"/>
      <c r="DA148" s="3" t="s">
        <v>4903</v>
      </c>
      <c r="DB148" s="3"/>
      <c r="DC148" s="3"/>
      <c r="DD148" s="3"/>
      <c r="DE148" s="3" t="s">
        <v>4903</v>
      </c>
      <c r="DF148" s="3"/>
      <c r="DG148" s="3" t="s">
        <v>4904</v>
      </c>
      <c r="DH148" s="3"/>
      <c r="DI148" s="3" t="s">
        <v>4904</v>
      </c>
      <c r="DJ148" s="3"/>
      <c r="DK148" s="3"/>
      <c r="DL148" s="3" t="s">
        <v>2157</v>
      </c>
      <c r="DM148" s="3" t="s">
        <v>2216</v>
      </c>
      <c r="DN148" s="3" t="s">
        <v>2157</v>
      </c>
      <c r="DO148" s="3" t="s">
        <v>2216</v>
      </c>
      <c r="DP148" s="3"/>
      <c r="DQ148" s="3" t="s">
        <v>2157</v>
      </c>
      <c r="DR148" s="3" t="s">
        <v>2162</v>
      </c>
      <c r="DS148" s="3" t="s">
        <v>2157</v>
      </c>
      <c r="DT148" s="3" t="s">
        <v>2162</v>
      </c>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t="s">
        <v>2050</v>
      </c>
      <c r="FJ148" s="3" t="s">
        <v>2068</v>
      </c>
      <c r="FK148" s="3" t="s">
        <v>4904</v>
      </c>
      <c r="FL148" s="3"/>
      <c r="FM148" s="3"/>
      <c r="FN148" s="3"/>
      <c r="FO148" s="3"/>
      <c r="FP148" s="3"/>
      <c r="FQ148" s="3"/>
      <c r="FR148" s="3"/>
      <c r="FS148" s="3"/>
      <c r="FT148" s="3"/>
      <c r="FU148" s="3"/>
      <c r="FV148" s="3"/>
      <c r="FW148" s="3"/>
      <c r="FX148" s="3"/>
      <c r="FY148" s="3"/>
      <c r="FZ148" s="3"/>
      <c r="GA148" s="3"/>
      <c r="GB148" s="3"/>
      <c r="GC148" s="3"/>
      <c r="GD148" s="3" t="s">
        <v>4372</v>
      </c>
      <c r="GE148" s="3"/>
      <c r="GF148" s="3"/>
      <c r="GG148" s="3"/>
      <c r="GH148" s="3"/>
      <c r="GI148" s="3"/>
      <c r="GJ148" s="3"/>
      <c r="GK148" s="3" t="s">
        <v>4905</v>
      </c>
      <c r="GL148" s="3"/>
      <c r="GM148" s="3" t="s">
        <v>4906</v>
      </c>
      <c r="GN148" s="3"/>
      <c r="GO148" s="3"/>
      <c r="GP148" s="3"/>
      <c r="GQ148" s="3"/>
      <c r="GR148" s="3"/>
      <c r="GS148" s="3"/>
      <c r="GT148" s="3"/>
      <c r="GU148" s="3"/>
      <c r="GV148" s="3"/>
      <c r="GW148" s="3"/>
      <c r="GX148" s="3"/>
      <c r="GY148" s="3" t="s">
        <v>4907</v>
      </c>
      <c r="GZ148" s="3"/>
      <c r="HA148" s="3"/>
      <c r="HB148" s="3"/>
      <c r="HC148" s="3"/>
      <c r="HD148" s="3"/>
      <c r="HE148" s="3"/>
      <c r="HF148" s="3"/>
      <c r="HG148" s="3"/>
      <c r="HH148" s="3"/>
      <c r="HI148" s="3"/>
      <c r="HJ148" s="3"/>
      <c r="HK148" s="3"/>
      <c r="HL148" s="3"/>
      <c r="HM148" s="3"/>
      <c r="HN148" s="3"/>
      <c r="HO148" s="3"/>
      <c r="HP148" s="3"/>
      <c r="HQ148" s="3"/>
      <c r="HR148" s="3"/>
      <c r="HS148" s="3"/>
      <c r="HT148" s="3" t="s">
        <v>2050</v>
      </c>
      <c r="HU148" s="3" t="s">
        <v>2051</v>
      </c>
      <c r="HV148" s="3" t="s">
        <v>4908</v>
      </c>
      <c r="HW148" s="3" t="s">
        <v>4909</v>
      </c>
      <c r="HX148" s="3"/>
      <c r="HY148" s="3"/>
      <c r="HZ148" s="3"/>
      <c r="IA148" s="3"/>
      <c r="IB148" s="3"/>
      <c r="IC148" s="3"/>
      <c r="ID148" s="3"/>
      <c r="IE148" s="3"/>
      <c r="IF148" s="3"/>
      <c r="IG148" s="3"/>
      <c r="IH148" s="3"/>
      <c r="II148" s="3"/>
      <c r="IJ148" s="3"/>
      <c r="IK148" s="3"/>
      <c r="IL148" s="3"/>
      <c r="IM148" s="3"/>
      <c r="IN148" s="3"/>
      <c r="IO148" s="3"/>
      <c r="IP148" s="3" t="s">
        <v>2229</v>
      </c>
      <c r="IQ148" s="3" t="s">
        <v>2069</v>
      </c>
      <c r="IR148" s="3" t="s">
        <v>4904</v>
      </c>
      <c r="IS148" s="3" t="s">
        <v>3396</v>
      </c>
      <c r="IT148" s="3" t="s">
        <v>2177</v>
      </c>
      <c r="IU148" s="3" t="s">
        <v>2069</v>
      </c>
      <c r="IV148" s="3" t="s">
        <v>4904</v>
      </c>
      <c r="IW148" s="3" t="s">
        <v>3396</v>
      </c>
      <c r="IX148" s="3"/>
      <c r="IY148" s="3"/>
      <c r="IZ148" s="3"/>
      <c r="JA148" s="3"/>
      <c r="JB148" s="3"/>
      <c r="JC148" s="3"/>
      <c r="JD148" s="3"/>
      <c r="JE148" s="3"/>
      <c r="JF148" s="3"/>
      <c r="JG148" s="3"/>
      <c r="JH148" s="3"/>
      <c r="JI148" s="3"/>
      <c r="JJ148" s="3"/>
      <c r="JK148" s="3"/>
      <c r="JL148" s="3"/>
      <c r="JM148" s="3"/>
      <c r="JN148" s="3"/>
      <c r="JO148" s="3" t="s">
        <v>2050</v>
      </c>
      <c r="JP148" s="3" t="s">
        <v>2231</v>
      </c>
      <c r="JQ148" s="3" t="s">
        <v>4904</v>
      </c>
      <c r="JR148" s="3" t="s">
        <v>2295</v>
      </c>
      <c r="JS148" s="3"/>
      <c r="JT148" s="3"/>
      <c r="JU148" s="3"/>
      <c r="JV148" s="3"/>
      <c r="JW148" s="3"/>
      <c r="JX148" s="3"/>
      <c r="JY148" s="3"/>
      <c r="JZ148" s="3"/>
      <c r="KA148" s="3"/>
      <c r="KB148" s="3"/>
      <c r="KC148" s="3"/>
      <c r="KD148" s="3"/>
      <c r="KE148" s="3"/>
      <c r="KF148" s="3"/>
      <c r="KG148" s="3"/>
      <c r="KH148" s="3" t="s">
        <v>2089</v>
      </c>
      <c r="KI148" s="3"/>
      <c r="KJ148" s="3"/>
    </row>
    <row r="149" spans="1:296" x14ac:dyDescent="0.25">
      <c r="A149" s="3" t="s">
        <v>4912</v>
      </c>
      <c r="B149" s="3">
        <v>13167</v>
      </c>
      <c r="C149" s="3" t="s">
        <v>4910</v>
      </c>
      <c r="D149" s="3" t="s">
        <v>4911</v>
      </c>
      <c r="E149" s="3" t="s">
        <v>2852</v>
      </c>
      <c r="F149" s="3" t="s">
        <v>2025</v>
      </c>
      <c r="G149" s="3" t="s">
        <v>4912</v>
      </c>
      <c r="H149" s="3" t="s">
        <v>4913</v>
      </c>
      <c r="I149" s="3" t="s">
        <v>4914</v>
      </c>
      <c r="J149" s="3" t="str">
        <f>G149</f>
        <v>IN/0143</v>
      </c>
      <c r="K149" s="3" t="s">
        <v>2029</v>
      </c>
      <c r="L149" s="3"/>
      <c r="M149" s="3"/>
      <c r="N149" s="3" t="s">
        <v>3824</v>
      </c>
      <c r="O149" s="3" t="s">
        <v>2032</v>
      </c>
      <c r="P149" s="3"/>
      <c r="Q149" s="3"/>
      <c r="R149" s="3" t="s">
        <v>2267</v>
      </c>
      <c r="S149" s="3" t="s">
        <v>2034</v>
      </c>
      <c r="T149" s="3"/>
      <c r="U149" s="3"/>
      <c r="V149" s="3"/>
      <c r="W149" s="3"/>
      <c r="X149" s="3"/>
      <c r="Y149" s="3"/>
      <c r="Z149" s="3"/>
      <c r="AA149" s="3"/>
      <c r="AB149" s="3"/>
      <c r="AC149" s="3"/>
      <c r="AD149" s="3"/>
      <c r="AE149" s="3"/>
      <c r="AF149" s="3"/>
      <c r="AG149" s="3"/>
      <c r="AH149" s="3"/>
      <c r="AI149" s="3"/>
      <c r="AJ149" s="3"/>
      <c r="AK149" s="3"/>
      <c r="AL149" s="3" t="s">
        <v>2456</v>
      </c>
      <c r="AM149" s="3" t="s">
        <v>4915</v>
      </c>
      <c r="AN149" s="3" t="s">
        <v>2456</v>
      </c>
      <c r="AO149" s="3" t="s">
        <v>4916</v>
      </c>
      <c r="AP149" s="3"/>
      <c r="AQ149" s="3"/>
      <c r="AR149" s="3"/>
      <c r="AS149" s="3" t="s">
        <v>3209</v>
      </c>
      <c r="AT149" s="3" t="s">
        <v>4917</v>
      </c>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t="s">
        <v>2089</v>
      </c>
      <c r="KI149" s="3" t="s">
        <v>2090</v>
      </c>
      <c r="KJ149" s="3" t="s">
        <v>2891</v>
      </c>
    </row>
    <row r="150" spans="1:296" x14ac:dyDescent="0.25">
      <c r="A150" s="3" t="s">
        <v>4921</v>
      </c>
      <c r="B150" s="3">
        <v>12916</v>
      </c>
      <c r="C150" s="3" t="s">
        <v>4918</v>
      </c>
      <c r="D150" s="3" t="s">
        <v>4919</v>
      </c>
      <c r="E150" s="3" t="s">
        <v>4920</v>
      </c>
      <c r="F150" s="3" t="s">
        <v>2025</v>
      </c>
      <c r="G150" s="3" t="s">
        <v>4921</v>
      </c>
      <c r="H150" s="3" t="s">
        <v>4922</v>
      </c>
      <c r="I150" s="3" t="s">
        <v>4923</v>
      </c>
      <c r="J150" s="3" t="str">
        <f>G150</f>
        <v>IC/0443</v>
      </c>
      <c r="K150" s="3" t="s">
        <v>2609</v>
      </c>
      <c r="L150" s="3"/>
      <c r="M150" s="3"/>
      <c r="N150" s="3" t="s">
        <v>2147</v>
      </c>
      <c r="O150" s="3" t="s">
        <v>2032</v>
      </c>
      <c r="P150" s="3"/>
      <c r="Q150" s="3"/>
      <c r="R150" s="3" t="s">
        <v>2514</v>
      </c>
      <c r="S150" s="3" t="s">
        <v>2034</v>
      </c>
      <c r="T150" s="3"/>
      <c r="U150" s="3"/>
      <c r="V150" s="3"/>
      <c r="W150" s="3"/>
      <c r="X150" s="3"/>
      <c r="Y150" s="3"/>
      <c r="Z150" s="3"/>
      <c r="AA150" s="3"/>
      <c r="AB150" s="3"/>
      <c r="AC150" s="3"/>
      <c r="AD150" s="3"/>
      <c r="AE150" s="3"/>
      <c r="AF150" s="3"/>
      <c r="AG150" s="3"/>
      <c r="AH150" s="3"/>
      <c r="AI150" s="3"/>
      <c r="AJ150" s="3"/>
      <c r="AK150" s="3"/>
      <c r="AL150" s="3" t="s">
        <v>2456</v>
      </c>
      <c r="AM150" s="3" t="s">
        <v>4924</v>
      </c>
      <c r="AN150" s="3" t="s">
        <v>2456</v>
      </c>
      <c r="AO150" s="3" t="s">
        <v>4925</v>
      </c>
      <c r="AP150" s="3"/>
      <c r="AQ150" s="3"/>
      <c r="AR150" s="3"/>
      <c r="AS150" s="3" t="s">
        <v>2396</v>
      </c>
      <c r="AT150" s="3" t="s">
        <v>4098</v>
      </c>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t="s">
        <v>2089</v>
      </c>
      <c r="KI150" s="3" t="s">
        <v>2090</v>
      </c>
      <c r="KJ150" s="3" t="s">
        <v>2732</v>
      </c>
    </row>
    <row r="151" spans="1:296" x14ac:dyDescent="0.25">
      <c r="A151" s="3" t="s">
        <v>4928</v>
      </c>
      <c r="B151" s="3">
        <v>13300</v>
      </c>
      <c r="C151" s="3" t="s">
        <v>4926</v>
      </c>
      <c r="D151" s="3"/>
      <c r="E151" s="3" t="s">
        <v>4927</v>
      </c>
      <c r="F151" s="3" t="s">
        <v>2189</v>
      </c>
      <c r="G151" s="3" t="s">
        <v>4928</v>
      </c>
      <c r="H151" s="3" t="s">
        <v>4929</v>
      </c>
      <c r="I151" s="3" t="s">
        <v>4926</v>
      </c>
      <c r="J151" s="3" t="str">
        <f>G151</f>
        <v>UN/0028</v>
      </c>
      <c r="K151" s="3" t="s">
        <v>3430</v>
      </c>
      <c r="L151" s="3"/>
      <c r="M151" s="3"/>
      <c r="N151" s="3" t="s">
        <v>2029</v>
      </c>
      <c r="O151" s="3" t="s">
        <v>2032</v>
      </c>
      <c r="P151" s="3"/>
      <c r="Q151" s="3"/>
      <c r="R151" s="3" t="s">
        <v>4930</v>
      </c>
      <c r="S151" s="3" t="s">
        <v>2034</v>
      </c>
      <c r="T151" s="3"/>
      <c r="U151" s="3"/>
      <c r="V151" s="3"/>
      <c r="W151" s="3"/>
      <c r="X151" s="3"/>
      <c r="Y151" s="3"/>
      <c r="Z151" s="3"/>
      <c r="AA151" s="3"/>
      <c r="AB151" s="3"/>
      <c r="AC151" s="3"/>
      <c r="AD151" s="3"/>
      <c r="AE151" s="3"/>
      <c r="AF151" s="3"/>
      <c r="AG151" s="3"/>
      <c r="AH151" s="3"/>
      <c r="AI151" s="3"/>
      <c r="AJ151" s="3" t="s">
        <v>4931</v>
      </c>
      <c r="AK151" s="3" t="s">
        <v>2196</v>
      </c>
      <c r="AL151" s="3" t="s">
        <v>4932</v>
      </c>
      <c r="AM151" s="3" t="s">
        <v>4933</v>
      </c>
      <c r="AN151" s="3" t="s">
        <v>4934</v>
      </c>
      <c r="AO151" s="3" t="s">
        <v>4935</v>
      </c>
      <c r="AP151" s="3" t="s">
        <v>2106</v>
      </c>
      <c r="AQ151" s="3"/>
      <c r="AR151" s="3" t="s">
        <v>2107</v>
      </c>
      <c r="AS151" s="3" t="s">
        <v>2319</v>
      </c>
      <c r="AT151" s="3" t="s">
        <v>4936</v>
      </c>
      <c r="AU151" s="3"/>
      <c r="AV151" s="3"/>
      <c r="AW151" s="3"/>
      <c r="AX151" s="3"/>
      <c r="AY151" s="3"/>
      <c r="AZ151" s="3"/>
      <c r="BA151" s="3"/>
      <c r="BB151" s="3"/>
      <c r="BC151" s="3"/>
      <c r="BD151" s="3"/>
      <c r="BE151" s="3"/>
      <c r="BF151" s="3"/>
      <c r="BG151" s="3"/>
      <c r="BH151" s="3" t="s">
        <v>2256</v>
      </c>
      <c r="BI151" s="3"/>
      <c r="BJ151" s="3"/>
      <c r="BK151" s="3"/>
      <c r="BL151" s="3"/>
      <c r="BM151" s="3"/>
      <c r="BN151" s="3" t="s">
        <v>4937</v>
      </c>
      <c r="BO151" s="3" t="s">
        <v>4938</v>
      </c>
      <c r="BP151" s="3"/>
      <c r="BQ151" s="3"/>
      <c r="BR151" s="3"/>
      <c r="BS151" s="3"/>
      <c r="BT151" s="3"/>
      <c r="BU151" s="3"/>
      <c r="BV151" s="3" t="s">
        <v>2050</v>
      </c>
      <c r="BW151" s="3" t="s">
        <v>2325</v>
      </c>
      <c r="BX151" s="3" t="s">
        <v>2029</v>
      </c>
      <c r="BY151" s="3"/>
      <c r="BZ151" s="3" t="s">
        <v>2327</v>
      </c>
      <c r="CA151" s="3"/>
      <c r="CB151" s="3"/>
      <c r="CC151" s="3"/>
      <c r="CD151" s="3"/>
      <c r="CE151" s="3"/>
      <c r="CF151" s="3"/>
      <c r="CG151" s="3"/>
      <c r="CH151" s="3"/>
      <c r="CI151" s="3" t="s">
        <v>2050</v>
      </c>
      <c r="CJ151" s="3" t="s">
        <v>2129</v>
      </c>
      <c r="CK151" s="3" t="s">
        <v>4939</v>
      </c>
      <c r="CL151" s="3"/>
      <c r="CM151" s="3"/>
      <c r="CN151" s="3"/>
      <c r="CO151" s="3" t="s">
        <v>2050</v>
      </c>
      <c r="CP151" s="3" t="s">
        <v>2051</v>
      </c>
      <c r="CQ151" s="3" t="s">
        <v>4939</v>
      </c>
      <c r="CR151" s="3"/>
      <c r="CS151" s="3"/>
      <c r="CT151" s="3"/>
      <c r="CU151" s="3" t="s">
        <v>4940</v>
      </c>
      <c r="CV151" s="3" t="s">
        <v>2056</v>
      </c>
      <c r="CW151" s="3" t="s">
        <v>4941</v>
      </c>
      <c r="CX151" s="3" t="s">
        <v>2056</v>
      </c>
      <c r="CY151" s="3"/>
      <c r="CZ151" s="3"/>
      <c r="DA151" s="3"/>
      <c r="DB151" s="3"/>
      <c r="DC151" s="3"/>
      <c r="DD151" s="3"/>
      <c r="DE151" s="3" t="s">
        <v>2749</v>
      </c>
      <c r="DF151" s="3"/>
      <c r="DG151" s="3" t="s">
        <v>4942</v>
      </c>
      <c r="DH151" s="3"/>
      <c r="DI151" s="3" t="s">
        <v>4942</v>
      </c>
      <c r="DJ151" s="3" t="s">
        <v>4943</v>
      </c>
      <c r="DK151" s="3" t="s">
        <v>4944</v>
      </c>
      <c r="DL151" s="3" t="s">
        <v>2157</v>
      </c>
      <c r="DM151" s="3" t="s">
        <v>2216</v>
      </c>
      <c r="DN151" s="3" t="s">
        <v>2157</v>
      </c>
      <c r="DO151" s="3" t="s">
        <v>2216</v>
      </c>
      <c r="DP151" s="3"/>
      <c r="DQ151" s="3"/>
      <c r="DR151" s="3" t="s">
        <v>2162</v>
      </c>
      <c r="DS151" s="3"/>
      <c r="DT151" s="3" t="s">
        <v>2162</v>
      </c>
      <c r="DU151" s="3"/>
      <c r="DV151" s="3"/>
      <c r="DW151" s="3"/>
      <c r="DX151" s="3"/>
      <c r="DY151" s="3" t="s">
        <v>2050</v>
      </c>
      <c r="DZ151" s="3" t="s">
        <v>4945</v>
      </c>
      <c r="EA151" s="3" t="s">
        <v>2067</v>
      </c>
      <c r="EB151" s="3" t="s">
        <v>2050</v>
      </c>
      <c r="EC151" s="3" t="s">
        <v>2068</v>
      </c>
      <c r="ED151" s="3" t="s">
        <v>4945</v>
      </c>
      <c r="EE151" s="3" t="s">
        <v>2050</v>
      </c>
      <c r="EF151" s="3" t="s">
        <v>2067</v>
      </c>
      <c r="EG151" s="3" t="s">
        <v>4945</v>
      </c>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t="s">
        <v>2069</v>
      </c>
      <c r="GB151" s="3"/>
      <c r="GC151" s="3"/>
      <c r="GD151" s="3" t="s">
        <v>2070</v>
      </c>
      <c r="GE151" s="3" t="s">
        <v>2287</v>
      </c>
      <c r="GF151" s="3"/>
      <c r="GG151" s="3"/>
      <c r="GH151" s="3"/>
      <c r="GI151" s="3" t="s">
        <v>2218</v>
      </c>
      <c r="GJ151" s="3"/>
      <c r="GK151" s="3" t="s">
        <v>4946</v>
      </c>
      <c r="GL151" s="3"/>
      <c r="GM151" s="3" t="s">
        <v>4711</v>
      </c>
      <c r="GN151" s="3" t="s">
        <v>4947</v>
      </c>
      <c r="GO151" s="3" t="s">
        <v>2228</v>
      </c>
      <c r="GP151" s="3" t="s">
        <v>4948</v>
      </c>
      <c r="GQ151" s="3"/>
      <c r="GR151" s="3"/>
      <c r="GS151" s="3"/>
      <c r="GT151" s="3"/>
      <c r="GU151" s="3"/>
      <c r="GV151" s="3"/>
      <c r="GW151" s="3"/>
      <c r="GX151" s="3"/>
      <c r="GY151" s="3"/>
      <c r="GZ151" s="3"/>
      <c r="HA151" s="3"/>
      <c r="HB151" s="3"/>
      <c r="HC151" s="3" t="s">
        <v>4949</v>
      </c>
      <c r="HD151" s="3" t="s">
        <v>4950</v>
      </c>
      <c r="HE151" s="3"/>
      <c r="HF151" s="3"/>
      <c r="HG151" s="3"/>
      <c r="HH151" s="3"/>
      <c r="HI151" s="3"/>
      <c r="HJ151" s="3"/>
      <c r="HK151" s="3"/>
      <c r="HL151" s="3"/>
      <c r="HM151" s="3"/>
      <c r="HN151" s="3"/>
      <c r="HO151" s="3" t="s">
        <v>2050</v>
      </c>
      <c r="HP151" s="3"/>
      <c r="HQ151" s="3"/>
      <c r="HR151" s="3"/>
      <c r="HS151" s="3"/>
      <c r="HT151" s="3" t="s">
        <v>2050</v>
      </c>
      <c r="HU151" s="3" t="s">
        <v>2051</v>
      </c>
      <c r="HV151" s="3" t="s">
        <v>4939</v>
      </c>
      <c r="HW151" s="3" t="s">
        <v>4951</v>
      </c>
      <c r="HX151" s="3"/>
      <c r="HY151" s="3"/>
      <c r="HZ151" s="3"/>
      <c r="IA151" s="3" t="s">
        <v>4952</v>
      </c>
      <c r="IB151" s="3"/>
      <c r="IC151" s="3"/>
      <c r="ID151" s="3"/>
      <c r="IE151" s="3"/>
      <c r="IF151" s="3" t="s">
        <v>4942</v>
      </c>
      <c r="IG151" s="3" t="s">
        <v>4953</v>
      </c>
      <c r="IH151" s="3"/>
      <c r="II151" s="3"/>
      <c r="IJ151" s="3"/>
      <c r="IK151" s="3"/>
      <c r="IL151" s="3"/>
      <c r="IM151" s="3"/>
      <c r="IN151" s="3"/>
      <c r="IO151" s="3"/>
      <c r="IP151" s="3" t="s">
        <v>2083</v>
      </c>
      <c r="IQ151" s="3" t="s">
        <v>2069</v>
      </c>
      <c r="IR151" s="3" t="s">
        <v>4942</v>
      </c>
      <c r="IS151" s="3" t="s">
        <v>4954</v>
      </c>
      <c r="IT151" s="3" t="s">
        <v>2177</v>
      </c>
      <c r="IU151" s="3" t="s">
        <v>2069</v>
      </c>
      <c r="IV151" s="3" t="s">
        <v>4942</v>
      </c>
      <c r="IW151" s="3" t="s">
        <v>4955</v>
      </c>
      <c r="IX151" s="3"/>
      <c r="IY151" s="3"/>
      <c r="IZ151" s="3"/>
      <c r="JA151" s="3"/>
      <c r="JB151" s="3"/>
      <c r="JC151" s="3" t="s">
        <v>2370</v>
      </c>
      <c r="JD151" s="3"/>
      <c r="JE151" s="3"/>
      <c r="JF151" s="3"/>
      <c r="JG151" s="3"/>
      <c r="JH151" s="3"/>
      <c r="JI151" s="3"/>
      <c r="JJ151" s="3" t="s">
        <v>2051</v>
      </c>
      <c r="JK151" s="3" t="s">
        <v>3803</v>
      </c>
      <c r="JL151" s="3" t="s">
        <v>4956</v>
      </c>
      <c r="JM151" s="3" t="s">
        <v>4957</v>
      </c>
      <c r="JN151" s="3" t="s">
        <v>2179</v>
      </c>
      <c r="JO151" s="3" t="s">
        <v>2050</v>
      </c>
      <c r="JP151" s="3" t="s">
        <v>2071</v>
      </c>
      <c r="JQ151" s="3" t="s">
        <v>4958</v>
      </c>
      <c r="JR151" s="3" t="s">
        <v>4959</v>
      </c>
      <c r="JS151" s="3"/>
      <c r="JT151" s="3"/>
      <c r="JU151" s="3"/>
      <c r="JV151" s="3" t="s">
        <v>2181</v>
      </c>
      <c r="JW151" s="3" t="s">
        <v>4945</v>
      </c>
      <c r="JX151" s="3" t="s">
        <v>3142</v>
      </c>
      <c r="JY151" s="3"/>
      <c r="JZ151" s="3"/>
      <c r="KA151" s="3"/>
      <c r="KB151" s="3"/>
      <c r="KC151" s="3"/>
      <c r="KD151" s="3"/>
      <c r="KE151" s="3"/>
      <c r="KF151" s="3"/>
      <c r="KG151" s="3"/>
      <c r="KH151" s="3" t="s">
        <v>2089</v>
      </c>
      <c r="KI151" s="3" t="s">
        <v>2090</v>
      </c>
      <c r="KJ151" s="3" t="s">
        <v>2483</v>
      </c>
    </row>
    <row r="152" spans="1:296" x14ac:dyDescent="0.25">
      <c r="A152" s="3" t="s">
        <v>4963</v>
      </c>
      <c r="B152" s="3">
        <v>13007</v>
      </c>
      <c r="C152" s="3" t="s">
        <v>4960</v>
      </c>
      <c r="D152" s="3" t="s">
        <v>4961</v>
      </c>
      <c r="E152" s="3" t="s">
        <v>4962</v>
      </c>
      <c r="F152" s="3" t="s">
        <v>2025</v>
      </c>
      <c r="G152" s="3" t="s">
        <v>4963</v>
      </c>
      <c r="H152" s="3" t="s">
        <v>4964</v>
      </c>
      <c r="I152" s="3" t="s">
        <v>4965</v>
      </c>
      <c r="J152" s="3" t="str">
        <f>G152</f>
        <v>IC/0534</v>
      </c>
      <c r="K152" s="3" t="s">
        <v>4966</v>
      </c>
      <c r="L152" s="3"/>
      <c r="M152" s="3"/>
      <c r="N152" s="3" t="s">
        <v>2311</v>
      </c>
      <c r="O152" s="3" t="s">
        <v>2032</v>
      </c>
      <c r="P152" s="3"/>
      <c r="Q152" s="3"/>
      <c r="R152" s="3" t="s">
        <v>4967</v>
      </c>
      <c r="S152" s="3" t="s">
        <v>2034</v>
      </c>
      <c r="T152" s="3"/>
      <c r="U152" s="3"/>
      <c r="V152" s="3"/>
      <c r="W152" s="3"/>
      <c r="X152" s="3"/>
      <c r="Y152" s="3"/>
      <c r="Z152" s="3"/>
      <c r="AA152" s="3"/>
      <c r="AB152" s="3"/>
      <c r="AC152" s="3"/>
      <c r="AD152" s="3"/>
      <c r="AE152" s="3"/>
      <c r="AF152" s="3"/>
      <c r="AG152" s="3"/>
      <c r="AH152" s="3"/>
      <c r="AI152" s="3"/>
      <c r="AJ152" s="3"/>
      <c r="AK152" s="3"/>
      <c r="AL152" s="3" t="s">
        <v>4968</v>
      </c>
      <c r="AM152" s="3" t="s">
        <v>4969</v>
      </c>
      <c r="AN152" s="3" t="s">
        <v>4970</v>
      </c>
      <c r="AO152" s="3" t="s">
        <v>4971</v>
      </c>
      <c r="AP152" s="3"/>
      <c r="AQ152" s="3"/>
      <c r="AR152" s="3"/>
      <c r="AS152" s="3" t="s">
        <v>4972</v>
      </c>
      <c r="AT152" s="3" t="s">
        <v>4973</v>
      </c>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t="s">
        <v>2089</v>
      </c>
      <c r="KI152" s="3" t="s">
        <v>2090</v>
      </c>
      <c r="KJ152" s="3" t="s">
        <v>2891</v>
      </c>
    </row>
    <row r="153" spans="1:296" x14ac:dyDescent="0.25">
      <c r="A153" s="3" t="s">
        <v>4975</v>
      </c>
      <c r="B153" s="3">
        <v>13011</v>
      </c>
      <c r="C153" s="3" t="s">
        <v>4974</v>
      </c>
      <c r="D153" s="3" t="s">
        <v>1403</v>
      </c>
      <c r="E153" s="3" t="s">
        <v>3722</v>
      </c>
      <c r="F153" s="3" t="s">
        <v>2025</v>
      </c>
      <c r="G153" s="3" t="s">
        <v>4975</v>
      </c>
      <c r="H153" s="3" t="s">
        <v>4976</v>
      </c>
      <c r="I153" s="3" t="s">
        <v>4977</v>
      </c>
      <c r="J153" s="3" t="str">
        <f>G153</f>
        <v>IC/0538</v>
      </c>
      <c r="K153" s="3" t="s">
        <v>2514</v>
      </c>
      <c r="L153" s="3" t="s">
        <v>2030</v>
      </c>
      <c r="M153" s="3"/>
      <c r="N153" s="3" t="s">
        <v>4978</v>
      </c>
      <c r="O153" s="3" t="s">
        <v>2032</v>
      </c>
      <c r="P153" s="3"/>
      <c r="Q153" s="3"/>
      <c r="R153" s="3" t="s">
        <v>4979</v>
      </c>
      <c r="S153" s="3" t="s">
        <v>2034</v>
      </c>
      <c r="T153" s="3"/>
      <c r="U153" s="3"/>
      <c r="V153" s="3"/>
      <c r="W153" s="3"/>
      <c r="X153" s="3"/>
      <c r="Y153" s="3"/>
      <c r="Z153" s="3"/>
      <c r="AA153" s="3"/>
      <c r="AB153" s="3"/>
      <c r="AC153" s="3"/>
      <c r="AD153" s="3"/>
      <c r="AE153" s="3"/>
      <c r="AF153" s="3"/>
      <c r="AG153" s="3"/>
      <c r="AH153" s="3"/>
      <c r="AI153" s="3"/>
      <c r="AJ153" s="3" t="s">
        <v>4980</v>
      </c>
      <c r="AK153" s="3" t="s">
        <v>3239</v>
      </c>
      <c r="AL153" s="3" t="s">
        <v>4981</v>
      </c>
      <c r="AM153" s="3" t="s">
        <v>4982</v>
      </c>
      <c r="AN153" s="3" t="s">
        <v>4983</v>
      </c>
      <c r="AO153" s="3" t="s">
        <v>4984</v>
      </c>
      <c r="AP153" s="3" t="s">
        <v>2201</v>
      </c>
      <c r="AQ153" s="3"/>
      <c r="AR153" s="3" t="s">
        <v>2202</v>
      </c>
      <c r="AS153" s="3" t="s">
        <v>2247</v>
      </c>
      <c r="AT153" s="3" t="s">
        <v>4985</v>
      </c>
      <c r="AU153" s="3" t="s">
        <v>3253</v>
      </c>
      <c r="AV153" s="3" t="s">
        <v>3040</v>
      </c>
      <c r="AW153" s="3"/>
      <c r="AX153" s="3"/>
      <c r="AY153" s="3"/>
      <c r="AZ153" s="3"/>
      <c r="BA153" s="3"/>
      <c r="BB153" s="3"/>
      <c r="BC153" s="3"/>
      <c r="BD153" s="3"/>
      <c r="BE153" s="3"/>
      <c r="BF153" s="3"/>
      <c r="BG153" s="3"/>
      <c r="BH153" s="3" t="s">
        <v>2049</v>
      </c>
      <c r="BI153" s="3"/>
      <c r="BJ153" s="3"/>
      <c r="BK153" s="3"/>
      <c r="BL153" s="3"/>
      <c r="BM153" s="3"/>
      <c r="BN153" s="3"/>
      <c r="BO153" s="3"/>
      <c r="BP153" s="3"/>
      <c r="BQ153" s="3"/>
      <c r="BR153" s="3" t="s">
        <v>2050</v>
      </c>
      <c r="BS153" s="3" t="s">
        <v>4854</v>
      </c>
      <c r="BT153" s="3" t="s">
        <v>4986</v>
      </c>
      <c r="BU153" s="3" t="s">
        <v>4987</v>
      </c>
      <c r="BV153" s="3" t="s">
        <v>2050</v>
      </c>
      <c r="BW153" s="3" t="s">
        <v>2973</v>
      </c>
      <c r="BX153" s="3" t="s">
        <v>4988</v>
      </c>
      <c r="BY153" s="3"/>
      <c r="BZ153" s="3" t="s">
        <v>4627</v>
      </c>
      <c r="CA153" s="3"/>
      <c r="CB153" s="3"/>
      <c r="CC153" s="3"/>
      <c r="CD153" s="3"/>
      <c r="CE153" s="3"/>
      <c r="CF153" s="3"/>
      <c r="CG153" s="3"/>
      <c r="CH153" s="3"/>
      <c r="CI153" s="3" t="s">
        <v>2050</v>
      </c>
      <c r="CJ153" s="3" t="s">
        <v>2372</v>
      </c>
      <c r="CK153" s="3"/>
      <c r="CL153" s="3" t="s">
        <v>2050</v>
      </c>
      <c r="CM153" s="3" t="s">
        <v>2372</v>
      </c>
      <c r="CN153" s="3"/>
      <c r="CO153" s="3" t="s">
        <v>2050</v>
      </c>
      <c r="CP153" s="3" t="s">
        <v>2372</v>
      </c>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t="s">
        <v>4386</v>
      </c>
      <c r="HB153" s="3" t="s">
        <v>4386</v>
      </c>
      <c r="HC153" s="3" t="s">
        <v>4386</v>
      </c>
      <c r="HD153" s="3"/>
      <c r="HE153" s="3"/>
      <c r="HF153" s="3"/>
      <c r="HG153" s="3"/>
      <c r="HH153" s="3"/>
      <c r="HI153" s="3"/>
      <c r="HJ153" s="3"/>
      <c r="HK153" s="3"/>
      <c r="HL153" s="3" t="s">
        <v>4989</v>
      </c>
      <c r="HM153" s="3"/>
      <c r="HN153" s="3"/>
      <c r="HO153" s="3"/>
      <c r="HP153" s="3"/>
      <c r="HQ153" s="3"/>
      <c r="HR153" s="3"/>
      <c r="HS153" s="3"/>
      <c r="HT153" s="3"/>
      <c r="HU153" s="3"/>
      <c r="HV153" s="3"/>
      <c r="HW153" s="3"/>
      <c r="HX153" s="3" t="s">
        <v>2050</v>
      </c>
      <c r="HY153" s="3" t="s">
        <v>2372</v>
      </c>
      <c r="HZ153" s="3"/>
      <c r="IA153" s="3" t="s">
        <v>4386</v>
      </c>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t="s">
        <v>2051</v>
      </c>
      <c r="JK153" s="3" t="s">
        <v>2265</v>
      </c>
      <c r="JL153" s="3" t="s">
        <v>4990</v>
      </c>
      <c r="JM153" s="3" t="s">
        <v>4991</v>
      </c>
      <c r="JN153" s="3"/>
      <c r="JO153" s="3" t="s">
        <v>2050</v>
      </c>
      <c r="JP153" s="3" t="s">
        <v>2231</v>
      </c>
      <c r="JQ153" s="3" t="s">
        <v>4992</v>
      </c>
      <c r="JR153" s="3" t="s">
        <v>4708</v>
      </c>
      <c r="JS153" s="3"/>
      <c r="JT153" s="3"/>
      <c r="JU153" s="3"/>
      <c r="JV153" s="3"/>
      <c r="JW153" s="3"/>
      <c r="JX153" s="3"/>
      <c r="JY153" s="3" t="s">
        <v>2372</v>
      </c>
      <c r="JZ153" s="3"/>
      <c r="KA153" s="3" t="s">
        <v>4386</v>
      </c>
      <c r="KB153" s="3" t="s">
        <v>4175</v>
      </c>
      <c r="KC153" s="3"/>
      <c r="KD153" s="3"/>
      <c r="KE153" s="3"/>
      <c r="KF153" s="3"/>
      <c r="KG153" s="3"/>
      <c r="KH153" s="3" t="s">
        <v>2089</v>
      </c>
      <c r="KI153" s="3" t="s">
        <v>2236</v>
      </c>
      <c r="KJ153" s="3" t="s">
        <v>4068</v>
      </c>
    </row>
    <row r="154" spans="1:296" x14ac:dyDescent="0.25">
      <c r="A154" s="3" t="s">
        <v>4997</v>
      </c>
      <c r="B154" s="3">
        <v>13204</v>
      </c>
      <c r="C154" s="3" t="s">
        <v>4993</v>
      </c>
      <c r="D154" s="3" t="s">
        <v>4994</v>
      </c>
      <c r="E154" s="3" t="s">
        <v>4995</v>
      </c>
      <c r="F154" s="3" t="s">
        <v>4996</v>
      </c>
      <c r="G154" s="3" t="s">
        <v>4997</v>
      </c>
      <c r="H154" s="3" t="s">
        <v>4998</v>
      </c>
      <c r="I154" s="3" t="s">
        <v>4999</v>
      </c>
      <c r="J154" s="3" t="str">
        <f>G154</f>
        <v>OT/0024</v>
      </c>
      <c r="K154" s="3" t="s">
        <v>2146</v>
      </c>
      <c r="L154" s="3"/>
      <c r="M154" s="3"/>
      <c r="N154" s="3" t="s">
        <v>3232</v>
      </c>
      <c r="O154" s="3" t="s">
        <v>2032</v>
      </c>
      <c r="P154" s="3"/>
      <c r="Q154" s="3"/>
      <c r="R154" s="3" t="s">
        <v>2099</v>
      </c>
      <c r="S154" s="3" t="s">
        <v>2034</v>
      </c>
      <c r="T154" s="3"/>
      <c r="U154" s="3"/>
      <c r="V154" s="3"/>
      <c r="W154" s="3"/>
      <c r="X154" s="3"/>
      <c r="Y154" s="3"/>
      <c r="Z154" s="3"/>
      <c r="AA154" s="3"/>
      <c r="AB154" s="3"/>
      <c r="AC154" s="3"/>
      <c r="AD154" s="3"/>
      <c r="AE154" s="3"/>
      <c r="AF154" s="3"/>
      <c r="AG154" s="3"/>
      <c r="AH154" s="3"/>
      <c r="AI154" s="3"/>
      <c r="AJ154" s="3" t="s">
        <v>5000</v>
      </c>
      <c r="AK154" s="3" t="s">
        <v>2396</v>
      </c>
      <c r="AL154" s="3" t="s">
        <v>5001</v>
      </c>
      <c r="AM154" s="3" t="s">
        <v>5002</v>
      </c>
      <c r="AN154" s="3" t="s">
        <v>5003</v>
      </c>
      <c r="AO154" s="3" t="s">
        <v>2782</v>
      </c>
      <c r="AP154" s="3" t="s">
        <v>2201</v>
      </c>
      <c r="AQ154" s="3"/>
      <c r="AR154" s="3" t="s">
        <v>2202</v>
      </c>
      <c r="AS154" s="3" t="s">
        <v>2675</v>
      </c>
      <c r="AT154" s="3" t="s">
        <v>5004</v>
      </c>
      <c r="AU154" s="3"/>
      <c r="AV154" s="3"/>
      <c r="AW154" s="3"/>
      <c r="AX154" s="3"/>
      <c r="AY154" s="3"/>
      <c r="AZ154" s="3"/>
      <c r="BA154" s="3"/>
      <c r="BB154" s="3"/>
      <c r="BC154" s="3"/>
      <c r="BD154" s="3"/>
      <c r="BE154" s="3"/>
      <c r="BF154" s="3"/>
      <c r="BG154" s="3"/>
      <c r="BH154" s="3" t="s">
        <v>2256</v>
      </c>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t="s">
        <v>2089</v>
      </c>
      <c r="KI154" s="3" t="s">
        <v>2090</v>
      </c>
      <c r="KJ154" s="3" t="s">
        <v>3660</v>
      </c>
    </row>
    <row r="155" spans="1:296" x14ac:dyDescent="0.25">
      <c r="A155" s="3" t="s">
        <v>5008</v>
      </c>
      <c r="B155" s="3">
        <v>13000</v>
      </c>
      <c r="C155" s="3" t="s">
        <v>5005</v>
      </c>
      <c r="D155" s="3" t="s">
        <v>5006</v>
      </c>
      <c r="E155" s="3" t="s">
        <v>5007</v>
      </c>
      <c r="F155" s="3" t="s">
        <v>2025</v>
      </c>
      <c r="G155" s="3" t="s">
        <v>5008</v>
      </c>
      <c r="H155" s="3" t="s">
        <v>5009</v>
      </c>
      <c r="I155" s="3" t="s">
        <v>5010</v>
      </c>
      <c r="J155" s="3" t="str">
        <f>G155</f>
        <v>IC/0527</v>
      </c>
      <c r="K155" s="3" t="s">
        <v>5011</v>
      </c>
      <c r="L155" s="3" t="s">
        <v>2387</v>
      </c>
      <c r="M155" s="3"/>
      <c r="N155" s="3" t="s">
        <v>5012</v>
      </c>
      <c r="O155" s="3" t="s">
        <v>2032</v>
      </c>
      <c r="P155" s="3"/>
      <c r="Q155" s="3"/>
      <c r="R155" s="3" t="s">
        <v>2872</v>
      </c>
      <c r="S155" s="3" t="s">
        <v>2034</v>
      </c>
      <c r="T155" s="3"/>
      <c r="U155" s="3"/>
      <c r="V155" s="3"/>
      <c r="W155" s="3"/>
      <c r="X155" s="3"/>
      <c r="Y155" s="3"/>
      <c r="Z155" s="3"/>
      <c r="AA155" s="3"/>
      <c r="AB155" s="3"/>
      <c r="AC155" s="3"/>
      <c r="AD155" s="3"/>
      <c r="AE155" s="3"/>
      <c r="AF155" s="3"/>
      <c r="AG155" s="3"/>
      <c r="AH155" s="3"/>
      <c r="AI155" s="3"/>
      <c r="AJ155" s="3"/>
      <c r="AK155" s="3"/>
      <c r="AL155" s="3" t="s">
        <v>2456</v>
      </c>
      <c r="AM155" s="3" t="s">
        <v>5002</v>
      </c>
      <c r="AN155" s="3" t="s">
        <v>2456</v>
      </c>
      <c r="AO155" s="3" t="s">
        <v>5013</v>
      </c>
      <c r="AP155" s="3"/>
      <c r="AQ155" s="3"/>
      <c r="AR155" s="3"/>
      <c r="AS155" s="3" t="s">
        <v>5014</v>
      </c>
      <c r="AT155" s="3" t="s">
        <v>5015</v>
      </c>
      <c r="AU155" s="3"/>
      <c r="AV155" s="3"/>
      <c r="AW155" s="3"/>
      <c r="AX155" s="3"/>
      <c r="AY155" s="3"/>
      <c r="AZ155" s="3"/>
      <c r="BA155" s="3"/>
      <c r="BB155" s="3"/>
      <c r="BC155" s="3"/>
      <c r="BD155" s="3"/>
      <c r="BE155" s="3"/>
      <c r="BF155" s="3"/>
      <c r="BG155" s="3"/>
      <c r="BH155" s="3" t="s">
        <v>2256</v>
      </c>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t="s">
        <v>2089</v>
      </c>
      <c r="KI155" s="3" t="s">
        <v>2090</v>
      </c>
      <c r="KJ155" s="3" t="s">
        <v>5016</v>
      </c>
    </row>
    <row r="156" spans="1:296" x14ac:dyDescent="0.25">
      <c r="A156" s="3" t="s">
        <v>5018</v>
      </c>
      <c r="B156" s="3">
        <v>12575</v>
      </c>
      <c r="C156" s="3" t="s">
        <v>5017</v>
      </c>
      <c r="D156" s="3" t="s">
        <v>1634</v>
      </c>
      <c r="E156" s="3" t="s">
        <v>2093</v>
      </c>
      <c r="F156" s="3" t="s">
        <v>2025</v>
      </c>
      <c r="G156" s="3" t="s">
        <v>5018</v>
      </c>
      <c r="H156" s="3" t="s">
        <v>5019</v>
      </c>
      <c r="I156" s="3" t="s">
        <v>5020</v>
      </c>
      <c r="J156" s="3" t="str">
        <f>G156</f>
        <v>IC/0102</v>
      </c>
      <c r="K156" s="3" t="s">
        <v>2805</v>
      </c>
      <c r="L156" s="3" t="s">
        <v>2387</v>
      </c>
      <c r="M156" s="3"/>
      <c r="N156" s="3" t="s">
        <v>2673</v>
      </c>
      <c r="O156" s="3" t="s">
        <v>2032</v>
      </c>
      <c r="P156" s="3"/>
      <c r="Q156" s="3"/>
      <c r="R156" s="3" t="s">
        <v>2489</v>
      </c>
      <c r="S156" s="3" t="s">
        <v>2034</v>
      </c>
      <c r="T156" s="3"/>
      <c r="U156" s="3"/>
      <c r="V156" s="3"/>
      <c r="W156" s="3"/>
      <c r="X156" s="3"/>
      <c r="Y156" s="3"/>
      <c r="Z156" s="3"/>
      <c r="AA156" s="3"/>
      <c r="AB156" s="3"/>
      <c r="AC156" s="3"/>
      <c r="AD156" s="3"/>
      <c r="AE156" s="3"/>
      <c r="AF156" s="3"/>
      <c r="AG156" s="3"/>
      <c r="AH156" s="3"/>
      <c r="AI156" s="3"/>
      <c r="AJ156" s="3" t="s">
        <v>5021</v>
      </c>
      <c r="AK156" s="3" t="s">
        <v>2361</v>
      </c>
      <c r="AL156" s="3" t="s">
        <v>5022</v>
      </c>
      <c r="AM156" s="3" t="s">
        <v>5023</v>
      </c>
      <c r="AN156" s="3" t="s">
        <v>5024</v>
      </c>
      <c r="AO156" s="3" t="s">
        <v>5025</v>
      </c>
      <c r="AP156" s="3" t="s">
        <v>2106</v>
      </c>
      <c r="AQ156" s="3"/>
      <c r="AR156" s="3" t="s">
        <v>2107</v>
      </c>
      <c r="AS156" s="3" t="s">
        <v>5026</v>
      </c>
      <c r="AT156" s="3" t="s">
        <v>5027</v>
      </c>
      <c r="AU156" s="3" t="s">
        <v>4873</v>
      </c>
      <c r="AV156" s="3" t="s">
        <v>3372</v>
      </c>
      <c r="AW156" s="3"/>
      <c r="AX156" s="3"/>
      <c r="AY156" s="3"/>
      <c r="AZ156" s="3"/>
      <c r="BA156" s="3"/>
      <c r="BB156" s="3"/>
      <c r="BC156" s="3"/>
      <c r="BD156" s="3"/>
      <c r="BE156" s="3"/>
      <c r="BF156" s="3"/>
      <c r="BG156" s="3"/>
      <c r="BH156" s="3" t="s">
        <v>2256</v>
      </c>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t="s">
        <v>4901</v>
      </c>
      <c r="CV156" s="3"/>
      <c r="CW156" s="3" t="s">
        <v>2157</v>
      </c>
      <c r="CX156" s="3"/>
      <c r="CY156" s="3"/>
      <c r="CZ156" s="3"/>
      <c r="DA156" s="3"/>
      <c r="DB156" s="3"/>
      <c r="DC156" s="3"/>
      <c r="DD156" s="3"/>
      <c r="DE156" s="3"/>
      <c r="DF156" s="3"/>
      <c r="DG156" s="3"/>
      <c r="DH156" s="3"/>
      <c r="DI156" s="3"/>
      <c r="DJ156" s="3" t="s">
        <v>5028</v>
      </c>
      <c r="DK156" s="3" t="s">
        <v>5029</v>
      </c>
      <c r="DL156" s="3"/>
      <c r="DM156" s="3"/>
      <c r="DN156" s="3"/>
      <c r="DO156" s="3"/>
      <c r="DP156" s="3"/>
      <c r="DQ156" s="3"/>
      <c r="DR156" s="3"/>
      <c r="DS156" s="3"/>
      <c r="DT156" s="3"/>
      <c r="DU156" s="3"/>
      <c r="DV156" s="3"/>
      <c r="DW156" s="3"/>
      <c r="DX156" s="3"/>
      <c r="DY156" s="3" t="s">
        <v>2050</v>
      </c>
      <c r="DZ156" s="3" t="s">
        <v>5030</v>
      </c>
      <c r="EA156" s="3" t="s">
        <v>2217</v>
      </c>
      <c r="EB156" s="3" t="s">
        <v>2050</v>
      </c>
      <c r="EC156" s="3" t="s">
        <v>2217</v>
      </c>
      <c r="ED156" s="3" t="s">
        <v>5030</v>
      </c>
      <c r="EE156" s="3"/>
      <c r="EF156" s="3"/>
      <c r="EG156" s="3"/>
      <c r="EH156" s="3"/>
      <c r="EI156" s="3"/>
      <c r="EJ156" s="3"/>
      <c r="EK156" s="3"/>
      <c r="EL156" s="3"/>
      <c r="EM156" s="3"/>
      <c r="EN156" s="3"/>
      <c r="EO156" s="3"/>
      <c r="EP156" s="3"/>
      <c r="EQ156" s="3"/>
      <c r="ER156" s="3"/>
      <c r="ES156" s="3"/>
      <c r="ET156" s="3"/>
      <c r="EU156" s="3"/>
      <c r="EV156" s="3"/>
      <c r="EW156" s="3"/>
      <c r="EX156" s="3"/>
      <c r="EY156" s="3"/>
      <c r="EZ156" s="3" t="s">
        <v>2050</v>
      </c>
      <c r="FA156" s="3" t="s">
        <v>2217</v>
      </c>
      <c r="FB156" s="3" t="s">
        <v>5030</v>
      </c>
      <c r="FC156" s="3" t="s">
        <v>2050</v>
      </c>
      <c r="FD156" s="3" t="s">
        <v>2217</v>
      </c>
      <c r="FE156" s="3" t="s">
        <v>5030</v>
      </c>
      <c r="FF156" s="3"/>
      <c r="FG156" s="3"/>
      <c r="FH156" s="3"/>
      <c r="FI156" s="3"/>
      <c r="FJ156" s="3"/>
      <c r="FK156" s="3"/>
      <c r="FL156" s="3"/>
      <c r="FM156" s="3"/>
      <c r="FN156" s="3"/>
      <c r="FO156" s="3"/>
      <c r="FP156" s="3"/>
      <c r="FQ156" s="3"/>
      <c r="FR156" s="3"/>
      <c r="FS156" s="3"/>
      <c r="FT156" s="3"/>
      <c r="FU156" s="3"/>
      <c r="FV156" s="3"/>
      <c r="FW156" s="3"/>
      <c r="FX156" s="3"/>
      <c r="FY156" s="3"/>
      <c r="FZ156" s="3"/>
      <c r="GA156" s="3" t="s">
        <v>2069</v>
      </c>
      <c r="GB156" s="3" t="s">
        <v>2069</v>
      </c>
      <c r="GC156" s="3"/>
      <c r="GD156" s="3"/>
      <c r="GE156" s="3" t="s">
        <v>2121</v>
      </c>
      <c r="GF156" s="3"/>
      <c r="GG156" s="3"/>
      <c r="GH156" s="3"/>
      <c r="GI156" s="3"/>
      <c r="GJ156" s="3"/>
      <c r="GK156" s="3"/>
      <c r="GL156" s="3"/>
      <c r="GM156" s="3"/>
      <c r="GN156" s="3" t="s">
        <v>3895</v>
      </c>
      <c r="GO156" s="3" t="s">
        <v>3895</v>
      </c>
      <c r="GP156" s="3"/>
      <c r="GQ156" s="3"/>
      <c r="GR156" s="3"/>
      <c r="GS156" s="3"/>
      <c r="GT156" s="3"/>
      <c r="GU156" s="3"/>
      <c r="GV156" s="3"/>
      <c r="GW156" s="3" t="s">
        <v>3895</v>
      </c>
      <c r="GX156" s="3" t="s">
        <v>3895</v>
      </c>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t="s">
        <v>5030</v>
      </c>
      <c r="IG156" s="3" t="s">
        <v>5031</v>
      </c>
      <c r="IH156" s="3" t="s">
        <v>5030</v>
      </c>
      <c r="II156" s="3" t="s">
        <v>5031</v>
      </c>
      <c r="IJ156" s="3"/>
      <c r="IK156" s="3"/>
      <c r="IL156" s="3"/>
      <c r="IM156" s="3"/>
      <c r="IN156" s="3"/>
      <c r="IO156" s="3"/>
      <c r="IP156" s="3" t="s">
        <v>2083</v>
      </c>
      <c r="IQ156" s="3" t="s">
        <v>2069</v>
      </c>
      <c r="IR156" s="3" t="s">
        <v>5030</v>
      </c>
      <c r="IS156" s="3" t="s">
        <v>5032</v>
      </c>
      <c r="IT156" s="3" t="s">
        <v>2177</v>
      </c>
      <c r="IU156" s="3" t="s">
        <v>2069</v>
      </c>
      <c r="IV156" s="3" t="s">
        <v>5030</v>
      </c>
      <c r="IW156" s="3" t="s">
        <v>5032</v>
      </c>
      <c r="IX156" s="3"/>
      <c r="IY156" s="3"/>
      <c r="IZ156" s="3"/>
      <c r="JA156" s="3"/>
      <c r="JB156" s="3"/>
      <c r="JC156" s="3"/>
      <c r="JD156" s="3"/>
      <c r="JE156" s="3"/>
      <c r="JF156" s="3"/>
      <c r="JG156" s="3"/>
      <c r="JH156" s="3"/>
      <c r="JI156" s="3"/>
      <c r="JJ156" s="3"/>
      <c r="JK156" s="3"/>
      <c r="JL156" s="3"/>
      <c r="JM156" s="3"/>
      <c r="JN156" s="3"/>
      <c r="JO156" s="3" t="s">
        <v>2050</v>
      </c>
      <c r="JP156" s="3" t="s">
        <v>2071</v>
      </c>
      <c r="JQ156" s="3" t="s">
        <v>5030</v>
      </c>
      <c r="JR156" s="3" t="s">
        <v>4186</v>
      </c>
      <c r="JS156" s="3"/>
      <c r="JT156" s="3"/>
      <c r="JU156" s="3"/>
      <c r="JV156" s="3"/>
      <c r="JW156" s="3"/>
      <c r="JX156" s="3"/>
      <c r="JY156" s="3" t="s">
        <v>2525</v>
      </c>
      <c r="JZ156" s="3" t="s">
        <v>5030</v>
      </c>
      <c r="KA156" s="3" t="s">
        <v>3895</v>
      </c>
      <c r="KB156" s="3" t="s">
        <v>2056</v>
      </c>
      <c r="KC156" s="3"/>
      <c r="KD156" s="3"/>
      <c r="KE156" s="3"/>
      <c r="KF156" s="3"/>
      <c r="KG156" s="3"/>
      <c r="KH156" s="3" t="s">
        <v>2089</v>
      </c>
      <c r="KI156" s="3" t="s">
        <v>2185</v>
      </c>
      <c r="KJ156" s="3" t="s">
        <v>2766</v>
      </c>
    </row>
    <row r="157" spans="1:296" x14ac:dyDescent="0.25">
      <c r="A157" s="3" t="s">
        <v>5036</v>
      </c>
      <c r="B157" s="3">
        <v>13613</v>
      </c>
      <c r="C157" s="3" t="s">
        <v>5033</v>
      </c>
      <c r="D157" s="3" t="s">
        <v>5034</v>
      </c>
      <c r="E157" s="3" t="s">
        <v>5035</v>
      </c>
      <c r="F157" s="3" t="s">
        <v>2189</v>
      </c>
      <c r="G157" s="3" t="s">
        <v>5036</v>
      </c>
      <c r="H157" s="3" t="s">
        <v>5037</v>
      </c>
      <c r="I157" s="3" t="s">
        <v>5038</v>
      </c>
      <c r="J157" s="3" t="str">
        <f>G157</f>
        <v>UN/0342</v>
      </c>
      <c r="K157" s="3" t="s">
        <v>5039</v>
      </c>
      <c r="L157" s="3"/>
      <c r="M157" s="3"/>
      <c r="N157" s="3" t="s">
        <v>5040</v>
      </c>
      <c r="O157" s="3" t="s">
        <v>2032</v>
      </c>
      <c r="P157" s="3"/>
      <c r="Q157" s="3"/>
      <c r="R157" s="3" t="s">
        <v>3056</v>
      </c>
      <c r="S157" s="3" t="s">
        <v>2034</v>
      </c>
      <c r="T157" s="3"/>
      <c r="U157" s="3"/>
      <c r="V157" s="3"/>
      <c r="W157" s="3"/>
      <c r="X157" s="3"/>
      <c r="Y157" s="3"/>
      <c r="Z157" s="3"/>
      <c r="AA157" s="3"/>
      <c r="AB157" s="3"/>
      <c r="AC157" s="3"/>
      <c r="AD157" s="3"/>
      <c r="AE157" s="3"/>
      <c r="AF157" s="3"/>
      <c r="AG157" s="3"/>
      <c r="AH157" s="3"/>
      <c r="AI157" s="3"/>
      <c r="AJ157" s="3" t="s">
        <v>5041</v>
      </c>
      <c r="AK157" s="3" t="s">
        <v>2108</v>
      </c>
      <c r="AL157" s="3" t="s">
        <v>5042</v>
      </c>
      <c r="AM157" s="3" t="s">
        <v>5043</v>
      </c>
      <c r="AN157" s="3" t="s">
        <v>5044</v>
      </c>
      <c r="AO157" s="3" t="s">
        <v>5045</v>
      </c>
      <c r="AP157" s="3"/>
      <c r="AQ157" s="3"/>
      <c r="AR157" s="3"/>
      <c r="AS157" s="3" t="s">
        <v>5046</v>
      </c>
      <c r="AT157" s="3"/>
      <c r="AU157" s="3"/>
      <c r="AV157" s="3"/>
      <c r="AW157" s="3"/>
      <c r="AX157" s="3"/>
      <c r="AY157" s="3"/>
      <c r="AZ157" s="3"/>
      <c r="BA157" s="3"/>
      <c r="BB157" s="3"/>
      <c r="BC157" s="3"/>
      <c r="BD157" s="3"/>
      <c r="BE157" s="3"/>
      <c r="BF157" s="3"/>
      <c r="BG157" s="3"/>
      <c r="BH157" s="3" t="s">
        <v>2049</v>
      </c>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t="s">
        <v>2089</v>
      </c>
      <c r="KI157" s="3" t="s">
        <v>2090</v>
      </c>
      <c r="KJ157" s="3" t="s">
        <v>5047</v>
      </c>
    </row>
    <row r="158" spans="1:296" x14ac:dyDescent="0.25">
      <c r="A158" s="3" t="s">
        <v>5049</v>
      </c>
      <c r="B158" s="3">
        <v>12483</v>
      </c>
      <c r="C158" s="3" t="s">
        <v>5048</v>
      </c>
      <c r="D158" s="3" t="s">
        <v>1270</v>
      </c>
      <c r="E158" s="3" t="s">
        <v>2938</v>
      </c>
      <c r="F158" s="3" t="s">
        <v>2939</v>
      </c>
      <c r="G158" s="3" t="s">
        <v>5049</v>
      </c>
      <c r="H158" s="3" t="s">
        <v>5050</v>
      </c>
      <c r="I158" s="3" t="s">
        <v>5051</v>
      </c>
      <c r="J158" s="3" t="str">
        <f>G158</f>
        <v>IC/0010</v>
      </c>
      <c r="K158" s="3" t="s">
        <v>5052</v>
      </c>
      <c r="L158" s="3"/>
      <c r="M158" s="3"/>
      <c r="N158" s="3" t="s">
        <v>2513</v>
      </c>
      <c r="O158" s="3" t="s">
        <v>2032</v>
      </c>
      <c r="P158" s="3"/>
      <c r="Q158" s="3"/>
      <c r="R158" s="3" t="s">
        <v>5053</v>
      </c>
      <c r="S158" s="3" t="s">
        <v>2034</v>
      </c>
      <c r="T158" s="3"/>
      <c r="U158" s="3" t="s">
        <v>2474</v>
      </c>
      <c r="V158" s="3" t="s">
        <v>5054</v>
      </c>
      <c r="W158" s="3" t="s">
        <v>5055</v>
      </c>
      <c r="X158" s="3"/>
      <c r="Y158" s="3"/>
      <c r="Z158" s="3"/>
      <c r="AA158" s="3"/>
      <c r="AB158" s="3"/>
      <c r="AC158" s="3"/>
      <c r="AD158" s="3"/>
      <c r="AE158" s="3"/>
      <c r="AF158" s="3"/>
      <c r="AG158" s="3"/>
      <c r="AH158" s="3"/>
      <c r="AI158" s="3"/>
      <c r="AJ158" s="3" t="s">
        <v>5056</v>
      </c>
      <c r="AK158" s="3" t="s">
        <v>2107</v>
      </c>
      <c r="AL158" s="3" t="s">
        <v>5057</v>
      </c>
      <c r="AM158" s="3" t="s">
        <v>5058</v>
      </c>
      <c r="AN158" s="3" t="s">
        <v>5059</v>
      </c>
      <c r="AO158" s="3" t="s">
        <v>5060</v>
      </c>
      <c r="AP158" s="3" t="s">
        <v>2971</v>
      </c>
      <c r="AQ158" s="3"/>
      <c r="AR158" s="3" t="s">
        <v>2196</v>
      </c>
      <c r="AS158" s="3" t="s">
        <v>2319</v>
      </c>
      <c r="AT158" s="3" t="s">
        <v>5061</v>
      </c>
      <c r="AU158" s="3" t="s">
        <v>3192</v>
      </c>
      <c r="AV158" s="3" t="s">
        <v>2416</v>
      </c>
      <c r="AW158" s="3"/>
      <c r="AX158" s="3"/>
      <c r="AY158" s="3"/>
      <c r="AZ158" s="3"/>
      <c r="BA158" s="3"/>
      <c r="BB158" s="3"/>
      <c r="BC158" s="3"/>
      <c r="BD158" s="3"/>
      <c r="BE158" s="3"/>
      <c r="BF158" s="3"/>
      <c r="BG158" s="3"/>
      <c r="BH158" s="3" t="s">
        <v>2256</v>
      </c>
      <c r="BI158" s="3"/>
      <c r="BJ158" s="3"/>
      <c r="BK158" s="3"/>
      <c r="BL158" s="3"/>
      <c r="BM158" s="3"/>
      <c r="BN158" s="3"/>
      <c r="BO158" s="3"/>
      <c r="BP158" s="3" t="s">
        <v>2325</v>
      </c>
      <c r="BQ158" s="3"/>
      <c r="BR158" s="3" t="s">
        <v>2050</v>
      </c>
      <c r="BS158" s="3" t="s">
        <v>5062</v>
      </c>
      <c r="BT158" s="3" t="s">
        <v>2051</v>
      </c>
      <c r="BU158" s="3" t="s">
        <v>5063</v>
      </c>
      <c r="BV158" s="3" t="s">
        <v>2050</v>
      </c>
      <c r="BW158" s="3" t="s">
        <v>2325</v>
      </c>
      <c r="BX158" s="3" t="s">
        <v>5052</v>
      </c>
      <c r="BY158" s="3"/>
      <c r="BZ158" s="3" t="s">
        <v>2327</v>
      </c>
      <c r="CA158" s="3"/>
      <c r="CB158" s="3"/>
      <c r="CC158" s="3"/>
      <c r="CD158" s="3"/>
      <c r="CE158" s="3"/>
      <c r="CF158" s="3"/>
      <c r="CG158" s="3"/>
      <c r="CH158" s="3"/>
      <c r="CI158" s="3" t="s">
        <v>2050</v>
      </c>
      <c r="CJ158" s="3" t="s">
        <v>2051</v>
      </c>
      <c r="CK158" s="3" t="s">
        <v>5064</v>
      </c>
      <c r="CL158" s="3"/>
      <c r="CM158" s="3"/>
      <c r="CN158" s="3"/>
      <c r="CO158" s="3" t="s">
        <v>2050</v>
      </c>
      <c r="CP158" s="3" t="s">
        <v>2051</v>
      </c>
      <c r="CQ158" s="3" t="s">
        <v>5064</v>
      </c>
      <c r="CR158" s="3" t="s">
        <v>2050</v>
      </c>
      <c r="CS158" s="3" t="s">
        <v>2181</v>
      </c>
      <c r="CT158" s="3" t="s">
        <v>5065</v>
      </c>
      <c r="CU158" s="3" t="s">
        <v>5066</v>
      </c>
      <c r="CV158" s="3" t="s">
        <v>4421</v>
      </c>
      <c r="CW158" s="3" t="s">
        <v>5067</v>
      </c>
      <c r="CX158" s="3" t="s">
        <v>3962</v>
      </c>
      <c r="CY158" s="3"/>
      <c r="CZ158" s="3"/>
      <c r="DA158" s="3" t="s">
        <v>5068</v>
      </c>
      <c r="DB158" s="3"/>
      <c r="DC158" s="3"/>
      <c r="DD158" s="3"/>
      <c r="DE158" s="3" t="s">
        <v>5068</v>
      </c>
      <c r="DF158" s="3" t="s">
        <v>2788</v>
      </c>
      <c r="DG158" s="3" t="s">
        <v>5069</v>
      </c>
      <c r="DH158" s="3"/>
      <c r="DI158" s="3" t="s">
        <v>5069</v>
      </c>
      <c r="DJ158" s="3"/>
      <c r="DK158" s="3"/>
      <c r="DL158" s="3"/>
      <c r="DM158" s="3" t="s">
        <v>2788</v>
      </c>
      <c r="DN158" s="3"/>
      <c r="DO158" s="3" t="s">
        <v>2788</v>
      </c>
      <c r="DP158" s="3"/>
      <c r="DQ158" s="3"/>
      <c r="DR158" s="3" t="s">
        <v>2788</v>
      </c>
      <c r="DS158" s="3"/>
      <c r="DT158" s="3" t="s">
        <v>2788</v>
      </c>
      <c r="DU158" s="3"/>
      <c r="DV158" s="3"/>
      <c r="DW158" s="3"/>
      <c r="DX158" s="3"/>
      <c r="DY158" s="3" t="s">
        <v>2050</v>
      </c>
      <c r="DZ158" s="3" t="s">
        <v>5070</v>
      </c>
      <c r="EA158" s="3" t="s">
        <v>2067</v>
      </c>
      <c r="EB158" s="3" t="s">
        <v>2050</v>
      </c>
      <c r="EC158" s="3" t="s">
        <v>2068</v>
      </c>
      <c r="ED158" s="3" t="s">
        <v>5070</v>
      </c>
      <c r="EE158" s="3" t="s">
        <v>2050</v>
      </c>
      <c r="EF158" s="3" t="s">
        <v>2068</v>
      </c>
      <c r="EG158" s="3" t="s">
        <v>5070</v>
      </c>
      <c r="EH158" s="3" t="s">
        <v>2050</v>
      </c>
      <c r="EI158" s="3" t="s">
        <v>2302</v>
      </c>
      <c r="EJ158" s="3" t="s">
        <v>5070</v>
      </c>
      <c r="EK158" s="3"/>
      <c r="EL158" s="3"/>
      <c r="EM158" s="3"/>
      <c r="EN158" s="3"/>
      <c r="EO158" s="3"/>
      <c r="EP158" s="3"/>
      <c r="EQ158" s="3"/>
      <c r="ER158" s="3"/>
      <c r="ES158" s="3"/>
      <c r="ET158" s="3"/>
      <c r="EU158" s="3"/>
      <c r="EV158" s="3"/>
      <c r="EW158" s="3"/>
      <c r="EX158" s="3"/>
      <c r="EY158" s="3"/>
      <c r="EZ158" s="3"/>
      <c r="FA158" s="3"/>
      <c r="FB158" s="3"/>
      <c r="FC158" s="3" t="s">
        <v>2050</v>
      </c>
      <c r="FD158" s="3" t="s">
        <v>2068</v>
      </c>
      <c r="FE158" s="3" t="s">
        <v>5070</v>
      </c>
      <c r="FF158" s="3"/>
      <c r="FG158" s="3"/>
      <c r="FH158" s="3"/>
      <c r="FI158" s="3" t="s">
        <v>2050</v>
      </c>
      <c r="FJ158" s="3" t="s">
        <v>2067</v>
      </c>
      <c r="FK158" s="3" t="s">
        <v>5070</v>
      </c>
      <c r="FL158" s="3" t="s">
        <v>2050</v>
      </c>
      <c r="FM158" s="3" t="s">
        <v>2067</v>
      </c>
      <c r="FN158" s="3" t="s">
        <v>5071</v>
      </c>
      <c r="FO158" s="3" t="s">
        <v>2050</v>
      </c>
      <c r="FP158" s="3" t="s">
        <v>2067</v>
      </c>
      <c r="FQ158" s="3" t="s">
        <v>5071</v>
      </c>
      <c r="FR158" s="3"/>
      <c r="FS158" s="3"/>
      <c r="FT158" s="3"/>
      <c r="FU158" s="3" t="s">
        <v>2050</v>
      </c>
      <c r="FV158" s="3" t="s">
        <v>2067</v>
      </c>
      <c r="FW158" s="3" t="s">
        <v>5071</v>
      </c>
      <c r="FX158" s="3" t="s">
        <v>2050</v>
      </c>
      <c r="FY158" s="3" t="s">
        <v>2067</v>
      </c>
      <c r="FZ158" s="3" t="s">
        <v>5071</v>
      </c>
      <c r="GA158" s="3"/>
      <c r="GB158" s="3"/>
      <c r="GC158" s="3" t="s">
        <v>2070</v>
      </c>
      <c r="GD158" s="3" t="s">
        <v>4821</v>
      </c>
      <c r="GE158" s="3" t="s">
        <v>2121</v>
      </c>
      <c r="GF158" s="3"/>
      <c r="GG158" s="3"/>
      <c r="GH158" s="3" t="s">
        <v>2218</v>
      </c>
      <c r="GI158" s="3" t="s">
        <v>2218</v>
      </c>
      <c r="GJ158" s="3"/>
      <c r="GK158" s="3" t="s">
        <v>5072</v>
      </c>
      <c r="GL158" s="3"/>
      <c r="GM158" s="3" t="s">
        <v>5073</v>
      </c>
      <c r="GN158" s="3" t="s">
        <v>5074</v>
      </c>
      <c r="GO158" s="3" t="s">
        <v>5075</v>
      </c>
      <c r="GP158" s="3" t="s">
        <v>5076</v>
      </c>
      <c r="GQ158" s="3" t="s">
        <v>5077</v>
      </c>
      <c r="GR158" s="3"/>
      <c r="GS158" s="3"/>
      <c r="GT158" s="3"/>
      <c r="GU158" s="3"/>
      <c r="GV158" s="3"/>
      <c r="GW158" s="3"/>
      <c r="GX158" s="3" t="s">
        <v>5078</v>
      </c>
      <c r="GY158" s="3" t="s">
        <v>5079</v>
      </c>
      <c r="GZ158" s="3"/>
      <c r="HA158" s="3"/>
      <c r="HB158" s="3"/>
      <c r="HC158" s="3" t="s">
        <v>5080</v>
      </c>
      <c r="HD158" s="3"/>
      <c r="HE158" s="3" t="s">
        <v>5081</v>
      </c>
      <c r="HF158" s="3" t="s">
        <v>5082</v>
      </c>
      <c r="HG158" s="3" t="s">
        <v>5083</v>
      </c>
      <c r="HH158" s="3"/>
      <c r="HI158" s="3" t="s">
        <v>5084</v>
      </c>
      <c r="HJ158" s="3" t="s">
        <v>5085</v>
      </c>
      <c r="HK158" s="3"/>
      <c r="HL158" s="3" t="s">
        <v>5086</v>
      </c>
      <c r="HM158" s="3"/>
      <c r="HN158" s="3"/>
      <c r="HO158" s="3"/>
      <c r="HP158" s="3"/>
      <c r="HQ158" s="3"/>
      <c r="HR158" s="3"/>
      <c r="HS158" s="3"/>
      <c r="HT158" s="3"/>
      <c r="HU158" s="3"/>
      <c r="HV158" s="3"/>
      <c r="HW158" s="3"/>
      <c r="HX158" s="3"/>
      <c r="HY158" s="3"/>
      <c r="HZ158" s="3"/>
      <c r="IA158" s="3" t="s">
        <v>2535</v>
      </c>
      <c r="IB158" s="3"/>
      <c r="IC158" s="3"/>
      <c r="ID158" s="3"/>
      <c r="IE158" s="3"/>
      <c r="IF158" s="3"/>
      <c r="IG158" s="3"/>
      <c r="IH158" s="3"/>
      <c r="II158" s="3"/>
      <c r="IJ158" s="3"/>
      <c r="IK158" s="3"/>
      <c r="IL158" s="3"/>
      <c r="IM158" s="3"/>
      <c r="IN158" s="3"/>
      <c r="IO158" s="3"/>
      <c r="IP158" s="3" t="s">
        <v>2083</v>
      </c>
      <c r="IQ158" s="3" t="s">
        <v>2795</v>
      </c>
      <c r="IR158" s="3" t="s">
        <v>5070</v>
      </c>
      <c r="IS158" s="3" t="s">
        <v>5087</v>
      </c>
      <c r="IT158" s="3" t="s">
        <v>4385</v>
      </c>
      <c r="IU158" s="3" t="s">
        <v>2795</v>
      </c>
      <c r="IV158" s="3" t="s">
        <v>5070</v>
      </c>
      <c r="IW158" s="3" t="s">
        <v>5088</v>
      </c>
      <c r="IX158" s="3"/>
      <c r="IY158" s="3"/>
      <c r="IZ158" s="3"/>
      <c r="JA158" s="3"/>
      <c r="JB158" s="3" t="s">
        <v>5089</v>
      </c>
      <c r="JC158" s="3"/>
      <c r="JD158" s="3"/>
      <c r="JE158" s="3"/>
      <c r="JF158" s="3"/>
      <c r="JG158" s="3"/>
      <c r="JH158" s="3"/>
      <c r="JI158" s="3"/>
      <c r="JJ158" s="3" t="s">
        <v>2051</v>
      </c>
      <c r="JK158" s="3" t="s">
        <v>3803</v>
      </c>
      <c r="JL158" s="3" t="s">
        <v>5069</v>
      </c>
      <c r="JM158" s="3" t="s">
        <v>2923</v>
      </c>
      <c r="JN158" s="3"/>
      <c r="JO158" s="3" t="s">
        <v>2050</v>
      </c>
      <c r="JP158" s="3" t="s">
        <v>2071</v>
      </c>
      <c r="JQ158" s="3" t="s">
        <v>5063</v>
      </c>
      <c r="JR158" s="3" t="s">
        <v>5090</v>
      </c>
      <c r="JS158" s="3"/>
      <c r="JT158" s="3"/>
      <c r="JU158" s="3"/>
      <c r="JV158" s="3"/>
      <c r="JW158" s="3"/>
      <c r="JX158" s="3"/>
      <c r="JY158" s="3" t="s">
        <v>2129</v>
      </c>
      <c r="JZ158" s="3" t="s">
        <v>5064</v>
      </c>
      <c r="KA158" s="3" t="s">
        <v>5091</v>
      </c>
      <c r="KB158" s="3" t="s">
        <v>5092</v>
      </c>
      <c r="KC158" s="3"/>
      <c r="KD158" s="3"/>
      <c r="KE158" s="3"/>
      <c r="KF158" s="3"/>
      <c r="KG158" s="3"/>
      <c r="KH158" s="3" t="s">
        <v>2089</v>
      </c>
      <c r="KI158" s="3" t="s">
        <v>3177</v>
      </c>
      <c r="KJ158" s="3" t="s">
        <v>2900</v>
      </c>
    </row>
    <row r="159" spans="1:296" x14ac:dyDescent="0.25">
      <c r="A159" s="3" t="s">
        <v>5095</v>
      </c>
      <c r="B159" s="3">
        <v>24592</v>
      </c>
      <c r="C159" s="3" t="s">
        <v>5093</v>
      </c>
      <c r="D159" s="3" t="s">
        <v>5094</v>
      </c>
      <c r="E159" s="3" t="s">
        <v>2938</v>
      </c>
      <c r="F159" s="3" t="s">
        <v>2355</v>
      </c>
      <c r="G159" s="3" t="s">
        <v>5095</v>
      </c>
      <c r="H159" s="3" t="s">
        <v>5096</v>
      </c>
      <c r="I159" s="3" t="s">
        <v>5097</v>
      </c>
      <c r="J159" s="3" t="str">
        <f>G159</f>
        <v>IC/0618</v>
      </c>
      <c r="K159" s="3" t="s">
        <v>5098</v>
      </c>
      <c r="L159" s="3" t="s">
        <v>2264</v>
      </c>
      <c r="M159" s="3" t="s">
        <v>2265</v>
      </c>
      <c r="N159" s="3" t="s">
        <v>2359</v>
      </c>
      <c r="O159" s="3" t="s">
        <v>2032</v>
      </c>
      <c r="P159" s="3"/>
      <c r="Q159" s="3"/>
      <c r="R159" s="3" t="s">
        <v>3560</v>
      </c>
      <c r="S159" s="3" t="s">
        <v>2034</v>
      </c>
      <c r="T159" s="3"/>
      <c r="U159" s="3"/>
      <c r="V159" s="3"/>
      <c r="W159" s="3"/>
      <c r="X159" s="3"/>
      <c r="Y159" s="3"/>
      <c r="Z159" s="3"/>
      <c r="AA159" s="3"/>
      <c r="AB159" s="3"/>
      <c r="AC159" s="3"/>
      <c r="AD159" s="3"/>
      <c r="AE159" s="3"/>
      <c r="AF159" s="3"/>
      <c r="AG159" s="3"/>
      <c r="AH159" s="3"/>
      <c r="AI159" s="3"/>
      <c r="AJ159" s="3" t="s">
        <v>5056</v>
      </c>
      <c r="AK159" s="3" t="s">
        <v>2107</v>
      </c>
      <c r="AL159" s="3" t="s">
        <v>2456</v>
      </c>
      <c r="AM159" s="3" t="s">
        <v>2501</v>
      </c>
      <c r="AN159" s="3" t="s">
        <v>2456</v>
      </c>
      <c r="AO159" s="3" t="s">
        <v>2458</v>
      </c>
      <c r="AP159" s="3"/>
      <c r="AQ159" s="3"/>
      <c r="AR159" s="3"/>
      <c r="AS159" s="3" t="s">
        <v>2319</v>
      </c>
      <c r="AT159" s="3" t="s">
        <v>5099</v>
      </c>
      <c r="AU159" s="3" t="s">
        <v>3192</v>
      </c>
      <c r="AV159" s="3" t="s">
        <v>2416</v>
      </c>
      <c r="AW159" s="3"/>
      <c r="AX159" s="3"/>
      <c r="AY159" s="3"/>
      <c r="AZ159" s="3"/>
      <c r="BA159" s="3" t="s">
        <v>2265</v>
      </c>
      <c r="BB159" s="3"/>
      <c r="BC159" s="3"/>
      <c r="BD159" s="3"/>
      <c r="BE159" s="3"/>
      <c r="BF159" s="3"/>
      <c r="BG159" s="3"/>
      <c r="BH159" s="3" t="s">
        <v>2256</v>
      </c>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t="s">
        <v>2089</v>
      </c>
      <c r="KI159" s="3" t="s">
        <v>2090</v>
      </c>
      <c r="KJ159" s="3" t="s">
        <v>2878</v>
      </c>
    </row>
    <row r="160" spans="1:296" x14ac:dyDescent="0.25">
      <c r="A160" s="3" t="s">
        <v>5103</v>
      </c>
      <c r="B160" s="3">
        <v>12885</v>
      </c>
      <c r="C160" s="3" t="s">
        <v>5100</v>
      </c>
      <c r="D160" s="3" t="s">
        <v>5101</v>
      </c>
      <c r="E160" s="3" t="s">
        <v>5102</v>
      </c>
      <c r="F160" s="3" t="s">
        <v>2025</v>
      </c>
      <c r="G160" s="3" t="s">
        <v>5103</v>
      </c>
      <c r="H160" s="3" t="s">
        <v>5104</v>
      </c>
      <c r="I160" s="3" t="s">
        <v>5105</v>
      </c>
      <c r="J160" s="3" t="str">
        <f>G160</f>
        <v>IC/0412</v>
      </c>
      <c r="K160" s="3" t="s">
        <v>4300</v>
      </c>
      <c r="L160" s="3"/>
      <c r="M160" s="3"/>
      <c r="N160" s="3" t="s">
        <v>2147</v>
      </c>
      <c r="O160" s="3" t="s">
        <v>2032</v>
      </c>
      <c r="P160" s="3"/>
      <c r="Q160" s="3"/>
      <c r="R160" s="3" t="s">
        <v>2245</v>
      </c>
      <c r="S160" s="3" t="s">
        <v>2034</v>
      </c>
      <c r="T160" s="3"/>
      <c r="U160" s="3"/>
      <c r="V160" s="3"/>
      <c r="W160" s="3"/>
      <c r="X160" s="3"/>
      <c r="Y160" s="3"/>
      <c r="Z160" s="3"/>
      <c r="AA160" s="3"/>
      <c r="AB160" s="3"/>
      <c r="AC160" s="3"/>
      <c r="AD160" s="3"/>
      <c r="AE160" s="3"/>
      <c r="AF160" s="3"/>
      <c r="AG160" s="3"/>
      <c r="AH160" s="3"/>
      <c r="AI160" s="3"/>
      <c r="AJ160" s="3"/>
      <c r="AK160" s="3"/>
      <c r="AL160" s="3" t="s">
        <v>2456</v>
      </c>
      <c r="AM160" s="3" t="s">
        <v>3762</v>
      </c>
      <c r="AN160" s="3" t="s">
        <v>2456</v>
      </c>
      <c r="AO160" s="3" t="s">
        <v>5106</v>
      </c>
      <c r="AP160" s="3"/>
      <c r="AQ160" s="3"/>
      <c r="AR160" s="3"/>
      <c r="AS160" s="3" t="s">
        <v>2831</v>
      </c>
      <c r="AT160" s="3" t="s">
        <v>5107</v>
      </c>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t="s">
        <v>2089</v>
      </c>
      <c r="KI160" s="3" t="s">
        <v>2090</v>
      </c>
      <c r="KJ160" s="3" t="s">
        <v>2732</v>
      </c>
    </row>
    <row r="161" spans="1:296" x14ac:dyDescent="0.25">
      <c r="A161" s="3" t="s">
        <v>5110</v>
      </c>
      <c r="B161" s="3">
        <v>12872</v>
      </c>
      <c r="C161" s="3" t="s">
        <v>5108</v>
      </c>
      <c r="D161" s="3" t="s">
        <v>5109</v>
      </c>
      <c r="E161" s="3" t="s">
        <v>2839</v>
      </c>
      <c r="F161" s="3" t="s">
        <v>2025</v>
      </c>
      <c r="G161" s="3" t="s">
        <v>5110</v>
      </c>
      <c r="H161" s="3" t="s">
        <v>5111</v>
      </c>
      <c r="I161" s="3" t="s">
        <v>5112</v>
      </c>
      <c r="J161" s="3" t="str">
        <f>G161</f>
        <v>IC/0399</v>
      </c>
      <c r="K161" s="3" t="s">
        <v>2359</v>
      </c>
      <c r="L161" s="3" t="s">
        <v>2387</v>
      </c>
      <c r="M161" s="3"/>
      <c r="N161" s="3" t="s">
        <v>2147</v>
      </c>
      <c r="O161" s="3" t="s">
        <v>2032</v>
      </c>
      <c r="P161" s="3"/>
      <c r="Q161" s="3"/>
      <c r="R161" s="3" t="s">
        <v>2245</v>
      </c>
      <c r="S161" s="3" t="s">
        <v>2034</v>
      </c>
      <c r="T161" s="3"/>
      <c r="U161" s="3"/>
      <c r="V161" s="3"/>
      <c r="W161" s="3"/>
      <c r="X161" s="3"/>
      <c r="Y161" s="3"/>
      <c r="Z161" s="3"/>
      <c r="AA161" s="3"/>
      <c r="AB161" s="3"/>
      <c r="AC161" s="3"/>
      <c r="AD161" s="3"/>
      <c r="AE161" s="3"/>
      <c r="AF161" s="3"/>
      <c r="AG161" s="3"/>
      <c r="AH161" s="3"/>
      <c r="AI161" s="3"/>
      <c r="AJ161" s="3" t="s">
        <v>5113</v>
      </c>
      <c r="AK161" s="3" t="s">
        <v>2361</v>
      </c>
      <c r="AL161" s="3" t="s">
        <v>5114</v>
      </c>
      <c r="AM161" s="3" t="s">
        <v>3009</v>
      </c>
      <c r="AN161" s="3" t="s">
        <v>5115</v>
      </c>
      <c r="AO161" s="3" t="s">
        <v>4097</v>
      </c>
      <c r="AP161" s="3" t="s">
        <v>2106</v>
      </c>
      <c r="AQ161" s="3"/>
      <c r="AR161" s="3" t="s">
        <v>2107</v>
      </c>
      <c r="AS161" s="3" t="s">
        <v>2713</v>
      </c>
      <c r="AT161" s="3" t="s">
        <v>5116</v>
      </c>
      <c r="AU161" s="3" t="s">
        <v>2056</v>
      </c>
      <c r="AV161" s="3" t="s">
        <v>2255</v>
      </c>
      <c r="AW161" s="3"/>
      <c r="AX161" s="3"/>
      <c r="AY161" s="3"/>
      <c r="AZ161" s="3"/>
      <c r="BA161" s="3"/>
      <c r="BB161" s="3"/>
      <c r="BC161" s="3"/>
      <c r="BD161" s="3"/>
      <c r="BE161" s="3"/>
      <c r="BF161" s="3"/>
      <c r="BG161" s="3"/>
      <c r="BH161" s="3" t="s">
        <v>2256</v>
      </c>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t="s">
        <v>2050</v>
      </c>
      <c r="CJ161" s="3" t="s">
        <v>2051</v>
      </c>
      <c r="CK161" s="3"/>
      <c r="CL161" s="3" t="s">
        <v>2050</v>
      </c>
      <c r="CM161" s="3" t="s">
        <v>2207</v>
      </c>
      <c r="CN161" s="3"/>
      <c r="CO161" s="3" t="s">
        <v>2050</v>
      </c>
      <c r="CP161" s="3" t="s">
        <v>2051</v>
      </c>
      <c r="CQ161" s="3"/>
      <c r="CR161" s="3"/>
      <c r="CS161" s="3"/>
      <c r="CT161" s="3"/>
      <c r="CU161" s="3"/>
      <c r="CV161" s="3"/>
      <c r="CW161" s="3" t="s">
        <v>2157</v>
      </c>
      <c r="CX161" s="3"/>
      <c r="CY161" s="3"/>
      <c r="CZ161" s="3"/>
      <c r="DA161" s="3"/>
      <c r="DB161" s="3"/>
      <c r="DC161" s="3"/>
      <c r="DD161" s="3"/>
      <c r="DE161" s="3"/>
      <c r="DF161" s="3"/>
      <c r="DG161" s="3"/>
      <c r="DH161" s="3"/>
      <c r="DI161" s="3"/>
      <c r="DJ161" s="3" t="s">
        <v>5117</v>
      </c>
      <c r="DK161" s="3"/>
      <c r="DL161" s="3"/>
      <c r="DM161" s="3"/>
      <c r="DN161" s="3" t="s">
        <v>5117</v>
      </c>
      <c r="DO161" s="3" t="s">
        <v>2120</v>
      </c>
      <c r="DP161" s="3" t="s">
        <v>5118</v>
      </c>
      <c r="DQ161" s="3" t="s">
        <v>2157</v>
      </c>
      <c r="DR161" s="3" t="s">
        <v>2216</v>
      </c>
      <c r="DS161" s="3" t="s">
        <v>5118</v>
      </c>
      <c r="DT161" s="3" t="s">
        <v>2120</v>
      </c>
      <c r="DU161" s="3"/>
      <c r="DV161" s="3"/>
      <c r="DW161" s="3"/>
      <c r="DX161" s="3"/>
      <c r="DY161" s="3" t="s">
        <v>2050</v>
      </c>
      <c r="DZ161" s="3"/>
      <c r="EA161" s="3" t="s">
        <v>2067</v>
      </c>
      <c r="EB161" s="3" t="s">
        <v>2050</v>
      </c>
      <c r="EC161" s="3" t="s">
        <v>2068</v>
      </c>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t="s">
        <v>2069</v>
      </c>
      <c r="GB161" s="3"/>
      <c r="GC161" s="3"/>
      <c r="GD161" s="3"/>
      <c r="GE161" s="3" t="s">
        <v>2121</v>
      </c>
      <c r="GF161" s="3"/>
      <c r="GG161" s="3"/>
      <c r="GH161" s="3"/>
      <c r="GI161" s="3"/>
      <c r="GJ161" s="3"/>
      <c r="GK161" s="3" t="s">
        <v>5119</v>
      </c>
      <c r="GL161" s="3"/>
      <c r="GM161" s="3"/>
      <c r="GN161" s="3" t="s">
        <v>5120</v>
      </c>
      <c r="GO161" s="3" t="s">
        <v>5121</v>
      </c>
      <c r="GP161" s="3"/>
      <c r="GQ161" s="3"/>
      <c r="GR161" s="3"/>
      <c r="GS161" s="3"/>
      <c r="GT161" s="3"/>
      <c r="GU161" s="3"/>
      <c r="GV161" s="3"/>
      <c r="GW161" s="3"/>
      <c r="GX161" s="3"/>
      <c r="GY161" s="3"/>
      <c r="GZ161" s="3"/>
      <c r="HA161" s="3"/>
      <c r="HB161" s="3" t="s">
        <v>5122</v>
      </c>
      <c r="HC161" s="3" t="s">
        <v>5123</v>
      </c>
      <c r="HD161" s="3"/>
      <c r="HE161" s="3"/>
      <c r="HF161" s="3"/>
      <c r="HG161" s="3"/>
      <c r="HH161" s="3"/>
      <c r="HI161" s="3"/>
      <c r="HJ161" s="3"/>
      <c r="HK161" s="3"/>
      <c r="HL161" s="3"/>
      <c r="HM161" s="3"/>
      <c r="HN161" s="3"/>
      <c r="HO161" s="3"/>
      <c r="HP161" s="3"/>
      <c r="HQ161" s="3"/>
      <c r="HR161" s="3"/>
      <c r="HS161" s="3" t="s">
        <v>2069</v>
      </c>
      <c r="HT161" s="3" t="s">
        <v>2050</v>
      </c>
      <c r="HU161" s="3" t="s">
        <v>2051</v>
      </c>
      <c r="HV161" s="3"/>
      <c r="HW161" s="3" t="s">
        <v>5124</v>
      </c>
      <c r="HX161" s="3"/>
      <c r="HY161" s="3"/>
      <c r="HZ161" s="3"/>
      <c r="IA161" s="3" t="s">
        <v>5124</v>
      </c>
      <c r="IB161" s="3"/>
      <c r="IC161" s="3"/>
      <c r="ID161" s="3"/>
      <c r="IE161" s="3"/>
      <c r="IF161" s="3"/>
      <c r="IG161" s="3" t="s">
        <v>5125</v>
      </c>
      <c r="IH161" s="3"/>
      <c r="II161" s="3"/>
      <c r="IJ161" s="3"/>
      <c r="IK161" s="3" t="s">
        <v>5126</v>
      </c>
      <c r="IL161" s="3"/>
      <c r="IM161" s="3"/>
      <c r="IN161" s="3"/>
      <c r="IO161" s="3"/>
      <c r="IP161" s="3" t="s">
        <v>2136</v>
      </c>
      <c r="IQ161" s="3" t="s">
        <v>2069</v>
      </c>
      <c r="IR161" s="3"/>
      <c r="IS161" s="3" t="s">
        <v>5127</v>
      </c>
      <c r="IT161" s="3" t="s">
        <v>2136</v>
      </c>
      <c r="IU161" s="3" t="s">
        <v>2069</v>
      </c>
      <c r="IV161" s="3"/>
      <c r="IW161" s="3" t="s">
        <v>5128</v>
      </c>
      <c r="IX161" s="3"/>
      <c r="IY161" s="3"/>
      <c r="IZ161" s="3"/>
      <c r="JA161" s="3"/>
      <c r="JB161" s="3"/>
      <c r="JC161" s="3"/>
      <c r="JD161" s="3"/>
      <c r="JE161" s="3"/>
      <c r="JF161" s="3"/>
      <c r="JG161" s="3"/>
      <c r="JH161" s="3"/>
      <c r="JI161" s="3"/>
      <c r="JJ161" s="3"/>
      <c r="JK161" s="3"/>
      <c r="JL161" s="3"/>
      <c r="JM161" s="3"/>
      <c r="JN161" s="3"/>
      <c r="JO161" s="3"/>
      <c r="JP161" s="3"/>
      <c r="JQ161" s="3"/>
      <c r="JR161" s="3"/>
      <c r="JS161" s="3" t="s">
        <v>2050</v>
      </c>
      <c r="JT161" s="3"/>
      <c r="JU161" s="3" t="s">
        <v>5129</v>
      </c>
      <c r="JV161" s="3"/>
      <c r="JW161" s="3"/>
      <c r="JX161" s="3"/>
      <c r="JY161" s="3" t="s">
        <v>2051</v>
      </c>
      <c r="JZ161" s="3"/>
      <c r="KA161" s="3" t="s">
        <v>5130</v>
      </c>
      <c r="KB161" s="3" t="s">
        <v>2603</v>
      </c>
      <c r="KC161" s="3"/>
      <c r="KD161" s="3"/>
      <c r="KE161" s="3"/>
      <c r="KF161" s="3"/>
      <c r="KG161" s="3"/>
      <c r="KH161" s="3" t="s">
        <v>2089</v>
      </c>
      <c r="KI161" s="3" t="s">
        <v>2090</v>
      </c>
      <c r="KJ161" s="3" t="s">
        <v>2398</v>
      </c>
    </row>
    <row r="162" spans="1:296" x14ac:dyDescent="0.25">
      <c r="A162" s="3" t="s">
        <v>5134</v>
      </c>
      <c r="B162" s="3">
        <v>24165</v>
      </c>
      <c r="C162" s="3" t="s">
        <v>5131</v>
      </c>
      <c r="D162" s="3" t="s">
        <v>5132</v>
      </c>
      <c r="E162" s="3" t="s">
        <v>5133</v>
      </c>
      <c r="F162" s="3" t="s">
        <v>2025</v>
      </c>
      <c r="G162" s="3" t="s">
        <v>5134</v>
      </c>
      <c r="H162" s="3" t="s">
        <v>5135</v>
      </c>
      <c r="I162" s="3" t="s">
        <v>5136</v>
      </c>
      <c r="J162" s="3" t="str">
        <f>G162</f>
        <v>IC/0599</v>
      </c>
      <c r="K162" s="3" t="s">
        <v>5137</v>
      </c>
      <c r="L162" s="3" t="s">
        <v>2264</v>
      </c>
      <c r="M162" s="3" t="s">
        <v>2265</v>
      </c>
      <c r="N162" s="3" t="s">
        <v>2359</v>
      </c>
      <c r="O162" s="3" t="s">
        <v>2032</v>
      </c>
      <c r="P162" s="3"/>
      <c r="Q162" s="3"/>
      <c r="R162" s="3" t="s">
        <v>2267</v>
      </c>
      <c r="S162" s="3" t="s">
        <v>2034</v>
      </c>
      <c r="T162" s="3"/>
      <c r="U162" s="3"/>
      <c r="V162" s="3"/>
      <c r="W162" s="3"/>
      <c r="X162" s="3"/>
      <c r="Y162" s="3"/>
      <c r="Z162" s="3"/>
      <c r="AA162" s="3"/>
      <c r="AB162" s="3"/>
      <c r="AC162" s="3"/>
      <c r="AD162" s="3"/>
      <c r="AE162" s="3"/>
      <c r="AF162" s="3"/>
      <c r="AG162" s="3"/>
      <c r="AH162" s="3"/>
      <c r="AI162" s="3"/>
      <c r="AJ162" s="3"/>
      <c r="AK162" s="3"/>
      <c r="AL162" s="3" t="s">
        <v>2456</v>
      </c>
      <c r="AM162" s="3" t="s">
        <v>5138</v>
      </c>
      <c r="AN162" s="3" t="s">
        <v>2456</v>
      </c>
      <c r="AO162" s="3" t="s">
        <v>2782</v>
      </c>
      <c r="AP162" s="3"/>
      <c r="AQ162" s="3"/>
      <c r="AR162" s="3"/>
      <c r="AS162" s="3" t="s">
        <v>2247</v>
      </c>
      <c r="AT162" s="3" t="s">
        <v>5139</v>
      </c>
      <c r="AU162" s="3"/>
      <c r="AV162" s="3"/>
      <c r="AW162" s="3"/>
      <c r="AX162" s="3"/>
      <c r="AY162" s="3"/>
      <c r="AZ162" s="3"/>
      <c r="BA162" s="3" t="s">
        <v>2265</v>
      </c>
      <c r="BB162" s="3"/>
      <c r="BC162" s="3"/>
      <c r="BD162" s="3"/>
      <c r="BE162" s="3"/>
      <c r="BF162" s="3"/>
      <c r="BG162" s="3"/>
      <c r="BH162" s="3" t="s">
        <v>2049</v>
      </c>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t="s">
        <v>2089</v>
      </c>
      <c r="KI162" s="3" t="s">
        <v>2090</v>
      </c>
      <c r="KJ162" s="3" t="s">
        <v>3902</v>
      </c>
    </row>
    <row r="163" spans="1:296" x14ac:dyDescent="0.25">
      <c r="A163" s="3" t="s">
        <v>5142</v>
      </c>
      <c r="B163" s="3">
        <v>23017</v>
      </c>
      <c r="C163" s="3" t="s">
        <v>5140</v>
      </c>
      <c r="D163" s="3" t="s">
        <v>1662</v>
      </c>
      <c r="E163" s="3" t="s">
        <v>5141</v>
      </c>
      <c r="F163" s="3" t="s">
        <v>3506</v>
      </c>
      <c r="G163" s="3" t="s">
        <v>5142</v>
      </c>
      <c r="H163" s="3" t="s">
        <v>5143</v>
      </c>
      <c r="I163" s="3" t="s">
        <v>5144</v>
      </c>
      <c r="J163" s="3" t="str">
        <f>G163</f>
        <v>UN/0360</v>
      </c>
      <c r="K163" s="3" t="s">
        <v>2097</v>
      </c>
      <c r="L163" s="3"/>
      <c r="M163" s="3"/>
      <c r="N163" s="3" t="s">
        <v>2359</v>
      </c>
      <c r="O163" s="3" t="s">
        <v>2032</v>
      </c>
      <c r="P163" s="3"/>
      <c r="Q163" s="3"/>
      <c r="R163" s="3" t="s">
        <v>3573</v>
      </c>
      <c r="S163" s="3" t="s">
        <v>2034</v>
      </c>
      <c r="T163" s="3"/>
      <c r="U163" s="3"/>
      <c r="V163" s="3"/>
      <c r="W163" s="3"/>
      <c r="X163" s="3"/>
      <c r="Y163" s="3"/>
      <c r="Z163" s="3"/>
      <c r="AA163" s="3"/>
      <c r="AB163" s="3"/>
      <c r="AC163" s="3"/>
      <c r="AD163" s="3"/>
      <c r="AE163" s="3"/>
      <c r="AF163" s="3"/>
      <c r="AG163" s="3"/>
      <c r="AH163" s="3"/>
      <c r="AI163" s="3"/>
      <c r="AJ163" s="3" t="s">
        <v>5145</v>
      </c>
      <c r="AK163" s="3" t="s">
        <v>2107</v>
      </c>
      <c r="AL163" s="3" t="s">
        <v>5146</v>
      </c>
      <c r="AM163" s="3" t="s">
        <v>5147</v>
      </c>
      <c r="AN163" s="3" t="s">
        <v>5148</v>
      </c>
      <c r="AO163" s="3" t="s">
        <v>5149</v>
      </c>
      <c r="AP163" s="3" t="s">
        <v>2201</v>
      </c>
      <c r="AQ163" s="3"/>
      <c r="AR163" s="3" t="s">
        <v>2202</v>
      </c>
      <c r="AS163" s="3" t="s">
        <v>3209</v>
      </c>
      <c r="AT163" s="3" t="s">
        <v>5150</v>
      </c>
      <c r="AU163" s="3" t="s">
        <v>4873</v>
      </c>
      <c r="AV163" s="3" t="s">
        <v>3372</v>
      </c>
      <c r="AW163" s="3"/>
      <c r="AX163" s="3"/>
      <c r="AY163" s="3"/>
      <c r="AZ163" s="3"/>
      <c r="BA163" s="3"/>
      <c r="BB163" s="3"/>
      <c r="BC163" s="3"/>
      <c r="BD163" s="3"/>
      <c r="BE163" s="3"/>
      <c r="BF163" s="3"/>
      <c r="BG163" s="3"/>
      <c r="BH163" s="3" t="s">
        <v>2049</v>
      </c>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t="s">
        <v>2050</v>
      </c>
      <c r="CJ163" s="3" t="s">
        <v>2372</v>
      </c>
      <c r="CK163" s="3"/>
      <c r="CL163" s="3" t="s">
        <v>2050</v>
      </c>
      <c r="CM163" s="3" t="s">
        <v>2372</v>
      </c>
      <c r="CN163" s="3"/>
      <c r="CO163" s="3" t="s">
        <v>2050</v>
      </c>
      <c r="CP163" s="3" t="s">
        <v>2372</v>
      </c>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t="s">
        <v>2059</v>
      </c>
      <c r="HC163" s="3" t="s">
        <v>2059</v>
      </c>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t="s">
        <v>2059</v>
      </c>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t="s">
        <v>2050</v>
      </c>
      <c r="JP163" s="3" t="s">
        <v>2231</v>
      </c>
      <c r="JQ163" s="3"/>
      <c r="JR163" s="3" t="s">
        <v>5151</v>
      </c>
      <c r="JS163" s="3"/>
      <c r="JT163" s="3"/>
      <c r="JU163" s="3"/>
      <c r="JV163" s="3"/>
      <c r="JW163" s="3"/>
      <c r="JX163" s="3"/>
      <c r="JY163" s="3" t="s">
        <v>2372</v>
      </c>
      <c r="JZ163" s="3"/>
      <c r="KA163" s="3" t="s">
        <v>5152</v>
      </c>
      <c r="KB163" s="3" t="s">
        <v>5153</v>
      </c>
      <c r="KC163" s="3"/>
      <c r="KD163" s="3"/>
      <c r="KE163" s="3"/>
      <c r="KF163" s="3"/>
      <c r="KG163" s="3"/>
      <c r="KH163" s="3" t="s">
        <v>2089</v>
      </c>
      <c r="KI163" s="3" t="s">
        <v>2090</v>
      </c>
      <c r="KJ163" s="3" t="s">
        <v>2701</v>
      </c>
    </row>
    <row r="164" spans="1:296" x14ac:dyDescent="0.25">
      <c r="A164" s="3" t="s">
        <v>5157</v>
      </c>
      <c r="B164" s="3">
        <v>12826</v>
      </c>
      <c r="C164" s="3" t="s">
        <v>5154</v>
      </c>
      <c r="D164" s="3" t="s">
        <v>5155</v>
      </c>
      <c r="E164" s="3" t="s">
        <v>5156</v>
      </c>
      <c r="F164" s="3" t="s">
        <v>2025</v>
      </c>
      <c r="G164" s="3" t="s">
        <v>5157</v>
      </c>
      <c r="H164" s="3" t="s">
        <v>5158</v>
      </c>
      <c r="I164" s="3" t="s">
        <v>5159</v>
      </c>
      <c r="J164" s="3" t="str">
        <f>G164</f>
        <v>IC/0353</v>
      </c>
      <c r="K164" s="3" t="s">
        <v>2146</v>
      </c>
      <c r="L164" s="3" t="s">
        <v>2030</v>
      </c>
      <c r="M164" s="3"/>
      <c r="N164" s="3" t="s">
        <v>2147</v>
      </c>
      <c r="O164" s="3" t="s">
        <v>2032</v>
      </c>
      <c r="P164" s="3"/>
      <c r="Q164" s="3"/>
      <c r="R164" s="3" t="s">
        <v>2647</v>
      </c>
      <c r="S164" s="3" t="s">
        <v>2034</v>
      </c>
      <c r="T164" s="3"/>
      <c r="U164" s="3"/>
      <c r="V164" s="3"/>
      <c r="W164" s="3"/>
      <c r="X164" s="3"/>
      <c r="Y164" s="3"/>
      <c r="Z164" s="3"/>
      <c r="AA164" s="3"/>
      <c r="AB164" s="3"/>
      <c r="AC164" s="3"/>
      <c r="AD164" s="3"/>
      <c r="AE164" s="3"/>
      <c r="AF164" s="3"/>
      <c r="AG164" s="3"/>
      <c r="AH164" s="3"/>
      <c r="AI164" s="3"/>
      <c r="AJ164" s="3" t="s">
        <v>5160</v>
      </c>
      <c r="AK164" s="3" t="s">
        <v>4395</v>
      </c>
      <c r="AL164" s="3" t="s">
        <v>2456</v>
      </c>
      <c r="AM164" s="3" t="s">
        <v>2910</v>
      </c>
      <c r="AN164" s="3" t="s">
        <v>5161</v>
      </c>
      <c r="AO164" s="3" t="s">
        <v>5162</v>
      </c>
      <c r="AP164" s="3"/>
      <c r="AQ164" s="3"/>
      <c r="AR164" s="3"/>
      <c r="AS164" s="3" t="s">
        <v>5163</v>
      </c>
      <c r="AT164" s="3" t="s">
        <v>5164</v>
      </c>
      <c r="AU164" s="3" t="s">
        <v>2056</v>
      </c>
      <c r="AV164" s="3" t="s">
        <v>2397</v>
      </c>
      <c r="AW164" s="3"/>
      <c r="AX164" s="3"/>
      <c r="AY164" s="3"/>
      <c r="AZ164" s="3"/>
      <c r="BA164" s="3"/>
      <c r="BB164" s="3"/>
      <c r="BC164" s="3"/>
      <c r="BD164" s="3"/>
      <c r="BE164" s="3"/>
      <c r="BF164" s="3"/>
      <c r="BG164" s="3"/>
      <c r="BH164" s="3" t="s">
        <v>2256</v>
      </c>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t="s">
        <v>2089</v>
      </c>
      <c r="KI164" s="3" t="s">
        <v>2090</v>
      </c>
      <c r="KJ164" s="3" t="s">
        <v>5047</v>
      </c>
    </row>
    <row r="165" spans="1:296" x14ac:dyDescent="0.25">
      <c r="A165" s="3" t="s">
        <v>5166</v>
      </c>
      <c r="B165" s="3">
        <v>13381</v>
      </c>
      <c r="C165" s="3" t="s">
        <v>5165</v>
      </c>
      <c r="D165" s="3"/>
      <c r="E165" s="3" t="s">
        <v>2468</v>
      </c>
      <c r="F165" s="3"/>
      <c r="G165" s="3" t="s">
        <v>5166</v>
      </c>
      <c r="H165" s="3" t="s">
        <v>5167</v>
      </c>
      <c r="I165" s="3" t="s">
        <v>5165</v>
      </c>
      <c r="J165" s="3" t="str">
        <f>G165</f>
        <v>UN/0109</v>
      </c>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t="s">
        <v>2481</v>
      </c>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t="s">
        <v>2089</v>
      </c>
      <c r="KI165" s="3"/>
      <c r="KJ165" s="3"/>
    </row>
    <row r="166" spans="1:296" x14ac:dyDescent="0.25">
      <c r="A166" s="3" t="s">
        <v>5170</v>
      </c>
      <c r="B166" s="3">
        <v>12465</v>
      </c>
      <c r="C166" s="3" t="s">
        <v>5168</v>
      </c>
      <c r="D166" s="3" t="s">
        <v>5169</v>
      </c>
      <c r="E166" s="3" t="s">
        <v>2440</v>
      </c>
      <c r="F166" s="3" t="s">
        <v>2401</v>
      </c>
      <c r="G166" s="3" t="s">
        <v>5170</v>
      </c>
      <c r="H166" s="3" t="s">
        <v>5171</v>
      </c>
      <c r="I166" s="3" t="s">
        <v>5172</v>
      </c>
      <c r="J166" s="3" t="str">
        <f>G166</f>
        <v>AF/0066</v>
      </c>
      <c r="K166" s="3" t="s">
        <v>2147</v>
      </c>
      <c r="L166" s="3" t="s">
        <v>2264</v>
      </c>
      <c r="M166" s="3" t="s">
        <v>2265</v>
      </c>
      <c r="N166" s="3" t="s">
        <v>5173</v>
      </c>
      <c r="O166" s="3" t="s">
        <v>2032</v>
      </c>
      <c r="P166" s="3"/>
      <c r="Q166" s="3"/>
      <c r="R166" s="3" t="s">
        <v>4226</v>
      </c>
      <c r="S166" s="3" t="s">
        <v>2034</v>
      </c>
      <c r="T166" s="3"/>
      <c r="U166" s="3"/>
      <c r="V166" s="3"/>
      <c r="W166" s="3"/>
      <c r="X166" s="3"/>
      <c r="Y166" s="3"/>
      <c r="Z166" s="3"/>
      <c r="AA166" s="3"/>
      <c r="AB166" s="3"/>
      <c r="AC166" s="3"/>
      <c r="AD166" s="3"/>
      <c r="AE166" s="3"/>
      <c r="AF166" s="3"/>
      <c r="AG166" s="3"/>
      <c r="AH166" s="3"/>
      <c r="AI166" s="3"/>
      <c r="AJ166" s="3" t="s">
        <v>5174</v>
      </c>
      <c r="AK166" s="3" t="s">
        <v>2108</v>
      </c>
      <c r="AL166" s="3" t="s">
        <v>2456</v>
      </c>
      <c r="AM166" s="3" t="s">
        <v>2457</v>
      </c>
      <c r="AN166" s="3" t="s">
        <v>2456</v>
      </c>
      <c r="AO166" s="3" t="s">
        <v>5175</v>
      </c>
      <c r="AP166" s="3"/>
      <c r="AQ166" s="3"/>
      <c r="AR166" s="3"/>
      <c r="AS166" s="3" t="s">
        <v>2447</v>
      </c>
      <c r="AT166" s="3" t="s">
        <v>5176</v>
      </c>
      <c r="AU166" s="3" t="s">
        <v>2056</v>
      </c>
      <c r="AV166" s="3" t="s">
        <v>2368</v>
      </c>
      <c r="AW166" s="3"/>
      <c r="AX166" s="3"/>
      <c r="AY166" s="3"/>
      <c r="AZ166" s="3"/>
      <c r="BA166" s="3" t="s">
        <v>2265</v>
      </c>
      <c r="BB166" s="3"/>
      <c r="BC166" s="3"/>
      <c r="BD166" s="3"/>
      <c r="BE166" s="3"/>
      <c r="BF166" s="3"/>
      <c r="BG166" s="3"/>
      <c r="BH166" s="3" t="s">
        <v>2049</v>
      </c>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t="s">
        <v>2089</v>
      </c>
      <c r="KI166" s="3" t="s">
        <v>2436</v>
      </c>
      <c r="KJ166" s="3" t="s">
        <v>5177</v>
      </c>
    </row>
    <row r="167" spans="1:296" x14ac:dyDescent="0.25">
      <c r="A167" s="3" t="s">
        <v>5181</v>
      </c>
      <c r="B167" s="3">
        <v>13553</v>
      </c>
      <c r="C167" s="3" t="s">
        <v>5178</v>
      </c>
      <c r="D167" s="3" t="s">
        <v>5179</v>
      </c>
      <c r="E167" s="3" t="s">
        <v>5180</v>
      </c>
      <c r="F167" s="3" t="s">
        <v>2189</v>
      </c>
      <c r="G167" s="3" t="s">
        <v>5181</v>
      </c>
      <c r="H167" s="3" t="s">
        <v>5182</v>
      </c>
      <c r="I167" s="3" t="s">
        <v>5183</v>
      </c>
      <c r="J167" s="3" t="str">
        <f>G167</f>
        <v>UN/0282</v>
      </c>
      <c r="K167" s="3" t="s">
        <v>2029</v>
      </c>
      <c r="L167" s="3"/>
      <c r="M167" s="3"/>
      <c r="N167" s="3" t="s">
        <v>2359</v>
      </c>
      <c r="O167" s="3"/>
      <c r="P167" s="3"/>
      <c r="Q167" s="3"/>
      <c r="R167" s="3" t="s">
        <v>4329</v>
      </c>
      <c r="S167" s="3" t="s">
        <v>2034</v>
      </c>
      <c r="T167" s="3"/>
      <c r="U167" s="3"/>
      <c r="V167" s="3"/>
      <c r="W167" s="3"/>
      <c r="X167" s="3"/>
      <c r="Y167" s="3"/>
      <c r="Z167" s="3"/>
      <c r="AA167" s="3"/>
      <c r="AB167" s="3"/>
      <c r="AC167" s="3"/>
      <c r="AD167" s="3"/>
      <c r="AE167" s="3"/>
      <c r="AF167" s="3"/>
      <c r="AG167" s="3"/>
      <c r="AH167" s="3"/>
      <c r="AI167" s="3"/>
      <c r="AJ167" s="3" t="s">
        <v>5184</v>
      </c>
      <c r="AK167" s="3" t="s">
        <v>5185</v>
      </c>
      <c r="AL167" s="3" t="s">
        <v>5186</v>
      </c>
      <c r="AM167" s="3" t="s">
        <v>4870</v>
      </c>
      <c r="AN167" s="3" t="s">
        <v>5187</v>
      </c>
      <c r="AO167" s="3" t="s">
        <v>4871</v>
      </c>
      <c r="AP167" s="3" t="s">
        <v>5188</v>
      </c>
      <c r="AQ167" s="3"/>
      <c r="AR167" s="3" t="s">
        <v>2361</v>
      </c>
      <c r="AS167" s="3" t="s">
        <v>5189</v>
      </c>
      <c r="AT167" s="3" t="s">
        <v>5190</v>
      </c>
      <c r="AU167" s="3"/>
      <c r="AV167" s="3"/>
      <c r="AW167" s="3"/>
      <c r="AX167" s="3"/>
      <c r="AY167" s="3"/>
      <c r="AZ167" s="3"/>
      <c r="BA167" s="3"/>
      <c r="BB167" s="3"/>
      <c r="BC167" s="3"/>
      <c r="BD167" s="3"/>
      <c r="BE167" s="3"/>
      <c r="BF167" s="3"/>
      <c r="BG167" s="3"/>
      <c r="BH167" s="3" t="s">
        <v>2049</v>
      </c>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t="s">
        <v>2089</v>
      </c>
      <c r="KI167" s="3" t="s">
        <v>2090</v>
      </c>
      <c r="KJ167" s="3" t="s">
        <v>5191</v>
      </c>
    </row>
    <row r="168" spans="1:296" x14ac:dyDescent="0.25">
      <c r="A168" s="3" t="s">
        <v>5195</v>
      </c>
      <c r="B168" s="3">
        <v>12925</v>
      </c>
      <c r="C168" s="3" t="s">
        <v>5192</v>
      </c>
      <c r="D168" s="3" t="s">
        <v>5193</v>
      </c>
      <c r="E168" s="3" t="s">
        <v>5194</v>
      </c>
      <c r="F168" s="3" t="s">
        <v>2025</v>
      </c>
      <c r="G168" s="3" t="s">
        <v>5195</v>
      </c>
      <c r="H168" s="3" t="s">
        <v>5196</v>
      </c>
      <c r="I168" s="3" t="s">
        <v>5197</v>
      </c>
      <c r="J168" s="3" t="str">
        <f>G168</f>
        <v>IC/0452</v>
      </c>
      <c r="K168" s="3" t="s">
        <v>4329</v>
      </c>
      <c r="L168" s="3"/>
      <c r="M168" s="3"/>
      <c r="N168" s="3" t="s">
        <v>2193</v>
      </c>
      <c r="O168" s="3" t="s">
        <v>2032</v>
      </c>
      <c r="P168" s="3"/>
      <c r="Q168" s="3"/>
      <c r="R168" s="3" t="s">
        <v>2263</v>
      </c>
      <c r="S168" s="3" t="s">
        <v>2034</v>
      </c>
      <c r="T168" s="3"/>
      <c r="U168" s="3"/>
      <c r="V168" s="3"/>
      <c r="W168" s="3"/>
      <c r="X168" s="3"/>
      <c r="Y168" s="3"/>
      <c r="Z168" s="3"/>
      <c r="AA168" s="3"/>
      <c r="AB168" s="3"/>
      <c r="AC168" s="3"/>
      <c r="AD168" s="3"/>
      <c r="AE168" s="3"/>
      <c r="AF168" s="3"/>
      <c r="AG168" s="3"/>
      <c r="AH168" s="3"/>
      <c r="AI168" s="3"/>
      <c r="AJ168" s="3"/>
      <c r="AK168" s="3"/>
      <c r="AL168" s="3" t="s">
        <v>5198</v>
      </c>
      <c r="AM168" s="3" t="s">
        <v>5199</v>
      </c>
      <c r="AN168" s="3" t="s">
        <v>5200</v>
      </c>
      <c r="AO168" s="3" t="s">
        <v>5201</v>
      </c>
      <c r="AP168" s="3"/>
      <c r="AQ168" s="3"/>
      <c r="AR168" s="3"/>
      <c r="AS168" s="3" t="s">
        <v>5202</v>
      </c>
      <c r="AT168" s="3" t="s">
        <v>5203</v>
      </c>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t="s">
        <v>2089</v>
      </c>
      <c r="KI168" s="3" t="s">
        <v>2090</v>
      </c>
      <c r="KJ168" s="3" t="s">
        <v>2732</v>
      </c>
    </row>
    <row r="169" spans="1:296" x14ac:dyDescent="0.25">
      <c r="A169" s="3" t="s">
        <v>5206</v>
      </c>
      <c r="B169" s="3">
        <v>13484</v>
      </c>
      <c r="C169" s="3" t="s">
        <v>5204</v>
      </c>
      <c r="D169" s="3"/>
      <c r="E169" s="3" t="s">
        <v>5205</v>
      </c>
      <c r="F169" s="3" t="s">
        <v>2189</v>
      </c>
      <c r="G169" s="3" t="s">
        <v>5206</v>
      </c>
      <c r="H169" s="3" t="s">
        <v>5207</v>
      </c>
      <c r="I169" s="3" t="s">
        <v>5204</v>
      </c>
      <c r="J169" s="3" t="str">
        <f>G169</f>
        <v>UN/0213</v>
      </c>
      <c r="K169" s="3"/>
      <c r="L169" s="3"/>
      <c r="M169" s="3"/>
      <c r="N169" s="3" t="s">
        <v>2673</v>
      </c>
      <c r="O169" s="3"/>
      <c r="P169" s="3"/>
      <c r="Q169" s="3"/>
      <c r="R169" s="3" t="s">
        <v>2033</v>
      </c>
      <c r="S169" s="3"/>
      <c r="T169" s="3"/>
      <c r="U169" s="3"/>
      <c r="V169" s="3"/>
      <c r="W169" s="3"/>
      <c r="X169" s="3"/>
      <c r="Y169" s="3"/>
      <c r="Z169" s="3"/>
      <c r="AA169" s="3"/>
      <c r="AB169" s="3"/>
      <c r="AC169" s="3"/>
      <c r="AD169" s="3"/>
      <c r="AE169" s="3"/>
      <c r="AF169" s="3"/>
      <c r="AG169" s="3"/>
      <c r="AH169" s="3"/>
      <c r="AI169" s="3"/>
      <c r="AJ169" s="3" t="s">
        <v>5208</v>
      </c>
      <c r="AK169" s="3" t="s">
        <v>2481</v>
      </c>
      <c r="AL169" s="3"/>
      <c r="AM169" s="3"/>
      <c r="AN169" s="3"/>
      <c r="AO169" s="3"/>
      <c r="AP169" s="3"/>
      <c r="AQ169" s="3"/>
      <c r="AR169" s="3"/>
      <c r="AS169" s="3" t="s">
        <v>2319</v>
      </c>
      <c r="AT169" s="3"/>
      <c r="AU169" s="3"/>
      <c r="AV169" s="3"/>
      <c r="AW169" s="3"/>
      <c r="AX169" s="3"/>
      <c r="AY169" s="3"/>
      <c r="AZ169" s="3"/>
      <c r="BA169" s="3"/>
      <c r="BB169" s="3"/>
      <c r="BC169" s="3"/>
      <c r="BD169" s="3"/>
      <c r="BE169" s="3"/>
      <c r="BF169" s="3"/>
      <c r="BG169" s="3"/>
      <c r="BH169" s="3" t="s">
        <v>2256</v>
      </c>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t="s">
        <v>2089</v>
      </c>
      <c r="KI169" s="3" t="s">
        <v>2090</v>
      </c>
      <c r="KJ169" s="3" t="s">
        <v>2492</v>
      </c>
    </row>
    <row r="170" spans="1:296" x14ac:dyDescent="0.25">
      <c r="A170" s="3" t="s">
        <v>5210</v>
      </c>
      <c r="B170" s="3">
        <v>13080</v>
      </c>
      <c r="C170" s="3" t="s">
        <v>5209</v>
      </c>
      <c r="D170" s="3" t="s">
        <v>1633</v>
      </c>
      <c r="E170" s="3" t="s">
        <v>2852</v>
      </c>
      <c r="F170" s="3" t="s">
        <v>2939</v>
      </c>
      <c r="G170" s="3" t="s">
        <v>5210</v>
      </c>
      <c r="H170" s="3" t="s">
        <v>5211</v>
      </c>
      <c r="I170" s="3" t="s">
        <v>5212</v>
      </c>
      <c r="J170" s="3" t="str">
        <f>G170</f>
        <v>IN/0040</v>
      </c>
      <c r="K170" s="3" t="s">
        <v>3006</v>
      </c>
      <c r="L170" s="3"/>
      <c r="M170" s="3"/>
      <c r="N170" s="3" t="s">
        <v>5213</v>
      </c>
      <c r="O170" s="3" t="s">
        <v>2032</v>
      </c>
      <c r="P170" s="3"/>
      <c r="Q170" s="3"/>
      <c r="R170" s="3" t="s">
        <v>5214</v>
      </c>
      <c r="S170" s="3" t="s">
        <v>2034</v>
      </c>
      <c r="T170" s="3"/>
      <c r="U170" s="3"/>
      <c r="V170" s="3"/>
      <c r="W170" s="3"/>
      <c r="X170" s="3"/>
      <c r="Y170" s="3"/>
      <c r="Z170" s="3"/>
      <c r="AA170" s="3"/>
      <c r="AB170" s="3"/>
      <c r="AC170" s="3"/>
      <c r="AD170" s="3"/>
      <c r="AE170" s="3"/>
      <c r="AF170" s="3"/>
      <c r="AG170" s="3"/>
      <c r="AH170" s="3"/>
      <c r="AI170" s="3"/>
      <c r="AJ170" s="3" t="s">
        <v>5215</v>
      </c>
      <c r="AK170" s="3" t="s">
        <v>3034</v>
      </c>
      <c r="AL170" s="3"/>
      <c r="AM170" s="3"/>
      <c r="AN170" s="3"/>
      <c r="AO170" s="3"/>
      <c r="AP170" s="3"/>
      <c r="AQ170" s="3"/>
      <c r="AR170" s="3"/>
      <c r="AS170" s="3" t="s">
        <v>3155</v>
      </c>
      <c r="AT170" s="3" t="s">
        <v>5216</v>
      </c>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t="s">
        <v>2050</v>
      </c>
      <c r="HU170" s="3" t="s">
        <v>2525</v>
      </c>
      <c r="HV170" s="3" t="s">
        <v>5217</v>
      </c>
      <c r="HW170" s="3" t="s">
        <v>5218</v>
      </c>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t="s">
        <v>2089</v>
      </c>
      <c r="KI170" s="3"/>
      <c r="KJ170" s="3"/>
    </row>
    <row r="171" spans="1:296" x14ac:dyDescent="0.25">
      <c r="A171" s="3" t="s">
        <v>5222</v>
      </c>
      <c r="B171" s="3">
        <v>12692</v>
      </c>
      <c r="C171" s="3" t="s">
        <v>5219</v>
      </c>
      <c r="D171" s="3" t="s">
        <v>5220</v>
      </c>
      <c r="E171" s="3" t="s">
        <v>5221</v>
      </c>
      <c r="F171" s="3" t="s">
        <v>2025</v>
      </c>
      <c r="G171" s="3" t="s">
        <v>5222</v>
      </c>
      <c r="H171" s="3" t="s">
        <v>5223</v>
      </c>
      <c r="I171" s="3" t="s">
        <v>5224</v>
      </c>
      <c r="J171" s="3" t="str">
        <f>G171</f>
        <v>IC/0219</v>
      </c>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t="s">
        <v>5026</v>
      </c>
      <c r="AT171" s="3" t="s">
        <v>5225</v>
      </c>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t="s">
        <v>2089</v>
      </c>
      <c r="KI171" s="3" t="s">
        <v>2436</v>
      </c>
      <c r="KJ171" s="3" t="s">
        <v>2891</v>
      </c>
    </row>
    <row r="172" spans="1:296" x14ac:dyDescent="0.25">
      <c r="A172" s="3" t="s">
        <v>5229</v>
      </c>
      <c r="B172" s="3">
        <v>23012</v>
      </c>
      <c r="C172" s="3" t="s">
        <v>5226</v>
      </c>
      <c r="D172" s="3" t="s">
        <v>5227</v>
      </c>
      <c r="E172" s="3" t="s">
        <v>2852</v>
      </c>
      <c r="F172" s="3" t="s">
        <v>5228</v>
      </c>
      <c r="G172" s="3" t="s">
        <v>5229</v>
      </c>
      <c r="H172" s="3" t="s">
        <v>5230</v>
      </c>
      <c r="I172" s="3" t="s">
        <v>5231</v>
      </c>
      <c r="J172" s="3" t="str">
        <f>G172</f>
        <v>IN/0158</v>
      </c>
      <c r="K172" s="3" t="s">
        <v>5232</v>
      </c>
      <c r="L172" s="3" t="s">
        <v>2264</v>
      </c>
      <c r="M172" s="3" t="s">
        <v>2265</v>
      </c>
      <c r="N172" s="3" t="s">
        <v>5233</v>
      </c>
      <c r="O172" s="3" t="s">
        <v>2032</v>
      </c>
      <c r="P172" s="3"/>
      <c r="Q172" s="3"/>
      <c r="R172" s="3" t="s">
        <v>5234</v>
      </c>
      <c r="S172" s="3" t="s">
        <v>2264</v>
      </c>
      <c r="T172" s="3" t="s">
        <v>2265</v>
      </c>
      <c r="U172" s="3"/>
      <c r="V172" s="3"/>
      <c r="W172" s="3"/>
      <c r="X172" s="3"/>
      <c r="Y172" s="3"/>
      <c r="Z172" s="3"/>
      <c r="AA172" s="3"/>
      <c r="AB172" s="3"/>
      <c r="AC172" s="3"/>
      <c r="AD172" s="3"/>
      <c r="AE172" s="3"/>
      <c r="AF172" s="3"/>
      <c r="AG172" s="3"/>
      <c r="AH172" s="3"/>
      <c r="AI172" s="3"/>
      <c r="AJ172" s="3"/>
      <c r="AK172" s="3"/>
      <c r="AL172" s="3" t="s">
        <v>5235</v>
      </c>
      <c r="AM172" s="3" t="s">
        <v>4897</v>
      </c>
      <c r="AN172" s="3" t="s">
        <v>2456</v>
      </c>
      <c r="AO172" s="3" t="s">
        <v>5236</v>
      </c>
      <c r="AP172" s="3"/>
      <c r="AQ172" s="3"/>
      <c r="AR172" s="3"/>
      <c r="AS172" s="3" t="s">
        <v>5237</v>
      </c>
      <c r="AT172" s="3" t="s">
        <v>5238</v>
      </c>
      <c r="AU172" s="3"/>
      <c r="AV172" s="3"/>
      <c r="AW172" s="3"/>
      <c r="AX172" s="3"/>
      <c r="AY172" s="3"/>
      <c r="AZ172" s="3"/>
      <c r="BA172" s="3" t="s">
        <v>2265</v>
      </c>
      <c r="BB172" s="3"/>
      <c r="BC172" s="3"/>
      <c r="BD172" s="3"/>
      <c r="BE172" s="3"/>
      <c r="BF172" s="3"/>
      <c r="BG172" s="3"/>
      <c r="BH172" s="3" t="s">
        <v>2256</v>
      </c>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t="s">
        <v>2089</v>
      </c>
      <c r="KI172" s="3" t="s">
        <v>2090</v>
      </c>
      <c r="KJ172" s="3" t="s">
        <v>5239</v>
      </c>
    </row>
    <row r="173" spans="1:296" x14ac:dyDescent="0.25">
      <c r="A173" s="3" t="s">
        <v>5243</v>
      </c>
      <c r="B173" s="3">
        <v>22986</v>
      </c>
      <c r="C173" s="3" t="s">
        <v>5240</v>
      </c>
      <c r="D173" s="3" t="s">
        <v>5241</v>
      </c>
      <c r="E173" s="3" t="s">
        <v>5242</v>
      </c>
      <c r="F173" s="3" t="s">
        <v>2025</v>
      </c>
      <c r="G173" s="3" t="s">
        <v>5243</v>
      </c>
      <c r="H173" s="3" t="s">
        <v>5244</v>
      </c>
      <c r="I173" s="3" t="s">
        <v>5245</v>
      </c>
      <c r="J173" s="3" t="str">
        <f>G173</f>
        <v>IC/0573</v>
      </c>
      <c r="K173" s="3" t="s">
        <v>2405</v>
      </c>
      <c r="L173" s="3" t="s">
        <v>2264</v>
      </c>
      <c r="M173" s="3" t="s">
        <v>2265</v>
      </c>
      <c r="N173" s="3" t="s">
        <v>5246</v>
      </c>
      <c r="O173" s="3" t="s">
        <v>2032</v>
      </c>
      <c r="P173" s="3"/>
      <c r="Q173" s="3"/>
      <c r="R173" s="3" t="s">
        <v>2774</v>
      </c>
      <c r="S173" s="3" t="s">
        <v>2034</v>
      </c>
      <c r="T173" s="3"/>
      <c r="U173" s="3"/>
      <c r="V173" s="3"/>
      <c r="W173" s="3"/>
      <c r="X173" s="3"/>
      <c r="Y173" s="3"/>
      <c r="Z173" s="3"/>
      <c r="AA173" s="3"/>
      <c r="AB173" s="3"/>
      <c r="AC173" s="3"/>
      <c r="AD173" s="3"/>
      <c r="AE173" s="3"/>
      <c r="AF173" s="3"/>
      <c r="AG173" s="3"/>
      <c r="AH173" s="3"/>
      <c r="AI173" s="3"/>
      <c r="AJ173" s="3"/>
      <c r="AK173" s="3"/>
      <c r="AL173" s="3" t="s">
        <v>5235</v>
      </c>
      <c r="AM173" s="3" t="s">
        <v>4897</v>
      </c>
      <c r="AN173" s="3" t="s">
        <v>2456</v>
      </c>
      <c r="AO173" s="3" t="s">
        <v>5236</v>
      </c>
      <c r="AP173" s="3"/>
      <c r="AQ173" s="3"/>
      <c r="AR173" s="3"/>
      <c r="AS173" s="3" t="s">
        <v>5237</v>
      </c>
      <c r="AT173" s="3" t="s">
        <v>5247</v>
      </c>
      <c r="AU173" s="3"/>
      <c r="AV173" s="3"/>
      <c r="AW173" s="3"/>
      <c r="AX173" s="3"/>
      <c r="AY173" s="3"/>
      <c r="AZ173" s="3"/>
      <c r="BA173" s="3" t="s">
        <v>2265</v>
      </c>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t="s">
        <v>2089</v>
      </c>
      <c r="KI173" s="3" t="s">
        <v>2436</v>
      </c>
      <c r="KJ173" s="3" t="s">
        <v>2891</v>
      </c>
    </row>
    <row r="174" spans="1:296" x14ac:dyDescent="0.25">
      <c r="A174" s="3" t="s">
        <v>5250</v>
      </c>
      <c r="B174" s="3">
        <v>12820</v>
      </c>
      <c r="C174" s="3" t="s">
        <v>5248</v>
      </c>
      <c r="D174" s="3" t="s">
        <v>5249</v>
      </c>
      <c r="E174" s="3" t="s">
        <v>3722</v>
      </c>
      <c r="F174" s="3" t="s">
        <v>2025</v>
      </c>
      <c r="G174" s="3" t="s">
        <v>5250</v>
      </c>
      <c r="H174" s="3" t="s">
        <v>5251</v>
      </c>
      <c r="I174" s="3" t="s">
        <v>5252</v>
      </c>
      <c r="J174" s="3" t="str">
        <f>G174</f>
        <v>IC/0347</v>
      </c>
      <c r="K174" s="3" t="s">
        <v>5253</v>
      </c>
      <c r="L174" s="3" t="s">
        <v>2264</v>
      </c>
      <c r="M174" s="3" t="s">
        <v>2265</v>
      </c>
      <c r="N174" s="3" t="s">
        <v>2359</v>
      </c>
      <c r="O174" s="3" t="s">
        <v>2032</v>
      </c>
      <c r="P174" s="3"/>
      <c r="Q174" s="3"/>
      <c r="R174" s="3" t="s">
        <v>2774</v>
      </c>
      <c r="S174" s="3" t="s">
        <v>2034</v>
      </c>
      <c r="T174" s="3"/>
      <c r="U174" s="3"/>
      <c r="V174" s="3"/>
      <c r="W174" s="3"/>
      <c r="X174" s="3"/>
      <c r="Y174" s="3"/>
      <c r="Z174" s="3"/>
      <c r="AA174" s="3"/>
      <c r="AB174" s="3"/>
      <c r="AC174" s="3"/>
      <c r="AD174" s="3"/>
      <c r="AE174" s="3"/>
      <c r="AF174" s="3"/>
      <c r="AG174" s="3"/>
      <c r="AH174" s="3"/>
      <c r="AI174" s="3"/>
      <c r="AJ174" s="3" t="s">
        <v>5254</v>
      </c>
      <c r="AK174" s="3" t="s">
        <v>2247</v>
      </c>
      <c r="AL174" s="3" t="s">
        <v>2456</v>
      </c>
      <c r="AM174" s="3" t="s">
        <v>5255</v>
      </c>
      <c r="AN174" s="3" t="s">
        <v>2456</v>
      </c>
      <c r="AO174" s="3" t="s">
        <v>4111</v>
      </c>
      <c r="AP174" s="3"/>
      <c r="AQ174" s="3"/>
      <c r="AR174" s="3"/>
      <c r="AS174" s="3" t="s">
        <v>3239</v>
      </c>
      <c r="AT174" s="3" t="s">
        <v>5256</v>
      </c>
      <c r="AU174" s="3" t="s">
        <v>2056</v>
      </c>
      <c r="AV174" s="3" t="s">
        <v>2047</v>
      </c>
      <c r="AW174" s="3"/>
      <c r="AX174" s="3"/>
      <c r="AY174" s="3"/>
      <c r="AZ174" s="3"/>
      <c r="BA174" s="3" t="s">
        <v>2265</v>
      </c>
      <c r="BB174" s="3"/>
      <c r="BC174" s="3"/>
      <c r="BD174" s="3"/>
      <c r="BE174" s="3"/>
      <c r="BF174" s="3"/>
      <c r="BG174" s="3"/>
      <c r="BH174" s="3" t="s">
        <v>2256</v>
      </c>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t="s">
        <v>2089</v>
      </c>
      <c r="KI174" s="3" t="s">
        <v>2436</v>
      </c>
      <c r="KJ174" s="3" t="s">
        <v>2506</v>
      </c>
    </row>
    <row r="175" spans="1:296" x14ac:dyDescent="0.25">
      <c r="A175" s="3" t="s">
        <v>5259</v>
      </c>
      <c r="B175" s="3">
        <v>12901</v>
      </c>
      <c r="C175" s="3" t="s">
        <v>5257</v>
      </c>
      <c r="D175" s="3" t="s">
        <v>1506</v>
      </c>
      <c r="E175" s="3" t="s">
        <v>5258</v>
      </c>
      <c r="F175" s="3" t="s">
        <v>2025</v>
      </c>
      <c r="G175" s="3" t="s">
        <v>5259</v>
      </c>
      <c r="H175" s="3" t="s">
        <v>5260</v>
      </c>
      <c r="I175" s="3" t="s">
        <v>5261</v>
      </c>
      <c r="J175" s="3" t="str">
        <f>G175</f>
        <v>IC/0428</v>
      </c>
      <c r="K175" s="3" t="s">
        <v>5262</v>
      </c>
      <c r="L175" s="3" t="s">
        <v>2030</v>
      </c>
      <c r="M175" s="3"/>
      <c r="N175" s="3" t="s">
        <v>5263</v>
      </c>
      <c r="O175" s="3" t="s">
        <v>2032</v>
      </c>
      <c r="P175" s="3"/>
      <c r="Q175" s="3"/>
      <c r="R175" s="3" t="s">
        <v>5264</v>
      </c>
      <c r="S175" s="3" t="s">
        <v>2034</v>
      </c>
      <c r="T175" s="3"/>
      <c r="U175" s="3"/>
      <c r="V175" s="3"/>
      <c r="W175" s="3"/>
      <c r="X175" s="3"/>
      <c r="Y175" s="3"/>
      <c r="Z175" s="3"/>
      <c r="AA175" s="3"/>
      <c r="AB175" s="3"/>
      <c r="AC175" s="3"/>
      <c r="AD175" s="3"/>
      <c r="AE175" s="3"/>
      <c r="AF175" s="3"/>
      <c r="AG175" s="3"/>
      <c r="AH175" s="3"/>
      <c r="AI175" s="3"/>
      <c r="AJ175" s="3" t="s">
        <v>5265</v>
      </c>
      <c r="AK175" s="3" t="s">
        <v>2107</v>
      </c>
      <c r="AL175" s="3"/>
      <c r="AM175" s="3"/>
      <c r="AN175" s="3"/>
      <c r="AO175" s="3"/>
      <c r="AP175" s="3"/>
      <c r="AQ175" s="3"/>
      <c r="AR175" s="3"/>
      <c r="AS175" s="3" t="s">
        <v>5266</v>
      </c>
      <c r="AT175" s="3" t="s">
        <v>5267</v>
      </c>
      <c r="AU175" s="3" t="s">
        <v>3371</v>
      </c>
      <c r="AV175" s="3" t="s">
        <v>3372</v>
      </c>
      <c r="AW175" s="3"/>
      <c r="AX175" s="3"/>
      <c r="AY175" s="3"/>
      <c r="AZ175" s="3"/>
      <c r="BA175" s="3"/>
      <c r="BB175" s="3"/>
      <c r="BC175" s="3"/>
      <c r="BD175" s="3"/>
      <c r="BE175" s="3"/>
      <c r="BF175" s="3"/>
      <c r="BG175" s="3"/>
      <c r="BH175" s="3" t="s">
        <v>2049</v>
      </c>
      <c r="BI175" s="3"/>
      <c r="BJ175" s="3"/>
      <c r="BK175" s="3"/>
      <c r="BL175" s="3"/>
      <c r="BM175" s="3"/>
      <c r="BN175" s="3"/>
      <c r="BO175" s="3"/>
      <c r="BP175" s="3"/>
      <c r="BQ175" s="3"/>
      <c r="BR175" s="3" t="s">
        <v>2050</v>
      </c>
      <c r="BS175" s="3" t="s">
        <v>2154</v>
      </c>
      <c r="BT175" s="3" t="s">
        <v>2051</v>
      </c>
      <c r="BU175" s="3" t="s">
        <v>5268</v>
      </c>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t="s">
        <v>3445</v>
      </c>
      <c r="HM175" s="3"/>
      <c r="HN175" s="3"/>
      <c r="HO175" s="3" t="s">
        <v>2050</v>
      </c>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t="s">
        <v>2298</v>
      </c>
      <c r="JO175" s="3" t="s">
        <v>2050</v>
      </c>
      <c r="JP175" s="3" t="s">
        <v>2231</v>
      </c>
      <c r="JQ175" s="3" t="s">
        <v>5269</v>
      </c>
      <c r="JR175" s="3" t="s">
        <v>5270</v>
      </c>
      <c r="JS175" s="3"/>
      <c r="JT175" s="3"/>
      <c r="JU175" s="3"/>
      <c r="JV175" s="3" t="s">
        <v>2299</v>
      </c>
      <c r="JW175" s="3" t="s">
        <v>5271</v>
      </c>
      <c r="JX175" s="3" t="s">
        <v>4186</v>
      </c>
      <c r="JY175" s="3"/>
      <c r="JZ175" s="3"/>
      <c r="KA175" s="3"/>
      <c r="KB175" s="3"/>
      <c r="KC175" s="3"/>
      <c r="KD175" s="3"/>
      <c r="KE175" s="3"/>
      <c r="KF175" s="3"/>
      <c r="KG175" s="3"/>
      <c r="KH175" s="3" t="s">
        <v>2089</v>
      </c>
      <c r="KI175" s="3" t="s">
        <v>2236</v>
      </c>
      <c r="KJ175" s="3" t="s">
        <v>4099</v>
      </c>
    </row>
    <row r="176" spans="1:296" x14ac:dyDescent="0.25">
      <c r="A176" s="3" t="s">
        <v>5274</v>
      </c>
      <c r="B176" s="3">
        <v>12519</v>
      </c>
      <c r="C176" s="3" t="s">
        <v>5272</v>
      </c>
      <c r="D176" s="3" t="s">
        <v>1547</v>
      </c>
      <c r="E176" s="3" t="s">
        <v>5273</v>
      </c>
      <c r="F176" s="3" t="s">
        <v>2355</v>
      </c>
      <c r="G176" s="3" t="s">
        <v>5274</v>
      </c>
      <c r="H176" s="3" t="s">
        <v>5275</v>
      </c>
      <c r="I176" s="3" t="s">
        <v>5276</v>
      </c>
      <c r="J176" s="3" t="str">
        <f>G176</f>
        <v>IC/0046</v>
      </c>
      <c r="K176" s="3" t="s">
        <v>2029</v>
      </c>
      <c r="L176" s="3" t="s">
        <v>2030</v>
      </c>
      <c r="M176" s="3"/>
      <c r="N176" s="3" t="s">
        <v>3380</v>
      </c>
      <c r="O176" s="3" t="s">
        <v>2032</v>
      </c>
      <c r="P176" s="3"/>
      <c r="Q176" s="3"/>
      <c r="R176" s="3" t="s">
        <v>5277</v>
      </c>
      <c r="S176" s="3" t="s">
        <v>2034</v>
      </c>
      <c r="T176" s="3"/>
      <c r="U176" s="3"/>
      <c r="V176" s="3"/>
      <c r="W176" s="3"/>
      <c r="X176" s="3"/>
      <c r="Y176" s="3"/>
      <c r="Z176" s="3"/>
      <c r="AA176" s="3"/>
      <c r="AB176" s="3"/>
      <c r="AC176" s="3"/>
      <c r="AD176" s="3"/>
      <c r="AE176" s="3"/>
      <c r="AF176" s="3"/>
      <c r="AG176" s="3"/>
      <c r="AH176" s="3"/>
      <c r="AI176" s="3"/>
      <c r="AJ176" s="3" t="s">
        <v>5278</v>
      </c>
      <c r="AK176" s="3" t="s">
        <v>3345</v>
      </c>
      <c r="AL176" s="3" t="s">
        <v>5279</v>
      </c>
      <c r="AM176" s="3" t="s">
        <v>5280</v>
      </c>
      <c r="AN176" s="3" t="s">
        <v>5281</v>
      </c>
      <c r="AO176" s="3" t="s">
        <v>5282</v>
      </c>
      <c r="AP176" s="3" t="s">
        <v>2201</v>
      </c>
      <c r="AQ176" s="3"/>
      <c r="AR176" s="3" t="s">
        <v>2202</v>
      </c>
      <c r="AS176" s="3" t="s">
        <v>3101</v>
      </c>
      <c r="AT176" s="3" t="s">
        <v>5283</v>
      </c>
      <c r="AU176" s="3" t="s">
        <v>2460</v>
      </c>
      <c r="AV176" s="3" t="s">
        <v>2397</v>
      </c>
      <c r="AW176" s="3"/>
      <c r="AX176" s="3"/>
      <c r="AY176" s="3"/>
      <c r="AZ176" s="3"/>
      <c r="BA176" s="3"/>
      <c r="BB176" s="3"/>
      <c r="BC176" s="3"/>
      <c r="BD176" s="3"/>
      <c r="BE176" s="3"/>
      <c r="BF176" s="3"/>
      <c r="BG176" s="3"/>
      <c r="BH176" s="3" t="s">
        <v>2256</v>
      </c>
      <c r="BI176" s="3"/>
      <c r="BJ176" s="3"/>
      <c r="BK176" s="3"/>
      <c r="BL176" s="3"/>
      <c r="BM176" s="3"/>
      <c r="BN176" s="3"/>
      <c r="BO176" s="3"/>
      <c r="BP176" s="3"/>
      <c r="BQ176" s="3"/>
      <c r="BR176" s="3" t="s">
        <v>2050</v>
      </c>
      <c r="BS176" s="3" t="s">
        <v>5284</v>
      </c>
      <c r="BT176" s="3" t="s">
        <v>2370</v>
      </c>
      <c r="BU176" s="3" t="s">
        <v>5285</v>
      </c>
      <c r="BV176" s="3"/>
      <c r="BW176" s="3"/>
      <c r="BX176" s="3"/>
      <c r="BY176" s="3"/>
      <c r="BZ176" s="3"/>
      <c r="CA176" s="3"/>
      <c r="CB176" s="3"/>
      <c r="CC176" s="3"/>
      <c r="CD176" s="3"/>
      <c r="CE176" s="3"/>
      <c r="CF176" s="3"/>
      <c r="CG176" s="3"/>
      <c r="CH176" s="3"/>
      <c r="CI176" s="3"/>
      <c r="CJ176" s="3"/>
      <c r="CK176" s="3"/>
      <c r="CL176" s="3"/>
      <c r="CM176" s="3"/>
      <c r="CN176" s="3"/>
      <c r="CO176" s="3" t="s">
        <v>2050</v>
      </c>
      <c r="CP176" s="3" t="s">
        <v>2051</v>
      </c>
      <c r="CQ176" s="3" t="s">
        <v>5286</v>
      </c>
      <c r="CR176" s="3"/>
      <c r="CS176" s="3"/>
      <c r="CT176" s="3"/>
      <c r="CU176" s="3" t="s">
        <v>5287</v>
      </c>
      <c r="CV176" s="3" t="s">
        <v>5288</v>
      </c>
      <c r="CW176" s="3" t="s">
        <v>2157</v>
      </c>
      <c r="CX176" s="3"/>
      <c r="CY176" s="3" t="s">
        <v>2070</v>
      </c>
      <c r="CZ176" s="3" t="s">
        <v>3049</v>
      </c>
      <c r="DA176" s="3"/>
      <c r="DB176" s="3"/>
      <c r="DC176" s="3"/>
      <c r="DD176" s="3"/>
      <c r="DE176" s="3"/>
      <c r="DF176" s="3"/>
      <c r="DG176" s="3" t="s">
        <v>5289</v>
      </c>
      <c r="DH176" s="3"/>
      <c r="DI176" s="3"/>
      <c r="DJ176" s="3"/>
      <c r="DK176" s="3"/>
      <c r="DL176" s="3"/>
      <c r="DM176" s="3"/>
      <c r="DN176" s="3"/>
      <c r="DO176" s="3"/>
      <c r="DP176" s="3"/>
      <c r="DQ176" s="3"/>
      <c r="DR176" s="3"/>
      <c r="DS176" s="3"/>
      <c r="DT176" s="3"/>
      <c r="DU176" s="3"/>
      <c r="DV176" s="3"/>
      <c r="DW176" s="3"/>
      <c r="DX176" s="3"/>
      <c r="DY176" s="3" t="s">
        <v>2050</v>
      </c>
      <c r="DZ176" s="3" t="s">
        <v>5289</v>
      </c>
      <c r="EA176" s="3" t="s">
        <v>2067</v>
      </c>
      <c r="EB176" s="3" t="s">
        <v>2050</v>
      </c>
      <c r="EC176" s="3" t="s">
        <v>2067</v>
      </c>
      <c r="ED176" s="3" t="s">
        <v>5289</v>
      </c>
      <c r="EE176" s="3"/>
      <c r="EF176" s="3"/>
      <c r="EG176" s="3"/>
      <c r="EH176" s="3"/>
      <c r="EI176" s="3"/>
      <c r="EJ176" s="3"/>
      <c r="EK176" s="3" t="s">
        <v>2050</v>
      </c>
      <c r="EL176" s="3" t="s">
        <v>2067</v>
      </c>
      <c r="EM176" s="3" t="s">
        <v>5286</v>
      </c>
      <c r="EN176" s="3" t="s">
        <v>2050</v>
      </c>
      <c r="EO176" s="3" t="s">
        <v>2067</v>
      </c>
      <c r="EP176" s="3" t="s">
        <v>5285</v>
      </c>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t="s">
        <v>2121</v>
      </c>
      <c r="GF176" s="3" t="s">
        <v>2072</v>
      </c>
      <c r="GG176" s="3"/>
      <c r="GH176" s="3"/>
      <c r="GI176" s="3"/>
      <c r="GJ176" s="3"/>
      <c r="GK176" s="3" t="s">
        <v>5290</v>
      </c>
      <c r="GL176" s="3"/>
      <c r="GM176" s="3"/>
      <c r="GN176" s="3" t="s">
        <v>5291</v>
      </c>
      <c r="GO176" s="3" t="s">
        <v>5292</v>
      </c>
      <c r="GP176" s="3"/>
      <c r="GQ176" s="3"/>
      <c r="GR176" s="3" t="s">
        <v>5293</v>
      </c>
      <c r="GS176" s="3" t="s">
        <v>5294</v>
      </c>
      <c r="GT176" s="3"/>
      <c r="GU176" s="3"/>
      <c r="GV176" s="3"/>
      <c r="GW176" s="3"/>
      <c r="GX176" s="3"/>
      <c r="GY176" s="3"/>
      <c r="GZ176" s="3"/>
      <c r="HA176" s="3"/>
      <c r="HB176" s="3"/>
      <c r="HC176" s="3" t="s">
        <v>5295</v>
      </c>
      <c r="HD176" s="3"/>
      <c r="HE176" s="3"/>
      <c r="HF176" s="3"/>
      <c r="HG176" s="3"/>
      <c r="HH176" s="3"/>
      <c r="HI176" s="3"/>
      <c r="HJ176" s="3"/>
      <c r="HK176" s="3"/>
      <c r="HL176" s="3" t="s">
        <v>5296</v>
      </c>
      <c r="HM176" s="3"/>
      <c r="HN176" s="3"/>
      <c r="HO176" s="3"/>
      <c r="HP176" s="3"/>
      <c r="HQ176" s="3"/>
      <c r="HR176" s="3"/>
      <c r="HS176" s="3"/>
      <c r="HT176" s="3"/>
      <c r="HU176" s="3"/>
      <c r="HV176" s="3"/>
      <c r="HW176" s="3"/>
      <c r="HX176" s="3"/>
      <c r="HY176" s="3"/>
      <c r="HZ176" s="3"/>
      <c r="IA176" s="3"/>
      <c r="IB176" s="3" t="s">
        <v>2050</v>
      </c>
      <c r="IC176" s="3" t="s">
        <v>2051</v>
      </c>
      <c r="ID176" s="3" t="s">
        <v>5286</v>
      </c>
      <c r="IE176" s="3" t="s">
        <v>5297</v>
      </c>
      <c r="IF176" s="3"/>
      <c r="IG176" s="3"/>
      <c r="IH176" s="3"/>
      <c r="II176" s="3"/>
      <c r="IJ176" s="3"/>
      <c r="IK176" s="3"/>
      <c r="IL176" s="3"/>
      <c r="IM176" s="3"/>
      <c r="IN176" s="3"/>
      <c r="IO176" s="3"/>
      <c r="IP176" s="3" t="s">
        <v>2083</v>
      </c>
      <c r="IQ176" s="3" t="s">
        <v>2069</v>
      </c>
      <c r="IR176" s="3" t="s">
        <v>5289</v>
      </c>
      <c r="IS176" s="3" t="s">
        <v>5298</v>
      </c>
      <c r="IT176" s="3" t="s">
        <v>2177</v>
      </c>
      <c r="IU176" s="3" t="s">
        <v>2069</v>
      </c>
      <c r="IV176" s="3" t="s">
        <v>5289</v>
      </c>
      <c r="IW176" s="3" t="s">
        <v>5298</v>
      </c>
      <c r="IX176" s="3"/>
      <c r="IY176" s="3"/>
      <c r="IZ176" s="3"/>
      <c r="JA176" s="3"/>
      <c r="JB176" s="3"/>
      <c r="JC176" s="3"/>
      <c r="JD176" s="3"/>
      <c r="JE176" s="3"/>
      <c r="JF176" s="3"/>
      <c r="JG176" s="3"/>
      <c r="JH176" s="3"/>
      <c r="JI176" s="3"/>
      <c r="JJ176" s="3"/>
      <c r="JK176" s="3"/>
      <c r="JL176" s="3"/>
      <c r="JM176" s="3"/>
      <c r="JN176" s="3"/>
      <c r="JO176" s="3" t="s">
        <v>2050</v>
      </c>
      <c r="JP176" s="3" t="s">
        <v>2598</v>
      </c>
      <c r="JQ176" s="3" t="s">
        <v>5286</v>
      </c>
      <c r="JR176" s="3" t="s">
        <v>5299</v>
      </c>
      <c r="JS176" s="3"/>
      <c r="JT176" s="3"/>
      <c r="JU176" s="3"/>
      <c r="JV176" s="3"/>
      <c r="JW176" s="3"/>
      <c r="JX176" s="3"/>
      <c r="JY176" s="3" t="s">
        <v>2051</v>
      </c>
      <c r="JZ176" s="3" t="s">
        <v>5286</v>
      </c>
      <c r="KA176" s="3" t="s">
        <v>3213</v>
      </c>
      <c r="KB176" s="3" t="s">
        <v>4175</v>
      </c>
      <c r="KC176" s="3"/>
      <c r="KD176" s="3"/>
      <c r="KE176" s="3"/>
      <c r="KF176" s="3"/>
      <c r="KG176" s="3"/>
      <c r="KH176" s="3" t="s">
        <v>2089</v>
      </c>
      <c r="KI176" s="3" t="s">
        <v>2185</v>
      </c>
      <c r="KJ176" s="3" t="s">
        <v>5300</v>
      </c>
    </row>
    <row r="177" spans="1:296" x14ac:dyDescent="0.25">
      <c r="A177" s="3" t="s">
        <v>5303</v>
      </c>
      <c r="B177" s="3">
        <v>13151</v>
      </c>
      <c r="C177" s="3" t="s">
        <v>5301</v>
      </c>
      <c r="D177" s="3" t="s">
        <v>5302</v>
      </c>
      <c r="E177" s="3" t="s">
        <v>2852</v>
      </c>
      <c r="F177" s="3" t="s">
        <v>2025</v>
      </c>
      <c r="G177" s="3" t="s">
        <v>5303</v>
      </c>
      <c r="H177" s="3" t="s">
        <v>5304</v>
      </c>
      <c r="I177" s="3" t="s">
        <v>5305</v>
      </c>
      <c r="J177" s="3" t="str">
        <f>G177</f>
        <v>IN/0127</v>
      </c>
      <c r="K177" s="3" t="s">
        <v>3072</v>
      </c>
      <c r="L177" s="3"/>
      <c r="M177" s="3"/>
      <c r="N177" s="3" t="s">
        <v>3747</v>
      </c>
      <c r="O177" s="3" t="s">
        <v>2032</v>
      </c>
      <c r="P177" s="3"/>
      <c r="Q177" s="3"/>
      <c r="R177" s="3" t="s">
        <v>5306</v>
      </c>
      <c r="S177" s="3" t="s">
        <v>2034</v>
      </c>
      <c r="T177" s="3"/>
      <c r="U177" s="3"/>
      <c r="V177" s="3"/>
      <c r="W177" s="3"/>
      <c r="X177" s="3"/>
      <c r="Y177" s="3"/>
      <c r="Z177" s="3"/>
      <c r="AA177" s="3"/>
      <c r="AB177" s="3"/>
      <c r="AC177" s="3"/>
      <c r="AD177" s="3"/>
      <c r="AE177" s="3"/>
      <c r="AF177" s="3"/>
      <c r="AG177" s="3"/>
      <c r="AH177" s="3"/>
      <c r="AI177" s="3"/>
      <c r="AJ177" s="3"/>
      <c r="AK177" s="3"/>
      <c r="AL177" s="3" t="s">
        <v>2456</v>
      </c>
      <c r="AM177" s="3" t="s">
        <v>5307</v>
      </c>
      <c r="AN177" s="3" t="s">
        <v>2456</v>
      </c>
      <c r="AO177" s="3" t="s">
        <v>5308</v>
      </c>
      <c r="AP177" s="3"/>
      <c r="AQ177" s="3"/>
      <c r="AR177" s="3"/>
      <c r="AS177" s="3"/>
      <c r="AT177" s="3" t="s">
        <v>5309</v>
      </c>
      <c r="AU177" s="3"/>
      <c r="AV177" s="3"/>
      <c r="AW177" s="3"/>
      <c r="AX177" s="3"/>
      <c r="AY177" s="3" t="s">
        <v>5310</v>
      </c>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t="s">
        <v>2089</v>
      </c>
      <c r="KI177" s="3" t="s">
        <v>2090</v>
      </c>
      <c r="KJ177" s="3" t="s">
        <v>2891</v>
      </c>
    </row>
    <row r="178" spans="1:296" x14ac:dyDescent="0.25">
      <c r="A178" s="3" t="s">
        <v>5312</v>
      </c>
      <c r="B178" s="3">
        <v>12407</v>
      </c>
      <c r="C178" s="3" t="s">
        <v>5311</v>
      </c>
      <c r="D178" s="3" t="s">
        <v>1451</v>
      </c>
      <c r="E178" s="3" t="s">
        <v>2468</v>
      </c>
      <c r="F178" s="3" t="s">
        <v>4551</v>
      </c>
      <c r="G178" s="3" t="s">
        <v>5312</v>
      </c>
      <c r="H178" s="3" t="s">
        <v>5313</v>
      </c>
      <c r="I178" s="3" t="s">
        <v>5314</v>
      </c>
      <c r="J178" s="3" t="str">
        <f>G178</f>
        <v>AF/0008</v>
      </c>
      <c r="K178" s="3" t="s">
        <v>2563</v>
      </c>
      <c r="L178" s="3" t="s">
        <v>2030</v>
      </c>
      <c r="M178" s="3"/>
      <c r="N178" s="3" t="s">
        <v>5315</v>
      </c>
      <c r="O178" s="3" t="s">
        <v>2032</v>
      </c>
      <c r="P178" s="3"/>
      <c r="Q178" s="3"/>
      <c r="R178" s="3" t="s">
        <v>5316</v>
      </c>
      <c r="S178" s="3" t="s">
        <v>2034</v>
      </c>
      <c r="T178" s="3"/>
      <c r="U178" s="3"/>
      <c r="V178" s="3"/>
      <c r="W178" s="3"/>
      <c r="X178" s="3"/>
      <c r="Y178" s="3"/>
      <c r="Z178" s="3"/>
      <c r="AA178" s="3"/>
      <c r="AB178" s="3"/>
      <c r="AC178" s="3"/>
      <c r="AD178" s="3"/>
      <c r="AE178" s="3"/>
      <c r="AF178" s="3"/>
      <c r="AG178" s="3"/>
      <c r="AH178" s="3"/>
      <c r="AI178" s="3"/>
      <c r="AJ178" s="3" t="s">
        <v>5317</v>
      </c>
      <c r="AK178" s="3" t="s">
        <v>2107</v>
      </c>
      <c r="AL178" s="3" t="s">
        <v>5318</v>
      </c>
      <c r="AM178" s="3" t="s">
        <v>5319</v>
      </c>
      <c r="AN178" s="3" t="s">
        <v>5320</v>
      </c>
      <c r="AO178" s="3" t="s">
        <v>5321</v>
      </c>
      <c r="AP178" s="3" t="s">
        <v>3694</v>
      </c>
      <c r="AQ178" s="3" t="s">
        <v>4561</v>
      </c>
      <c r="AR178" s="3" t="s">
        <v>2481</v>
      </c>
      <c r="AS178" s="3" t="s">
        <v>2413</v>
      </c>
      <c r="AT178" s="3" t="s">
        <v>5322</v>
      </c>
      <c r="AU178" s="3" t="s">
        <v>5323</v>
      </c>
      <c r="AV178" s="3" t="s">
        <v>2416</v>
      </c>
      <c r="AW178" s="3"/>
      <c r="AX178" s="3"/>
      <c r="AY178" s="3"/>
      <c r="AZ178" s="3"/>
      <c r="BA178" s="3"/>
      <c r="BB178" s="3"/>
      <c r="BC178" s="3"/>
      <c r="BD178" s="3"/>
      <c r="BE178" s="3"/>
      <c r="BF178" s="3"/>
      <c r="BG178" s="3"/>
      <c r="BH178" s="3" t="s">
        <v>2256</v>
      </c>
      <c r="BI178" s="3"/>
      <c r="BJ178" s="3"/>
      <c r="BK178" s="3"/>
      <c r="BL178" s="3"/>
      <c r="BM178" s="3"/>
      <c r="BN178" s="3" t="s">
        <v>2275</v>
      </c>
      <c r="BO178" s="3" t="s">
        <v>5324</v>
      </c>
      <c r="BP178" s="3"/>
      <c r="BQ178" s="3"/>
      <c r="BR178" s="3"/>
      <c r="BS178" s="3"/>
      <c r="BT178" s="3"/>
      <c r="BU178" s="3"/>
      <c r="BV178" s="3"/>
      <c r="BW178" s="3"/>
      <c r="BX178" s="3"/>
      <c r="BY178" s="3"/>
      <c r="BZ178" s="3"/>
      <c r="CA178" s="3"/>
      <c r="CB178" s="3"/>
      <c r="CC178" s="3"/>
      <c r="CD178" s="3"/>
      <c r="CE178" s="3"/>
      <c r="CF178" s="3"/>
      <c r="CG178" s="3"/>
      <c r="CH178" s="3"/>
      <c r="CI178" s="3"/>
      <c r="CJ178" s="3"/>
      <c r="CK178" s="3"/>
      <c r="CL178" s="3" t="s">
        <v>2050</v>
      </c>
      <c r="CM178" s="3" t="s">
        <v>2302</v>
      </c>
      <c r="CN178" s="3" t="s">
        <v>5325</v>
      </c>
      <c r="CO178" s="3" t="s">
        <v>2050</v>
      </c>
      <c r="CP178" s="3" t="s">
        <v>2525</v>
      </c>
      <c r="CQ178" s="3" t="s">
        <v>5325</v>
      </c>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t="s">
        <v>2162</v>
      </c>
      <c r="DS178" s="3"/>
      <c r="DT178" s="3" t="s">
        <v>2162</v>
      </c>
      <c r="DU178" s="3"/>
      <c r="DV178" s="3"/>
      <c r="DW178" s="3"/>
      <c r="DX178" s="3"/>
      <c r="DY178" s="3" t="s">
        <v>2050</v>
      </c>
      <c r="DZ178" s="3" t="s">
        <v>5325</v>
      </c>
      <c r="EA178" s="3" t="s">
        <v>2217</v>
      </c>
      <c r="EB178" s="3" t="s">
        <v>2050</v>
      </c>
      <c r="EC178" s="3" t="s">
        <v>2217</v>
      </c>
      <c r="ED178" s="3" t="s">
        <v>5325</v>
      </c>
      <c r="EE178" s="3"/>
      <c r="EF178" s="3"/>
      <c r="EG178" s="3"/>
      <c r="EH178" s="3"/>
      <c r="EI178" s="3"/>
      <c r="EJ178" s="3"/>
      <c r="EK178" s="3" t="s">
        <v>2050</v>
      </c>
      <c r="EL178" s="3" t="s">
        <v>2217</v>
      </c>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t="s">
        <v>2121</v>
      </c>
      <c r="GF178" s="3"/>
      <c r="GG178" s="3"/>
      <c r="GH178" s="3"/>
      <c r="GI178" s="3"/>
      <c r="GJ178" s="3"/>
      <c r="GK178" s="3"/>
      <c r="GL178" s="3"/>
      <c r="GM178" s="3"/>
      <c r="GN178" s="3" t="s">
        <v>5326</v>
      </c>
      <c r="GO178" s="3" t="s">
        <v>5326</v>
      </c>
      <c r="GP178" s="3"/>
      <c r="GQ178" s="3"/>
      <c r="GR178" s="3"/>
      <c r="GS178" s="3"/>
      <c r="GT178" s="3"/>
      <c r="GU178" s="3"/>
      <c r="GV178" s="3"/>
      <c r="GW178" s="3"/>
      <c r="GX178" s="3"/>
      <c r="GY178" s="3"/>
      <c r="GZ178" s="3"/>
      <c r="HA178" s="3" t="s">
        <v>5327</v>
      </c>
      <c r="HB178" s="3" t="s">
        <v>5328</v>
      </c>
      <c r="HC178" s="3" t="s">
        <v>5329</v>
      </c>
      <c r="HD178" s="3" t="s">
        <v>5330</v>
      </c>
      <c r="HE178" s="3"/>
      <c r="HF178" s="3"/>
      <c r="HG178" s="3"/>
      <c r="HH178" s="3"/>
      <c r="HI178" s="3"/>
      <c r="HJ178" s="3"/>
      <c r="HK178" s="3"/>
      <c r="HL178" s="3"/>
      <c r="HM178" s="3"/>
      <c r="HN178" s="3"/>
      <c r="HO178" s="3" t="s">
        <v>2050</v>
      </c>
      <c r="HP178" s="3"/>
      <c r="HQ178" s="3"/>
      <c r="HR178" s="3"/>
      <c r="HS178" s="3"/>
      <c r="HT178" s="3"/>
      <c r="HU178" s="3"/>
      <c r="HV178" s="3"/>
      <c r="HW178" s="3"/>
      <c r="HX178" s="3" t="s">
        <v>2050</v>
      </c>
      <c r="HY178" s="3" t="s">
        <v>2302</v>
      </c>
      <c r="HZ178" s="3" t="s">
        <v>5325</v>
      </c>
      <c r="IA178" s="3"/>
      <c r="IB178" s="3"/>
      <c r="IC178" s="3"/>
      <c r="ID178" s="3"/>
      <c r="IE178" s="3"/>
      <c r="IF178" s="3"/>
      <c r="IG178" s="3"/>
      <c r="IH178" s="3"/>
      <c r="II178" s="3"/>
      <c r="IJ178" s="3"/>
      <c r="IK178" s="3"/>
      <c r="IL178" s="3"/>
      <c r="IM178" s="3"/>
      <c r="IN178" s="3"/>
      <c r="IO178" s="3"/>
      <c r="IP178" s="3" t="s">
        <v>2083</v>
      </c>
      <c r="IQ178" s="3" t="s">
        <v>2069</v>
      </c>
      <c r="IR178" s="3" t="s">
        <v>5325</v>
      </c>
      <c r="IS178" s="3" t="s">
        <v>3047</v>
      </c>
      <c r="IT178" s="3" t="s">
        <v>2177</v>
      </c>
      <c r="IU178" s="3" t="s">
        <v>2069</v>
      </c>
      <c r="IV178" s="3" t="s">
        <v>5325</v>
      </c>
      <c r="IW178" s="3" t="s">
        <v>3047</v>
      </c>
      <c r="IX178" s="3"/>
      <c r="IY178" s="3"/>
      <c r="IZ178" s="3"/>
      <c r="JA178" s="3"/>
      <c r="JB178" s="3"/>
      <c r="JC178" s="3" t="s">
        <v>2051</v>
      </c>
      <c r="JD178" s="3"/>
      <c r="JE178" s="3"/>
      <c r="JF178" s="3"/>
      <c r="JG178" s="3"/>
      <c r="JH178" s="3"/>
      <c r="JI178" s="3"/>
      <c r="JJ178" s="3"/>
      <c r="JK178" s="3"/>
      <c r="JL178" s="3"/>
      <c r="JM178" s="3"/>
      <c r="JN178" s="3" t="s">
        <v>2298</v>
      </c>
      <c r="JO178" s="3" t="s">
        <v>2050</v>
      </c>
      <c r="JP178" s="3" t="s">
        <v>2598</v>
      </c>
      <c r="JQ178" s="3" t="s">
        <v>5325</v>
      </c>
      <c r="JR178" s="3" t="s">
        <v>3047</v>
      </c>
      <c r="JS178" s="3"/>
      <c r="JT178" s="3"/>
      <c r="JU178" s="3"/>
      <c r="JV178" s="3" t="s">
        <v>2299</v>
      </c>
      <c r="JW178" s="3" t="s">
        <v>5331</v>
      </c>
      <c r="JX178" s="3"/>
      <c r="JY178" s="3"/>
      <c r="JZ178" s="3"/>
      <c r="KA178" s="3"/>
      <c r="KB178" s="3"/>
      <c r="KC178" s="3"/>
      <c r="KD178" s="3"/>
      <c r="KE178" s="3"/>
      <c r="KF178" s="3"/>
      <c r="KG178" s="3"/>
      <c r="KH178" s="3" t="s">
        <v>2089</v>
      </c>
      <c r="KI178" s="3" t="s">
        <v>2090</v>
      </c>
      <c r="KJ178" s="3" t="s">
        <v>2091</v>
      </c>
    </row>
    <row r="179" spans="1:296" x14ac:dyDescent="0.25">
      <c r="A179" s="3" t="s">
        <v>5333</v>
      </c>
      <c r="B179" s="3">
        <v>12878</v>
      </c>
      <c r="C179" s="3" t="s">
        <v>5332</v>
      </c>
      <c r="D179" s="3" t="s">
        <v>1541</v>
      </c>
      <c r="E179" s="3" t="s">
        <v>2093</v>
      </c>
      <c r="F179" s="3" t="s">
        <v>2025</v>
      </c>
      <c r="G179" s="3" t="s">
        <v>5333</v>
      </c>
      <c r="H179" s="3" t="s">
        <v>5334</v>
      </c>
      <c r="I179" s="3" t="s">
        <v>5335</v>
      </c>
      <c r="J179" s="3" t="str">
        <f>G179</f>
        <v>IC/0405</v>
      </c>
      <c r="K179" s="3" t="s">
        <v>5336</v>
      </c>
      <c r="L179" s="3" t="s">
        <v>2264</v>
      </c>
      <c r="M179" s="3" t="s">
        <v>2265</v>
      </c>
      <c r="N179" s="3" t="s">
        <v>2445</v>
      </c>
      <c r="O179" s="3" t="s">
        <v>2032</v>
      </c>
      <c r="P179" s="3"/>
      <c r="Q179" s="3"/>
      <c r="R179" s="3" t="s">
        <v>3056</v>
      </c>
      <c r="S179" s="3" t="s">
        <v>2034</v>
      </c>
      <c r="T179" s="3"/>
      <c r="U179" s="3"/>
      <c r="V179" s="3"/>
      <c r="W179" s="3"/>
      <c r="X179" s="3"/>
      <c r="Y179" s="3"/>
      <c r="Z179" s="3"/>
      <c r="AA179" s="3"/>
      <c r="AB179" s="3"/>
      <c r="AC179" s="3"/>
      <c r="AD179" s="3"/>
      <c r="AE179" s="3"/>
      <c r="AF179" s="3"/>
      <c r="AG179" s="3"/>
      <c r="AH179" s="3"/>
      <c r="AI179" s="3"/>
      <c r="AJ179" s="3" t="s">
        <v>5337</v>
      </c>
      <c r="AK179" s="3" t="s">
        <v>2391</v>
      </c>
      <c r="AL179" s="3" t="s">
        <v>5338</v>
      </c>
      <c r="AM179" s="3" t="s">
        <v>5339</v>
      </c>
      <c r="AN179" s="3" t="s">
        <v>5340</v>
      </c>
      <c r="AO179" s="3" t="s">
        <v>2105</v>
      </c>
      <c r="AP179" s="3" t="s">
        <v>2201</v>
      </c>
      <c r="AQ179" s="3"/>
      <c r="AR179" s="3" t="s">
        <v>2202</v>
      </c>
      <c r="AS179" s="3" t="s">
        <v>2108</v>
      </c>
      <c r="AT179" s="3" t="s">
        <v>5341</v>
      </c>
      <c r="AU179" s="3"/>
      <c r="AV179" s="3"/>
      <c r="AW179" s="3"/>
      <c r="AX179" s="3"/>
      <c r="AY179" s="3"/>
      <c r="AZ179" s="3"/>
      <c r="BA179" s="3"/>
      <c r="BB179" s="3"/>
      <c r="BC179" s="3"/>
      <c r="BD179" s="3"/>
      <c r="BE179" s="3"/>
      <c r="BF179" s="3"/>
      <c r="BG179" s="3"/>
      <c r="BH179" s="3" t="s">
        <v>2049</v>
      </c>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t="s">
        <v>5342</v>
      </c>
      <c r="CV179" s="3" t="s">
        <v>5343</v>
      </c>
      <c r="CW179" s="3" t="s">
        <v>5344</v>
      </c>
      <c r="CX179" s="3" t="s">
        <v>2056</v>
      </c>
      <c r="CY179" s="3"/>
      <c r="CZ179" s="3" t="s">
        <v>5345</v>
      </c>
      <c r="DA179" s="3"/>
      <c r="DB179" s="3"/>
      <c r="DC179" s="3"/>
      <c r="DD179" s="3"/>
      <c r="DE179" s="3" t="s">
        <v>2057</v>
      </c>
      <c r="DF179" s="3"/>
      <c r="DG179" s="3" t="s">
        <v>5346</v>
      </c>
      <c r="DH179" s="3"/>
      <c r="DI179" s="3"/>
      <c r="DJ179" s="3" t="s">
        <v>5347</v>
      </c>
      <c r="DK179" s="3" t="s">
        <v>5348</v>
      </c>
      <c r="DL179" s="3"/>
      <c r="DM179" s="3"/>
      <c r="DN179" s="3"/>
      <c r="DO179" s="3"/>
      <c r="DP179" s="3" t="s">
        <v>5349</v>
      </c>
      <c r="DQ179" s="3" t="s">
        <v>5350</v>
      </c>
      <c r="DR179" s="3" t="s">
        <v>2162</v>
      </c>
      <c r="DS179" s="3" t="s">
        <v>5351</v>
      </c>
      <c r="DT179" s="3" t="s">
        <v>2162</v>
      </c>
      <c r="DU179" s="3"/>
      <c r="DV179" s="3"/>
      <c r="DW179" s="3"/>
      <c r="DX179" s="3"/>
      <c r="DY179" s="3" t="s">
        <v>2050</v>
      </c>
      <c r="DZ179" s="3" t="s">
        <v>5346</v>
      </c>
      <c r="EA179" s="3" t="s">
        <v>2067</v>
      </c>
      <c r="EB179" s="3" t="s">
        <v>2050</v>
      </c>
      <c r="EC179" s="3" t="s">
        <v>2068</v>
      </c>
      <c r="ED179" s="3" t="s">
        <v>5346</v>
      </c>
      <c r="EE179" s="3" t="s">
        <v>2050</v>
      </c>
      <c r="EF179" s="3" t="s">
        <v>2067</v>
      </c>
      <c r="EG179" s="3" t="s">
        <v>5346</v>
      </c>
      <c r="EH179" s="3" t="s">
        <v>2050</v>
      </c>
      <c r="EI179" s="3" t="s">
        <v>2067</v>
      </c>
      <c r="EJ179" s="3" t="s">
        <v>5346</v>
      </c>
      <c r="EK179" s="3"/>
      <c r="EL179" s="3"/>
      <c r="EM179" s="3"/>
      <c r="EN179" s="3"/>
      <c r="EO179" s="3"/>
      <c r="EP179" s="3"/>
      <c r="EQ179" s="3"/>
      <c r="ER179" s="3"/>
      <c r="ES179" s="3"/>
      <c r="ET179" s="3"/>
      <c r="EU179" s="3"/>
      <c r="EV179" s="3"/>
      <c r="EW179" s="3"/>
      <c r="EX179" s="3"/>
      <c r="EY179" s="3"/>
      <c r="EZ179" s="3"/>
      <c r="FA179" s="3"/>
      <c r="FB179" s="3"/>
      <c r="FC179" s="3" t="s">
        <v>2050</v>
      </c>
      <c r="FD179" s="3" t="s">
        <v>2067</v>
      </c>
      <c r="FE179" s="3" t="s">
        <v>5346</v>
      </c>
      <c r="FF179" s="3"/>
      <c r="FG179" s="3"/>
      <c r="FH179" s="3"/>
      <c r="FI179" s="3"/>
      <c r="FJ179" s="3"/>
      <c r="FK179" s="3"/>
      <c r="FL179" s="3"/>
      <c r="FM179" s="3"/>
      <c r="FN179" s="3"/>
      <c r="FO179" s="3"/>
      <c r="FP179" s="3"/>
      <c r="FQ179" s="3"/>
      <c r="FR179" s="3"/>
      <c r="FS179" s="3"/>
      <c r="FT179" s="3"/>
      <c r="FU179" s="3"/>
      <c r="FV179" s="3"/>
      <c r="FW179" s="3"/>
      <c r="FX179" s="3"/>
      <c r="FY179" s="3"/>
      <c r="FZ179" s="3"/>
      <c r="GA179" s="3" t="s">
        <v>2069</v>
      </c>
      <c r="GB179" s="3" t="s">
        <v>2069</v>
      </c>
      <c r="GC179" s="3"/>
      <c r="GD179" s="3" t="s">
        <v>2070</v>
      </c>
      <c r="GE179" s="3" t="s">
        <v>2121</v>
      </c>
      <c r="GF179" s="3"/>
      <c r="GG179" s="3"/>
      <c r="GH179" s="3"/>
      <c r="GI179" s="3" t="s">
        <v>2218</v>
      </c>
      <c r="GJ179" s="3"/>
      <c r="GK179" s="3" t="s">
        <v>5352</v>
      </c>
      <c r="GL179" s="3"/>
      <c r="GM179" s="3" t="s">
        <v>5353</v>
      </c>
      <c r="GN179" s="3" t="s">
        <v>5354</v>
      </c>
      <c r="GO179" s="3" t="s">
        <v>5355</v>
      </c>
      <c r="GP179" s="3" t="s">
        <v>5356</v>
      </c>
      <c r="GQ179" s="3" t="s">
        <v>5357</v>
      </c>
      <c r="GR179" s="3"/>
      <c r="GS179" s="3"/>
      <c r="GT179" s="3"/>
      <c r="GU179" s="3"/>
      <c r="GV179" s="3"/>
      <c r="GW179" s="3"/>
      <c r="GX179" s="3" t="s">
        <v>5358</v>
      </c>
      <c r="GY179" s="3"/>
      <c r="GZ179" s="3"/>
      <c r="HA179" s="3"/>
      <c r="HB179" s="3"/>
      <c r="HC179" s="3"/>
      <c r="HD179" s="3"/>
      <c r="HE179" s="3"/>
      <c r="HF179" s="3"/>
      <c r="HG179" s="3"/>
      <c r="HH179" s="3"/>
      <c r="HI179" s="3"/>
      <c r="HJ179" s="3"/>
      <c r="HK179" s="3"/>
      <c r="HL179" s="3"/>
      <c r="HM179" s="3"/>
      <c r="HN179" s="3"/>
      <c r="HO179" s="3" t="s">
        <v>2050</v>
      </c>
      <c r="HP179" s="3"/>
      <c r="HQ179" s="3"/>
      <c r="HR179" s="3"/>
      <c r="HS179" s="3" t="s">
        <v>2069</v>
      </c>
      <c r="HT179" s="3"/>
      <c r="HU179" s="3"/>
      <c r="HV179" s="3"/>
      <c r="HW179" s="3"/>
      <c r="HX179" s="3"/>
      <c r="HY179" s="3"/>
      <c r="HZ179" s="3"/>
      <c r="IA179" s="3"/>
      <c r="IB179" s="3"/>
      <c r="IC179" s="3"/>
      <c r="ID179" s="3"/>
      <c r="IE179" s="3"/>
      <c r="IF179" s="3"/>
      <c r="IG179" s="3" t="s">
        <v>3740</v>
      </c>
      <c r="IH179" s="3"/>
      <c r="II179" s="3" t="s">
        <v>4575</v>
      </c>
      <c r="IJ179" s="3"/>
      <c r="IK179" s="3" t="s">
        <v>4379</v>
      </c>
      <c r="IL179" s="3"/>
      <c r="IM179" s="3"/>
      <c r="IN179" s="3"/>
      <c r="IO179" s="3"/>
      <c r="IP179" s="3" t="s">
        <v>2083</v>
      </c>
      <c r="IQ179" s="3" t="s">
        <v>2069</v>
      </c>
      <c r="IR179" s="3"/>
      <c r="IS179" s="3" t="s">
        <v>2281</v>
      </c>
      <c r="IT179" s="3" t="s">
        <v>2177</v>
      </c>
      <c r="IU179" s="3" t="s">
        <v>2069</v>
      </c>
      <c r="IV179" s="3"/>
      <c r="IW179" s="3" t="s">
        <v>2281</v>
      </c>
      <c r="IX179" s="3"/>
      <c r="IY179" s="3"/>
      <c r="IZ179" s="3"/>
      <c r="JA179" s="3"/>
      <c r="JB179" s="3"/>
      <c r="JC179" s="3"/>
      <c r="JD179" s="3"/>
      <c r="JE179" s="3"/>
      <c r="JF179" s="3"/>
      <c r="JG179" s="3"/>
      <c r="JH179" s="3"/>
      <c r="JI179" s="3"/>
      <c r="JJ179" s="3"/>
      <c r="JK179" s="3"/>
      <c r="JL179" s="3"/>
      <c r="JM179" s="3"/>
      <c r="JN179" s="3" t="s">
        <v>2179</v>
      </c>
      <c r="JO179" s="3" t="s">
        <v>2050</v>
      </c>
      <c r="JP179" s="3" t="s">
        <v>2071</v>
      </c>
      <c r="JQ179" s="3" t="s">
        <v>5346</v>
      </c>
      <c r="JR179" s="3"/>
      <c r="JS179" s="3"/>
      <c r="JT179" s="3"/>
      <c r="JU179" s="3"/>
      <c r="JV179" s="3" t="s">
        <v>2051</v>
      </c>
      <c r="JW179" s="3" t="s">
        <v>5346</v>
      </c>
      <c r="JX179" s="3" t="s">
        <v>5359</v>
      </c>
      <c r="JY179" s="3" t="s">
        <v>3957</v>
      </c>
      <c r="JZ179" s="3" t="s">
        <v>5346</v>
      </c>
      <c r="KA179" s="3" t="s">
        <v>5360</v>
      </c>
      <c r="KB179" s="3" t="s">
        <v>4840</v>
      </c>
      <c r="KC179" s="3"/>
      <c r="KD179" s="3"/>
      <c r="KE179" s="3"/>
      <c r="KF179" s="3"/>
      <c r="KG179" s="3"/>
      <c r="KH179" s="3" t="s">
        <v>2089</v>
      </c>
      <c r="KI179" s="3" t="s">
        <v>2090</v>
      </c>
      <c r="KJ179" s="3" t="s">
        <v>4214</v>
      </c>
    </row>
    <row r="180" spans="1:296" x14ac:dyDescent="0.25">
      <c r="A180" s="3" t="s">
        <v>5363</v>
      </c>
      <c r="B180" s="3">
        <v>12701</v>
      </c>
      <c r="C180" s="3" t="s">
        <v>5361</v>
      </c>
      <c r="D180" s="3" t="s">
        <v>1361</v>
      </c>
      <c r="E180" s="3" t="s">
        <v>5362</v>
      </c>
      <c r="F180" s="3" t="s">
        <v>2025</v>
      </c>
      <c r="G180" s="3" t="s">
        <v>5363</v>
      </c>
      <c r="H180" s="3" t="s">
        <v>5364</v>
      </c>
      <c r="I180" s="3" t="s">
        <v>5365</v>
      </c>
      <c r="J180" s="3" t="str">
        <f>G180</f>
        <v>IC/0228</v>
      </c>
      <c r="K180" s="3" t="s">
        <v>3380</v>
      </c>
      <c r="L180" s="3"/>
      <c r="M180" s="3"/>
      <c r="N180" s="3" t="s">
        <v>4300</v>
      </c>
      <c r="O180" s="3" t="s">
        <v>2032</v>
      </c>
      <c r="P180" s="3"/>
      <c r="Q180" s="3"/>
      <c r="R180" s="3" t="s">
        <v>2774</v>
      </c>
      <c r="S180" s="3" t="s">
        <v>2034</v>
      </c>
      <c r="T180" s="3"/>
      <c r="U180" s="3"/>
      <c r="V180" s="3"/>
      <c r="W180" s="3"/>
      <c r="X180" s="3"/>
      <c r="Y180" s="3"/>
      <c r="Z180" s="3"/>
      <c r="AA180" s="3"/>
      <c r="AB180" s="3"/>
      <c r="AC180" s="3"/>
      <c r="AD180" s="3"/>
      <c r="AE180" s="3"/>
      <c r="AF180" s="3"/>
      <c r="AG180" s="3"/>
      <c r="AH180" s="3"/>
      <c r="AI180" s="3"/>
      <c r="AJ180" s="3" t="s">
        <v>5366</v>
      </c>
      <c r="AK180" s="3" t="s">
        <v>2481</v>
      </c>
      <c r="AL180" s="3" t="s">
        <v>5367</v>
      </c>
      <c r="AM180" s="3" t="s">
        <v>5368</v>
      </c>
      <c r="AN180" s="3" t="s">
        <v>5369</v>
      </c>
      <c r="AO180" s="3" t="s">
        <v>4916</v>
      </c>
      <c r="AP180" s="3"/>
      <c r="AQ180" s="3"/>
      <c r="AR180" s="3"/>
      <c r="AS180" s="3" t="s">
        <v>3209</v>
      </c>
      <c r="AT180" s="3" t="s">
        <v>5370</v>
      </c>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t="s">
        <v>2050</v>
      </c>
      <c r="BS180" s="3" t="s">
        <v>5371</v>
      </c>
      <c r="BT180" s="3" t="s">
        <v>2370</v>
      </c>
      <c r="BU180" s="3" t="s">
        <v>5372</v>
      </c>
      <c r="BV180" s="3"/>
      <c r="BW180" s="3"/>
      <c r="BX180" s="3"/>
      <c r="BY180" s="3"/>
      <c r="BZ180" s="3"/>
      <c r="CA180" s="3"/>
      <c r="CB180" s="3"/>
      <c r="CC180" s="3"/>
      <c r="CD180" s="3"/>
      <c r="CE180" s="3"/>
      <c r="CF180" s="3"/>
      <c r="CG180" s="3"/>
      <c r="CH180" s="3"/>
      <c r="CI180" s="3"/>
      <c r="CJ180" s="3"/>
      <c r="CK180" s="3"/>
      <c r="CL180" s="3"/>
      <c r="CM180" s="3"/>
      <c r="CN180" s="3"/>
      <c r="CO180" s="3" t="s">
        <v>2050</v>
      </c>
      <c r="CP180" s="3" t="s">
        <v>2051</v>
      </c>
      <c r="CQ180" s="3" t="s">
        <v>5373</v>
      </c>
      <c r="CR180" s="3"/>
      <c r="CS180" s="3"/>
      <c r="CT180" s="3"/>
      <c r="CU180" s="3" t="s">
        <v>5374</v>
      </c>
      <c r="CV180" s="3" t="s">
        <v>2114</v>
      </c>
      <c r="CW180" s="3" t="s">
        <v>5375</v>
      </c>
      <c r="CX180" s="3" t="s">
        <v>2331</v>
      </c>
      <c r="CY180" s="3" t="s">
        <v>2070</v>
      </c>
      <c r="CZ180" s="3" t="s">
        <v>2422</v>
      </c>
      <c r="DA180" s="3"/>
      <c r="DB180" s="3"/>
      <c r="DC180" s="3" t="s">
        <v>5376</v>
      </c>
      <c r="DD180" s="3" t="s">
        <v>5377</v>
      </c>
      <c r="DE180" s="3"/>
      <c r="DF180" s="3"/>
      <c r="DG180" s="3" t="s">
        <v>5373</v>
      </c>
      <c r="DH180" s="3" t="s">
        <v>5373</v>
      </c>
      <c r="DI180" s="3"/>
      <c r="DJ180" s="3" t="s">
        <v>5378</v>
      </c>
      <c r="DK180" s="3" t="s">
        <v>5379</v>
      </c>
      <c r="DL180" s="3" t="s">
        <v>2157</v>
      </c>
      <c r="DM180" s="3" t="s">
        <v>2216</v>
      </c>
      <c r="DN180" s="3" t="s">
        <v>5380</v>
      </c>
      <c r="DO180" s="3" t="s">
        <v>2281</v>
      </c>
      <c r="DP180" s="3" t="s">
        <v>5381</v>
      </c>
      <c r="DQ180" s="3"/>
      <c r="DR180" s="3"/>
      <c r="DS180" s="3"/>
      <c r="DT180" s="3" t="s">
        <v>2281</v>
      </c>
      <c r="DU180" s="3"/>
      <c r="DV180" s="3"/>
      <c r="DW180" s="3"/>
      <c r="DX180" s="3"/>
      <c r="DY180" s="3" t="s">
        <v>2050</v>
      </c>
      <c r="DZ180" s="3" t="s">
        <v>5373</v>
      </c>
      <c r="EA180" s="3" t="s">
        <v>5382</v>
      </c>
      <c r="EB180" s="3" t="s">
        <v>2050</v>
      </c>
      <c r="EC180" s="3" t="s">
        <v>2302</v>
      </c>
      <c r="ED180" s="3" t="s">
        <v>5373</v>
      </c>
      <c r="EE180" s="3" t="s">
        <v>2050</v>
      </c>
      <c r="EF180" s="3" t="s">
        <v>2302</v>
      </c>
      <c r="EG180" s="3" t="s">
        <v>5373</v>
      </c>
      <c r="EH180" s="3"/>
      <c r="EI180" s="3"/>
      <c r="EJ180" s="3"/>
      <c r="EK180" s="3"/>
      <c r="EL180" s="3"/>
      <c r="EM180" s="3"/>
      <c r="EN180" s="3"/>
      <c r="EO180" s="3"/>
      <c r="EP180" s="3"/>
      <c r="EQ180" s="3"/>
      <c r="ER180" s="3"/>
      <c r="ES180" s="3"/>
      <c r="ET180" s="3"/>
      <c r="EU180" s="3"/>
      <c r="EV180" s="3"/>
      <c r="EW180" s="3"/>
      <c r="EX180" s="3"/>
      <c r="EY180" s="3"/>
      <c r="EZ180" s="3"/>
      <c r="FA180" s="3"/>
      <c r="FB180" s="3"/>
      <c r="FC180" s="3" t="s">
        <v>2050</v>
      </c>
      <c r="FD180" s="3" t="s">
        <v>2302</v>
      </c>
      <c r="FE180" s="3" t="s">
        <v>5373</v>
      </c>
      <c r="FF180" s="3"/>
      <c r="FG180" s="3"/>
      <c r="FH180" s="3"/>
      <c r="FI180" s="3"/>
      <c r="FJ180" s="3"/>
      <c r="FK180" s="3"/>
      <c r="FL180" s="3"/>
      <c r="FM180" s="3"/>
      <c r="FN180" s="3"/>
      <c r="FO180" s="3"/>
      <c r="FP180" s="3"/>
      <c r="FQ180" s="3"/>
      <c r="FR180" s="3"/>
      <c r="FS180" s="3"/>
      <c r="FT180" s="3"/>
      <c r="FU180" s="3"/>
      <c r="FV180" s="3"/>
      <c r="FW180" s="3"/>
      <c r="FX180" s="3"/>
      <c r="FY180" s="3"/>
      <c r="FZ180" s="3"/>
      <c r="GA180" s="3" t="s">
        <v>2069</v>
      </c>
      <c r="GB180" s="3" t="s">
        <v>2069</v>
      </c>
      <c r="GC180" s="3"/>
      <c r="GD180" s="3"/>
      <c r="GE180" s="3" t="s">
        <v>2287</v>
      </c>
      <c r="GF180" s="3" t="s">
        <v>2072</v>
      </c>
      <c r="GG180" s="3" t="s">
        <v>2585</v>
      </c>
      <c r="GH180" s="3"/>
      <c r="GI180" s="3"/>
      <c r="GJ180" s="3"/>
      <c r="GK180" s="3" t="s">
        <v>5383</v>
      </c>
      <c r="GL180" s="3" t="s">
        <v>5384</v>
      </c>
      <c r="GM180" s="3"/>
      <c r="GN180" s="3" t="s">
        <v>5385</v>
      </c>
      <c r="GO180" s="3" t="s">
        <v>5386</v>
      </c>
      <c r="GP180" s="3" t="s">
        <v>5387</v>
      </c>
      <c r="GQ180" s="3"/>
      <c r="GR180" s="3"/>
      <c r="GS180" s="3"/>
      <c r="GT180" s="3"/>
      <c r="GU180" s="3"/>
      <c r="GV180" s="3"/>
      <c r="GW180" s="3"/>
      <c r="GX180" s="3" t="s">
        <v>5388</v>
      </c>
      <c r="GY180" s="3"/>
      <c r="GZ180" s="3"/>
      <c r="HA180" s="3" t="s">
        <v>5389</v>
      </c>
      <c r="HB180" s="3"/>
      <c r="HC180" s="3" t="s">
        <v>5390</v>
      </c>
      <c r="HD180" s="3"/>
      <c r="HE180" s="3"/>
      <c r="HF180" s="3"/>
      <c r="HG180" s="3"/>
      <c r="HH180" s="3"/>
      <c r="HI180" s="3"/>
      <c r="HJ180" s="3"/>
      <c r="HK180" s="3"/>
      <c r="HL180" s="3" t="s">
        <v>5391</v>
      </c>
      <c r="HM180" s="3"/>
      <c r="HN180" s="3"/>
      <c r="HO180" s="3" t="s">
        <v>2050</v>
      </c>
      <c r="HP180" s="3" t="s">
        <v>3957</v>
      </c>
      <c r="HQ180" s="3" t="s">
        <v>5392</v>
      </c>
      <c r="HR180" s="3" t="s">
        <v>5393</v>
      </c>
      <c r="HS180" s="3" t="s">
        <v>2069</v>
      </c>
      <c r="HT180" s="3"/>
      <c r="HU180" s="3"/>
      <c r="HV180" s="3"/>
      <c r="HW180" s="3"/>
      <c r="HX180" s="3" t="s">
        <v>2050</v>
      </c>
      <c r="HY180" s="3" t="s">
        <v>2302</v>
      </c>
      <c r="HZ180" s="3" t="s">
        <v>5373</v>
      </c>
      <c r="IA180" s="3"/>
      <c r="IB180" s="3"/>
      <c r="IC180" s="3"/>
      <c r="ID180" s="3"/>
      <c r="IE180" s="3"/>
      <c r="IF180" s="3" t="s">
        <v>5373</v>
      </c>
      <c r="IG180" s="3" t="s">
        <v>5394</v>
      </c>
      <c r="IH180" s="3" t="s">
        <v>5373</v>
      </c>
      <c r="II180" s="3" t="s">
        <v>2175</v>
      </c>
      <c r="IJ180" s="3" t="s">
        <v>5373</v>
      </c>
      <c r="IK180" s="3" t="s">
        <v>5395</v>
      </c>
      <c r="IL180" s="3"/>
      <c r="IM180" s="3"/>
      <c r="IN180" s="3"/>
      <c r="IO180" s="3"/>
      <c r="IP180" s="3" t="s">
        <v>2085</v>
      </c>
      <c r="IQ180" s="3" t="s">
        <v>2069</v>
      </c>
      <c r="IR180" s="3" t="s">
        <v>5373</v>
      </c>
      <c r="IS180" s="3" t="s">
        <v>5396</v>
      </c>
      <c r="IT180" s="3" t="s">
        <v>2085</v>
      </c>
      <c r="IU180" s="3" t="s">
        <v>2069</v>
      </c>
      <c r="IV180" s="3" t="s">
        <v>5373</v>
      </c>
      <c r="IW180" s="3" t="s">
        <v>5397</v>
      </c>
      <c r="IX180" s="3"/>
      <c r="IY180" s="3"/>
      <c r="IZ180" s="3"/>
      <c r="JA180" s="3"/>
      <c r="JB180" s="3"/>
      <c r="JC180" s="3"/>
      <c r="JD180" s="3"/>
      <c r="JE180" s="3"/>
      <c r="JF180" s="3"/>
      <c r="JG180" s="3"/>
      <c r="JH180" s="3"/>
      <c r="JI180" s="3"/>
      <c r="JJ180" s="3"/>
      <c r="JK180" s="3"/>
      <c r="JL180" s="3"/>
      <c r="JM180" s="3"/>
      <c r="JN180" s="3" t="s">
        <v>2298</v>
      </c>
      <c r="JO180" s="3"/>
      <c r="JP180" s="3"/>
      <c r="JQ180" s="3"/>
      <c r="JR180" s="3"/>
      <c r="JS180" s="3"/>
      <c r="JT180" s="3"/>
      <c r="JU180" s="3"/>
      <c r="JV180" s="3" t="s">
        <v>2299</v>
      </c>
      <c r="JW180" s="3" t="s">
        <v>5373</v>
      </c>
      <c r="JX180" s="3" t="s">
        <v>5398</v>
      </c>
      <c r="JY180" s="3" t="s">
        <v>2302</v>
      </c>
      <c r="JZ180" s="3" t="s">
        <v>5373</v>
      </c>
      <c r="KA180" s="3" t="s">
        <v>3625</v>
      </c>
      <c r="KB180" s="3" t="s">
        <v>2056</v>
      </c>
      <c r="KC180" s="3"/>
      <c r="KD180" s="3"/>
      <c r="KE180" s="3"/>
      <c r="KF180" s="3"/>
      <c r="KG180" s="3"/>
      <c r="KH180" s="3" t="s">
        <v>2089</v>
      </c>
      <c r="KI180" s="3" t="s">
        <v>2185</v>
      </c>
      <c r="KJ180" s="3" t="s">
        <v>3410</v>
      </c>
    </row>
    <row r="181" spans="1:296" x14ac:dyDescent="0.25">
      <c r="A181" s="3" t="s">
        <v>5401</v>
      </c>
      <c r="B181" s="3">
        <v>13475</v>
      </c>
      <c r="C181" s="3" t="s">
        <v>5399</v>
      </c>
      <c r="D181" s="3"/>
      <c r="E181" s="3" t="s">
        <v>5400</v>
      </c>
      <c r="F181" s="3" t="s">
        <v>2189</v>
      </c>
      <c r="G181" s="3" t="s">
        <v>5401</v>
      </c>
      <c r="H181" s="3" t="s">
        <v>5402</v>
      </c>
      <c r="I181" s="3" t="s">
        <v>5399</v>
      </c>
      <c r="J181" s="3" t="str">
        <f>G181</f>
        <v>UN/0204</v>
      </c>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t="s">
        <v>5403</v>
      </c>
      <c r="AK181" s="3" t="s">
        <v>5404</v>
      </c>
      <c r="AL181" s="3"/>
      <c r="AM181" s="3"/>
      <c r="AN181" s="3"/>
      <c r="AO181" s="3"/>
      <c r="AP181" s="3"/>
      <c r="AQ181" s="3"/>
      <c r="AR181" s="3"/>
      <c r="AS181" s="3" t="s">
        <v>2491</v>
      </c>
      <c r="AT181" s="3"/>
      <c r="AU181" s="3"/>
      <c r="AV181" s="3"/>
      <c r="AW181" s="3"/>
      <c r="AX181" s="3"/>
      <c r="AY181" s="3"/>
      <c r="AZ181" s="3"/>
      <c r="BA181" s="3"/>
      <c r="BB181" s="3"/>
      <c r="BC181" s="3"/>
      <c r="BD181" s="3"/>
      <c r="BE181" s="3"/>
      <c r="BF181" s="3"/>
      <c r="BG181" s="3"/>
      <c r="BH181" s="3" t="s">
        <v>2256</v>
      </c>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t="s">
        <v>2089</v>
      </c>
      <c r="KI181" s="3" t="s">
        <v>2090</v>
      </c>
      <c r="KJ181" s="3" t="s">
        <v>2492</v>
      </c>
    </row>
    <row r="182" spans="1:296" x14ac:dyDescent="0.25">
      <c r="A182" s="3" t="s">
        <v>5407</v>
      </c>
      <c r="B182" s="3">
        <v>24154</v>
      </c>
      <c r="C182" s="3" t="s">
        <v>5405</v>
      </c>
      <c r="D182" s="3"/>
      <c r="E182" s="3" t="s">
        <v>5406</v>
      </c>
      <c r="F182" s="3"/>
      <c r="G182" s="3" t="s">
        <v>5407</v>
      </c>
      <c r="H182" s="3" t="s">
        <v>5408</v>
      </c>
      <c r="I182" s="3" t="s">
        <v>5405</v>
      </c>
      <c r="J182" s="3" t="str">
        <f>G182</f>
        <v>UN/0392</v>
      </c>
      <c r="K182" s="3" t="s">
        <v>5409</v>
      </c>
      <c r="L182" s="3"/>
      <c r="M182" s="3"/>
      <c r="N182" s="3" t="s">
        <v>5410</v>
      </c>
      <c r="O182" s="3" t="s">
        <v>2032</v>
      </c>
      <c r="P182" s="3"/>
      <c r="Q182" s="3"/>
      <c r="R182" s="3" t="s">
        <v>5411</v>
      </c>
      <c r="S182" s="3" t="s">
        <v>2034</v>
      </c>
      <c r="T182" s="3"/>
      <c r="U182" s="3"/>
      <c r="V182" s="3"/>
      <c r="W182" s="3"/>
      <c r="X182" s="3"/>
      <c r="Y182" s="3"/>
      <c r="Z182" s="3"/>
      <c r="AA182" s="3"/>
      <c r="AB182" s="3"/>
      <c r="AC182" s="3"/>
      <c r="AD182" s="3"/>
      <c r="AE182" s="3"/>
      <c r="AF182" s="3"/>
      <c r="AG182" s="3"/>
      <c r="AH182" s="3"/>
      <c r="AI182" s="3"/>
      <c r="AJ182" s="3"/>
      <c r="AK182" s="3"/>
      <c r="AL182" s="3" t="s">
        <v>5412</v>
      </c>
      <c r="AM182" s="3" t="s">
        <v>5413</v>
      </c>
      <c r="AN182" s="3"/>
      <c r="AO182" s="3"/>
      <c r="AP182" s="3"/>
      <c r="AQ182" s="3"/>
      <c r="AR182" s="3"/>
      <c r="AS182" s="3" t="s">
        <v>4293</v>
      </c>
      <c r="AT182" s="3"/>
      <c r="AU182" s="3"/>
      <c r="AV182" s="3"/>
      <c r="AW182" s="3"/>
      <c r="AX182" s="3"/>
      <c r="AY182" s="3"/>
      <c r="AZ182" s="3"/>
      <c r="BA182" s="3"/>
      <c r="BB182" s="3"/>
      <c r="BC182" s="3"/>
      <c r="BD182" s="3"/>
      <c r="BE182" s="3"/>
      <c r="BF182" s="3"/>
      <c r="BG182" s="3"/>
      <c r="BH182" s="3" t="s">
        <v>2049</v>
      </c>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t="s">
        <v>2089</v>
      </c>
      <c r="KI182" s="3" t="s">
        <v>2090</v>
      </c>
      <c r="KJ182" s="3" t="s">
        <v>2701</v>
      </c>
    </row>
    <row r="183" spans="1:296" x14ac:dyDescent="0.25">
      <c r="A183" s="3" t="s">
        <v>5416</v>
      </c>
      <c r="B183" s="3">
        <v>12481</v>
      </c>
      <c r="C183" s="3" t="s">
        <v>5414</v>
      </c>
      <c r="D183" s="3" t="s">
        <v>1478</v>
      </c>
      <c r="E183" s="3" t="s">
        <v>5415</v>
      </c>
      <c r="F183" s="3" t="s">
        <v>2025</v>
      </c>
      <c r="G183" s="3" t="s">
        <v>5416</v>
      </c>
      <c r="H183" s="3" t="s">
        <v>5417</v>
      </c>
      <c r="I183" s="3" t="s">
        <v>5418</v>
      </c>
      <c r="J183" s="3" t="str">
        <f>G183</f>
        <v>IC/0008</v>
      </c>
      <c r="K183" s="3" t="s">
        <v>2097</v>
      </c>
      <c r="L183" s="3" t="s">
        <v>2030</v>
      </c>
      <c r="M183" s="3"/>
      <c r="N183" s="3" t="s">
        <v>3492</v>
      </c>
      <c r="O183" s="3" t="s">
        <v>2032</v>
      </c>
      <c r="P183" s="3"/>
      <c r="Q183" s="3"/>
      <c r="R183" s="3" t="s">
        <v>2514</v>
      </c>
      <c r="S183" s="3" t="s">
        <v>2034</v>
      </c>
      <c r="T183" s="3"/>
      <c r="U183" s="3"/>
      <c r="V183" s="3"/>
      <c r="W183" s="3"/>
      <c r="X183" s="3"/>
      <c r="Y183" s="3"/>
      <c r="Z183" s="3"/>
      <c r="AA183" s="3"/>
      <c r="AB183" s="3"/>
      <c r="AC183" s="3"/>
      <c r="AD183" s="3"/>
      <c r="AE183" s="3"/>
      <c r="AF183" s="3"/>
      <c r="AG183" s="3"/>
      <c r="AH183" s="3"/>
      <c r="AI183" s="3"/>
      <c r="AJ183" s="3" t="s">
        <v>5419</v>
      </c>
      <c r="AK183" s="3" t="s">
        <v>3769</v>
      </c>
      <c r="AL183" s="3" t="s">
        <v>5420</v>
      </c>
      <c r="AM183" s="3" t="s">
        <v>2457</v>
      </c>
      <c r="AN183" s="3" t="s">
        <v>5421</v>
      </c>
      <c r="AO183" s="3" t="s">
        <v>3075</v>
      </c>
      <c r="AP183" s="3" t="s">
        <v>2971</v>
      </c>
      <c r="AQ183" s="3"/>
      <c r="AR183" s="3" t="s">
        <v>2196</v>
      </c>
      <c r="AS183" s="3" t="s">
        <v>5422</v>
      </c>
      <c r="AT183" s="3" t="s">
        <v>5423</v>
      </c>
      <c r="AU183" s="3" t="s">
        <v>2681</v>
      </c>
      <c r="AV183" s="3" t="s">
        <v>3040</v>
      </c>
      <c r="AW183" s="3"/>
      <c r="AX183" s="3"/>
      <c r="AY183" s="3"/>
      <c r="AZ183" s="3"/>
      <c r="BA183" s="3"/>
      <c r="BB183" s="3"/>
      <c r="BC183" s="3"/>
      <c r="BD183" s="3"/>
      <c r="BE183" s="3"/>
      <c r="BF183" s="3"/>
      <c r="BG183" s="3"/>
      <c r="BH183" s="3" t="s">
        <v>2256</v>
      </c>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t="s">
        <v>2050</v>
      </c>
      <c r="CJ183" s="3" t="s">
        <v>2051</v>
      </c>
      <c r="CK183" s="3" t="s">
        <v>5424</v>
      </c>
      <c r="CL183" s="3"/>
      <c r="CM183" s="3"/>
      <c r="CN183" s="3"/>
      <c r="CO183" s="3" t="s">
        <v>2050</v>
      </c>
      <c r="CP183" s="3" t="s">
        <v>2051</v>
      </c>
      <c r="CQ183" s="3" t="s">
        <v>5424</v>
      </c>
      <c r="CR183" s="3"/>
      <c r="CS183" s="3"/>
      <c r="CT183" s="3"/>
      <c r="CU183" s="3" t="s">
        <v>5425</v>
      </c>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t="s">
        <v>2050</v>
      </c>
      <c r="DZ183" s="3" t="s">
        <v>5426</v>
      </c>
      <c r="EA183" s="3" t="s">
        <v>2337</v>
      </c>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t="s">
        <v>2689</v>
      </c>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t="s">
        <v>5427</v>
      </c>
      <c r="HD183" s="3"/>
      <c r="HE183" s="3"/>
      <c r="HF183" s="3"/>
      <c r="HG183" s="3"/>
      <c r="HH183" s="3"/>
      <c r="HI183" s="3"/>
      <c r="HJ183" s="3"/>
      <c r="HK183" s="3"/>
      <c r="HL183" s="3"/>
      <c r="HM183" s="3"/>
      <c r="HN183" s="3"/>
      <c r="HO183" s="3"/>
      <c r="HP183" s="3"/>
      <c r="HQ183" s="3"/>
      <c r="HR183" s="3"/>
      <c r="HS183" s="3"/>
      <c r="HT183" s="3" t="s">
        <v>2050</v>
      </c>
      <c r="HU183" s="3" t="s">
        <v>2181</v>
      </c>
      <c r="HV183" s="3" t="s">
        <v>5424</v>
      </c>
      <c r="HW183" s="3" t="s">
        <v>5428</v>
      </c>
      <c r="HX183" s="3"/>
      <c r="HY183" s="3"/>
      <c r="HZ183" s="3"/>
      <c r="IA183" s="3" t="s">
        <v>5429</v>
      </c>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t="s">
        <v>2050</v>
      </c>
      <c r="JP183" s="3" t="s">
        <v>2598</v>
      </c>
      <c r="JQ183" s="3" t="s">
        <v>5424</v>
      </c>
      <c r="JR183" s="3" t="s">
        <v>2123</v>
      </c>
      <c r="JS183" s="3"/>
      <c r="JT183" s="3"/>
      <c r="JU183" s="3"/>
      <c r="JV183" s="3"/>
      <c r="JW183" s="3"/>
      <c r="JX183" s="3"/>
      <c r="JY183" s="3" t="s">
        <v>2207</v>
      </c>
      <c r="JZ183" s="3" t="s">
        <v>5424</v>
      </c>
      <c r="KA183" s="3" t="s">
        <v>5430</v>
      </c>
      <c r="KB183" s="3" t="s">
        <v>2056</v>
      </c>
      <c r="KC183" s="3"/>
      <c r="KD183" s="3"/>
      <c r="KE183" s="3"/>
      <c r="KF183" s="3"/>
      <c r="KG183" s="3"/>
      <c r="KH183" s="3" t="s">
        <v>2089</v>
      </c>
      <c r="KI183" s="3" t="s">
        <v>2436</v>
      </c>
      <c r="KJ183" s="3" t="s">
        <v>3011</v>
      </c>
    </row>
    <row r="184" spans="1:296" x14ac:dyDescent="0.25">
      <c r="A184" s="3" t="s">
        <v>5432</v>
      </c>
      <c r="B184" s="3">
        <v>13450</v>
      </c>
      <c r="C184" s="3" t="s">
        <v>5431</v>
      </c>
      <c r="D184" s="3"/>
      <c r="E184" s="3" t="s">
        <v>3677</v>
      </c>
      <c r="F184" s="3" t="s">
        <v>2142</v>
      </c>
      <c r="G184" s="3" t="s">
        <v>5432</v>
      </c>
      <c r="H184" s="3" t="s">
        <v>5433</v>
      </c>
      <c r="I184" s="3" t="s">
        <v>5431</v>
      </c>
      <c r="J184" s="3" t="str">
        <f>G184</f>
        <v>UN/0179</v>
      </c>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t="s">
        <v>3866</v>
      </c>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t="s">
        <v>2089</v>
      </c>
      <c r="KI184" s="3"/>
      <c r="KJ184" s="3"/>
    </row>
    <row r="185" spans="1:296" x14ac:dyDescent="0.25">
      <c r="A185" s="3" t="s">
        <v>5435</v>
      </c>
      <c r="B185" s="3">
        <v>12892</v>
      </c>
      <c r="C185" s="3" t="s">
        <v>5434</v>
      </c>
      <c r="D185" s="3" t="s">
        <v>1263</v>
      </c>
      <c r="E185" s="3" t="s">
        <v>2093</v>
      </c>
      <c r="F185" s="3" t="s">
        <v>2025</v>
      </c>
      <c r="G185" s="3" t="s">
        <v>5435</v>
      </c>
      <c r="H185" s="3" t="s">
        <v>5436</v>
      </c>
      <c r="I185" s="3" t="s">
        <v>5437</v>
      </c>
      <c r="J185" s="3" t="str">
        <f>G185</f>
        <v>IC/0419</v>
      </c>
      <c r="K185" s="3" t="s">
        <v>4226</v>
      </c>
      <c r="L185" s="3"/>
      <c r="M185" s="3"/>
      <c r="N185" s="3" t="s">
        <v>2359</v>
      </c>
      <c r="O185" s="3" t="s">
        <v>2032</v>
      </c>
      <c r="P185" s="3"/>
      <c r="Q185" s="3"/>
      <c r="R185" s="3" t="s">
        <v>5438</v>
      </c>
      <c r="S185" s="3" t="s">
        <v>2034</v>
      </c>
      <c r="T185" s="3"/>
      <c r="U185" s="3"/>
      <c r="V185" s="3"/>
      <c r="W185" s="3"/>
      <c r="X185" s="3"/>
      <c r="Y185" s="3"/>
      <c r="Z185" s="3"/>
      <c r="AA185" s="3"/>
      <c r="AB185" s="3"/>
      <c r="AC185" s="3"/>
      <c r="AD185" s="3"/>
      <c r="AE185" s="3"/>
      <c r="AF185" s="3"/>
      <c r="AG185" s="3"/>
      <c r="AH185" s="3"/>
      <c r="AI185" s="3"/>
      <c r="AJ185" s="3" t="s">
        <v>5439</v>
      </c>
      <c r="AK185" s="3" t="s">
        <v>2314</v>
      </c>
      <c r="AL185" s="3" t="s">
        <v>5440</v>
      </c>
      <c r="AM185" s="3" t="s">
        <v>5441</v>
      </c>
      <c r="AN185" s="3" t="s">
        <v>5442</v>
      </c>
      <c r="AO185" s="3" t="s">
        <v>5443</v>
      </c>
      <c r="AP185" s="3" t="s">
        <v>2201</v>
      </c>
      <c r="AQ185" s="3"/>
      <c r="AR185" s="3" t="s">
        <v>2202</v>
      </c>
      <c r="AS185" s="3" t="s">
        <v>2314</v>
      </c>
      <c r="AT185" s="3" t="s">
        <v>5444</v>
      </c>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t="s">
        <v>2050</v>
      </c>
      <c r="CJ185" s="3" t="s">
        <v>2051</v>
      </c>
      <c r="CK185" s="3" t="s">
        <v>5445</v>
      </c>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t="s">
        <v>5446</v>
      </c>
      <c r="DK185" s="3" t="s">
        <v>5447</v>
      </c>
      <c r="DL185" s="3"/>
      <c r="DM185" s="3"/>
      <c r="DN185" s="3"/>
      <c r="DO185" s="3"/>
      <c r="DP185" s="3" t="s">
        <v>5448</v>
      </c>
      <c r="DQ185" s="3"/>
      <c r="DR185" s="3"/>
      <c r="DS185" s="3"/>
      <c r="DT185" s="3"/>
      <c r="DU185" s="3"/>
      <c r="DV185" s="3"/>
      <c r="DW185" s="3"/>
      <c r="DX185" s="3"/>
      <c r="DY185" s="3"/>
      <c r="DZ185" s="3"/>
      <c r="EA185" s="3"/>
      <c r="EB185" s="3" t="s">
        <v>2050</v>
      </c>
      <c r="EC185" s="3" t="s">
        <v>2067</v>
      </c>
      <c r="ED185" s="3" t="s">
        <v>5445</v>
      </c>
      <c r="EE185" s="3" t="s">
        <v>2050</v>
      </c>
      <c r="EF185" s="3" t="s">
        <v>2067</v>
      </c>
      <c r="EG185" s="3" t="s">
        <v>5445</v>
      </c>
      <c r="EH185" s="3" t="s">
        <v>2050</v>
      </c>
      <c r="EI185" s="3" t="s">
        <v>2067</v>
      </c>
      <c r="EJ185" s="3" t="s">
        <v>5445</v>
      </c>
      <c r="EK185" s="3"/>
      <c r="EL185" s="3"/>
      <c r="EM185" s="3"/>
      <c r="EN185" s="3"/>
      <c r="EO185" s="3"/>
      <c r="EP185" s="3"/>
      <c r="EQ185" s="3"/>
      <c r="ER185" s="3"/>
      <c r="ES185" s="3"/>
      <c r="ET185" s="3"/>
      <c r="EU185" s="3"/>
      <c r="EV185" s="3"/>
      <c r="EW185" s="3"/>
      <c r="EX185" s="3"/>
      <c r="EY185" s="3"/>
      <c r="EZ185" s="3"/>
      <c r="FA185" s="3"/>
      <c r="FB185" s="3"/>
      <c r="FC185" s="3" t="s">
        <v>2050</v>
      </c>
      <c r="FD185" s="3" t="s">
        <v>2067</v>
      </c>
      <c r="FE185" s="3" t="s">
        <v>5445</v>
      </c>
      <c r="FF185" s="3"/>
      <c r="FG185" s="3"/>
      <c r="FH185" s="3"/>
      <c r="FI185" s="3"/>
      <c r="FJ185" s="3"/>
      <c r="FK185" s="3"/>
      <c r="FL185" s="3"/>
      <c r="FM185" s="3"/>
      <c r="FN185" s="3"/>
      <c r="FO185" s="3"/>
      <c r="FP185" s="3"/>
      <c r="FQ185" s="3"/>
      <c r="FR185" s="3"/>
      <c r="FS185" s="3"/>
      <c r="FT185" s="3"/>
      <c r="FU185" s="3"/>
      <c r="FV185" s="3"/>
      <c r="FW185" s="3"/>
      <c r="FX185" s="3"/>
      <c r="FY185" s="3"/>
      <c r="FZ185" s="3"/>
      <c r="GA185" s="3" t="s">
        <v>2069</v>
      </c>
      <c r="GB185" s="3" t="s">
        <v>2069</v>
      </c>
      <c r="GC185" s="3"/>
      <c r="GD185" s="3"/>
      <c r="GE185" s="3"/>
      <c r="GF185" s="3"/>
      <c r="GG185" s="3"/>
      <c r="GH185" s="3"/>
      <c r="GI185" s="3"/>
      <c r="GJ185" s="3"/>
      <c r="GK185" s="3"/>
      <c r="GL185" s="3"/>
      <c r="GM185" s="3"/>
      <c r="GN185" s="3"/>
      <c r="GO185" s="3" t="s">
        <v>5449</v>
      </c>
      <c r="GP185" s="3" t="s">
        <v>5450</v>
      </c>
      <c r="GQ185" s="3" t="s">
        <v>5451</v>
      </c>
      <c r="GR185" s="3"/>
      <c r="GS185" s="3"/>
      <c r="GT185" s="3"/>
      <c r="GU185" s="3"/>
      <c r="GV185" s="3"/>
      <c r="GW185" s="3"/>
      <c r="GX185" s="3" t="s">
        <v>5452</v>
      </c>
      <c r="GY185" s="3"/>
      <c r="GZ185" s="3"/>
      <c r="HA185" s="3" t="s">
        <v>5453</v>
      </c>
      <c r="HB185" s="3"/>
      <c r="HC185" s="3"/>
      <c r="HD185" s="3"/>
      <c r="HE185" s="3"/>
      <c r="HF185" s="3"/>
      <c r="HG185" s="3"/>
      <c r="HH185" s="3"/>
      <c r="HI185" s="3"/>
      <c r="HJ185" s="3"/>
      <c r="HK185" s="3"/>
      <c r="HL185" s="3"/>
      <c r="HM185" s="3"/>
      <c r="HN185" s="3"/>
      <c r="HO185" s="3" t="s">
        <v>2050</v>
      </c>
      <c r="HP185" s="3" t="s">
        <v>3957</v>
      </c>
      <c r="HQ185" s="3" t="s">
        <v>5445</v>
      </c>
      <c r="HR185" s="3" t="s">
        <v>5454</v>
      </c>
      <c r="HS185" s="3" t="s">
        <v>2069</v>
      </c>
      <c r="HT185" s="3" t="s">
        <v>2050</v>
      </c>
      <c r="HU185" s="3" t="s">
        <v>3957</v>
      </c>
      <c r="HV185" s="3" t="s">
        <v>5445</v>
      </c>
      <c r="HW185" s="3" t="s">
        <v>5455</v>
      </c>
      <c r="HX185" s="3" t="s">
        <v>2050</v>
      </c>
      <c r="HY185" s="3" t="s">
        <v>2051</v>
      </c>
      <c r="HZ185" s="3" t="s">
        <v>5445</v>
      </c>
      <c r="IA185" s="3" t="s">
        <v>5456</v>
      </c>
      <c r="IB185" s="3"/>
      <c r="IC185" s="3"/>
      <c r="ID185" s="3"/>
      <c r="IE185" s="3"/>
      <c r="IF185" s="3" t="s">
        <v>5445</v>
      </c>
      <c r="IG185" s="3" t="s">
        <v>5457</v>
      </c>
      <c r="IH185" s="3" t="s">
        <v>5445</v>
      </c>
      <c r="II185" s="3" t="s">
        <v>5458</v>
      </c>
      <c r="IJ185" s="3" t="s">
        <v>5445</v>
      </c>
      <c r="IK185" s="3" t="s">
        <v>5459</v>
      </c>
      <c r="IL185" s="3"/>
      <c r="IM185" s="3"/>
      <c r="IN185" s="3"/>
      <c r="IO185" s="3"/>
      <c r="IP185" s="3" t="s">
        <v>2083</v>
      </c>
      <c r="IQ185" s="3" t="s">
        <v>2069</v>
      </c>
      <c r="IR185" s="3" t="s">
        <v>5445</v>
      </c>
      <c r="IS185" s="3" t="s">
        <v>5460</v>
      </c>
      <c r="IT185" s="3" t="s">
        <v>2177</v>
      </c>
      <c r="IU185" s="3" t="s">
        <v>2069</v>
      </c>
      <c r="IV185" s="3" t="s">
        <v>5445</v>
      </c>
      <c r="IW185" s="3" t="s">
        <v>5460</v>
      </c>
      <c r="IX185" s="3"/>
      <c r="IY185" s="3"/>
      <c r="IZ185" s="3"/>
      <c r="JA185" s="3"/>
      <c r="JB185" s="3"/>
      <c r="JC185" s="3"/>
      <c r="JD185" s="3"/>
      <c r="JE185" s="3"/>
      <c r="JF185" s="3"/>
      <c r="JG185" s="3"/>
      <c r="JH185" s="3"/>
      <c r="JI185" s="3"/>
      <c r="JJ185" s="3"/>
      <c r="JK185" s="3"/>
      <c r="JL185" s="3"/>
      <c r="JM185" s="3"/>
      <c r="JN185" s="3" t="s">
        <v>2179</v>
      </c>
      <c r="JO185" s="3"/>
      <c r="JP185" s="3"/>
      <c r="JQ185" s="3"/>
      <c r="JR185" s="3"/>
      <c r="JS185" s="3"/>
      <c r="JT185" s="3"/>
      <c r="JU185" s="3"/>
      <c r="JV185" s="3"/>
      <c r="JW185" s="3"/>
      <c r="JX185" s="3"/>
      <c r="JY185" s="3"/>
      <c r="JZ185" s="3"/>
      <c r="KA185" s="3"/>
      <c r="KB185" s="3"/>
      <c r="KC185" s="3"/>
      <c r="KD185" s="3"/>
      <c r="KE185" s="3"/>
      <c r="KF185" s="3"/>
      <c r="KG185" s="3"/>
      <c r="KH185" s="3" t="s">
        <v>2089</v>
      </c>
      <c r="KI185" s="3"/>
      <c r="KJ185" s="3"/>
    </row>
    <row r="186" spans="1:296" x14ac:dyDescent="0.25">
      <c r="A186" s="3" t="s">
        <v>5463</v>
      </c>
      <c r="B186" s="3">
        <v>12571</v>
      </c>
      <c r="C186" s="3" t="s">
        <v>5461</v>
      </c>
      <c r="D186" s="3" t="s">
        <v>1486</v>
      </c>
      <c r="E186" s="3" t="s">
        <v>5462</v>
      </c>
      <c r="F186" s="3" t="s">
        <v>2355</v>
      </c>
      <c r="G186" s="3" t="s">
        <v>5463</v>
      </c>
      <c r="H186" s="3" t="s">
        <v>5464</v>
      </c>
      <c r="I186" s="3" t="s">
        <v>5465</v>
      </c>
      <c r="J186" s="3" t="str">
        <f>G186</f>
        <v>IC/0098</v>
      </c>
      <c r="K186" s="3" t="s">
        <v>4410</v>
      </c>
      <c r="L186" s="3" t="s">
        <v>2264</v>
      </c>
      <c r="M186" s="3" t="s">
        <v>2265</v>
      </c>
      <c r="N186" s="3" t="s">
        <v>5466</v>
      </c>
      <c r="O186" s="3" t="s">
        <v>2032</v>
      </c>
      <c r="P186" s="3"/>
      <c r="Q186" s="3"/>
      <c r="R186" s="3" t="s">
        <v>5467</v>
      </c>
      <c r="S186" s="3" t="s">
        <v>2034</v>
      </c>
      <c r="T186" s="3"/>
      <c r="U186" s="3"/>
      <c r="V186" s="3"/>
      <c r="W186" s="3"/>
      <c r="X186" s="3"/>
      <c r="Y186" s="3"/>
      <c r="Z186" s="3"/>
      <c r="AA186" s="3"/>
      <c r="AB186" s="3"/>
      <c r="AC186" s="3"/>
      <c r="AD186" s="3"/>
      <c r="AE186" s="3"/>
      <c r="AF186" s="3"/>
      <c r="AG186" s="3"/>
      <c r="AH186" s="3"/>
      <c r="AI186" s="3"/>
      <c r="AJ186" s="3" t="s">
        <v>5468</v>
      </c>
      <c r="AK186" s="3" t="s">
        <v>2361</v>
      </c>
      <c r="AL186" s="3" t="s">
        <v>5469</v>
      </c>
      <c r="AM186" s="3" t="s">
        <v>5470</v>
      </c>
      <c r="AN186" s="3" t="s">
        <v>5471</v>
      </c>
      <c r="AO186" s="3" t="s">
        <v>5472</v>
      </c>
      <c r="AP186" s="3" t="s">
        <v>2201</v>
      </c>
      <c r="AQ186" s="3"/>
      <c r="AR186" s="3" t="s">
        <v>2202</v>
      </c>
      <c r="AS186" s="3" t="s">
        <v>5473</v>
      </c>
      <c r="AT186" s="3" t="s">
        <v>5474</v>
      </c>
      <c r="AU186" s="3" t="s">
        <v>3170</v>
      </c>
      <c r="AV186" s="3" t="s">
        <v>3171</v>
      </c>
      <c r="AW186" s="3"/>
      <c r="AX186" s="3"/>
      <c r="AY186" s="3"/>
      <c r="AZ186" s="3"/>
      <c r="BA186" s="3" t="s">
        <v>2265</v>
      </c>
      <c r="BB186" s="3"/>
      <c r="BC186" s="3"/>
      <c r="BD186" s="3"/>
      <c r="BE186" s="3"/>
      <c r="BF186" s="3"/>
      <c r="BG186" s="3"/>
      <c r="BH186" s="3" t="s">
        <v>2256</v>
      </c>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t="s">
        <v>2050</v>
      </c>
      <c r="CJ186" s="3" t="s">
        <v>2285</v>
      </c>
      <c r="CK186" s="3" t="s">
        <v>5475</v>
      </c>
      <c r="CL186" s="3"/>
      <c r="CM186" s="3"/>
      <c r="CN186" s="3"/>
      <c r="CO186" s="3"/>
      <c r="CP186" s="3"/>
      <c r="CQ186" s="3"/>
      <c r="CR186" s="3"/>
      <c r="CS186" s="3"/>
      <c r="CT186" s="3"/>
      <c r="CU186" s="3" t="s">
        <v>5476</v>
      </c>
      <c r="CV186" s="3" t="s">
        <v>5477</v>
      </c>
      <c r="CW186" s="3" t="s">
        <v>5478</v>
      </c>
      <c r="CX186" s="3" t="s">
        <v>4057</v>
      </c>
      <c r="CY186" s="3" t="s">
        <v>2070</v>
      </c>
      <c r="CZ186" s="3" t="s">
        <v>2761</v>
      </c>
      <c r="DA186" s="3"/>
      <c r="DB186" s="3"/>
      <c r="DC186" s="3" t="s">
        <v>4821</v>
      </c>
      <c r="DD186" s="3" t="s">
        <v>5479</v>
      </c>
      <c r="DE186" s="3"/>
      <c r="DF186" s="3"/>
      <c r="DG186" s="3" t="s">
        <v>5475</v>
      </c>
      <c r="DH186" s="3" t="s">
        <v>5475</v>
      </c>
      <c r="DI186" s="3"/>
      <c r="DJ186" s="3"/>
      <c r="DK186" s="3"/>
      <c r="DL186" s="3"/>
      <c r="DM186" s="3"/>
      <c r="DN186" s="3"/>
      <c r="DO186" s="3"/>
      <c r="DP186" s="3" t="s">
        <v>5480</v>
      </c>
      <c r="DQ186" s="3"/>
      <c r="DR186" s="3"/>
      <c r="DS186" s="3" t="s">
        <v>5480</v>
      </c>
      <c r="DT186" s="3" t="s">
        <v>2120</v>
      </c>
      <c r="DU186" s="3"/>
      <c r="DV186" s="3"/>
      <c r="DW186" s="3"/>
      <c r="DX186" s="3"/>
      <c r="DY186" s="3" t="s">
        <v>2050</v>
      </c>
      <c r="DZ186" s="3" t="s">
        <v>5475</v>
      </c>
      <c r="EA186" s="3" t="s">
        <v>2068</v>
      </c>
      <c r="EB186" s="3" t="s">
        <v>2050</v>
      </c>
      <c r="EC186" s="3" t="s">
        <v>2302</v>
      </c>
      <c r="ED186" s="3" t="s">
        <v>5475</v>
      </c>
      <c r="EE186" s="3" t="s">
        <v>2050</v>
      </c>
      <c r="EF186" s="3" t="s">
        <v>2302</v>
      </c>
      <c r="EG186" s="3" t="s">
        <v>5475</v>
      </c>
      <c r="EH186" s="3" t="s">
        <v>2050</v>
      </c>
      <c r="EI186" s="3" t="s">
        <v>2302</v>
      </c>
      <c r="EJ186" s="3" t="s">
        <v>5475</v>
      </c>
      <c r="EK186" s="3"/>
      <c r="EL186" s="3"/>
      <c r="EM186" s="3"/>
      <c r="EN186" s="3"/>
      <c r="EO186" s="3"/>
      <c r="EP186" s="3"/>
      <c r="EQ186" s="3"/>
      <c r="ER186" s="3"/>
      <c r="ES186" s="3"/>
      <c r="ET186" s="3"/>
      <c r="EU186" s="3"/>
      <c r="EV186" s="3"/>
      <c r="EW186" s="3"/>
      <c r="EX186" s="3"/>
      <c r="EY186" s="3"/>
      <c r="EZ186" s="3"/>
      <c r="FA186" s="3"/>
      <c r="FB186" s="3"/>
      <c r="FC186" s="3" t="s">
        <v>2050</v>
      </c>
      <c r="FD186" s="3" t="s">
        <v>2217</v>
      </c>
      <c r="FE186" s="3" t="s">
        <v>5475</v>
      </c>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t="s">
        <v>2689</v>
      </c>
      <c r="GF186" s="3" t="s">
        <v>2690</v>
      </c>
      <c r="GG186" s="3" t="s">
        <v>2218</v>
      </c>
      <c r="GH186" s="3"/>
      <c r="GI186" s="3"/>
      <c r="GJ186" s="3"/>
      <c r="GK186" s="3" t="s">
        <v>5481</v>
      </c>
      <c r="GL186" s="3" t="s">
        <v>5482</v>
      </c>
      <c r="GM186" s="3"/>
      <c r="GN186" s="3" t="s">
        <v>5032</v>
      </c>
      <c r="GO186" s="3" t="s">
        <v>5483</v>
      </c>
      <c r="GP186" s="3" t="s">
        <v>5483</v>
      </c>
      <c r="GQ186" s="3" t="s">
        <v>5483</v>
      </c>
      <c r="GR186" s="3"/>
      <c r="GS186" s="3"/>
      <c r="GT186" s="3"/>
      <c r="GU186" s="3"/>
      <c r="GV186" s="3"/>
      <c r="GW186" s="3"/>
      <c r="GX186" s="3" t="s">
        <v>5483</v>
      </c>
      <c r="GY186" s="3"/>
      <c r="GZ186" s="3"/>
      <c r="HA186" s="3"/>
      <c r="HB186" s="3"/>
      <c r="HC186" s="3"/>
      <c r="HD186" s="3"/>
      <c r="HE186" s="3"/>
      <c r="HF186" s="3"/>
      <c r="HG186" s="3"/>
      <c r="HH186" s="3"/>
      <c r="HI186" s="3"/>
      <c r="HJ186" s="3"/>
      <c r="HK186" s="3"/>
      <c r="HL186" s="3"/>
      <c r="HM186" s="3"/>
      <c r="HN186" s="3"/>
      <c r="HO186" s="3"/>
      <c r="HP186" s="3"/>
      <c r="HQ186" s="3"/>
      <c r="HR186" s="3"/>
      <c r="HS186" s="3" t="s">
        <v>2069</v>
      </c>
      <c r="HT186" s="3"/>
      <c r="HU186" s="3"/>
      <c r="HV186" s="3"/>
      <c r="HW186" s="3"/>
      <c r="HX186" s="3"/>
      <c r="HY186" s="3"/>
      <c r="HZ186" s="3"/>
      <c r="IA186" s="3" t="s">
        <v>5484</v>
      </c>
      <c r="IB186" s="3"/>
      <c r="IC186" s="3"/>
      <c r="ID186" s="3"/>
      <c r="IE186" s="3"/>
      <c r="IF186" s="3"/>
      <c r="IG186" s="3"/>
      <c r="IH186" s="3"/>
      <c r="II186" s="3"/>
      <c r="IJ186" s="3" t="s">
        <v>5475</v>
      </c>
      <c r="IK186" s="3" t="s">
        <v>5485</v>
      </c>
      <c r="IL186" s="3"/>
      <c r="IM186" s="3"/>
      <c r="IN186" s="3"/>
      <c r="IO186" s="3"/>
      <c r="IP186" s="3" t="s">
        <v>2083</v>
      </c>
      <c r="IQ186" s="3" t="s">
        <v>2069</v>
      </c>
      <c r="IR186" s="3" t="s">
        <v>5475</v>
      </c>
      <c r="IS186" s="3" t="s">
        <v>4318</v>
      </c>
      <c r="IT186" s="3" t="s">
        <v>2136</v>
      </c>
      <c r="IU186" s="3" t="s">
        <v>2069</v>
      </c>
      <c r="IV186" s="3" t="s">
        <v>5475</v>
      </c>
      <c r="IW186" s="3" t="s">
        <v>5486</v>
      </c>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t="s">
        <v>2089</v>
      </c>
      <c r="KI186" s="3" t="s">
        <v>2185</v>
      </c>
      <c r="KJ186" s="3" t="s">
        <v>2766</v>
      </c>
    </row>
    <row r="187" spans="1:296" x14ac:dyDescent="0.25">
      <c r="A187" s="3" t="s">
        <v>5489</v>
      </c>
      <c r="B187" s="3">
        <v>12637</v>
      </c>
      <c r="C187" s="3" t="s">
        <v>5487</v>
      </c>
      <c r="D187" s="3" t="s">
        <v>1407</v>
      </c>
      <c r="E187" s="3" t="s">
        <v>5488</v>
      </c>
      <c r="F187" s="3" t="s">
        <v>2025</v>
      </c>
      <c r="G187" s="3" t="s">
        <v>5489</v>
      </c>
      <c r="H187" s="3" t="s">
        <v>5490</v>
      </c>
      <c r="I187" s="3" t="s">
        <v>5491</v>
      </c>
      <c r="J187" s="3" t="str">
        <f>G187</f>
        <v>IC/0164</v>
      </c>
      <c r="K187" s="3" t="s">
        <v>2193</v>
      </c>
      <c r="L187" s="3"/>
      <c r="M187" s="3"/>
      <c r="N187" s="3" t="s">
        <v>2738</v>
      </c>
      <c r="O187" s="3" t="s">
        <v>2032</v>
      </c>
      <c r="P187" s="3"/>
      <c r="Q187" s="3"/>
      <c r="R187" s="3" t="s">
        <v>5055</v>
      </c>
      <c r="S187" s="3" t="s">
        <v>2034</v>
      </c>
      <c r="T187" s="3"/>
      <c r="U187" s="3" t="s">
        <v>4287</v>
      </c>
      <c r="V187" s="3" t="s">
        <v>2148</v>
      </c>
      <c r="W187" s="3" t="s">
        <v>3234</v>
      </c>
      <c r="X187" s="3"/>
      <c r="Y187" s="3"/>
      <c r="Z187" s="3"/>
      <c r="AA187" s="3"/>
      <c r="AB187" s="3"/>
      <c r="AC187" s="3"/>
      <c r="AD187" s="3"/>
      <c r="AE187" s="3"/>
      <c r="AF187" s="3"/>
      <c r="AG187" s="3"/>
      <c r="AH187" s="3"/>
      <c r="AI187" s="3"/>
      <c r="AJ187" s="3" t="s">
        <v>5492</v>
      </c>
      <c r="AK187" s="3" t="s">
        <v>5493</v>
      </c>
      <c r="AL187" s="3" t="s">
        <v>5494</v>
      </c>
      <c r="AM187" s="3" t="s">
        <v>5495</v>
      </c>
      <c r="AN187" s="3" t="s">
        <v>5496</v>
      </c>
      <c r="AO187" s="3" t="s">
        <v>5497</v>
      </c>
      <c r="AP187" s="3" t="s">
        <v>2106</v>
      </c>
      <c r="AQ187" s="3"/>
      <c r="AR187" s="3" t="s">
        <v>2107</v>
      </c>
      <c r="AS187" s="3" t="s">
        <v>5473</v>
      </c>
      <c r="AT187" s="3" t="s">
        <v>5498</v>
      </c>
      <c r="AU187" s="3"/>
      <c r="AV187" s="3"/>
      <c r="AW187" s="3"/>
      <c r="AX187" s="3"/>
      <c r="AY187" s="3"/>
      <c r="AZ187" s="3"/>
      <c r="BA187" s="3"/>
      <c r="BB187" s="3"/>
      <c r="BC187" s="3"/>
      <c r="BD187" s="3"/>
      <c r="BE187" s="3"/>
      <c r="BF187" s="3"/>
      <c r="BG187" s="3"/>
      <c r="BH187" s="3"/>
      <c r="BI187" s="3"/>
      <c r="BJ187" s="3"/>
      <c r="BK187" s="3"/>
      <c r="BL187" s="3"/>
      <c r="BM187" s="3"/>
      <c r="BN187" s="3"/>
      <c r="BO187" s="3"/>
      <c r="BP187" s="3" t="s">
        <v>2325</v>
      </c>
      <c r="BQ187" s="3"/>
      <c r="BR187" s="3" t="s">
        <v>2050</v>
      </c>
      <c r="BS187" s="3" t="s">
        <v>5499</v>
      </c>
      <c r="BT187" s="3" t="s">
        <v>2370</v>
      </c>
      <c r="BU187" s="3" t="s">
        <v>5500</v>
      </c>
      <c r="BV187" s="3"/>
      <c r="BW187" s="3"/>
      <c r="BX187" s="3"/>
      <c r="BY187" s="3"/>
      <c r="BZ187" s="3"/>
      <c r="CA187" s="3"/>
      <c r="CB187" s="3"/>
      <c r="CC187" s="3"/>
      <c r="CD187" s="3"/>
      <c r="CE187" s="3"/>
      <c r="CF187" s="3"/>
      <c r="CG187" s="3"/>
      <c r="CH187" s="3"/>
      <c r="CI187" s="3" t="s">
        <v>2050</v>
      </c>
      <c r="CJ187" s="3" t="s">
        <v>2051</v>
      </c>
      <c r="CK187" s="3" t="s">
        <v>5501</v>
      </c>
      <c r="CL187" s="3" t="s">
        <v>2050</v>
      </c>
      <c r="CM187" s="3" t="s">
        <v>2051</v>
      </c>
      <c r="CN187" s="3" t="s">
        <v>5501</v>
      </c>
      <c r="CO187" s="3" t="s">
        <v>2050</v>
      </c>
      <c r="CP187" s="3" t="s">
        <v>2051</v>
      </c>
      <c r="CQ187" s="3" t="s">
        <v>5501</v>
      </c>
      <c r="CR187" s="3" t="s">
        <v>2050</v>
      </c>
      <c r="CS187" s="3" t="s">
        <v>2051</v>
      </c>
      <c r="CT187" s="3" t="s">
        <v>5502</v>
      </c>
      <c r="CU187" s="3" t="s">
        <v>5503</v>
      </c>
      <c r="CV187" s="3" t="s">
        <v>5504</v>
      </c>
      <c r="CW187" s="3" t="s">
        <v>5505</v>
      </c>
      <c r="CX187" s="3" t="s">
        <v>5504</v>
      </c>
      <c r="CY187" s="3" t="s">
        <v>2070</v>
      </c>
      <c r="CZ187" s="3" t="s">
        <v>5506</v>
      </c>
      <c r="DA187" s="3"/>
      <c r="DB187" s="3"/>
      <c r="DC187" s="3"/>
      <c r="DD187" s="3"/>
      <c r="DE187" s="3" t="s">
        <v>2211</v>
      </c>
      <c r="DF187" s="3" t="s">
        <v>2059</v>
      </c>
      <c r="DG187" s="3" t="s">
        <v>5501</v>
      </c>
      <c r="DH187" s="3"/>
      <c r="DI187" s="3" t="s">
        <v>5501</v>
      </c>
      <c r="DJ187" s="3" t="s">
        <v>5507</v>
      </c>
      <c r="DK187" s="3" t="s">
        <v>5508</v>
      </c>
      <c r="DL187" s="3" t="s">
        <v>5509</v>
      </c>
      <c r="DM187" s="3" t="s">
        <v>5510</v>
      </c>
      <c r="DN187" s="3" t="s">
        <v>5511</v>
      </c>
      <c r="DO187" s="3" t="s">
        <v>5512</v>
      </c>
      <c r="DP187" s="3" t="s">
        <v>5513</v>
      </c>
      <c r="DQ187" s="3" t="s">
        <v>2980</v>
      </c>
      <c r="DR187" s="3" t="s">
        <v>2627</v>
      </c>
      <c r="DS187" s="3" t="s">
        <v>5514</v>
      </c>
      <c r="DT187" s="3" t="s">
        <v>2625</v>
      </c>
      <c r="DU187" s="3"/>
      <c r="DV187" s="3"/>
      <c r="DW187" s="3"/>
      <c r="DX187" s="3"/>
      <c r="DY187" s="3" t="s">
        <v>2050</v>
      </c>
      <c r="DZ187" s="3" t="s">
        <v>5501</v>
      </c>
      <c r="EA187" s="3" t="s">
        <v>2068</v>
      </c>
      <c r="EB187" s="3" t="s">
        <v>2050</v>
      </c>
      <c r="EC187" s="3" t="s">
        <v>2068</v>
      </c>
      <c r="ED187" s="3" t="s">
        <v>5501</v>
      </c>
      <c r="EE187" s="3" t="s">
        <v>2050</v>
      </c>
      <c r="EF187" s="3" t="s">
        <v>2068</v>
      </c>
      <c r="EG187" s="3" t="s">
        <v>5501</v>
      </c>
      <c r="EH187" s="3"/>
      <c r="EI187" s="3"/>
      <c r="EJ187" s="3"/>
      <c r="EK187" s="3"/>
      <c r="EL187" s="3"/>
      <c r="EM187" s="3"/>
      <c r="EN187" s="3"/>
      <c r="EO187" s="3"/>
      <c r="EP187" s="3"/>
      <c r="EQ187" s="3"/>
      <c r="ER187" s="3"/>
      <c r="ES187" s="3"/>
      <c r="ET187" s="3"/>
      <c r="EU187" s="3"/>
      <c r="EV187" s="3"/>
      <c r="EW187" s="3"/>
      <c r="EX187" s="3"/>
      <c r="EY187" s="3"/>
      <c r="EZ187" s="3" t="s">
        <v>2050</v>
      </c>
      <c r="FA187" s="3" t="s">
        <v>2068</v>
      </c>
      <c r="FB187" s="3" t="s">
        <v>5501</v>
      </c>
      <c r="FC187" s="3" t="s">
        <v>2050</v>
      </c>
      <c r="FD187" s="3" t="s">
        <v>2068</v>
      </c>
      <c r="FE187" s="3" t="s">
        <v>5515</v>
      </c>
      <c r="FF187" s="3"/>
      <c r="FG187" s="3"/>
      <c r="FH187" s="3"/>
      <c r="FI187" s="3" t="s">
        <v>2050</v>
      </c>
      <c r="FJ187" s="3" t="s">
        <v>2302</v>
      </c>
      <c r="FK187" s="3" t="s">
        <v>5501</v>
      </c>
      <c r="FL187" s="3" t="s">
        <v>2050</v>
      </c>
      <c r="FM187" s="3" t="s">
        <v>2067</v>
      </c>
      <c r="FN187" s="3" t="s">
        <v>5516</v>
      </c>
      <c r="FO187" s="3" t="s">
        <v>2050</v>
      </c>
      <c r="FP187" s="3" t="s">
        <v>2067</v>
      </c>
      <c r="FQ187" s="3" t="s">
        <v>5516</v>
      </c>
      <c r="FR187" s="3"/>
      <c r="FS187" s="3"/>
      <c r="FT187" s="3"/>
      <c r="FU187" s="3" t="s">
        <v>2050</v>
      </c>
      <c r="FV187" s="3" t="s">
        <v>2067</v>
      </c>
      <c r="FW187" s="3" t="s">
        <v>5516</v>
      </c>
      <c r="FX187" s="3" t="s">
        <v>2050</v>
      </c>
      <c r="FY187" s="3" t="s">
        <v>2067</v>
      </c>
      <c r="FZ187" s="3" t="s">
        <v>5516</v>
      </c>
      <c r="GA187" s="3" t="s">
        <v>2795</v>
      </c>
      <c r="GB187" s="3" t="s">
        <v>2795</v>
      </c>
      <c r="GC187" s="3"/>
      <c r="GD187" s="3" t="s">
        <v>2584</v>
      </c>
      <c r="GE187" s="3" t="s">
        <v>2287</v>
      </c>
      <c r="GF187" s="3" t="s">
        <v>2218</v>
      </c>
      <c r="GG187" s="3"/>
      <c r="GH187" s="3"/>
      <c r="GI187" s="3" t="s">
        <v>2218</v>
      </c>
      <c r="GJ187" s="3"/>
      <c r="GK187" s="3" t="s">
        <v>5517</v>
      </c>
      <c r="GL187" s="3"/>
      <c r="GM187" s="3" t="s">
        <v>5518</v>
      </c>
      <c r="GN187" s="3" t="s">
        <v>5519</v>
      </c>
      <c r="GO187" s="3" t="s">
        <v>5520</v>
      </c>
      <c r="GP187" s="3" t="s">
        <v>5521</v>
      </c>
      <c r="GQ187" s="3"/>
      <c r="GR187" s="3"/>
      <c r="GS187" s="3"/>
      <c r="GT187" s="3"/>
      <c r="GU187" s="3"/>
      <c r="GV187" s="3"/>
      <c r="GW187" s="3" t="s">
        <v>5522</v>
      </c>
      <c r="GX187" s="3" t="s">
        <v>5523</v>
      </c>
      <c r="GY187" s="3" t="s">
        <v>5524</v>
      </c>
      <c r="GZ187" s="3"/>
      <c r="HA187" s="3" t="s">
        <v>5525</v>
      </c>
      <c r="HB187" s="3" t="s">
        <v>5526</v>
      </c>
      <c r="HC187" s="3" t="s">
        <v>5527</v>
      </c>
      <c r="HD187" s="3"/>
      <c r="HE187" s="3" t="s">
        <v>5528</v>
      </c>
      <c r="HF187" s="3" t="s">
        <v>5529</v>
      </c>
      <c r="HG187" s="3" t="s">
        <v>5530</v>
      </c>
      <c r="HH187" s="3"/>
      <c r="HI187" s="3" t="s">
        <v>5531</v>
      </c>
      <c r="HJ187" s="3" t="s">
        <v>5532</v>
      </c>
      <c r="HK187" s="3"/>
      <c r="HL187" s="3" t="s">
        <v>5533</v>
      </c>
      <c r="HM187" s="3"/>
      <c r="HN187" s="3"/>
      <c r="HO187" s="3" t="s">
        <v>2050</v>
      </c>
      <c r="HP187" s="3"/>
      <c r="HQ187" s="3"/>
      <c r="HR187" s="3"/>
      <c r="HS187" s="3" t="s">
        <v>2795</v>
      </c>
      <c r="HT187" s="3" t="s">
        <v>2050</v>
      </c>
      <c r="HU187" s="3" t="s">
        <v>2051</v>
      </c>
      <c r="HV187" s="3" t="s">
        <v>5501</v>
      </c>
      <c r="HW187" s="3" t="s">
        <v>5534</v>
      </c>
      <c r="HX187" s="3" t="s">
        <v>2050</v>
      </c>
      <c r="HY187" s="3" t="s">
        <v>2051</v>
      </c>
      <c r="HZ187" s="3" t="s">
        <v>5501</v>
      </c>
      <c r="IA187" s="3" t="s">
        <v>5535</v>
      </c>
      <c r="IB187" s="3"/>
      <c r="IC187" s="3"/>
      <c r="ID187" s="3"/>
      <c r="IE187" s="3"/>
      <c r="IF187" s="3" t="s">
        <v>5536</v>
      </c>
      <c r="IG187" s="3" t="s">
        <v>5537</v>
      </c>
      <c r="IH187" s="3" t="s">
        <v>5536</v>
      </c>
      <c r="II187" s="3" t="s">
        <v>5538</v>
      </c>
      <c r="IJ187" s="3" t="s">
        <v>5536</v>
      </c>
      <c r="IK187" s="3" t="s">
        <v>5539</v>
      </c>
      <c r="IL187" s="3"/>
      <c r="IM187" s="3"/>
      <c r="IN187" s="3"/>
      <c r="IO187" s="3"/>
      <c r="IP187" s="3" t="s">
        <v>2085</v>
      </c>
      <c r="IQ187" s="3" t="s">
        <v>2795</v>
      </c>
      <c r="IR187" s="3" t="s">
        <v>5516</v>
      </c>
      <c r="IS187" s="3" t="s">
        <v>5540</v>
      </c>
      <c r="IT187" s="3" t="s">
        <v>2136</v>
      </c>
      <c r="IU187" s="3" t="s">
        <v>2795</v>
      </c>
      <c r="IV187" s="3" t="s">
        <v>5536</v>
      </c>
      <c r="IW187" s="3" t="s">
        <v>5541</v>
      </c>
      <c r="IX187" s="3"/>
      <c r="IY187" s="3"/>
      <c r="IZ187" s="3"/>
      <c r="JA187" s="3"/>
      <c r="JB187" s="3"/>
      <c r="JC187" s="3"/>
      <c r="JD187" s="3"/>
      <c r="JE187" s="3"/>
      <c r="JF187" s="3"/>
      <c r="JG187" s="3"/>
      <c r="JH187" s="3"/>
      <c r="JI187" s="3"/>
      <c r="JJ187" s="3"/>
      <c r="JK187" s="3"/>
      <c r="JL187" s="3"/>
      <c r="JM187" s="3"/>
      <c r="JN187" s="3" t="s">
        <v>2179</v>
      </c>
      <c r="JO187" s="3"/>
      <c r="JP187" s="3"/>
      <c r="JQ187" s="3"/>
      <c r="JR187" s="3"/>
      <c r="JS187" s="3" t="s">
        <v>2050</v>
      </c>
      <c r="JT187" s="3" t="s">
        <v>5542</v>
      </c>
      <c r="JU187" s="3" t="s">
        <v>3888</v>
      </c>
      <c r="JV187" s="3" t="s">
        <v>2051</v>
      </c>
      <c r="JW187" s="3" t="s">
        <v>5543</v>
      </c>
      <c r="JX187" s="3" t="s">
        <v>3445</v>
      </c>
      <c r="JY187" s="3"/>
      <c r="JZ187" s="3"/>
      <c r="KA187" s="3"/>
      <c r="KB187" s="3"/>
      <c r="KC187" s="3"/>
      <c r="KD187" s="3"/>
      <c r="KE187" s="3"/>
      <c r="KF187" s="3"/>
      <c r="KG187" s="3"/>
      <c r="KH187" s="3" t="s">
        <v>2089</v>
      </c>
      <c r="KI187" s="3" t="s">
        <v>2090</v>
      </c>
      <c r="KJ187" s="3" t="s">
        <v>5191</v>
      </c>
    </row>
    <row r="188" spans="1:296" x14ac:dyDescent="0.25">
      <c r="A188" s="3" t="s">
        <v>5545</v>
      </c>
      <c r="B188" s="3">
        <v>13270</v>
      </c>
      <c r="C188" s="3" t="s">
        <v>5544</v>
      </c>
      <c r="D188" s="3"/>
      <c r="E188" s="3" t="s">
        <v>4927</v>
      </c>
      <c r="F188" s="3" t="s">
        <v>2189</v>
      </c>
      <c r="G188" s="3" t="s">
        <v>5545</v>
      </c>
      <c r="H188" s="3" t="s">
        <v>5546</v>
      </c>
      <c r="I188" s="3" t="s">
        <v>5544</v>
      </c>
      <c r="J188" s="3" t="str">
        <f>G188</f>
        <v>UN/0001</v>
      </c>
      <c r="K188" s="3" t="s">
        <v>5547</v>
      </c>
      <c r="L188" s="3"/>
      <c r="M188" s="3"/>
      <c r="N188" s="3" t="s">
        <v>2311</v>
      </c>
      <c r="O188" s="3" t="s">
        <v>2032</v>
      </c>
      <c r="P188" s="3"/>
      <c r="Q188" s="3"/>
      <c r="R188" s="3" t="s">
        <v>5548</v>
      </c>
      <c r="S188" s="3" t="s">
        <v>2034</v>
      </c>
      <c r="T188" s="3"/>
      <c r="U188" s="3"/>
      <c r="V188" s="3"/>
      <c r="W188" s="3"/>
      <c r="X188" s="3"/>
      <c r="Y188" s="3"/>
      <c r="Z188" s="3"/>
      <c r="AA188" s="3"/>
      <c r="AB188" s="3"/>
      <c r="AC188" s="3"/>
      <c r="AD188" s="3"/>
      <c r="AE188" s="3"/>
      <c r="AF188" s="3"/>
      <c r="AG188" s="3"/>
      <c r="AH188" s="3"/>
      <c r="AI188" s="3"/>
      <c r="AJ188" s="3" t="s">
        <v>5549</v>
      </c>
      <c r="AK188" s="3" t="s">
        <v>2196</v>
      </c>
      <c r="AL188" s="3" t="s">
        <v>5550</v>
      </c>
      <c r="AM188" s="3" t="s">
        <v>5551</v>
      </c>
      <c r="AN188" s="3" t="s">
        <v>5552</v>
      </c>
      <c r="AO188" s="3" t="s">
        <v>2458</v>
      </c>
      <c r="AP188" s="3" t="s">
        <v>2106</v>
      </c>
      <c r="AQ188" s="3"/>
      <c r="AR188" s="3" t="s">
        <v>2107</v>
      </c>
      <c r="AS188" s="3" t="s">
        <v>2319</v>
      </c>
      <c r="AT188" s="3" t="s">
        <v>5553</v>
      </c>
      <c r="AU188" s="3"/>
      <c r="AV188" s="3"/>
      <c r="AW188" s="3"/>
      <c r="AX188" s="3"/>
      <c r="AY188" s="3"/>
      <c r="AZ188" s="3"/>
      <c r="BA188" s="3"/>
      <c r="BB188" s="3"/>
      <c r="BC188" s="3"/>
      <c r="BD188" s="3"/>
      <c r="BE188" s="3"/>
      <c r="BF188" s="3"/>
      <c r="BG188" s="3"/>
      <c r="BH188" s="3" t="s">
        <v>2256</v>
      </c>
      <c r="BI188" s="3"/>
      <c r="BJ188" s="3"/>
      <c r="BK188" s="3"/>
      <c r="BL188" s="3"/>
      <c r="BM188" s="3"/>
      <c r="BN188" s="3" t="s">
        <v>4937</v>
      </c>
      <c r="BO188" s="3" t="s">
        <v>5554</v>
      </c>
      <c r="BP188" s="3"/>
      <c r="BQ188" s="3"/>
      <c r="BR188" s="3"/>
      <c r="BS188" s="3"/>
      <c r="BT188" s="3"/>
      <c r="BU188" s="3"/>
      <c r="BV188" s="3" t="s">
        <v>2050</v>
      </c>
      <c r="BW188" s="3" t="s">
        <v>2325</v>
      </c>
      <c r="BX188" s="3" t="s">
        <v>5555</v>
      </c>
      <c r="BY188" s="3"/>
      <c r="BZ188" s="3" t="s">
        <v>2327</v>
      </c>
      <c r="CA188" s="3"/>
      <c r="CB188" s="3"/>
      <c r="CC188" s="3"/>
      <c r="CD188" s="3"/>
      <c r="CE188" s="3"/>
      <c r="CF188" s="3"/>
      <c r="CG188" s="3"/>
      <c r="CH188" s="3"/>
      <c r="CI188" s="3" t="s">
        <v>2050</v>
      </c>
      <c r="CJ188" s="3" t="s">
        <v>2207</v>
      </c>
      <c r="CK188" s="3" t="s">
        <v>5556</v>
      </c>
      <c r="CL188" s="3"/>
      <c r="CM188" s="3"/>
      <c r="CN188" s="3"/>
      <c r="CO188" s="3" t="s">
        <v>2050</v>
      </c>
      <c r="CP188" s="3" t="s">
        <v>2051</v>
      </c>
      <c r="CQ188" s="3" t="s">
        <v>5556</v>
      </c>
      <c r="CR188" s="3"/>
      <c r="CS188" s="3"/>
      <c r="CT188" s="3"/>
      <c r="CU188" s="3" t="s">
        <v>5557</v>
      </c>
      <c r="CV188" s="3" t="s">
        <v>2114</v>
      </c>
      <c r="CW188" s="3" t="s">
        <v>5558</v>
      </c>
      <c r="CX188" s="3" t="s">
        <v>3962</v>
      </c>
      <c r="CY188" s="3"/>
      <c r="CZ188" s="3"/>
      <c r="DA188" s="3" t="s">
        <v>2749</v>
      </c>
      <c r="DB188" s="3"/>
      <c r="DC188" s="3"/>
      <c r="DD188" s="3"/>
      <c r="DE188" s="3" t="s">
        <v>2749</v>
      </c>
      <c r="DF188" s="3"/>
      <c r="DG188" s="3" t="s">
        <v>5559</v>
      </c>
      <c r="DH188" s="3"/>
      <c r="DI188" s="3" t="s">
        <v>5556</v>
      </c>
      <c r="DJ188" s="3" t="s">
        <v>5560</v>
      </c>
      <c r="DK188" s="3"/>
      <c r="DL188" s="3" t="s">
        <v>2980</v>
      </c>
      <c r="DM188" s="3" t="s">
        <v>2627</v>
      </c>
      <c r="DN188" s="3" t="s">
        <v>5561</v>
      </c>
      <c r="DO188" s="3" t="s">
        <v>5562</v>
      </c>
      <c r="DP188" s="3" t="s">
        <v>5563</v>
      </c>
      <c r="DQ188" s="3" t="s">
        <v>5564</v>
      </c>
      <c r="DR188" s="3" t="s">
        <v>5565</v>
      </c>
      <c r="DS188" s="3" t="s">
        <v>5566</v>
      </c>
      <c r="DT188" s="3" t="s">
        <v>4379</v>
      </c>
      <c r="DU188" s="3"/>
      <c r="DV188" s="3"/>
      <c r="DW188" s="3"/>
      <c r="DX188" s="3"/>
      <c r="DY188" s="3" t="s">
        <v>2050</v>
      </c>
      <c r="DZ188" s="3" t="s">
        <v>5556</v>
      </c>
      <c r="EA188" s="3" t="s">
        <v>2067</v>
      </c>
      <c r="EB188" s="3" t="s">
        <v>2050</v>
      </c>
      <c r="EC188" s="3" t="s">
        <v>2068</v>
      </c>
      <c r="ED188" s="3" t="s">
        <v>5556</v>
      </c>
      <c r="EE188" s="3" t="s">
        <v>2050</v>
      </c>
      <c r="EF188" s="3" t="s">
        <v>2067</v>
      </c>
      <c r="EG188" s="3" t="s">
        <v>5556</v>
      </c>
      <c r="EH188" s="3" t="s">
        <v>2050</v>
      </c>
      <c r="EI188" s="3" t="s">
        <v>2067</v>
      </c>
      <c r="EJ188" s="3" t="s">
        <v>5556</v>
      </c>
      <c r="EK188" s="3"/>
      <c r="EL188" s="3"/>
      <c r="EM188" s="3"/>
      <c r="EN188" s="3"/>
      <c r="EO188" s="3"/>
      <c r="EP188" s="3"/>
      <c r="EQ188" s="3"/>
      <c r="ER188" s="3"/>
      <c r="ES188" s="3"/>
      <c r="ET188" s="3"/>
      <c r="EU188" s="3"/>
      <c r="EV188" s="3"/>
      <c r="EW188" s="3"/>
      <c r="EX188" s="3"/>
      <c r="EY188" s="3"/>
      <c r="EZ188" s="3"/>
      <c r="FA188" s="3"/>
      <c r="FB188" s="3"/>
      <c r="FC188" s="3" t="s">
        <v>2050</v>
      </c>
      <c r="FD188" s="3" t="s">
        <v>3969</v>
      </c>
      <c r="FE188" s="3" t="s">
        <v>5556</v>
      </c>
      <c r="FF188" s="3"/>
      <c r="FG188" s="3"/>
      <c r="FH188" s="3"/>
      <c r="FI188" s="3"/>
      <c r="FJ188" s="3"/>
      <c r="FK188" s="3"/>
      <c r="FL188" s="3"/>
      <c r="FM188" s="3"/>
      <c r="FN188" s="3"/>
      <c r="FO188" s="3"/>
      <c r="FP188" s="3"/>
      <c r="FQ188" s="3"/>
      <c r="FR188" s="3"/>
      <c r="FS188" s="3"/>
      <c r="FT188" s="3"/>
      <c r="FU188" s="3"/>
      <c r="FV188" s="3"/>
      <c r="FW188" s="3"/>
      <c r="FX188" s="3"/>
      <c r="FY188" s="3"/>
      <c r="FZ188" s="3"/>
      <c r="GA188" s="3" t="s">
        <v>2069</v>
      </c>
      <c r="GB188" s="3"/>
      <c r="GC188" s="3" t="s">
        <v>2070</v>
      </c>
      <c r="GD188" s="3" t="s">
        <v>2070</v>
      </c>
      <c r="GE188" s="3" t="s">
        <v>2121</v>
      </c>
      <c r="GF188" s="3"/>
      <c r="GG188" s="3"/>
      <c r="GH188" s="3" t="s">
        <v>2218</v>
      </c>
      <c r="GI188" s="3" t="s">
        <v>2218</v>
      </c>
      <c r="GJ188" s="3"/>
      <c r="GK188" s="3" t="s">
        <v>5567</v>
      </c>
      <c r="GL188" s="3"/>
      <c r="GM188" s="3" t="s">
        <v>5568</v>
      </c>
      <c r="GN188" s="3" t="s">
        <v>3837</v>
      </c>
      <c r="GO188" s="3" t="s">
        <v>4209</v>
      </c>
      <c r="GP188" s="3" t="s">
        <v>5569</v>
      </c>
      <c r="GQ188" s="3" t="s">
        <v>5570</v>
      </c>
      <c r="GR188" s="3"/>
      <c r="GS188" s="3"/>
      <c r="GT188" s="3"/>
      <c r="GU188" s="3"/>
      <c r="GV188" s="3"/>
      <c r="GW188" s="3"/>
      <c r="GX188" s="3" t="s">
        <v>5571</v>
      </c>
      <c r="GY188" s="3"/>
      <c r="GZ188" s="3"/>
      <c r="HA188" s="3"/>
      <c r="HB188" s="3"/>
      <c r="HC188" s="3" t="s">
        <v>5572</v>
      </c>
      <c r="HD188" s="3" t="s">
        <v>5573</v>
      </c>
      <c r="HE188" s="3"/>
      <c r="HF188" s="3"/>
      <c r="HG188" s="3"/>
      <c r="HH188" s="3"/>
      <c r="HI188" s="3"/>
      <c r="HJ188" s="3"/>
      <c r="HK188" s="3"/>
      <c r="HL188" s="3"/>
      <c r="HM188" s="3"/>
      <c r="HN188" s="3"/>
      <c r="HO188" s="3"/>
      <c r="HP188" s="3"/>
      <c r="HQ188" s="3"/>
      <c r="HR188" s="3"/>
      <c r="HS188" s="3" t="s">
        <v>2069</v>
      </c>
      <c r="HT188" s="3"/>
      <c r="HU188" s="3"/>
      <c r="HV188" s="3"/>
      <c r="HW188" s="3"/>
      <c r="HX188" s="3"/>
      <c r="HY188" s="3"/>
      <c r="HZ188" s="3"/>
      <c r="IA188" s="3" t="s">
        <v>5574</v>
      </c>
      <c r="IB188" s="3"/>
      <c r="IC188" s="3"/>
      <c r="ID188" s="3"/>
      <c r="IE188" s="3"/>
      <c r="IF188" s="3" t="s">
        <v>5556</v>
      </c>
      <c r="IG188" s="3" t="s">
        <v>5575</v>
      </c>
      <c r="IH188" s="3"/>
      <c r="II188" s="3"/>
      <c r="IJ188" s="3" t="s">
        <v>5556</v>
      </c>
      <c r="IK188" s="3" t="s">
        <v>5576</v>
      </c>
      <c r="IL188" s="3"/>
      <c r="IM188" s="3"/>
      <c r="IN188" s="3"/>
      <c r="IO188" s="3"/>
      <c r="IP188" s="3" t="s">
        <v>2085</v>
      </c>
      <c r="IQ188" s="3" t="s">
        <v>2069</v>
      </c>
      <c r="IR188" s="3" t="s">
        <v>5556</v>
      </c>
      <c r="IS188" s="3" t="s">
        <v>5577</v>
      </c>
      <c r="IT188" s="3" t="s">
        <v>2085</v>
      </c>
      <c r="IU188" s="3" t="s">
        <v>2069</v>
      </c>
      <c r="IV188" s="3" t="s">
        <v>5556</v>
      </c>
      <c r="IW188" s="3" t="s">
        <v>5578</v>
      </c>
      <c r="IX188" s="3"/>
      <c r="IY188" s="3"/>
      <c r="IZ188" s="3"/>
      <c r="JA188" s="3"/>
      <c r="JB188" s="3"/>
      <c r="JC188" s="3" t="s">
        <v>2370</v>
      </c>
      <c r="JD188" s="3"/>
      <c r="JE188" s="3"/>
      <c r="JF188" s="3"/>
      <c r="JG188" s="3"/>
      <c r="JH188" s="3"/>
      <c r="JI188" s="3"/>
      <c r="JJ188" s="3" t="s">
        <v>2051</v>
      </c>
      <c r="JK188" s="3" t="s">
        <v>3825</v>
      </c>
      <c r="JL188" s="3" t="s">
        <v>5556</v>
      </c>
      <c r="JM188" s="3" t="s">
        <v>5579</v>
      </c>
      <c r="JN188" s="3"/>
      <c r="JO188" s="3"/>
      <c r="JP188" s="3"/>
      <c r="JQ188" s="3"/>
      <c r="JR188" s="3"/>
      <c r="JS188" s="3" t="s">
        <v>2050</v>
      </c>
      <c r="JT188" s="3" t="s">
        <v>5556</v>
      </c>
      <c r="JU188" s="3" t="s">
        <v>2717</v>
      </c>
      <c r="JV188" s="3"/>
      <c r="JW188" s="3"/>
      <c r="JX188" s="3"/>
      <c r="JY188" s="3" t="s">
        <v>2051</v>
      </c>
      <c r="JZ188" s="3" t="s">
        <v>5556</v>
      </c>
      <c r="KA188" s="3" t="s">
        <v>5580</v>
      </c>
      <c r="KB188" s="3" t="s">
        <v>5581</v>
      </c>
      <c r="KC188" s="3"/>
      <c r="KD188" s="3"/>
      <c r="KE188" s="3"/>
      <c r="KF188" s="3"/>
      <c r="KG188" s="3"/>
      <c r="KH188" s="3" t="s">
        <v>2089</v>
      </c>
      <c r="KI188" s="3" t="s">
        <v>2090</v>
      </c>
      <c r="KJ188" s="3" t="s">
        <v>3861</v>
      </c>
    </row>
    <row r="189" spans="1:296" x14ac:dyDescent="0.25">
      <c r="A189" s="3" t="s">
        <v>5585</v>
      </c>
      <c r="B189" s="3">
        <v>12642</v>
      </c>
      <c r="C189" s="3" t="s">
        <v>5582</v>
      </c>
      <c r="D189" s="3" t="s">
        <v>5583</v>
      </c>
      <c r="E189" s="3" t="s">
        <v>5584</v>
      </c>
      <c r="F189" s="3" t="s">
        <v>2025</v>
      </c>
      <c r="G189" s="3" t="s">
        <v>5585</v>
      </c>
      <c r="H189" s="3" t="s">
        <v>5586</v>
      </c>
      <c r="I189" s="3" t="s">
        <v>5587</v>
      </c>
      <c r="J189" s="3" t="str">
        <f>G189</f>
        <v>IC/0169</v>
      </c>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t="s">
        <v>4586</v>
      </c>
      <c r="AT189" s="3" t="s">
        <v>5588</v>
      </c>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t="s">
        <v>2089</v>
      </c>
      <c r="KI189" s="3"/>
      <c r="KJ189" s="3"/>
    </row>
    <row r="190" spans="1:296" x14ac:dyDescent="0.25">
      <c r="A190" s="3" t="s">
        <v>5592</v>
      </c>
      <c r="B190" s="3">
        <v>13219</v>
      </c>
      <c r="C190" s="3" t="s">
        <v>5589</v>
      </c>
      <c r="D190" s="3" t="s">
        <v>5590</v>
      </c>
      <c r="E190" s="3" t="s">
        <v>3284</v>
      </c>
      <c r="F190" s="3" t="s">
        <v>5591</v>
      </c>
      <c r="G190" s="3" t="s">
        <v>5592</v>
      </c>
      <c r="H190" s="3" t="s">
        <v>5593</v>
      </c>
      <c r="I190" s="3" t="s">
        <v>5594</v>
      </c>
      <c r="J190" s="3" t="str">
        <f>G190</f>
        <v>SC/0002</v>
      </c>
      <c r="K190" s="3" t="s">
        <v>5595</v>
      </c>
      <c r="L190" s="3"/>
      <c r="M190" s="3"/>
      <c r="N190" s="3" t="s">
        <v>5596</v>
      </c>
      <c r="O190" s="3" t="s">
        <v>2032</v>
      </c>
      <c r="P190" s="3"/>
      <c r="Q190" s="3"/>
      <c r="R190" s="3" t="s">
        <v>5597</v>
      </c>
      <c r="S190" s="3" t="s">
        <v>2034</v>
      </c>
      <c r="T190" s="3"/>
      <c r="U190" s="3"/>
      <c r="V190" s="3"/>
      <c r="W190" s="3"/>
      <c r="X190" s="3"/>
      <c r="Y190" s="3"/>
      <c r="Z190" s="3"/>
      <c r="AA190" s="3"/>
      <c r="AB190" s="3"/>
      <c r="AC190" s="3"/>
      <c r="AD190" s="3"/>
      <c r="AE190" s="3"/>
      <c r="AF190" s="3"/>
      <c r="AG190" s="3"/>
      <c r="AH190" s="3"/>
      <c r="AI190" s="3"/>
      <c r="AJ190" s="3" t="s">
        <v>5598</v>
      </c>
      <c r="AK190" s="3" t="s">
        <v>2107</v>
      </c>
      <c r="AL190" s="3" t="s">
        <v>5599</v>
      </c>
      <c r="AM190" s="3" t="s">
        <v>5600</v>
      </c>
      <c r="AN190" s="3"/>
      <c r="AO190" s="3"/>
      <c r="AP190" s="3"/>
      <c r="AQ190" s="3"/>
      <c r="AR190" s="3"/>
      <c r="AS190" s="3" t="s">
        <v>2913</v>
      </c>
      <c r="AT190" s="3"/>
      <c r="AU190" s="3"/>
      <c r="AV190" s="3"/>
      <c r="AW190" s="3"/>
      <c r="AX190" s="3"/>
      <c r="AY190" s="3" t="s">
        <v>5601</v>
      </c>
      <c r="AZ190" s="3"/>
      <c r="BA190" s="3"/>
      <c r="BB190" s="3"/>
      <c r="BC190" s="3"/>
      <c r="BD190" s="3"/>
      <c r="BE190" s="3"/>
      <c r="BF190" s="3"/>
      <c r="BG190" s="3"/>
      <c r="BH190" s="3" t="s">
        <v>2256</v>
      </c>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t="s">
        <v>2089</v>
      </c>
      <c r="KI190" s="3" t="s">
        <v>2090</v>
      </c>
      <c r="KJ190" s="3" t="s">
        <v>5602</v>
      </c>
    </row>
    <row r="191" spans="1:296" x14ac:dyDescent="0.25">
      <c r="A191" s="3" t="s">
        <v>5605</v>
      </c>
      <c r="B191" s="3">
        <v>12936</v>
      </c>
      <c r="C191" s="3" t="s">
        <v>5603</v>
      </c>
      <c r="D191" s="3" t="s">
        <v>5604</v>
      </c>
      <c r="E191" s="3" t="s">
        <v>3284</v>
      </c>
      <c r="F191" s="3" t="s">
        <v>2025</v>
      </c>
      <c r="G191" s="3" t="s">
        <v>5605</v>
      </c>
      <c r="H191" s="3" t="s">
        <v>5606</v>
      </c>
      <c r="I191" s="3" t="s">
        <v>5607</v>
      </c>
      <c r="J191" s="3" t="str">
        <f>G191</f>
        <v>IC/0463</v>
      </c>
      <c r="K191" s="3" t="s">
        <v>5608</v>
      </c>
      <c r="L191" s="3" t="s">
        <v>2264</v>
      </c>
      <c r="M191" s="3" t="s">
        <v>2265</v>
      </c>
      <c r="N191" s="3" t="s">
        <v>2147</v>
      </c>
      <c r="O191" s="3" t="s">
        <v>2032</v>
      </c>
      <c r="P191" s="3"/>
      <c r="Q191" s="3"/>
      <c r="R191" s="3" t="s">
        <v>3235</v>
      </c>
      <c r="S191" s="3" t="s">
        <v>2034</v>
      </c>
      <c r="T191" s="3"/>
      <c r="U191" s="3"/>
      <c r="V191" s="3"/>
      <c r="W191" s="3"/>
      <c r="X191" s="3"/>
      <c r="Y191" s="3"/>
      <c r="Z191" s="3"/>
      <c r="AA191" s="3"/>
      <c r="AB191" s="3"/>
      <c r="AC191" s="3"/>
      <c r="AD191" s="3"/>
      <c r="AE191" s="3"/>
      <c r="AF191" s="3"/>
      <c r="AG191" s="3"/>
      <c r="AH191" s="3"/>
      <c r="AI191" s="3"/>
      <c r="AJ191" s="3" t="s">
        <v>5609</v>
      </c>
      <c r="AK191" s="3" t="s">
        <v>2107</v>
      </c>
      <c r="AL191" s="3" t="s">
        <v>2456</v>
      </c>
      <c r="AM191" s="3" t="s">
        <v>5610</v>
      </c>
      <c r="AN191" s="3" t="s">
        <v>5611</v>
      </c>
      <c r="AO191" s="3" t="s">
        <v>5612</v>
      </c>
      <c r="AP191" s="3"/>
      <c r="AQ191" s="3"/>
      <c r="AR191" s="3"/>
      <c r="AS191" s="3" t="s">
        <v>2913</v>
      </c>
      <c r="AT191" s="3" t="s">
        <v>5613</v>
      </c>
      <c r="AU191" s="3" t="s">
        <v>4873</v>
      </c>
      <c r="AV191" s="3" t="s">
        <v>3372</v>
      </c>
      <c r="AW191" s="3"/>
      <c r="AX191" s="3"/>
      <c r="AY191" s="3"/>
      <c r="AZ191" s="3"/>
      <c r="BA191" s="3" t="s">
        <v>2265</v>
      </c>
      <c r="BB191" s="3"/>
      <c r="BC191" s="3"/>
      <c r="BD191" s="3"/>
      <c r="BE191" s="3"/>
      <c r="BF191" s="3"/>
      <c r="BG191" s="3"/>
      <c r="BH191" s="3" t="s">
        <v>2049</v>
      </c>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t="s">
        <v>2089</v>
      </c>
      <c r="KI191" s="3" t="s">
        <v>2090</v>
      </c>
      <c r="KJ191" s="3" t="s">
        <v>2380</v>
      </c>
    </row>
    <row r="192" spans="1:296" x14ac:dyDescent="0.25">
      <c r="A192" s="3" t="s">
        <v>5615</v>
      </c>
      <c r="B192" s="3">
        <v>13474</v>
      </c>
      <c r="C192" s="3" t="s">
        <v>5614</v>
      </c>
      <c r="D192" s="3"/>
      <c r="E192" s="3" t="s">
        <v>2468</v>
      </c>
      <c r="F192" s="3" t="s">
        <v>2189</v>
      </c>
      <c r="G192" s="3" t="s">
        <v>5615</v>
      </c>
      <c r="H192" s="3" t="s">
        <v>5616</v>
      </c>
      <c r="I192" s="3" t="s">
        <v>5614</v>
      </c>
      <c r="J192" s="3" t="str">
        <f>G192</f>
        <v>UN/0203</v>
      </c>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t="s">
        <v>2413</v>
      </c>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t="s">
        <v>2089</v>
      </c>
      <c r="KI192" s="3" t="s">
        <v>2436</v>
      </c>
      <c r="KJ192" s="3" t="s">
        <v>3485</v>
      </c>
    </row>
    <row r="193" spans="1:296" x14ac:dyDescent="0.25">
      <c r="A193" s="3" t="s">
        <v>5619</v>
      </c>
      <c r="B193" s="3">
        <v>12543</v>
      </c>
      <c r="C193" s="3" t="s">
        <v>5617</v>
      </c>
      <c r="D193" s="3" t="s">
        <v>1458</v>
      </c>
      <c r="E193" s="3" t="s">
        <v>5618</v>
      </c>
      <c r="F193" s="3" t="s">
        <v>2355</v>
      </c>
      <c r="G193" s="3" t="s">
        <v>5619</v>
      </c>
      <c r="H193" s="3" t="s">
        <v>5620</v>
      </c>
      <c r="I193" s="3" t="s">
        <v>5621</v>
      </c>
      <c r="J193" s="3" t="str">
        <f>G193</f>
        <v>IC/0070</v>
      </c>
      <c r="K193" s="3" t="s">
        <v>2359</v>
      </c>
      <c r="L193" s="3"/>
      <c r="M193" s="3"/>
      <c r="N193" s="3" t="s">
        <v>4330</v>
      </c>
      <c r="O193" s="3" t="s">
        <v>2032</v>
      </c>
      <c r="P193" s="3"/>
      <c r="Q193" s="3"/>
      <c r="R193" s="3" t="s">
        <v>3573</v>
      </c>
      <c r="S193" s="3" t="s">
        <v>2034</v>
      </c>
      <c r="T193" s="3"/>
      <c r="U193" s="3"/>
      <c r="V193" s="3"/>
      <c r="W193" s="3"/>
      <c r="X193" s="3"/>
      <c r="Y193" s="3"/>
      <c r="Z193" s="3"/>
      <c r="AA193" s="3"/>
      <c r="AB193" s="3"/>
      <c r="AC193" s="3"/>
      <c r="AD193" s="3"/>
      <c r="AE193" s="3"/>
      <c r="AF193" s="3"/>
      <c r="AG193" s="3"/>
      <c r="AH193" s="3"/>
      <c r="AI193" s="3"/>
      <c r="AJ193" s="3" t="s">
        <v>5622</v>
      </c>
      <c r="AK193" s="3" t="s">
        <v>2196</v>
      </c>
      <c r="AL193" s="3" t="s">
        <v>5623</v>
      </c>
      <c r="AM193" s="3" t="s">
        <v>2910</v>
      </c>
      <c r="AN193" s="3" t="s">
        <v>5624</v>
      </c>
      <c r="AO193" s="3" t="s">
        <v>5625</v>
      </c>
      <c r="AP193" s="3" t="s">
        <v>2106</v>
      </c>
      <c r="AQ193" s="3"/>
      <c r="AR193" s="3" t="s">
        <v>2107</v>
      </c>
      <c r="AS193" s="3" t="s">
        <v>5014</v>
      </c>
      <c r="AT193" s="3" t="s">
        <v>5626</v>
      </c>
      <c r="AU193" s="3" t="s">
        <v>3192</v>
      </c>
      <c r="AV193" s="3" t="s">
        <v>2416</v>
      </c>
      <c r="AW193" s="3"/>
      <c r="AX193" s="3"/>
      <c r="AY193" s="3"/>
      <c r="AZ193" s="3"/>
      <c r="BA193" s="3"/>
      <c r="BB193" s="3"/>
      <c r="BC193" s="3"/>
      <c r="BD193" s="3"/>
      <c r="BE193" s="3"/>
      <c r="BF193" s="3"/>
      <c r="BG193" s="3"/>
      <c r="BH193" s="3"/>
      <c r="BI193" s="3"/>
      <c r="BJ193" s="3"/>
      <c r="BK193" s="3"/>
      <c r="BL193" s="3"/>
      <c r="BM193" s="3"/>
      <c r="BN193" s="3"/>
      <c r="BO193" s="3"/>
      <c r="BP193" s="3"/>
      <c r="BQ193" s="3"/>
      <c r="BR193" s="3" t="s">
        <v>2050</v>
      </c>
      <c r="BS193" s="3" t="s">
        <v>5627</v>
      </c>
      <c r="BT193" s="3" t="s">
        <v>5628</v>
      </c>
      <c r="BU193" s="3" t="s">
        <v>5629</v>
      </c>
      <c r="BV193" s="3"/>
      <c r="BW193" s="3"/>
      <c r="BX193" s="3"/>
      <c r="BY193" s="3"/>
      <c r="BZ193" s="3"/>
      <c r="CA193" s="3"/>
      <c r="CB193" s="3"/>
      <c r="CC193" s="3"/>
      <c r="CD193" s="3"/>
      <c r="CE193" s="3"/>
      <c r="CF193" s="3"/>
      <c r="CG193" s="3"/>
      <c r="CH193" s="3"/>
      <c r="CI193" s="3"/>
      <c r="CJ193" s="3"/>
      <c r="CK193" s="3"/>
      <c r="CL193" s="3"/>
      <c r="CM193" s="3"/>
      <c r="CN193" s="3"/>
      <c r="CO193" s="3" t="s">
        <v>2050</v>
      </c>
      <c r="CP193" s="3" t="s">
        <v>3957</v>
      </c>
      <c r="CQ193" s="3" t="s">
        <v>5629</v>
      </c>
      <c r="CR193" s="3"/>
      <c r="CS193" s="3"/>
      <c r="CT193" s="3"/>
      <c r="CU193" s="3" t="s">
        <v>5630</v>
      </c>
      <c r="CV193" s="3" t="s">
        <v>2114</v>
      </c>
      <c r="CW193" s="3" t="s">
        <v>2157</v>
      </c>
      <c r="CX193" s="3" t="s">
        <v>5343</v>
      </c>
      <c r="CY193" s="3"/>
      <c r="CZ193" s="3"/>
      <c r="DA193" s="3"/>
      <c r="DB193" s="3"/>
      <c r="DC193" s="3"/>
      <c r="DD193" s="3"/>
      <c r="DE193" s="3"/>
      <c r="DF193" s="3"/>
      <c r="DG193" s="3" t="s">
        <v>5629</v>
      </c>
      <c r="DH193" s="3"/>
      <c r="DI193" s="3"/>
      <c r="DJ193" s="3"/>
      <c r="DK193" s="3"/>
      <c r="DL193" s="3"/>
      <c r="DM193" s="3"/>
      <c r="DN193" s="3"/>
      <c r="DO193" s="3"/>
      <c r="DP193" s="3"/>
      <c r="DQ193" s="3"/>
      <c r="DR193" s="3"/>
      <c r="DS193" s="3"/>
      <c r="DT193" s="3"/>
      <c r="DU193" s="3"/>
      <c r="DV193" s="3"/>
      <c r="DW193" s="3"/>
      <c r="DX193" s="3"/>
      <c r="DY193" s="3" t="s">
        <v>2050</v>
      </c>
      <c r="DZ193" s="3" t="s">
        <v>5629</v>
      </c>
      <c r="EA193" s="3" t="s">
        <v>2068</v>
      </c>
      <c r="EB193" s="3" t="s">
        <v>2050</v>
      </c>
      <c r="EC193" s="3" t="s">
        <v>2068</v>
      </c>
      <c r="ED193" s="3" t="s">
        <v>5629</v>
      </c>
      <c r="EE193" s="3" t="s">
        <v>2050</v>
      </c>
      <c r="EF193" s="3" t="s">
        <v>2068</v>
      </c>
      <c r="EG193" s="3" t="s">
        <v>5629</v>
      </c>
      <c r="EH193" s="3"/>
      <c r="EI193" s="3"/>
      <c r="EJ193" s="3"/>
      <c r="EK193" s="3"/>
      <c r="EL193" s="3"/>
      <c r="EM193" s="3"/>
      <c r="EN193" s="3"/>
      <c r="EO193" s="3"/>
      <c r="EP193" s="3"/>
      <c r="EQ193" s="3"/>
      <c r="ER193" s="3"/>
      <c r="ES193" s="3"/>
      <c r="ET193" s="3"/>
      <c r="EU193" s="3"/>
      <c r="EV193" s="3"/>
      <c r="EW193" s="3"/>
      <c r="EX193" s="3"/>
      <c r="EY193" s="3"/>
      <c r="EZ193" s="3" t="s">
        <v>2050</v>
      </c>
      <c r="FA193" s="3" t="s">
        <v>2067</v>
      </c>
      <c r="FB193" s="3" t="s">
        <v>5629</v>
      </c>
      <c r="FC193" s="3" t="s">
        <v>2050</v>
      </c>
      <c r="FD193" s="3" t="s">
        <v>2068</v>
      </c>
      <c r="FE193" s="3" t="s">
        <v>5629</v>
      </c>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t="s">
        <v>2121</v>
      </c>
      <c r="GF193" s="3"/>
      <c r="GG193" s="3"/>
      <c r="GH193" s="3"/>
      <c r="GI193" s="3"/>
      <c r="GJ193" s="3"/>
      <c r="GK193" s="3" t="s">
        <v>5631</v>
      </c>
      <c r="GL193" s="3"/>
      <c r="GM193" s="3"/>
      <c r="GN193" s="3" t="s">
        <v>5632</v>
      </c>
      <c r="GO193" s="3" t="s">
        <v>5633</v>
      </c>
      <c r="GP193" s="3" t="s">
        <v>5396</v>
      </c>
      <c r="GQ193" s="3"/>
      <c r="GR193" s="3"/>
      <c r="GS193" s="3"/>
      <c r="GT193" s="3"/>
      <c r="GU193" s="3"/>
      <c r="GV193" s="3"/>
      <c r="GW193" s="3" t="s">
        <v>2173</v>
      </c>
      <c r="GX193" s="3" t="s">
        <v>5634</v>
      </c>
      <c r="GY193" s="3"/>
      <c r="GZ193" s="3"/>
      <c r="HA193" s="3"/>
      <c r="HB193" s="3"/>
      <c r="HC193" s="3" t="s">
        <v>5635</v>
      </c>
      <c r="HD193" s="3"/>
      <c r="HE193" s="3"/>
      <c r="HF193" s="3"/>
      <c r="HG193" s="3"/>
      <c r="HH193" s="3"/>
      <c r="HI193" s="3"/>
      <c r="HJ193" s="3"/>
      <c r="HK193" s="3"/>
      <c r="HL193" s="3" t="s">
        <v>5636</v>
      </c>
      <c r="HM193" s="3"/>
      <c r="HN193" s="3"/>
      <c r="HO193" s="3" t="s">
        <v>2050</v>
      </c>
      <c r="HP193" s="3"/>
      <c r="HQ193" s="3"/>
      <c r="HR193" s="3"/>
      <c r="HS193" s="3"/>
      <c r="HT193" s="3" t="s">
        <v>2050</v>
      </c>
      <c r="HU193" s="3" t="s">
        <v>2051</v>
      </c>
      <c r="HV193" s="3" t="s">
        <v>5629</v>
      </c>
      <c r="HW193" s="3" t="s">
        <v>2126</v>
      </c>
      <c r="HX193" s="3"/>
      <c r="HY193" s="3"/>
      <c r="HZ193" s="3"/>
      <c r="IA193" s="3"/>
      <c r="IB193" s="3"/>
      <c r="IC193" s="3"/>
      <c r="ID193" s="3"/>
      <c r="IE193" s="3"/>
      <c r="IF193" s="3"/>
      <c r="IG193" s="3"/>
      <c r="IH193" s="3"/>
      <c r="II193" s="3"/>
      <c r="IJ193" s="3"/>
      <c r="IK193" s="3"/>
      <c r="IL193" s="3"/>
      <c r="IM193" s="3"/>
      <c r="IN193" s="3"/>
      <c r="IO193" s="3"/>
      <c r="IP193" s="3" t="s">
        <v>2083</v>
      </c>
      <c r="IQ193" s="3" t="s">
        <v>2069</v>
      </c>
      <c r="IR193" s="3" t="s">
        <v>5629</v>
      </c>
      <c r="IS193" s="3" t="s">
        <v>4160</v>
      </c>
      <c r="IT193" s="3" t="s">
        <v>2177</v>
      </c>
      <c r="IU193" s="3" t="s">
        <v>2069</v>
      </c>
      <c r="IV193" s="3" t="s">
        <v>5629</v>
      </c>
      <c r="IW193" s="3" t="s">
        <v>4160</v>
      </c>
      <c r="IX193" s="3"/>
      <c r="IY193" s="3"/>
      <c r="IZ193" s="3"/>
      <c r="JA193" s="3"/>
      <c r="JB193" s="3"/>
      <c r="JC193" s="3"/>
      <c r="JD193" s="3"/>
      <c r="JE193" s="3"/>
      <c r="JF193" s="3"/>
      <c r="JG193" s="3"/>
      <c r="JH193" s="3"/>
      <c r="JI193" s="3"/>
      <c r="JJ193" s="3"/>
      <c r="JK193" s="3"/>
      <c r="JL193" s="3"/>
      <c r="JM193" s="3"/>
      <c r="JN193" s="3" t="s">
        <v>2179</v>
      </c>
      <c r="JO193" s="3"/>
      <c r="JP193" s="3"/>
      <c r="JQ193" s="3"/>
      <c r="JR193" s="3"/>
      <c r="JS193" s="3"/>
      <c r="JT193" s="3"/>
      <c r="JU193" s="3"/>
      <c r="JV193" s="3" t="s">
        <v>2181</v>
      </c>
      <c r="JW193" s="3" t="s">
        <v>5629</v>
      </c>
      <c r="JX193" s="3" t="s">
        <v>3838</v>
      </c>
      <c r="JY193" s="3" t="s">
        <v>2051</v>
      </c>
      <c r="JZ193" s="3" t="s">
        <v>5629</v>
      </c>
      <c r="KA193" s="3" t="s">
        <v>5637</v>
      </c>
      <c r="KB193" s="3" t="s">
        <v>4175</v>
      </c>
      <c r="KC193" s="3"/>
      <c r="KD193" s="3"/>
      <c r="KE193" s="3"/>
      <c r="KF193" s="3"/>
      <c r="KG193" s="3"/>
      <c r="KH193" s="3" t="s">
        <v>2089</v>
      </c>
      <c r="KI193" s="3" t="s">
        <v>2185</v>
      </c>
      <c r="KJ193" s="3" t="s">
        <v>2766</v>
      </c>
    </row>
    <row r="194" spans="1:296" x14ac:dyDescent="0.25">
      <c r="A194" s="3" t="s">
        <v>5640</v>
      </c>
      <c r="B194" s="3">
        <v>13624</v>
      </c>
      <c r="C194" s="3" t="s">
        <v>5638</v>
      </c>
      <c r="D194" s="3"/>
      <c r="E194" s="3" t="s">
        <v>5639</v>
      </c>
      <c r="F194" s="3"/>
      <c r="G194" s="3" t="s">
        <v>5640</v>
      </c>
      <c r="H194" s="3" t="s">
        <v>5641</v>
      </c>
      <c r="I194" s="3" t="s">
        <v>5638</v>
      </c>
      <c r="J194" s="3" t="str">
        <f>G194</f>
        <v>UN/0354</v>
      </c>
      <c r="K194" s="3" t="s">
        <v>2037</v>
      </c>
      <c r="L194" s="3"/>
      <c r="M194" s="3"/>
      <c r="N194" s="3" t="s">
        <v>5642</v>
      </c>
      <c r="O194" s="3" t="s">
        <v>2032</v>
      </c>
      <c r="P194" s="3"/>
      <c r="Q194" s="3"/>
      <c r="R194" s="3" t="s">
        <v>2647</v>
      </c>
      <c r="S194" s="3" t="s">
        <v>2034</v>
      </c>
      <c r="T194" s="3"/>
      <c r="U194" s="3"/>
      <c r="V194" s="3"/>
      <c r="W194" s="3"/>
      <c r="X194" s="3"/>
      <c r="Y194" s="3"/>
      <c r="Z194" s="3"/>
      <c r="AA194" s="3"/>
      <c r="AB194" s="3"/>
      <c r="AC194" s="3"/>
      <c r="AD194" s="3"/>
      <c r="AE194" s="3"/>
      <c r="AF194" s="3"/>
      <c r="AG194" s="3"/>
      <c r="AH194" s="3"/>
      <c r="AI194" s="3"/>
      <c r="AJ194" s="3" t="s">
        <v>5643</v>
      </c>
      <c r="AK194" s="3" t="s">
        <v>4660</v>
      </c>
      <c r="AL194" s="3" t="s">
        <v>5644</v>
      </c>
      <c r="AM194" s="3" t="s">
        <v>5645</v>
      </c>
      <c r="AN194" s="3" t="s">
        <v>5646</v>
      </c>
      <c r="AO194" s="3" t="s">
        <v>4652</v>
      </c>
      <c r="AP194" s="3"/>
      <c r="AQ194" s="3"/>
      <c r="AR194" s="3"/>
      <c r="AS194" s="3" t="s">
        <v>4608</v>
      </c>
      <c r="AT194" s="3"/>
      <c r="AU194" s="3"/>
      <c r="AV194" s="3"/>
      <c r="AW194" s="3"/>
      <c r="AX194" s="3"/>
      <c r="AY194" s="3"/>
      <c r="AZ194" s="3"/>
      <c r="BA194" s="3"/>
      <c r="BB194" s="3"/>
      <c r="BC194" s="3"/>
      <c r="BD194" s="3"/>
      <c r="BE194" s="3"/>
      <c r="BF194" s="3"/>
      <c r="BG194" s="3"/>
      <c r="BH194" s="3" t="s">
        <v>2049</v>
      </c>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t="s">
        <v>2089</v>
      </c>
      <c r="KI194" s="3" t="s">
        <v>2090</v>
      </c>
      <c r="KJ194" s="3" t="s">
        <v>5047</v>
      </c>
    </row>
    <row r="195" spans="1:296" x14ac:dyDescent="0.25">
      <c r="A195" s="3" t="s">
        <v>5650</v>
      </c>
      <c r="B195" s="3">
        <v>12643</v>
      </c>
      <c r="C195" s="3" t="s">
        <v>5647</v>
      </c>
      <c r="D195" s="3" t="s">
        <v>5648</v>
      </c>
      <c r="E195" s="3" t="s">
        <v>5649</v>
      </c>
      <c r="F195" s="3" t="s">
        <v>2025</v>
      </c>
      <c r="G195" s="3" t="s">
        <v>5650</v>
      </c>
      <c r="H195" s="3" t="s">
        <v>5651</v>
      </c>
      <c r="I195" s="3" t="s">
        <v>5652</v>
      </c>
      <c r="J195" s="3" t="str">
        <f>G195</f>
        <v>IC/0170</v>
      </c>
      <c r="K195" s="3" t="s">
        <v>3510</v>
      </c>
      <c r="L195" s="3"/>
      <c r="M195" s="3"/>
      <c r="N195" s="3" t="s">
        <v>5653</v>
      </c>
      <c r="O195" s="3" t="s">
        <v>2032</v>
      </c>
      <c r="P195" s="3"/>
      <c r="Q195" s="3"/>
      <c r="R195" s="3" t="s">
        <v>3056</v>
      </c>
      <c r="S195" s="3" t="s">
        <v>2034</v>
      </c>
      <c r="T195" s="3"/>
      <c r="U195" s="3" t="s">
        <v>5654</v>
      </c>
      <c r="V195" s="3" t="s">
        <v>5655</v>
      </c>
      <c r="W195" s="3" t="s">
        <v>5656</v>
      </c>
      <c r="X195" s="3"/>
      <c r="Y195" s="3"/>
      <c r="Z195" s="3"/>
      <c r="AA195" s="3"/>
      <c r="AB195" s="3"/>
      <c r="AC195" s="3"/>
      <c r="AD195" s="3"/>
      <c r="AE195" s="3"/>
      <c r="AF195" s="3"/>
      <c r="AG195" s="3"/>
      <c r="AH195" s="3"/>
      <c r="AI195" s="3"/>
      <c r="AJ195" s="3" t="s">
        <v>5657</v>
      </c>
      <c r="AK195" s="3" t="s">
        <v>5658</v>
      </c>
      <c r="AL195" s="3" t="s">
        <v>5659</v>
      </c>
      <c r="AM195" s="3" t="s">
        <v>5660</v>
      </c>
      <c r="AN195" s="3" t="s">
        <v>5661</v>
      </c>
      <c r="AO195" s="3" t="s">
        <v>5662</v>
      </c>
      <c r="AP195" s="3" t="s">
        <v>2106</v>
      </c>
      <c r="AQ195" s="3"/>
      <c r="AR195" s="3" t="s">
        <v>2107</v>
      </c>
      <c r="AS195" s="3" t="s">
        <v>3168</v>
      </c>
      <c r="AT195" s="3" t="s">
        <v>5663</v>
      </c>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t="s">
        <v>2050</v>
      </c>
      <c r="BW195" s="3" t="s">
        <v>4625</v>
      </c>
      <c r="BX195" s="3" t="s">
        <v>5664</v>
      </c>
      <c r="BY195" s="3"/>
      <c r="BZ195" s="3" t="s">
        <v>5665</v>
      </c>
      <c r="CA195" s="3"/>
      <c r="CB195" s="3"/>
      <c r="CC195" s="3"/>
      <c r="CD195" s="3"/>
      <c r="CE195" s="3"/>
      <c r="CF195" s="3"/>
      <c r="CG195" s="3"/>
      <c r="CH195" s="3"/>
      <c r="CI195" s="3" t="s">
        <v>2050</v>
      </c>
      <c r="CJ195" s="3" t="s">
        <v>2051</v>
      </c>
      <c r="CK195" s="3" t="s">
        <v>5666</v>
      </c>
      <c r="CL195" s="3" t="s">
        <v>2050</v>
      </c>
      <c r="CM195" s="3" t="s">
        <v>2302</v>
      </c>
      <c r="CN195" s="3" t="s">
        <v>5666</v>
      </c>
      <c r="CO195" s="3" t="s">
        <v>2050</v>
      </c>
      <c r="CP195" s="3" t="s">
        <v>2525</v>
      </c>
      <c r="CQ195" s="3" t="s">
        <v>5666</v>
      </c>
      <c r="CR195" s="3"/>
      <c r="CS195" s="3"/>
      <c r="CT195" s="3"/>
      <c r="CU195" s="3" t="s">
        <v>5667</v>
      </c>
      <c r="CV195" s="3"/>
      <c r="CW195" s="3" t="s">
        <v>2157</v>
      </c>
      <c r="CX195" s="3"/>
      <c r="CY195" s="3"/>
      <c r="CZ195" s="3"/>
      <c r="DA195" s="3"/>
      <c r="DB195" s="3"/>
      <c r="DC195" s="3" t="s">
        <v>4028</v>
      </c>
      <c r="DD195" s="3" t="s">
        <v>2422</v>
      </c>
      <c r="DE195" s="3"/>
      <c r="DF195" s="3"/>
      <c r="DG195" s="3" t="s">
        <v>5666</v>
      </c>
      <c r="DH195" s="3" t="s">
        <v>5666</v>
      </c>
      <c r="DI195" s="3"/>
      <c r="DJ195" s="3" t="s">
        <v>5668</v>
      </c>
      <c r="DK195" s="3" t="s">
        <v>5669</v>
      </c>
      <c r="DL195" s="3"/>
      <c r="DM195" s="3" t="s">
        <v>2788</v>
      </c>
      <c r="DN195" s="3"/>
      <c r="DO195" s="3" t="s">
        <v>2788</v>
      </c>
      <c r="DP195" s="3" t="s">
        <v>5670</v>
      </c>
      <c r="DQ195" s="3"/>
      <c r="DR195" s="3"/>
      <c r="DS195" s="3"/>
      <c r="DT195" s="3"/>
      <c r="DU195" s="3"/>
      <c r="DV195" s="3"/>
      <c r="DW195" s="3"/>
      <c r="DX195" s="3"/>
      <c r="DY195" s="3" t="s">
        <v>2050</v>
      </c>
      <c r="DZ195" s="3" t="s">
        <v>5666</v>
      </c>
      <c r="EA195" s="3" t="s">
        <v>2217</v>
      </c>
      <c r="EB195" s="3" t="s">
        <v>2050</v>
      </c>
      <c r="EC195" s="3" t="s">
        <v>2217</v>
      </c>
      <c r="ED195" s="3" t="s">
        <v>5666</v>
      </c>
      <c r="EE195" s="3" t="s">
        <v>2050</v>
      </c>
      <c r="EF195" s="3" t="s">
        <v>2217</v>
      </c>
      <c r="EG195" s="3" t="s">
        <v>5666</v>
      </c>
      <c r="EH195" s="3" t="s">
        <v>2050</v>
      </c>
      <c r="EI195" s="3" t="s">
        <v>2217</v>
      </c>
      <c r="EJ195" s="3" t="s">
        <v>5666</v>
      </c>
      <c r="EK195" s="3" t="s">
        <v>2050</v>
      </c>
      <c r="EL195" s="3" t="s">
        <v>2217</v>
      </c>
      <c r="EM195" s="3" t="s">
        <v>5666</v>
      </c>
      <c r="EN195" s="3" t="s">
        <v>2050</v>
      </c>
      <c r="EO195" s="3" t="s">
        <v>2217</v>
      </c>
      <c r="EP195" s="3" t="s">
        <v>5666</v>
      </c>
      <c r="EQ195" s="3"/>
      <c r="ER195" s="3"/>
      <c r="ES195" s="3"/>
      <c r="ET195" s="3"/>
      <c r="EU195" s="3"/>
      <c r="EV195" s="3"/>
      <c r="EW195" s="3" t="s">
        <v>2050</v>
      </c>
      <c r="EX195" s="3" t="s">
        <v>2217</v>
      </c>
      <c r="EY195" s="3" t="s">
        <v>5666</v>
      </c>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t="s">
        <v>2069</v>
      </c>
      <c r="GB195" s="3" t="s">
        <v>2069</v>
      </c>
      <c r="GC195" s="3"/>
      <c r="GD195" s="3"/>
      <c r="GE195" s="3" t="s">
        <v>2121</v>
      </c>
      <c r="GF195" s="3"/>
      <c r="GG195" s="3" t="s">
        <v>2072</v>
      </c>
      <c r="GH195" s="3"/>
      <c r="GI195" s="3"/>
      <c r="GJ195" s="3"/>
      <c r="GK195" s="3" t="s">
        <v>5671</v>
      </c>
      <c r="GL195" s="3" t="s">
        <v>4574</v>
      </c>
      <c r="GM195" s="3"/>
      <c r="GN195" s="3" t="s">
        <v>5671</v>
      </c>
      <c r="GO195" s="3" t="s">
        <v>5671</v>
      </c>
      <c r="GP195" s="3" t="s">
        <v>5671</v>
      </c>
      <c r="GQ195" s="3" t="s">
        <v>5671</v>
      </c>
      <c r="GR195" s="3" t="s">
        <v>5671</v>
      </c>
      <c r="GS195" s="3" t="s">
        <v>5671</v>
      </c>
      <c r="GT195" s="3"/>
      <c r="GU195" s="3"/>
      <c r="GV195" s="3" t="s">
        <v>5671</v>
      </c>
      <c r="GW195" s="3"/>
      <c r="GX195" s="3"/>
      <c r="GY195" s="3"/>
      <c r="GZ195" s="3"/>
      <c r="HA195" s="3"/>
      <c r="HB195" s="3" t="s">
        <v>5534</v>
      </c>
      <c r="HC195" s="3" t="s">
        <v>5672</v>
      </c>
      <c r="HD195" s="3"/>
      <c r="HE195" s="3"/>
      <c r="HF195" s="3"/>
      <c r="HG195" s="3"/>
      <c r="HH195" s="3"/>
      <c r="HI195" s="3"/>
      <c r="HJ195" s="3"/>
      <c r="HK195" s="3"/>
      <c r="HL195" s="3"/>
      <c r="HM195" s="3"/>
      <c r="HN195" s="3"/>
      <c r="HO195" s="3"/>
      <c r="HP195" s="3"/>
      <c r="HQ195" s="3"/>
      <c r="HR195" s="3"/>
      <c r="HS195" s="3" t="s">
        <v>2069</v>
      </c>
      <c r="HT195" s="3" t="s">
        <v>2050</v>
      </c>
      <c r="HU195" s="3" t="s">
        <v>2302</v>
      </c>
      <c r="HV195" s="3" t="s">
        <v>5666</v>
      </c>
      <c r="HW195" s="3" t="s">
        <v>5673</v>
      </c>
      <c r="HX195" s="3"/>
      <c r="HY195" s="3"/>
      <c r="HZ195" s="3"/>
      <c r="IA195" s="3" t="s">
        <v>5674</v>
      </c>
      <c r="IB195" s="3"/>
      <c r="IC195" s="3"/>
      <c r="ID195" s="3"/>
      <c r="IE195" s="3"/>
      <c r="IF195" s="3" t="s">
        <v>5666</v>
      </c>
      <c r="IG195" s="3" t="s">
        <v>2541</v>
      </c>
      <c r="IH195" s="3" t="s">
        <v>5666</v>
      </c>
      <c r="II195" s="3" t="s">
        <v>5675</v>
      </c>
      <c r="IJ195" s="3" t="s">
        <v>5666</v>
      </c>
      <c r="IK195" s="3" t="s">
        <v>5676</v>
      </c>
      <c r="IL195" s="3"/>
      <c r="IM195" s="3"/>
      <c r="IN195" s="3"/>
      <c r="IO195" s="3"/>
      <c r="IP195" s="3" t="s">
        <v>2993</v>
      </c>
      <c r="IQ195" s="3" t="s">
        <v>2795</v>
      </c>
      <c r="IR195" s="3" t="s">
        <v>5677</v>
      </c>
      <c r="IS195" s="3" t="s">
        <v>5678</v>
      </c>
      <c r="IT195" s="3" t="s">
        <v>2229</v>
      </c>
      <c r="IU195" s="3" t="s">
        <v>2069</v>
      </c>
      <c r="IV195" s="3" t="s">
        <v>5666</v>
      </c>
      <c r="IW195" s="3" t="s">
        <v>5679</v>
      </c>
      <c r="IX195" s="3"/>
      <c r="IY195" s="3"/>
      <c r="IZ195" s="3"/>
      <c r="JA195" s="3"/>
      <c r="JB195" s="3"/>
      <c r="JC195" s="3"/>
      <c r="JD195" s="3"/>
      <c r="JE195" s="3"/>
      <c r="JF195" s="3"/>
      <c r="JG195" s="3"/>
      <c r="JH195" s="3"/>
      <c r="JI195" s="3"/>
      <c r="JJ195" s="3" t="s">
        <v>5680</v>
      </c>
      <c r="JK195" s="3" t="s">
        <v>5681</v>
      </c>
      <c r="JL195" s="3" t="s">
        <v>5682</v>
      </c>
      <c r="JM195" s="3" t="s">
        <v>5683</v>
      </c>
      <c r="JN195" s="3"/>
      <c r="JO195" s="3" t="s">
        <v>2050</v>
      </c>
      <c r="JP195" s="3" t="s">
        <v>2231</v>
      </c>
      <c r="JQ195" s="3" t="s">
        <v>5666</v>
      </c>
      <c r="JR195" s="3" t="s">
        <v>2700</v>
      </c>
      <c r="JS195" s="3"/>
      <c r="JT195" s="3"/>
      <c r="JU195" s="3"/>
      <c r="JV195" s="3"/>
      <c r="JW195" s="3"/>
      <c r="JX195" s="3"/>
      <c r="JY195" s="3"/>
      <c r="JZ195" s="3"/>
      <c r="KA195" s="3"/>
      <c r="KB195" s="3"/>
      <c r="KC195" s="3"/>
      <c r="KD195" s="3"/>
      <c r="KE195" s="3"/>
      <c r="KF195" s="3"/>
      <c r="KG195" s="3"/>
      <c r="KH195" s="3" t="s">
        <v>2089</v>
      </c>
      <c r="KI195" s="3" t="s">
        <v>2185</v>
      </c>
      <c r="KJ195" s="3" t="s">
        <v>2957</v>
      </c>
    </row>
    <row r="196" spans="1:296" x14ac:dyDescent="0.25">
      <c r="A196" s="3" t="s">
        <v>5685</v>
      </c>
      <c r="B196" s="3">
        <v>12486</v>
      </c>
      <c r="C196" s="3" t="s">
        <v>5684</v>
      </c>
      <c r="D196" s="3" t="s">
        <v>1521</v>
      </c>
      <c r="E196" s="3" t="s">
        <v>2093</v>
      </c>
      <c r="F196" s="3" t="s">
        <v>2025</v>
      </c>
      <c r="G196" s="3" t="s">
        <v>5685</v>
      </c>
      <c r="H196" s="3" t="s">
        <v>5686</v>
      </c>
      <c r="I196" s="3" t="s">
        <v>5687</v>
      </c>
      <c r="J196" s="3" t="str">
        <f>G196</f>
        <v>IC/0013</v>
      </c>
      <c r="K196" s="3" t="s">
        <v>5336</v>
      </c>
      <c r="L196" s="3" t="s">
        <v>2030</v>
      </c>
      <c r="M196" s="3"/>
      <c r="N196" s="3" t="s">
        <v>2147</v>
      </c>
      <c r="O196" s="3" t="s">
        <v>2032</v>
      </c>
      <c r="P196" s="3"/>
      <c r="Q196" s="3"/>
      <c r="R196" s="3" t="s">
        <v>2610</v>
      </c>
      <c r="S196" s="3" t="s">
        <v>2034</v>
      </c>
      <c r="T196" s="3"/>
      <c r="U196" s="3" t="s">
        <v>2943</v>
      </c>
      <c r="V196" s="3" t="s">
        <v>2776</v>
      </c>
      <c r="W196" s="3" t="s">
        <v>5688</v>
      </c>
      <c r="X196" s="3"/>
      <c r="Y196" s="3"/>
      <c r="Z196" s="3"/>
      <c r="AA196" s="3"/>
      <c r="AB196" s="3"/>
      <c r="AC196" s="3"/>
      <c r="AD196" s="3"/>
      <c r="AE196" s="3"/>
      <c r="AF196" s="3"/>
      <c r="AG196" s="3"/>
      <c r="AH196" s="3"/>
      <c r="AI196" s="3"/>
      <c r="AJ196" s="3" t="s">
        <v>5689</v>
      </c>
      <c r="AK196" s="3" t="s">
        <v>5690</v>
      </c>
      <c r="AL196" s="3" t="s">
        <v>5691</v>
      </c>
      <c r="AM196" s="3" t="s">
        <v>5692</v>
      </c>
      <c r="AN196" s="3" t="s">
        <v>5693</v>
      </c>
      <c r="AO196" s="3" t="s">
        <v>5694</v>
      </c>
      <c r="AP196" s="3" t="s">
        <v>2201</v>
      </c>
      <c r="AQ196" s="3"/>
      <c r="AR196" s="3" t="s">
        <v>2202</v>
      </c>
      <c r="AS196" s="3" t="s">
        <v>2314</v>
      </c>
      <c r="AT196" s="3" t="s">
        <v>5695</v>
      </c>
      <c r="AU196" s="3" t="s">
        <v>2555</v>
      </c>
      <c r="AV196" s="3" t="s">
        <v>2556</v>
      </c>
      <c r="AW196" s="3"/>
      <c r="AX196" s="3"/>
      <c r="AY196" s="3"/>
      <c r="AZ196" s="3"/>
      <c r="BA196" s="3"/>
      <c r="BB196" s="3"/>
      <c r="BC196" s="3"/>
      <c r="BD196" s="3"/>
      <c r="BE196" s="3"/>
      <c r="BF196" s="3"/>
      <c r="BG196" s="3"/>
      <c r="BH196" s="3" t="s">
        <v>2256</v>
      </c>
      <c r="BI196" s="3"/>
      <c r="BJ196" s="3"/>
      <c r="BK196" s="3"/>
      <c r="BL196" s="3"/>
      <c r="BM196" s="3"/>
      <c r="BN196" s="3"/>
      <c r="BO196" s="3"/>
      <c r="BP196" s="3" t="s">
        <v>2973</v>
      </c>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t="s">
        <v>2050</v>
      </c>
      <c r="CP196" s="3" t="s">
        <v>2051</v>
      </c>
      <c r="CQ196" s="3" t="s">
        <v>5696</v>
      </c>
      <c r="CR196" s="3"/>
      <c r="CS196" s="3"/>
      <c r="CT196" s="3"/>
      <c r="CU196" s="3" t="s">
        <v>5697</v>
      </c>
      <c r="CV196" s="3" t="s">
        <v>5343</v>
      </c>
      <c r="CW196" s="3" t="s">
        <v>2623</v>
      </c>
      <c r="CX196" s="3"/>
      <c r="CY196" s="3"/>
      <c r="CZ196" s="3"/>
      <c r="DA196" s="3"/>
      <c r="DB196" s="3"/>
      <c r="DC196" s="3"/>
      <c r="DD196" s="3"/>
      <c r="DE196" s="3"/>
      <c r="DF196" s="3"/>
      <c r="DG196" s="3" t="s">
        <v>5696</v>
      </c>
      <c r="DH196" s="3"/>
      <c r="DI196" s="3"/>
      <c r="DJ196" s="3" t="s">
        <v>5698</v>
      </c>
      <c r="DK196" s="3" t="s">
        <v>5699</v>
      </c>
      <c r="DL196" s="3" t="s">
        <v>5700</v>
      </c>
      <c r="DM196" s="3" t="s">
        <v>3393</v>
      </c>
      <c r="DN196" s="3"/>
      <c r="DO196" s="3" t="s">
        <v>2788</v>
      </c>
      <c r="DP196" s="3" t="s">
        <v>5701</v>
      </c>
      <c r="DQ196" s="3" t="s">
        <v>5702</v>
      </c>
      <c r="DR196" s="3" t="s">
        <v>2983</v>
      </c>
      <c r="DS196" s="3"/>
      <c r="DT196" s="3" t="s">
        <v>4567</v>
      </c>
      <c r="DU196" s="3"/>
      <c r="DV196" s="3"/>
      <c r="DW196" s="3"/>
      <c r="DX196" s="3"/>
      <c r="DY196" s="3" t="s">
        <v>2050</v>
      </c>
      <c r="DZ196" s="3" t="s">
        <v>5696</v>
      </c>
      <c r="EA196" s="3" t="s">
        <v>2067</v>
      </c>
      <c r="EB196" s="3" t="s">
        <v>2050</v>
      </c>
      <c r="EC196" s="3" t="s">
        <v>2067</v>
      </c>
      <c r="ED196" s="3" t="s">
        <v>5696</v>
      </c>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t="s">
        <v>2050</v>
      </c>
      <c r="FJ196" s="3" t="s">
        <v>2067</v>
      </c>
      <c r="FK196" s="3" t="s">
        <v>5696</v>
      </c>
      <c r="FL196" s="3"/>
      <c r="FM196" s="3"/>
      <c r="FN196" s="3"/>
      <c r="FO196" s="3" t="s">
        <v>2050</v>
      </c>
      <c r="FP196" s="3" t="s">
        <v>2067</v>
      </c>
      <c r="FQ196" s="3" t="s">
        <v>5703</v>
      </c>
      <c r="FR196" s="3"/>
      <c r="FS196" s="3"/>
      <c r="FT196" s="3"/>
      <c r="FU196" s="3" t="s">
        <v>2050</v>
      </c>
      <c r="FV196" s="3" t="s">
        <v>2067</v>
      </c>
      <c r="FW196" s="3" t="s">
        <v>5703</v>
      </c>
      <c r="FX196" s="3" t="s">
        <v>2050</v>
      </c>
      <c r="FY196" s="3" t="s">
        <v>2067</v>
      </c>
      <c r="FZ196" s="3" t="s">
        <v>5703</v>
      </c>
      <c r="GA196" s="3" t="s">
        <v>2795</v>
      </c>
      <c r="GB196" s="3" t="s">
        <v>3403</v>
      </c>
      <c r="GC196" s="3"/>
      <c r="GD196" s="3"/>
      <c r="GE196" s="3" t="s">
        <v>2121</v>
      </c>
      <c r="GF196" s="3"/>
      <c r="GG196" s="3"/>
      <c r="GH196" s="3"/>
      <c r="GI196" s="3"/>
      <c r="GJ196" s="3"/>
      <c r="GK196" s="3"/>
      <c r="GL196" s="3"/>
      <c r="GM196" s="3"/>
      <c r="GN196" s="3" t="s">
        <v>5704</v>
      </c>
      <c r="GO196" s="3" t="s">
        <v>5705</v>
      </c>
      <c r="GP196" s="3"/>
      <c r="GQ196" s="3"/>
      <c r="GR196" s="3"/>
      <c r="GS196" s="3"/>
      <c r="GT196" s="3"/>
      <c r="GU196" s="3"/>
      <c r="GV196" s="3"/>
      <c r="GW196" s="3"/>
      <c r="GX196" s="3"/>
      <c r="GY196" s="3" t="s">
        <v>5706</v>
      </c>
      <c r="GZ196" s="3"/>
      <c r="HA196" s="3" t="s">
        <v>5707</v>
      </c>
      <c r="HB196" s="3"/>
      <c r="HC196" s="3" t="s">
        <v>5708</v>
      </c>
      <c r="HD196" s="3"/>
      <c r="HE196" s="3"/>
      <c r="HF196" s="3"/>
      <c r="HG196" s="3" t="s">
        <v>2591</v>
      </c>
      <c r="HH196" s="3"/>
      <c r="HI196" s="3" t="s">
        <v>3928</v>
      </c>
      <c r="HJ196" s="3" t="s">
        <v>5709</v>
      </c>
      <c r="HK196" s="3"/>
      <c r="HL196" s="3"/>
      <c r="HM196" s="3"/>
      <c r="HN196" s="3"/>
      <c r="HO196" s="3" t="s">
        <v>2050</v>
      </c>
      <c r="HP196" s="3"/>
      <c r="HQ196" s="3"/>
      <c r="HR196" s="3"/>
      <c r="HS196" s="3" t="s">
        <v>2795</v>
      </c>
      <c r="HT196" s="3"/>
      <c r="HU196" s="3"/>
      <c r="HV196" s="3"/>
      <c r="HW196" s="3"/>
      <c r="HX196" s="3" t="s">
        <v>2050</v>
      </c>
      <c r="HY196" s="3" t="s">
        <v>2051</v>
      </c>
      <c r="HZ196" s="3" t="s">
        <v>5696</v>
      </c>
      <c r="IA196" s="3"/>
      <c r="IB196" s="3"/>
      <c r="IC196" s="3"/>
      <c r="ID196" s="3"/>
      <c r="IE196" s="3"/>
      <c r="IF196" s="3" t="s">
        <v>5710</v>
      </c>
      <c r="IG196" s="3" t="s">
        <v>5711</v>
      </c>
      <c r="IH196" s="3" t="s">
        <v>5703</v>
      </c>
      <c r="II196" s="3" t="s">
        <v>5712</v>
      </c>
      <c r="IJ196" s="3" t="s">
        <v>5710</v>
      </c>
      <c r="IK196" s="3" t="s">
        <v>5713</v>
      </c>
      <c r="IL196" s="3"/>
      <c r="IM196" s="3"/>
      <c r="IN196" s="3"/>
      <c r="IO196" s="3"/>
      <c r="IP196" s="3" t="s">
        <v>2993</v>
      </c>
      <c r="IQ196" s="3" t="s">
        <v>2795</v>
      </c>
      <c r="IR196" s="3" t="s">
        <v>5710</v>
      </c>
      <c r="IS196" s="3" t="s">
        <v>5714</v>
      </c>
      <c r="IT196" s="3" t="s">
        <v>2995</v>
      </c>
      <c r="IU196" s="3" t="s">
        <v>2795</v>
      </c>
      <c r="IV196" s="3" t="s">
        <v>5710</v>
      </c>
      <c r="IW196" s="3" t="s">
        <v>5715</v>
      </c>
      <c r="IX196" s="3"/>
      <c r="IY196" s="3"/>
      <c r="IZ196" s="3"/>
      <c r="JA196" s="3"/>
      <c r="JB196" s="3"/>
      <c r="JC196" s="3"/>
      <c r="JD196" s="3"/>
      <c r="JE196" s="3"/>
      <c r="JF196" s="3"/>
      <c r="JG196" s="3"/>
      <c r="JH196" s="3"/>
      <c r="JI196" s="3"/>
      <c r="JJ196" s="3"/>
      <c r="JK196" s="3"/>
      <c r="JL196" s="3"/>
      <c r="JM196" s="3"/>
      <c r="JN196" s="3" t="s">
        <v>3705</v>
      </c>
      <c r="JO196" s="3"/>
      <c r="JP196" s="3"/>
      <c r="JQ196" s="3"/>
      <c r="JR196" s="3"/>
      <c r="JS196" s="3" t="s">
        <v>2050</v>
      </c>
      <c r="JT196" s="3" t="s">
        <v>5696</v>
      </c>
      <c r="JU196" s="3" t="s">
        <v>2700</v>
      </c>
      <c r="JV196" s="3" t="s">
        <v>3957</v>
      </c>
      <c r="JW196" s="3" t="s">
        <v>5696</v>
      </c>
      <c r="JX196" s="3" t="s">
        <v>5716</v>
      </c>
      <c r="JY196" s="3" t="s">
        <v>2051</v>
      </c>
      <c r="JZ196" s="3" t="s">
        <v>5696</v>
      </c>
      <c r="KA196" s="3" t="s">
        <v>5717</v>
      </c>
      <c r="KB196" s="3" t="s">
        <v>2603</v>
      </c>
      <c r="KC196" s="3"/>
      <c r="KD196" s="3"/>
      <c r="KE196" s="3"/>
      <c r="KF196" s="3"/>
      <c r="KG196" s="3"/>
      <c r="KH196" s="3" t="s">
        <v>2089</v>
      </c>
      <c r="KI196" s="3" t="s">
        <v>2436</v>
      </c>
      <c r="KJ196" s="3" t="s">
        <v>3011</v>
      </c>
    </row>
    <row r="197" spans="1:296" x14ac:dyDescent="0.25">
      <c r="A197" s="3" t="s">
        <v>5721</v>
      </c>
      <c r="B197" s="3">
        <v>12934</v>
      </c>
      <c r="C197" s="3" t="s">
        <v>5718</v>
      </c>
      <c r="D197" s="3" t="s">
        <v>5719</v>
      </c>
      <c r="E197" s="3" t="s">
        <v>5720</v>
      </c>
      <c r="F197" s="3" t="s">
        <v>2025</v>
      </c>
      <c r="G197" s="3" t="s">
        <v>5721</v>
      </c>
      <c r="H197" s="3" t="s">
        <v>5722</v>
      </c>
      <c r="I197" s="3" t="s">
        <v>5723</v>
      </c>
      <c r="J197" s="3" t="str">
        <f>G197</f>
        <v>IC/0461</v>
      </c>
      <c r="K197" s="3" t="s">
        <v>2193</v>
      </c>
      <c r="L197" s="3"/>
      <c r="M197" s="3"/>
      <c r="N197" s="3" t="s">
        <v>2673</v>
      </c>
      <c r="O197" s="3" t="s">
        <v>2032</v>
      </c>
      <c r="P197" s="3"/>
      <c r="Q197" s="3"/>
      <c r="R197" s="3" t="s">
        <v>2514</v>
      </c>
      <c r="S197" s="3" t="s">
        <v>2034</v>
      </c>
      <c r="T197" s="3"/>
      <c r="U197" s="3"/>
      <c r="V197" s="3"/>
      <c r="W197" s="3"/>
      <c r="X197" s="3"/>
      <c r="Y197" s="3"/>
      <c r="Z197" s="3"/>
      <c r="AA197" s="3"/>
      <c r="AB197" s="3"/>
      <c r="AC197" s="3"/>
      <c r="AD197" s="3"/>
      <c r="AE197" s="3"/>
      <c r="AF197" s="3"/>
      <c r="AG197" s="3"/>
      <c r="AH197" s="3"/>
      <c r="AI197" s="3"/>
      <c r="AJ197" s="3"/>
      <c r="AK197" s="3"/>
      <c r="AL197" s="3" t="s">
        <v>2456</v>
      </c>
      <c r="AM197" s="3" t="s">
        <v>5724</v>
      </c>
      <c r="AN197" s="3" t="s">
        <v>2456</v>
      </c>
      <c r="AO197" s="3" t="s">
        <v>2910</v>
      </c>
      <c r="AP197" s="3"/>
      <c r="AQ197" s="3"/>
      <c r="AR197" s="3"/>
      <c r="AS197" s="3" t="s">
        <v>3562</v>
      </c>
      <c r="AT197" s="3" t="s">
        <v>5725</v>
      </c>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t="s">
        <v>2089</v>
      </c>
      <c r="KI197" s="3" t="s">
        <v>2090</v>
      </c>
      <c r="KJ197" s="3" t="s">
        <v>2732</v>
      </c>
    </row>
    <row r="198" spans="1:296" x14ac:dyDescent="0.25">
      <c r="A198" s="3" t="s">
        <v>5727</v>
      </c>
      <c r="B198" s="3">
        <v>12444</v>
      </c>
      <c r="C198" s="3" t="s">
        <v>5726</v>
      </c>
      <c r="D198" s="3" t="s">
        <v>1333</v>
      </c>
      <c r="E198" s="3" t="s">
        <v>2468</v>
      </c>
      <c r="F198" s="3" t="s">
        <v>2401</v>
      </c>
      <c r="G198" s="3" t="s">
        <v>5727</v>
      </c>
      <c r="H198" s="3" t="s">
        <v>5728</v>
      </c>
      <c r="I198" s="3" t="s">
        <v>5729</v>
      </c>
      <c r="J198" s="3" t="str">
        <f>G198</f>
        <v>AF/0045</v>
      </c>
      <c r="K198" s="3" t="s">
        <v>5730</v>
      </c>
      <c r="L198" s="3" t="s">
        <v>2264</v>
      </c>
      <c r="M198" s="3" t="s">
        <v>2265</v>
      </c>
      <c r="N198" s="3" t="s">
        <v>4330</v>
      </c>
      <c r="O198" s="3" t="s">
        <v>2032</v>
      </c>
      <c r="P198" s="3"/>
      <c r="Q198" s="3"/>
      <c r="R198" s="3" t="s">
        <v>2267</v>
      </c>
      <c r="S198" s="3" t="s">
        <v>2034</v>
      </c>
      <c r="T198" s="3"/>
      <c r="U198" s="3"/>
      <c r="V198" s="3"/>
      <c r="W198" s="3"/>
      <c r="X198" s="3"/>
      <c r="Y198" s="3"/>
      <c r="Z198" s="3"/>
      <c r="AA198" s="3"/>
      <c r="AB198" s="3"/>
      <c r="AC198" s="3"/>
      <c r="AD198" s="3"/>
      <c r="AE198" s="3"/>
      <c r="AF198" s="3"/>
      <c r="AG198" s="3"/>
      <c r="AH198" s="3"/>
      <c r="AI198" s="3"/>
      <c r="AJ198" s="3" t="s">
        <v>5731</v>
      </c>
      <c r="AK198" s="3" t="s">
        <v>2107</v>
      </c>
      <c r="AL198" s="3" t="s">
        <v>5732</v>
      </c>
      <c r="AM198" s="3" t="s">
        <v>5733</v>
      </c>
      <c r="AN198" s="3" t="s">
        <v>5734</v>
      </c>
      <c r="AO198" s="3" t="s">
        <v>5735</v>
      </c>
      <c r="AP198" s="3" t="s">
        <v>3694</v>
      </c>
      <c r="AQ198" s="3" t="s">
        <v>4561</v>
      </c>
      <c r="AR198" s="3" t="s">
        <v>2481</v>
      </c>
      <c r="AS198" s="3" t="s">
        <v>2413</v>
      </c>
      <c r="AT198" s="3" t="s">
        <v>5736</v>
      </c>
      <c r="AU198" s="3" t="s">
        <v>2056</v>
      </c>
      <c r="AV198" s="3" t="s">
        <v>2047</v>
      </c>
      <c r="AW198" s="3"/>
      <c r="AX198" s="3"/>
      <c r="AY198" s="3"/>
      <c r="AZ198" s="3"/>
      <c r="BA198" s="3" t="s">
        <v>2265</v>
      </c>
      <c r="BB198" s="3"/>
      <c r="BC198" s="3"/>
      <c r="BD198" s="3"/>
      <c r="BE198" s="3"/>
      <c r="BF198" s="3"/>
      <c r="BG198" s="3"/>
      <c r="BH198" s="3" t="s">
        <v>2049</v>
      </c>
      <c r="BI198" s="3"/>
      <c r="BJ198" s="3"/>
      <c r="BK198" s="3"/>
      <c r="BL198" s="3"/>
      <c r="BM198" s="3"/>
      <c r="BN198" s="3" t="s">
        <v>2275</v>
      </c>
      <c r="BO198" s="3" t="s">
        <v>5737</v>
      </c>
      <c r="BP198" s="3"/>
      <c r="BQ198" s="3"/>
      <c r="BR198" s="3"/>
      <c r="BS198" s="3"/>
      <c r="BT198" s="3"/>
      <c r="BU198" s="3"/>
      <c r="BV198" s="3"/>
      <c r="BW198" s="3"/>
      <c r="BX198" s="3"/>
      <c r="BY198" s="3"/>
      <c r="BZ198" s="3"/>
      <c r="CA198" s="3"/>
      <c r="CB198" s="3"/>
      <c r="CC198" s="3"/>
      <c r="CD198" s="3"/>
      <c r="CE198" s="3"/>
      <c r="CF198" s="3"/>
      <c r="CG198" s="3"/>
      <c r="CH198" s="3"/>
      <c r="CI198" s="3" t="s">
        <v>2050</v>
      </c>
      <c r="CJ198" s="3" t="s">
        <v>2207</v>
      </c>
      <c r="CK198" s="3" t="s">
        <v>5738</v>
      </c>
      <c r="CL198" s="3"/>
      <c r="CM198" s="3"/>
      <c r="CN198" s="3"/>
      <c r="CO198" s="3"/>
      <c r="CP198" s="3"/>
      <c r="CQ198" s="3"/>
      <c r="CR198" s="3"/>
      <c r="CS198" s="3"/>
      <c r="CT198" s="3"/>
      <c r="CU198" s="3" t="s">
        <v>3388</v>
      </c>
      <c r="CV198" s="3"/>
      <c r="CW198" s="3"/>
      <c r="CX198" s="3"/>
      <c r="CY198" s="3"/>
      <c r="CZ198" s="3"/>
      <c r="DA198" s="3"/>
      <c r="DB198" s="3"/>
      <c r="DC198" s="3"/>
      <c r="DD198" s="3"/>
      <c r="DE198" s="3"/>
      <c r="DF198" s="3"/>
      <c r="DG198" s="3"/>
      <c r="DH198" s="3"/>
      <c r="DI198" s="3"/>
      <c r="DJ198" s="3" t="s">
        <v>5739</v>
      </c>
      <c r="DK198" s="3" t="s">
        <v>5740</v>
      </c>
      <c r="DL198" s="3" t="s">
        <v>2157</v>
      </c>
      <c r="DM198" s="3"/>
      <c r="DN198" s="3" t="s">
        <v>5740</v>
      </c>
      <c r="DO198" s="3" t="s">
        <v>5741</v>
      </c>
      <c r="DP198" s="3"/>
      <c r="DQ198" s="3"/>
      <c r="DR198" s="3"/>
      <c r="DS198" s="3"/>
      <c r="DT198" s="3"/>
      <c r="DU198" s="3"/>
      <c r="DV198" s="3"/>
      <c r="DW198" s="3"/>
      <c r="DX198" s="3"/>
      <c r="DY198" s="3" t="s">
        <v>2050</v>
      </c>
      <c r="DZ198" s="3" t="s">
        <v>5742</v>
      </c>
      <c r="EA198" s="3" t="s">
        <v>2372</v>
      </c>
      <c r="EB198" s="3" t="s">
        <v>2050</v>
      </c>
      <c r="EC198" s="3" t="s">
        <v>2372</v>
      </c>
      <c r="ED198" s="3" t="s">
        <v>5742</v>
      </c>
      <c r="EE198" s="3"/>
      <c r="EF198" s="3"/>
      <c r="EG198" s="3"/>
      <c r="EH198" s="3"/>
      <c r="EI198" s="3"/>
      <c r="EJ198" s="3"/>
      <c r="EK198" s="3" t="s">
        <v>2050</v>
      </c>
      <c r="EL198" s="3" t="s">
        <v>2372</v>
      </c>
      <c r="EM198" s="3" t="s">
        <v>5742</v>
      </c>
      <c r="EN198" s="3" t="s">
        <v>2050</v>
      </c>
      <c r="EO198" s="3" t="s">
        <v>2372</v>
      </c>
      <c r="EP198" s="3" t="s">
        <v>5742</v>
      </c>
      <c r="EQ198" s="3"/>
      <c r="ER198" s="3"/>
      <c r="ES198" s="3"/>
      <c r="ET198" s="3"/>
      <c r="EU198" s="3"/>
      <c r="EV198" s="3"/>
      <c r="EW198" s="3"/>
      <c r="EX198" s="3"/>
      <c r="EY198" s="3"/>
      <c r="EZ198" s="3"/>
      <c r="FA198" s="3"/>
      <c r="FB198" s="3"/>
      <c r="FC198" s="3" t="s">
        <v>2050</v>
      </c>
      <c r="FD198" s="3" t="s">
        <v>2372</v>
      </c>
      <c r="FE198" s="3" t="s">
        <v>5742</v>
      </c>
      <c r="FF198" s="3"/>
      <c r="FG198" s="3"/>
      <c r="FH198" s="3"/>
      <c r="FI198" s="3"/>
      <c r="FJ198" s="3"/>
      <c r="FK198" s="3"/>
      <c r="FL198" s="3"/>
      <c r="FM198" s="3"/>
      <c r="FN198" s="3"/>
      <c r="FO198" s="3"/>
      <c r="FP198" s="3"/>
      <c r="FQ198" s="3"/>
      <c r="FR198" s="3"/>
      <c r="FS198" s="3"/>
      <c r="FT198" s="3"/>
      <c r="FU198" s="3"/>
      <c r="FV198" s="3"/>
      <c r="FW198" s="3"/>
      <c r="FX198" s="3"/>
      <c r="FY198" s="3"/>
      <c r="FZ198" s="3"/>
      <c r="GA198" s="3" t="s">
        <v>5743</v>
      </c>
      <c r="GB198" s="3" t="s">
        <v>5743</v>
      </c>
      <c r="GC198" s="3"/>
      <c r="GD198" s="3"/>
      <c r="GE198" s="3" t="s">
        <v>2121</v>
      </c>
      <c r="GF198" s="3"/>
      <c r="GG198" s="3"/>
      <c r="GH198" s="3"/>
      <c r="GI198" s="3"/>
      <c r="GJ198" s="3"/>
      <c r="GK198" s="3"/>
      <c r="GL198" s="3"/>
      <c r="GM198" s="3"/>
      <c r="GN198" s="3" t="s">
        <v>3895</v>
      </c>
      <c r="GO198" s="3" t="s">
        <v>5744</v>
      </c>
      <c r="GP198" s="3"/>
      <c r="GQ198" s="3"/>
      <c r="GR198" s="3" t="s">
        <v>5745</v>
      </c>
      <c r="GS198" s="3" t="s">
        <v>2120</v>
      </c>
      <c r="GT198" s="3"/>
      <c r="GU198" s="3"/>
      <c r="GV198" s="3"/>
      <c r="GW198" s="3"/>
      <c r="GX198" s="3" t="s">
        <v>5744</v>
      </c>
      <c r="GY198" s="3"/>
      <c r="GZ198" s="3"/>
      <c r="HA198" s="3" t="s">
        <v>2820</v>
      </c>
      <c r="HB198" s="3"/>
      <c r="HC198" s="3"/>
      <c r="HD198" s="3" t="s">
        <v>5746</v>
      </c>
      <c r="HE198" s="3"/>
      <c r="HF198" s="3"/>
      <c r="HG198" s="3"/>
      <c r="HH198" s="3"/>
      <c r="HI198" s="3"/>
      <c r="HJ198" s="3"/>
      <c r="HK198" s="3"/>
      <c r="HL198" s="3"/>
      <c r="HM198" s="3"/>
      <c r="HN198" s="3"/>
      <c r="HO198" s="3" t="s">
        <v>2050</v>
      </c>
      <c r="HP198" s="3"/>
      <c r="HQ198" s="3"/>
      <c r="HR198" s="3"/>
      <c r="HS198" s="3"/>
      <c r="HT198" s="3" t="s">
        <v>2050</v>
      </c>
      <c r="HU198" s="3" t="s">
        <v>2051</v>
      </c>
      <c r="HV198" s="3" t="s">
        <v>5738</v>
      </c>
      <c r="HW198" s="3" t="s">
        <v>5747</v>
      </c>
      <c r="HX198" s="3" t="s">
        <v>2050</v>
      </c>
      <c r="HY198" s="3" t="s">
        <v>2051</v>
      </c>
      <c r="HZ198" s="3" t="s">
        <v>5738</v>
      </c>
      <c r="IA198" s="3" t="s">
        <v>5748</v>
      </c>
      <c r="IB198" s="3"/>
      <c r="IC198" s="3"/>
      <c r="ID198" s="3"/>
      <c r="IE198" s="3"/>
      <c r="IF198" s="3" t="s">
        <v>5738</v>
      </c>
      <c r="IG198" s="3" t="s">
        <v>5749</v>
      </c>
      <c r="IH198" s="3" t="s">
        <v>5738</v>
      </c>
      <c r="II198" s="3" t="s">
        <v>5750</v>
      </c>
      <c r="IJ198" s="3"/>
      <c r="IK198" s="3"/>
      <c r="IL198" s="3"/>
      <c r="IM198" s="3"/>
      <c r="IN198" s="3"/>
      <c r="IO198" s="3"/>
      <c r="IP198" s="3" t="s">
        <v>2085</v>
      </c>
      <c r="IQ198" s="3" t="s">
        <v>5743</v>
      </c>
      <c r="IR198" s="3" t="s">
        <v>5738</v>
      </c>
      <c r="IS198" s="3" t="s">
        <v>2632</v>
      </c>
      <c r="IT198" s="3"/>
      <c r="IU198" s="3"/>
      <c r="IV198" s="3"/>
      <c r="IW198" s="3"/>
      <c r="IX198" s="3"/>
      <c r="IY198" s="3"/>
      <c r="IZ198" s="3"/>
      <c r="JA198" s="3"/>
      <c r="JB198" s="3"/>
      <c r="JC198" s="3" t="s">
        <v>2051</v>
      </c>
      <c r="JD198" s="3"/>
      <c r="JE198" s="3"/>
      <c r="JF198" s="3"/>
      <c r="JG198" s="3"/>
      <c r="JH198" s="3"/>
      <c r="JI198" s="3"/>
      <c r="JJ198" s="3"/>
      <c r="JK198" s="3"/>
      <c r="JL198" s="3"/>
      <c r="JM198" s="3"/>
      <c r="JN198" s="3" t="s">
        <v>2298</v>
      </c>
      <c r="JO198" s="3" t="s">
        <v>2050</v>
      </c>
      <c r="JP198" s="3" t="s">
        <v>2598</v>
      </c>
      <c r="JQ198" s="3" t="s">
        <v>5738</v>
      </c>
      <c r="JR198" s="3" t="s">
        <v>3282</v>
      </c>
      <c r="JS198" s="3"/>
      <c r="JT198" s="3"/>
      <c r="JU198" s="3"/>
      <c r="JV198" s="3" t="s">
        <v>2299</v>
      </c>
      <c r="JW198" s="3" t="s">
        <v>5751</v>
      </c>
      <c r="JX198" s="3"/>
      <c r="JY198" s="3" t="s">
        <v>2051</v>
      </c>
      <c r="JZ198" s="3" t="s">
        <v>5738</v>
      </c>
      <c r="KA198" s="3" t="s">
        <v>5752</v>
      </c>
      <c r="KB198" s="3" t="s">
        <v>2304</v>
      </c>
      <c r="KC198" s="3"/>
      <c r="KD198" s="3"/>
      <c r="KE198" s="3"/>
      <c r="KF198" s="3"/>
      <c r="KG198" s="3"/>
      <c r="KH198" s="3" t="s">
        <v>2089</v>
      </c>
      <c r="KI198" s="3" t="s">
        <v>2436</v>
      </c>
      <c r="KJ198" s="3" t="s">
        <v>3328</v>
      </c>
    </row>
    <row r="199" spans="1:296" x14ac:dyDescent="0.25">
      <c r="A199" s="3" t="s">
        <v>5755</v>
      </c>
      <c r="B199" s="3">
        <v>13481</v>
      </c>
      <c r="C199" s="3" t="s">
        <v>5753</v>
      </c>
      <c r="D199" s="3"/>
      <c r="E199" s="3" t="s">
        <v>5754</v>
      </c>
      <c r="F199" s="3" t="s">
        <v>2189</v>
      </c>
      <c r="G199" s="3" t="s">
        <v>5755</v>
      </c>
      <c r="H199" s="3" t="s">
        <v>5756</v>
      </c>
      <c r="I199" s="3" t="s">
        <v>5753</v>
      </c>
      <c r="J199" s="3" t="str">
        <f>G199</f>
        <v>UN/0210</v>
      </c>
      <c r="K199" s="3"/>
      <c r="L199" s="3"/>
      <c r="M199" s="3"/>
      <c r="N199" s="3" t="s">
        <v>2488</v>
      </c>
      <c r="O199" s="3"/>
      <c r="P199" s="3"/>
      <c r="Q199" s="3"/>
      <c r="R199" s="3" t="s">
        <v>2489</v>
      </c>
      <c r="S199" s="3"/>
      <c r="T199" s="3"/>
      <c r="U199" s="3"/>
      <c r="V199" s="3"/>
      <c r="W199" s="3"/>
      <c r="X199" s="3"/>
      <c r="Y199" s="3"/>
      <c r="Z199" s="3"/>
      <c r="AA199" s="3"/>
      <c r="AB199" s="3"/>
      <c r="AC199" s="3"/>
      <c r="AD199" s="3"/>
      <c r="AE199" s="3"/>
      <c r="AF199" s="3"/>
      <c r="AG199" s="3"/>
      <c r="AH199" s="3"/>
      <c r="AI199" s="3"/>
      <c r="AJ199" s="3" t="s">
        <v>5757</v>
      </c>
      <c r="AK199" s="3" t="s">
        <v>2202</v>
      </c>
      <c r="AL199" s="3"/>
      <c r="AM199" s="3"/>
      <c r="AN199" s="3"/>
      <c r="AO199" s="3"/>
      <c r="AP199" s="3"/>
      <c r="AQ199" s="3"/>
      <c r="AR199" s="3"/>
      <c r="AS199" s="3" t="s">
        <v>2491</v>
      </c>
      <c r="AT199" s="3"/>
      <c r="AU199" s="3"/>
      <c r="AV199" s="3"/>
      <c r="AW199" s="3"/>
      <c r="AX199" s="3"/>
      <c r="AY199" s="3"/>
      <c r="AZ199" s="3"/>
      <c r="BA199" s="3"/>
      <c r="BB199" s="3"/>
      <c r="BC199" s="3"/>
      <c r="BD199" s="3"/>
      <c r="BE199" s="3"/>
      <c r="BF199" s="3"/>
      <c r="BG199" s="3"/>
      <c r="BH199" s="3" t="s">
        <v>2256</v>
      </c>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t="s">
        <v>5758</v>
      </c>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t="s">
        <v>2050</v>
      </c>
      <c r="FJ199" s="3" t="s">
        <v>2337</v>
      </c>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t="s">
        <v>2089</v>
      </c>
      <c r="KI199" s="3" t="s">
        <v>2090</v>
      </c>
      <c r="KJ199" s="3" t="s">
        <v>2492</v>
      </c>
    </row>
    <row r="200" spans="1:296" x14ac:dyDescent="0.25">
      <c r="A200" s="3" t="s">
        <v>5762</v>
      </c>
      <c r="B200" s="3">
        <v>22990</v>
      </c>
      <c r="C200" s="3" t="s">
        <v>5759</v>
      </c>
      <c r="D200" s="3" t="s">
        <v>5760</v>
      </c>
      <c r="E200" s="3" t="s">
        <v>5761</v>
      </c>
      <c r="F200" s="3" t="s">
        <v>2025</v>
      </c>
      <c r="G200" s="3" t="s">
        <v>5762</v>
      </c>
      <c r="H200" s="3" t="s">
        <v>5763</v>
      </c>
      <c r="I200" s="3" t="s">
        <v>5764</v>
      </c>
      <c r="J200" s="3" t="str">
        <f>G200</f>
        <v>IC/0577</v>
      </c>
      <c r="K200" s="3" t="s">
        <v>2359</v>
      </c>
      <c r="L200" s="3" t="s">
        <v>2264</v>
      </c>
      <c r="M200" s="3" t="s">
        <v>2265</v>
      </c>
      <c r="N200" s="3" t="s">
        <v>2843</v>
      </c>
      <c r="O200" s="3" t="s">
        <v>2032</v>
      </c>
      <c r="P200" s="3"/>
      <c r="Q200" s="3"/>
      <c r="R200" s="3" t="s">
        <v>2906</v>
      </c>
      <c r="S200" s="3" t="s">
        <v>2034</v>
      </c>
      <c r="T200" s="3"/>
      <c r="U200" s="3"/>
      <c r="V200" s="3"/>
      <c r="W200" s="3"/>
      <c r="X200" s="3"/>
      <c r="Y200" s="3"/>
      <c r="Z200" s="3"/>
      <c r="AA200" s="3"/>
      <c r="AB200" s="3"/>
      <c r="AC200" s="3"/>
      <c r="AD200" s="3"/>
      <c r="AE200" s="3"/>
      <c r="AF200" s="3"/>
      <c r="AG200" s="3"/>
      <c r="AH200" s="3"/>
      <c r="AI200" s="3"/>
      <c r="AJ200" s="3"/>
      <c r="AK200" s="3"/>
      <c r="AL200" s="3" t="s">
        <v>5765</v>
      </c>
      <c r="AM200" s="3" t="s">
        <v>5766</v>
      </c>
      <c r="AN200" s="3" t="s">
        <v>5767</v>
      </c>
      <c r="AO200" s="3" t="s">
        <v>5768</v>
      </c>
      <c r="AP200" s="3"/>
      <c r="AQ200" s="3"/>
      <c r="AR200" s="3"/>
      <c r="AS200" s="3" t="s">
        <v>4586</v>
      </c>
      <c r="AT200" s="3" t="s">
        <v>5247</v>
      </c>
      <c r="AU200" s="3"/>
      <c r="AV200" s="3"/>
      <c r="AW200" s="3"/>
      <c r="AX200" s="3"/>
      <c r="AY200" s="3"/>
      <c r="AZ200" s="3"/>
      <c r="BA200" s="3" t="s">
        <v>2265</v>
      </c>
      <c r="BB200" s="3"/>
      <c r="BC200" s="3"/>
      <c r="BD200" s="3"/>
      <c r="BE200" s="3"/>
      <c r="BF200" s="3"/>
      <c r="BG200" s="3"/>
      <c r="BH200" s="3" t="s">
        <v>2049</v>
      </c>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t="s">
        <v>2089</v>
      </c>
      <c r="KI200" s="3" t="s">
        <v>2090</v>
      </c>
      <c r="KJ200" s="3" t="s">
        <v>2465</v>
      </c>
    </row>
    <row r="201" spans="1:296" x14ac:dyDescent="0.25">
      <c r="A201" s="3" t="s">
        <v>5772</v>
      </c>
      <c r="B201" s="3">
        <v>12789</v>
      </c>
      <c r="C201" s="3" t="s">
        <v>5769</v>
      </c>
      <c r="D201" s="3" t="s">
        <v>5770</v>
      </c>
      <c r="E201" s="3" t="s">
        <v>5771</v>
      </c>
      <c r="F201" s="3" t="s">
        <v>2939</v>
      </c>
      <c r="G201" s="3" t="s">
        <v>5772</v>
      </c>
      <c r="H201" s="3" t="s">
        <v>5773</v>
      </c>
      <c r="I201" s="3" t="s">
        <v>5774</v>
      </c>
      <c r="J201" s="3" t="str">
        <f>G201</f>
        <v>IC/0316</v>
      </c>
      <c r="K201" s="3" t="s">
        <v>2245</v>
      </c>
      <c r="L201" s="3" t="s">
        <v>2030</v>
      </c>
      <c r="M201" s="3"/>
      <c r="N201" s="3"/>
      <c r="O201" s="3"/>
      <c r="P201" s="3"/>
      <c r="Q201" s="3"/>
      <c r="R201" s="3"/>
      <c r="S201" s="3"/>
      <c r="T201" s="3"/>
      <c r="U201" s="3"/>
      <c r="V201" s="3"/>
      <c r="W201" s="3"/>
      <c r="X201" s="3"/>
      <c r="Y201" s="3"/>
      <c r="Z201" s="3"/>
      <c r="AA201" s="3"/>
      <c r="AB201" s="3"/>
      <c r="AC201" s="3"/>
      <c r="AD201" s="3"/>
      <c r="AE201" s="3"/>
      <c r="AF201" s="3"/>
      <c r="AG201" s="3"/>
      <c r="AH201" s="3"/>
      <c r="AI201" s="3"/>
      <c r="AJ201" s="3" t="s">
        <v>5775</v>
      </c>
      <c r="AK201" s="3" t="s">
        <v>2196</v>
      </c>
      <c r="AL201" s="3" t="s">
        <v>2456</v>
      </c>
      <c r="AM201" s="3" t="s">
        <v>5776</v>
      </c>
      <c r="AN201" s="3" t="s">
        <v>5777</v>
      </c>
      <c r="AO201" s="3" t="s">
        <v>3267</v>
      </c>
      <c r="AP201" s="3"/>
      <c r="AQ201" s="3"/>
      <c r="AR201" s="3"/>
      <c r="AS201" s="3" t="s">
        <v>5778</v>
      </c>
      <c r="AT201" s="3" t="s">
        <v>5779</v>
      </c>
      <c r="AU201" s="3" t="s">
        <v>2321</v>
      </c>
      <c r="AV201" s="3" t="s">
        <v>2368</v>
      </c>
      <c r="AW201" s="3"/>
      <c r="AX201" s="3"/>
      <c r="AY201" s="3"/>
      <c r="AZ201" s="3"/>
      <c r="BA201" s="3"/>
      <c r="BB201" s="3"/>
      <c r="BC201" s="3"/>
      <c r="BD201" s="3"/>
      <c r="BE201" s="3"/>
      <c r="BF201" s="3"/>
      <c r="BG201" s="3"/>
      <c r="BH201" s="3" t="s">
        <v>2256</v>
      </c>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t="s">
        <v>2089</v>
      </c>
      <c r="KI201" s="3" t="s">
        <v>2436</v>
      </c>
      <c r="KJ201" s="3" t="s">
        <v>2557</v>
      </c>
    </row>
    <row r="202" spans="1:296" x14ac:dyDescent="0.25">
      <c r="A202" s="3" t="s">
        <v>5782</v>
      </c>
      <c r="B202" s="3">
        <v>13189</v>
      </c>
      <c r="C202" s="3" t="s">
        <v>5780</v>
      </c>
      <c r="D202" s="3"/>
      <c r="E202" s="3" t="s">
        <v>5781</v>
      </c>
      <c r="F202" s="3"/>
      <c r="G202" s="3" t="s">
        <v>5782</v>
      </c>
      <c r="H202" s="3" t="s">
        <v>5783</v>
      </c>
      <c r="I202" s="3" t="s">
        <v>5780</v>
      </c>
      <c r="J202" s="3" t="str">
        <f>G202</f>
        <v>OT/0008</v>
      </c>
      <c r="K202" s="3" t="s">
        <v>2311</v>
      </c>
      <c r="L202" s="3"/>
      <c r="M202" s="3"/>
      <c r="N202" s="3" t="s">
        <v>3780</v>
      </c>
      <c r="O202" s="3" t="s">
        <v>2032</v>
      </c>
      <c r="P202" s="3"/>
      <c r="Q202" s="3"/>
      <c r="R202" s="3" t="s">
        <v>5784</v>
      </c>
      <c r="S202" s="3" t="s">
        <v>2034</v>
      </c>
      <c r="T202" s="3"/>
      <c r="U202" s="3"/>
      <c r="V202" s="3"/>
      <c r="W202" s="3"/>
      <c r="X202" s="3"/>
      <c r="Y202" s="3"/>
      <c r="Z202" s="3"/>
      <c r="AA202" s="3"/>
      <c r="AB202" s="3"/>
      <c r="AC202" s="3"/>
      <c r="AD202" s="3"/>
      <c r="AE202" s="3"/>
      <c r="AF202" s="3"/>
      <c r="AG202" s="3"/>
      <c r="AH202" s="3"/>
      <c r="AI202" s="3"/>
      <c r="AJ202" s="3" t="s">
        <v>5785</v>
      </c>
      <c r="AK202" s="3" t="s">
        <v>5786</v>
      </c>
      <c r="AL202" s="3" t="s">
        <v>5787</v>
      </c>
      <c r="AM202" s="3" t="s">
        <v>5788</v>
      </c>
      <c r="AN202" s="3"/>
      <c r="AO202" s="3"/>
      <c r="AP202" s="3"/>
      <c r="AQ202" s="3"/>
      <c r="AR202" s="3"/>
      <c r="AS202" s="3" t="s">
        <v>5789</v>
      </c>
      <c r="AT202" s="3"/>
      <c r="AU202" s="3"/>
      <c r="AV202" s="3"/>
      <c r="AW202" s="3"/>
      <c r="AX202" s="3"/>
      <c r="AY202" s="3"/>
      <c r="AZ202" s="3"/>
      <c r="BA202" s="3"/>
      <c r="BB202" s="3"/>
      <c r="BC202" s="3"/>
      <c r="BD202" s="3"/>
      <c r="BE202" s="3"/>
      <c r="BF202" s="3"/>
      <c r="BG202" s="3"/>
      <c r="BH202" s="3" t="s">
        <v>2256</v>
      </c>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t="s">
        <v>2089</v>
      </c>
      <c r="KI202" s="3" t="s">
        <v>2090</v>
      </c>
      <c r="KJ202" s="3" t="s">
        <v>4220</v>
      </c>
    </row>
    <row r="203" spans="1:296" x14ac:dyDescent="0.25">
      <c r="A203" s="3" t="s">
        <v>5792</v>
      </c>
      <c r="B203" s="3">
        <v>12638</v>
      </c>
      <c r="C203" s="3" t="s">
        <v>5790</v>
      </c>
      <c r="D203" s="3" t="s">
        <v>1642</v>
      </c>
      <c r="E203" s="3" t="s">
        <v>5791</v>
      </c>
      <c r="F203" s="3" t="s">
        <v>2025</v>
      </c>
      <c r="G203" s="3" t="s">
        <v>5792</v>
      </c>
      <c r="H203" s="3" t="s">
        <v>5793</v>
      </c>
      <c r="I203" s="3" t="s">
        <v>5794</v>
      </c>
      <c r="J203" s="3" t="str">
        <f>G203</f>
        <v>IC/0165</v>
      </c>
      <c r="K203" s="3" t="s">
        <v>2193</v>
      </c>
      <c r="L203" s="3"/>
      <c r="M203" s="3"/>
      <c r="N203" s="3" t="s">
        <v>2738</v>
      </c>
      <c r="O203" s="3" t="s">
        <v>2032</v>
      </c>
      <c r="P203" s="3"/>
      <c r="Q203" s="3"/>
      <c r="R203" s="3" t="s">
        <v>5055</v>
      </c>
      <c r="S203" s="3" t="s">
        <v>2034</v>
      </c>
      <c r="T203" s="3"/>
      <c r="U203" s="3" t="s">
        <v>4287</v>
      </c>
      <c r="V203" s="3" t="s">
        <v>2148</v>
      </c>
      <c r="W203" s="3" t="s">
        <v>3234</v>
      </c>
      <c r="X203" s="3"/>
      <c r="Y203" s="3"/>
      <c r="Z203" s="3"/>
      <c r="AA203" s="3"/>
      <c r="AB203" s="3"/>
      <c r="AC203" s="3"/>
      <c r="AD203" s="3"/>
      <c r="AE203" s="3"/>
      <c r="AF203" s="3"/>
      <c r="AG203" s="3"/>
      <c r="AH203" s="3"/>
      <c r="AI203" s="3"/>
      <c r="AJ203" s="3" t="s">
        <v>5795</v>
      </c>
      <c r="AK203" s="3" t="s">
        <v>5473</v>
      </c>
      <c r="AL203" s="3" t="s">
        <v>5796</v>
      </c>
      <c r="AM203" s="3" t="s">
        <v>5495</v>
      </c>
      <c r="AN203" s="3" t="s">
        <v>5797</v>
      </c>
      <c r="AO203" s="3" t="s">
        <v>5798</v>
      </c>
      <c r="AP203" s="3" t="s">
        <v>2106</v>
      </c>
      <c r="AQ203" s="3"/>
      <c r="AR203" s="3" t="s">
        <v>2107</v>
      </c>
      <c r="AS203" s="3" t="s">
        <v>5473</v>
      </c>
      <c r="AT203" s="3" t="s">
        <v>5799</v>
      </c>
      <c r="AU203" s="3"/>
      <c r="AV203" s="3"/>
      <c r="AW203" s="3"/>
      <c r="AX203" s="3"/>
      <c r="AY203" s="3"/>
      <c r="AZ203" s="3"/>
      <c r="BA203" s="3"/>
      <c r="BB203" s="3"/>
      <c r="BC203" s="3"/>
      <c r="BD203" s="3"/>
      <c r="BE203" s="3"/>
      <c r="BF203" s="3"/>
      <c r="BG203" s="3"/>
      <c r="BH203" s="3"/>
      <c r="BI203" s="3"/>
      <c r="BJ203" s="3"/>
      <c r="BK203" s="3"/>
      <c r="BL203" s="3"/>
      <c r="BM203" s="3"/>
      <c r="BN203" s="3"/>
      <c r="BO203" s="3"/>
      <c r="BP203" s="3" t="s">
        <v>2973</v>
      </c>
      <c r="BQ203" s="3"/>
      <c r="BR203" s="3" t="s">
        <v>2050</v>
      </c>
      <c r="BS203" s="3" t="s">
        <v>5499</v>
      </c>
      <c r="BT203" s="3" t="s">
        <v>2370</v>
      </c>
      <c r="BU203" s="3" t="s">
        <v>5800</v>
      </c>
      <c r="BV203" s="3"/>
      <c r="BW203" s="3"/>
      <c r="BX203" s="3"/>
      <c r="BY203" s="3"/>
      <c r="BZ203" s="3"/>
      <c r="CA203" s="3"/>
      <c r="CB203" s="3"/>
      <c r="CC203" s="3"/>
      <c r="CD203" s="3"/>
      <c r="CE203" s="3"/>
      <c r="CF203" s="3"/>
      <c r="CG203" s="3"/>
      <c r="CH203" s="3"/>
      <c r="CI203" s="3"/>
      <c r="CJ203" s="3"/>
      <c r="CK203" s="3"/>
      <c r="CL203" s="3"/>
      <c r="CM203" s="3"/>
      <c r="CN203" s="3"/>
      <c r="CO203" s="3"/>
      <c r="CP203" s="3"/>
      <c r="CQ203" s="3"/>
      <c r="CR203" s="3" t="s">
        <v>2050</v>
      </c>
      <c r="CS203" s="3" t="s">
        <v>2051</v>
      </c>
      <c r="CT203" s="3" t="s">
        <v>5801</v>
      </c>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t="s">
        <v>2788</v>
      </c>
      <c r="GO203" s="3"/>
      <c r="GP203" s="3"/>
      <c r="GQ203" s="3"/>
      <c r="GR203" s="3"/>
      <c r="GS203" s="3"/>
      <c r="GT203" s="3"/>
      <c r="GU203" s="3"/>
      <c r="GV203" s="3"/>
      <c r="GW203" s="3"/>
      <c r="GX203" s="3"/>
      <c r="GY203" s="3"/>
      <c r="GZ203" s="3"/>
      <c r="HA203" s="3" t="s">
        <v>3196</v>
      </c>
      <c r="HB203" s="3"/>
      <c r="HC203" s="3"/>
      <c r="HD203" s="3"/>
      <c r="HE203" s="3" t="s">
        <v>5802</v>
      </c>
      <c r="HF203" s="3"/>
      <c r="HG203" s="3"/>
      <c r="HH203" s="3"/>
      <c r="HI203" s="3"/>
      <c r="HJ203" s="3"/>
      <c r="HK203" s="3"/>
      <c r="HL203" s="3" t="s">
        <v>5803</v>
      </c>
      <c r="HM203" s="3"/>
      <c r="HN203" s="3"/>
      <c r="HO203" s="3" t="s">
        <v>2050</v>
      </c>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t="s">
        <v>2179</v>
      </c>
      <c r="JO203" s="3"/>
      <c r="JP203" s="3"/>
      <c r="JQ203" s="3"/>
      <c r="JR203" s="3"/>
      <c r="JS203" s="3" t="s">
        <v>2050</v>
      </c>
      <c r="JT203" s="3" t="s">
        <v>5804</v>
      </c>
      <c r="JU203" s="3" t="s">
        <v>3888</v>
      </c>
      <c r="JV203" s="3" t="s">
        <v>2051</v>
      </c>
      <c r="JW203" s="3" t="s">
        <v>5805</v>
      </c>
      <c r="JX203" s="3" t="s">
        <v>3445</v>
      </c>
      <c r="JY203" s="3"/>
      <c r="JZ203" s="3"/>
      <c r="KA203" s="3"/>
      <c r="KB203" s="3"/>
      <c r="KC203" s="3"/>
      <c r="KD203" s="3"/>
      <c r="KE203" s="3"/>
      <c r="KF203" s="3"/>
      <c r="KG203" s="3"/>
      <c r="KH203" s="3" t="s">
        <v>2089</v>
      </c>
      <c r="KI203" s="3" t="s">
        <v>2090</v>
      </c>
      <c r="KJ203" s="3" t="s">
        <v>5191</v>
      </c>
    </row>
    <row r="204" spans="1:296" x14ac:dyDescent="0.25">
      <c r="A204" s="3" t="s">
        <v>5808</v>
      </c>
      <c r="B204" s="3">
        <v>12649</v>
      </c>
      <c r="C204" s="3" t="s">
        <v>5806</v>
      </c>
      <c r="D204" s="3" t="s">
        <v>1549</v>
      </c>
      <c r="E204" s="3" t="s">
        <v>5807</v>
      </c>
      <c r="F204" s="3" t="s">
        <v>2025</v>
      </c>
      <c r="G204" s="3" t="s">
        <v>5808</v>
      </c>
      <c r="H204" s="3" t="s">
        <v>5809</v>
      </c>
      <c r="I204" s="3" t="s">
        <v>5810</v>
      </c>
      <c r="J204" s="3" t="str">
        <f>G204</f>
        <v>IC/0176</v>
      </c>
      <c r="K204" s="3" t="s">
        <v>2474</v>
      </c>
      <c r="L204" s="3"/>
      <c r="M204" s="3"/>
      <c r="N204" s="3" t="s">
        <v>2774</v>
      </c>
      <c r="O204" s="3" t="s">
        <v>2032</v>
      </c>
      <c r="P204" s="3"/>
      <c r="Q204" s="3"/>
      <c r="R204" s="3" t="s">
        <v>3560</v>
      </c>
      <c r="S204" s="3" t="s">
        <v>2034</v>
      </c>
      <c r="T204" s="3"/>
      <c r="U204" s="3"/>
      <c r="V204" s="3"/>
      <c r="W204" s="3"/>
      <c r="X204" s="3"/>
      <c r="Y204" s="3"/>
      <c r="Z204" s="3"/>
      <c r="AA204" s="3"/>
      <c r="AB204" s="3"/>
      <c r="AC204" s="3"/>
      <c r="AD204" s="3"/>
      <c r="AE204" s="3"/>
      <c r="AF204" s="3"/>
      <c r="AG204" s="3"/>
      <c r="AH204" s="3"/>
      <c r="AI204" s="3"/>
      <c r="AJ204" s="3" t="s">
        <v>5811</v>
      </c>
      <c r="AK204" s="3" t="s">
        <v>5812</v>
      </c>
      <c r="AL204" s="3" t="s">
        <v>5813</v>
      </c>
      <c r="AM204" s="3" t="s">
        <v>5814</v>
      </c>
      <c r="AN204" s="3" t="s">
        <v>5815</v>
      </c>
      <c r="AO204" s="3" t="s">
        <v>5816</v>
      </c>
      <c r="AP204" s="3" t="s">
        <v>2106</v>
      </c>
      <c r="AQ204" s="3"/>
      <c r="AR204" s="3" t="s">
        <v>2107</v>
      </c>
      <c r="AS204" s="3" t="s">
        <v>3787</v>
      </c>
      <c r="AT204" s="3" t="s">
        <v>5817</v>
      </c>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t="s">
        <v>2050</v>
      </c>
      <c r="CP204" s="3" t="s">
        <v>2051</v>
      </c>
      <c r="CQ204" s="3" t="s">
        <v>5818</v>
      </c>
      <c r="CR204" s="3"/>
      <c r="CS204" s="3"/>
      <c r="CT204" s="3"/>
      <c r="CU204" s="3" t="s">
        <v>5819</v>
      </c>
      <c r="CV204" s="3"/>
      <c r="CW204" s="3" t="s">
        <v>2157</v>
      </c>
      <c r="CX204" s="3"/>
      <c r="CY204" s="3"/>
      <c r="CZ204" s="3"/>
      <c r="DA204" s="3"/>
      <c r="DB204" s="3"/>
      <c r="DC204" s="3"/>
      <c r="DD204" s="3"/>
      <c r="DE204" s="3"/>
      <c r="DF204" s="3"/>
      <c r="DG204" s="3" t="s">
        <v>5818</v>
      </c>
      <c r="DH204" s="3"/>
      <c r="DI204" s="3"/>
      <c r="DJ204" s="3" t="s">
        <v>5820</v>
      </c>
      <c r="DK204" s="3" t="s">
        <v>5821</v>
      </c>
      <c r="DL204" s="3" t="s">
        <v>5822</v>
      </c>
      <c r="DM204" s="3"/>
      <c r="DN204" s="3"/>
      <c r="DO204" s="3"/>
      <c r="DP204" s="3" t="s">
        <v>5823</v>
      </c>
      <c r="DQ204" s="3"/>
      <c r="DR204" s="3"/>
      <c r="DS204" s="3"/>
      <c r="DT204" s="3"/>
      <c r="DU204" s="3"/>
      <c r="DV204" s="3"/>
      <c r="DW204" s="3"/>
      <c r="DX204" s="3"/>
      <c r="DY204" s="3" t="s">
        <v>2050</v>
      </c>
      <c r="DZ204" s="3" t="s">
        <v>5818</v>
      </c>
      <c r="EA204" s="3" t="s">
        <v>2067</v>
      </c>
      <c r="EB204" s="3" t="s">
        <v>2050</v>
      </c>
      <c r="EC204" s="3" t="s">
        <v>2067</v>
      </c>
      <c r="ED204" s="3" t="s">
        <v>5818</v>
      </c>
      <c r="EE204" s="3"/>
      <c r="EF204" s="3"/>
      <c r="EG204" s="3"/>
      <c r="EH204" s="3" t="s">
        <v>2050</v>
      </c>
      <c r="EI204" s="3" t="s">
        <v>2067</v>
      </c>
      <c r="EJ204" s="3" t="s">
        <v>5818</v>
      </c>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t="s">
        <v>2069</v>
      </c>
      <c r="GB204" s="3" t="s">
        <v>2069</v>
      </c>
      <c r="GC204" s="3"/>
      <c r="GD204" s="3"/>
      <c r="GE204" s="3" t="s">
        <v>2121</v>
      </c>
      <c r="GF204" s="3"/>
      <c r="GG204" s="3"/>
      <c r="GH204" s="3"/>
      <c r="GI204" s="3"/>
      <c r="GJ204" s="3"/>
      <c r="GK204" s="3" t="s">
        <v>5824</v>
      </c>
      <c r="GL204" s="3"/>
      <c r="GM204" s="3"/>
      <c r="GN204" s="3" t="s">
        <v>5825</v>
      </c>
      <c r="GO204" s="3" t="s">
        <v>5826</v>
      </c>
      <c r="GP204" s="3"/>
      <c r="GQ204" s="3" t="s">
        <v>3534</v>
      </c>
      <c r="GR204" s="3"/>
      <c r="GS204" s="3"/>
      <c r="GT204" s="3"/>
      <c r="GU204" s="3"/>
      <c r="GV204" s="3"/>
      <c r="GW204" s="3"/>
      <c r="GX204" s="3"/>
      <c r="GY204" s="3"/>
      <c r="GZ204" s="3"/>
      <c r="HA204" s="3" t="s">
        <v>5827</v>
      </c>
      <c r="HB204" s="3"/>
      <c r="HC204" s="3" t="s">
        <v>5828</v>
      </c>
      <c r="HD204" s="3"/>
      <c r="HE204" s="3"/>
      <c r="HF204" s="3"/>
      <c r="HG204" s="3"/>
      <c r="HH204" s="3"/>
      <c r="HI204" s="3"/>
      <c r="HJ204" s="3"/>
      <c r="HK204" s="3"/>
      <c r="HL204" s="3"/>
      <c r="HM204" s="3"/>
      <c r="HN204" s="3"/>
      <c r="HO204" s="3"/>
      <c r="HP204" s="3"/>
      <c r="HQ204" s="3"/>
      <c r="HR204" s="3"/>
      <c r="HS204" s="3" t="s">
        <v>2069</v>
      </c>
      <c r="HT204" s="3"/>
      <c r="HU204" s="3"/>
      <c r="HV204" s="3"/>
      <c r="HW204" s="3"/>
      <c r="HX204" s="3" t="s">
        <v>2050</v>
      </c>
      <c r="HY204" s="3" t="s">
        <v>2051</v>
      </c>
      <c r="HZ204" s="3" t="s">
        <v>5818</v>
      </c>
      <c r="IA204" s="3"/>
      <c r="IB204" s="3"/>
      <c r="IC204" s="3"/>
      <c r="ID204" s="3"/>
      <c r="IE204" s="3"/>
      <c r="IF204" s="3" t="s">
        <v>5818</v>
      </c>
      <c r="IG204" s="3" t="s">
        <v>2637</v>
      </c>
      <c r="IH204" s="3" t="s">
        <v>5818</v>
      </c>
      <c r="II204" s="3" t="s">
        <v>2637</v>
      </c>
      <c r="IJ204" s="3" t="s">
        <v>5818</v>
      </c>
      <c r="IK204" s="3" t="s">
        <v>2637</v>
      </c>
      <c r="IL204" s="3"/>
      <c r="IM204" s="3"/>
      <c r="IN204" s="3"/>
      <c r="IO204" s="3"/>
      <c r="IP204" s="3" t="s">
        <v>2297</v>
      </c>
      <c r="IQ204" s="3" t="s">
        <v>2069</v>
      </c>
      <c r="IR204" s="3" t="s">
        <v>5818</v>
      </c>
      <c r="IS204" s="3" t="s">
        <v>5829</v>
      </c>
      <c r="IT204" s="3" t="s">
        <v>2297</v>
      </c>
      <c r="IU204" s="3" t="s">
        <v>2069</v>
      </c>
      <c r="IV204" s="3" t="s">
        <v>5818</v>
      </c>
      <c r="IW204" s="3" t="s">
        <v>5829</v>
      </c>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t="s">
        <v>2089</v>
      </c>
      <c r="KI204" s="3" t="s">
        <v>2185</v>
      </c>
      <c r="KJ204" s="3" t="s">
        <v>2997</v>
      </c>
    </row>
    <row r="205" spans="1:296" x14ac:dyDescent="0.25">
      <c r="A205" s="3" t="s">
        <v>5832</v>
      </c>
      <c r="B205" s="3">
        <v>13500</v>
      </c>
      <c r="C205" s="3" t="s">
        <v>5830</v>
      </c>
      <c r="D205" s="3"/>
      <c r="E205" s="3" t="s">
        <v>5831</v>
      </c>
      <c r="F205" s="3" t="s">
        <v>2189</v>
      </c>
      <c r="G205" s="3" t="s">
        <v>5832</v>
      </c>
      <c r="H205" s="3" t="s">
        <v>5833</v>
      </c>
      <c r="I205" s="3" t="s">
        <v>5830</v>
      </c>
      <c r="J205" s="3" t="str">
        <f>G205</f>
        <v>UN/0229</v>
      </c>
      <c r="K205" s="3" t="s">
        <v>2474</v>
      </c>
      <c r="L205" s="3"/>
      <c r="M205" s="3"/>
      <c r="N205" s="3" t="s">
        <v>5834</v>
      </c>
      <c r="O205" s="3"/>
      <c r="P205" s="3"/>
      <c r="Q205" s="3"/>
      <c r="R205" s="3" t="s">
        <v>5835</v>
      </c>
      <c r="S205" s="3"/>
      <c r="T205" s="3"/>
      <c r="U205" s="3"/>
      <c r="V205" s="3"/>
      <c r="W205" s="3"/>
      <c r="X205" s="3"/>
      <c r="Y205" s="3"/>
      <c r="Z205" s="3"/>
      <c r="AA205" s="3"/>
      <c r="AB205" s="3"/>
      <c r="AC205" s="3"/>
      <c r="AD205" s="3"/>
      <c r="AE205" s="3"/>
      <c r="AF205" s="3"/>
      <c r="AG205" s="3"/>
      <c r="AH205" s="3"/>
      <c r="AI205" s="3"/>
      <c r="AJ205" s="3" t="s">
        <v>5836</v>
      </c>
      <c r="AK205" s="3" t="s">
        <v>3345</v>
      </c>
      <c r="AL205" s="3"/>
      <c r="AM205" s="3"/>
      <c r="AN205" s="3"/>
      <c r="AO205" s="3"/>
      <c r="AP205" s="3"/>
      <c r="AQ205" s="3"/>
      <c r="AR205" s="3"/>
      <c r="AS205" s="3" t="s">
        <v>2783</v>
      </c>
      <c r="AT205" s="3"/>
      <c r="AU205" s="3"/>
      <c r="AV205" s="3"/>
      <c r="AW205" s="3"/>
      <c r="AX205" s="3"/>
      <c r="AY205" s="3"/>
      <c r="AZ205" s="3"/>
      <c r="BA205" s="3"/>
      <c r="BB205" s="3"/>
      <c r="BC205" s="3"/>
      <c r="BD205" s="3"/>
      <c r="BE205" s="3"/>
      <c r="BF205" s="3"/>
      <c r="BG205" s="3"/>
      <c r="BH205" s="3" t="s">
        <v>2256</v>
      </c>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t="s">
        <v>2089</v>
      </c>
      <c r="KI205" s="3" t="s">
        <v>2090</v>
      </c>
      <c r="KJ205" s="3" t="s">
        <v>2257</v>
      </c>
    </row>
    <row r="206" spans="1:296" x14ac:dyDescent="0.25">
      <c r="A206" s="3" t="s">
        <v>5839</v>
      </c>
      <c r="B206" s="3">
        <v>13071</v>
      </c>
      <c r="C206" s="3" t="s">
        <v>5837</v>
      </c>
      <c r="D206" s="3" t="s">
        <v>1512</v>
      </c>
      <c r="E206" s="3" t="s">
        <v>5838</v>
      </c>
      <c r="F206" s="3" t="s">
        <v>2025</v>
      </c>
      <c r="G206" s="3" t="s">
        <v>5839</v>
      </c>
      <c r="H206" s="3" t="s">
        <v>5840</v>
      </c>
      <c r="I206" s="3" t="s">
        <v>5841</v>
      </c>
      <c r="J206" s="3" t="str">
        <f>G206</f>
        <v>IN/0029</v>
      </c>
      <c r="K206" s="3" t="s">
        <v>2389</v>
      </c>
      <c r="L206" s="3"/>
      <c r="M206" s="3"/>
      <c r="N206" s="3" t="s">
        <v>3380</v>
      </c>
      <c r="O206" s="3" t="s">
        <v>2032</v>
      </c>
      <c r="P206" s="3"/>
      <c r="Q206" s="3"/>
      <c r="R206" s="3" t="s">
        <v>2245</v>
      </c>
      <c r="S206" s="3" t="s">
        <v>2034</v>
      </c>
      <c r="T206" s="3"/>
      <c r="U206" s="3"/>
      <c r="V206" s="3"/>
      <c r="W206" s="3"/>
      <c r="X206" s="3"/>
      <c r="Y206" s="3"/>
      <c r="Z206" s="3"/>
      <c r="AA206" s="3"/>
      <c r="AB206" s="3"/>
      <c r="AC206" s="3"/>
      <c r="AD206" s="3"/>
      <c r="AE206" s="3"/>
      <c r="AF206" s="3"/>
      <c r="AG206" s="3"/>
      <c r="AH206" s="3"/>
      <c r="AI206" s="3"/>
      <c r="AJ206" s="3" t="s">
        <v>5842</v>
      </c>
      <c r="AK206" s="3" t="s">
        <v>2107</v>
      </c>
      <c r="AL206" s="3" t="s">
        <v>5843</v>
      </c>
      <c r="AM206" s="3" t="s">
        <v>5844</v>
      </c>
      <c r="AN206" s="3" t="s">
        <v>5845</v>
      </c>
      <c r="AO206" s="3" t="s">
        <v>2782</v>
      </c>
      <c r="AP206" s="3"/>
      <c r="AQ206" s="3"/>
      <c r="AR206" s="3"/>
      <c r="AS206" s="3" t="s">
        <v>3168</v>
      </c>
      <c r="AT206" s="3" t="s">
        <v>5846</v>
      </c>
      <c r="AU206" s="3"/>
      <c r="AV206" s="3"/>
      <c r="AW206" s="3"/>
      <c r="AX206" s="3"/>
      <c r="AY206" s="3"/>
      <c r="AZ206" s="3"/>
      <c r="BA206" s="3"/>
      <c r="BB206" s="3"/>
      <c r="BC206" s="3"/>
      <c r="BD206" s="3"/>
      <c r="BE206" s="3"/>
      <c r="BF206" s="3"/>
      <c r="BG206" s="3"/>
      <c r="BH206" s="3"/>
      <c r="BI206" s="3"/>
      <c r="BJ206" s="3"/>
      <c r="BK206" s="3" t="s">
        <v>2050</v>
      </c>
      <c r="BL206" s="3" t="s">
        <v>2051</v>
      </c>
      <c r="BM206" s="3" t="s">
        <v>5847</v>
      </c>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t="s">
        <v>5848</v>
      </c>
      <c r="HL206" s="3"/>
      <c r="HM206" s="3"/>
      <c r="HN206" s="3"/>
      <c r="HO206" s="3"/>
      <c r="HP206" s="3"/>
      <c r="HQ206" s="3"/>
      <c r="HR206" s="3"/>
      <c r="HS206" s="3"/>
      <c r="HT206" s="3" t="s">
        <v>2050</v>
      </c>
      <c r="HU206" s="3" t="s">
        <v>2525</v>
      </c>
      <c r="HV206" s="3" t="s">
        <v>5849</v>
      </c>
      <c r="HW206" s="3" t="s">
        <v>5850</v>
      </c>
      <c r="HX206" s="3"/>
      <c r="HY206" s="3"/>
      <c r="HZ206" s="3"/>
      <c r="IA206" s="3"/>
      <c r="IB206" s="3"/>
      <c r="IC206" s="3"/>
      <c r="ID206" s="3"/>
      <c r="IE206" s="3"/>
      <c r="IF206" s="3"/>
      <c r="IG206" s="3"/>
      <c r="IH206" s="3"/>
      <c r="II206" s="3"/>
      <c r="IJ206" s="3"/>
      <c r="IK206" s="3"/>
      <c r="IL206" s="3"/>
      <c r="IM206" s="3"/>
      <c r="IN206" s="3"/>
      <c r="IO206" s="3"/>
      <c r="IP206" s="3" t="s">
        <v>2083</v>
      </c>
      <c r="IQ206" s="3" t="s">
        <v>2069</v>
      </c>
      <c r="IR206" s="3" t="s">
        <v>5849</v>
      </c>
      <c r="IS206" s="3" t="s">
        <v>5673</v>
      </c>
      <c r="IT206" s="3" t="s">
        <v>2177</v>
      </c>
      <c r="IU206" s="3" t="s">
        <v>2069</v>
      </c>
      <c r="IV206" s="3" t="s">
        <v>5849</v>
      </c>
      <c r="IW206" s="3" t="s">
        <v>5673</v>
      </c>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t="s">
        <v>2089</v>
      </c>
      <c r="KI206" s="3"/>
      <c r="KJ206" s="3"/>
    </row>
    <row r="207" spans="1:296" x14ac:dyDescent="0.25">
      <c r="A207" s="3" t="s">
        <v>5853</v>
      </c>
      <c r="B207" s="3">
        <v>12804</v>
      </c>
      <c r="C207" s="3" t="s">
        <v>5851</v>
      </c>
      <c r="D207" s="3" t="s">
        <v>5852</v>
      </c>
      <c r="E207" s="3" t="s">
        <v>3821</v>
      </c>
      <c r="F207" s="3" t="s">
        <v>2025</v>
      </c>
      <c r="G207" s="3" t="s">
        <v>5853</v>
      </c>
      <c r="H207" s="3" t="s">
        <v>5851</v>
      </c>
      <c r="I207" s="3" t="s">
        <v>5854</v>
      </c>
      <c r="J207" s="3" t="str">
        <f>G207</f>
        <v>IC/0331</v>
      </c>
      <c r="K207" s="3" t="s">
        <v>4680</v>
      </c>
      <c r="L207" s="3" t="s">
        <v>2264</v>
      </c>
      <c r="M207" s="3" t="s">
        <v>2265</v>
      </c>
      <c r="N207" s="3" t="s">
        <v>3827</v>
      </c>
      <c r="O207" s="3" t="s">
        <v>2032</v>
      </c>
      <c r="P207" s="3"/>
      <c r="Q207" s="3"/>
      <c r="R207" s="3" t="s">
        <v>3380</v>
      </c>
      <c r="S207" s="3" t="s">
        <v>2034</v>
      </c>
      <c r="T207" s="3"/>
      <c r="U207" s="3"/>
      <c r="V207" s="3"/>
      <c r="W207" s="3"/>
      <c r="X207" s="3"/>
      <c r="Y207" s="3"/>
      <c r="Z207" s="3"/>
      <c r="AA207" s="3"/>
      <c r="AB207" s="3"/>
      <c r="AC207" s="3"/>
      <c r="AD207" s="3"/>
      <c r="AE207" s="3"/>
      <c r="AF207" s="3"/>
      <c r="AG207" s="3"/>
      <c r="AH207" s="3"/>
      <c r="AI207" s="3"/>
      <c r="AJ207" s="3" t="s">
        <v>5855</v>
      </c>
      <c r="AK207" s="3" t="s">
        <v>2617</v>
      </c>
      <c r="AL207" s="3"/>
      <c r="AM207" s="3"/>
      <c r="AN207" s="3" t="s">
        <v>2456</v>
      </c>
      <c r="AO207" s="3" t="s">
        <v>5856</v>
      </c>
      <c r="AP207" s="3"/>
      <c r="AQ207" s="3"/>
      <c r="AR207" s="3"/>
      <c r="AS207" s="3" t="s">
        <v>2570</v>
      </c>
      <c r="AT207" s="3" t="s">
        <v>5857</v>
      </c>
      <c r="AU207" s="3" t="s">
        <v>2056</v>
      </c>
      <c r="AV207" s="3" t="s">
        <v>2416</v>
      </c>
      <c r="AW207" s="3"/>
      <c r="AX207" s="3"/>
      <c r="AY207" s="3"/>
      <c r="AZ207" s="3"/>
      <c r="BA207" s="3" t="s">
        <v>2265</v>
      </c>
      <c r="BB207" s="3"/>
      <c r="BC207" s="3"/>
      <c r="BD207" s="3"/>
      <c r="BE207" s="3"/>
      <c r="BF207" s="3"/>
      <c r="BG207" s="3"/>
      <c r="BH207" s="3" t="s">
        <v>2256</v>
      </c>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t="s">
        <v>2089</v>
      </c>
      <c r="KI207" s="3" t="s">
        <v>2436</v>
      </c>
      <c r="KJ207" s="3" t="s">
        <v>2506</v>
      </c>
    </row>
    <row r="208" spans="1:296" x14ac:dyDescent="0.25">
      <c r="A208" s="3" t="s">
        <v>5860</v>
      </c>
      <c r="B208" s="3">
        <v>12524</v>
      </c>
      <c r="C208" s="3" t="s">
        <v>5858</v>
      </c>
      <c r="D208" s="3" t="s">
        <v>1585</v>
      </c>
      <c r="E208" s="3" t="s">
        <v>5859</v>
      </c>
      <c r="F208" s="3" t="s">
        <v>2025</v>
      </c>
      <c r="G208" s="3" t="s">
        <v>5860</v>
      </c>
      <c r="H208" s="3" t="s">
        <v>5861</v>
      </c>
      <c r="I208" s="3" t="s">
        <v>5862</v>
      </c>
      <c r="J208" s="3" t="str">
        <f>G208</f>
        <v>IC/0051</v>
      </c>
      <c r="K208" s="3" t="s">
        <v>5262</v>
      </c>
      <c r="L208" s="3" t="s">
        <v>2387</v>
      </c>
      <c r="M208" s="3"/>
      <c r="N208" s="3" t="s">
        <v>2445</v>
      </c>
      <c r="O208" s="3" t="s">
        <v>2032</v>
      </c>
      <c r="P208" s="3"/>
      <c r="Q208" s="3"/>
      <c r="R208" s="3" t="s">
        <v>2647</v>
      </c>
      <c r="S208" s="3" t="s">
        <v>2034</v>
      </c>
      <c r="T208" s="3"/>
      <c r="U208" s="3"/>
      <c r="V208" s="3"/>
      <c r="W208" s="3"/>
      <c r="X208" s="3"/>
      <c r="Y208" s="3"/>
      <c r="Z208" s="3"/>
      <c r="AA208" s="3"/>
      <c r="AB208" s="3"/>
      <c r="AC208" s="3"/>
      <c r="AD208" s="3"/>
      <c r="AE208" s="3"/>
      <c r="AF208" s="3"/>
      <c r="AG208" s="3"/>
      <c r="AH208" s="3"/>
      <c r="AI208" s="3"/>
      <c r="AJ208" s="3" t="s">
        <v>5863</v>
      </c>
      <c r="AK208" s="3" t="s">
        <v>2107</v>
      </c>
      <c r="AL208" s="3" t="s">
        <v>5864</v>
      </c>
      <c r="AM208" s="3" t="s">
        <v>5865</v>
      </c>
      <c r="AN208" s="3" t="s">
        <v>5866</v>
      </c>
      <c r="AO208" s="3" t="s">
        <v>5867</v>
      </c>
      <c r="AP208" s="3" t="s">
        <v>2106</v>
      </c>
      <c r="AQ208" s="3"/>
      <c r="AR208" s="3" t="s">
        <v>2107</v>
      </c>
      <c r="AS208" s="3" t="s">
        <v>3877</v>
      </c>
      <c r="AT208" s="3" t="s">
        <v>5868</v>
      </c>
      <c r="AU208" s="3" t="s">
        <v>2056</v>
      </c>
      <c r="AV208" s="3" t="s">
        <v>2047</v>
      </c>
      <c r="AW208" s="3"/>
      <c r="AX208" s="3"/>
      <c r="AY208" s="3"/>
      <c r="AZ208" s="3"/>
      <c r="BA208" s="3"/>
      <c r="BB208" s="3"/>
      <c r="BC208" s="3"/>
      <c r="BD208" s="3"/>
      <c r="BE208" s="3"/>
      <c r="BF208" s="3"/>
      <c r="BG208" s="3"/>
      <c r="BH208" s="3" t="s">
        <v>2256</v>
      </c>
      <c r="BI208" s="3"/>
      <c r="BJ208" s="3"/>
      <c r="BK208" s="3" t="s">
        <v>2050</v>
      </c>
      <c r="BL208" s="3" t="s">
        <v>2523</v>
      </c>
      <c r="BM208" s="3" t="s">
        <v>5869</v>
      </c>
      <c r="BN208" s="3"/>
      <c r="BO208" s="3"/>
      <c r="BP208" s="3"/>
      <c r="BQ208" s="3"/>
      <c r="BR208" s="3"/>
      <c r="BS208" s="3"/>
      <c r="BT208" s="3"/>
      <c r="BU208" s="3"/>
      <c r="BV208" s="3"/>
      <c r="BW208" s="3"/>
      <c r="BX208" s="3"/>
      <c r="BY208" s="3"/>
      <c r="BZ208" s="3"/>
      <c r="CA208" s="3"/>
      <c r="CB208" s="3"/>
      <c r="CC208" s="3"/>
      <c r="CD208" s="3"/>
      <c r="CE208" s="3"/>
      <c r="CF208" s="3"/>
      <c r="CG208" s="3"/>
      <c r="CH208" s="3"/>
      <c r="CI208" s="3" t="s">
        <v>2050</v>
      </c>
      <c r="CJ208" s="3" t="s">
        <v>2051</v>
      </c>
      <c r="CK208" s="3" t="s">
        <v>5870</v>
      </c>
      <c r="CL208" s="3"/>
      <c r="CM208" s="3"/>
      <c r="CN208" s="3"/>
      <c r="CO208" s="3" t="s">
        <v>2050</v>
      </c>
      <c r="CP208" s="3" t="s">
        <v>5871</v>
      </c>
      <c r="CQ208" s="3" t="s">
        <v>5870</v>
      </c>
      <c r="CR208" s="3"/>
      <c r="CS208" s="3"/>
      <c r="CT208" s="3"/>
      <c r="CU208" s="3" t="s">
        <v>5872</v>
      </c>
      <c r="CV208" s="3"/>
      <c r="CW208" s="3" t="s">
        <v>2157</v>
      </c>
      <c r="CX208" s="3"/>
      <c r="CY208" s="3"/>
      <c r="CZ208" s="3"/>
      <c r="DA208" s="3"/>
      <c r="DB208" s="3"/>
      <c r="DC208" s="3"/>
      <c r="DD208" s="3"/>
      <c r="DE208" s="3"/>
      <c r="DF208" s="3"/>
      <c r="DG208" s="3" t="s">
        <v>5873</v>
      </c>
      <c r="DH208" s="3"/>
      <c r="DI208" s="3"/>
      <c r="DJ208" s="3" t="s">
        <v>5874</v>
      </c>
      <c r="DK208" s="3" t="s">
        <v>5875</v>
      </c>
      <c r="DL208" s="3" t="s">
        <v>5876</v>
      </c>
      <c r="DM208" s="3" t="s">
        <v>5877</v>
      </c>
      <c r="DN208" s="3"/>
      <c r="DO208" s="3"/>
      <c r="DP208" s="3" t="s">
        <v>5878</v>
      </c>
      <c r="DQ208" s="3" t="s">
        <v>5878</v>
      </c>
      <c r="DR208" s="3" t="s">
        <v>2120</v>
      </c>
      <c r="DS208" s="3"/>
      <c r="DT208" s="3"/>
      <c r="DU208" s="3"/>
      <c r="DV208" s="3"/>
      <c r="DW208" s="3"/>
      <c r="DX208" s="3"/>
      <c r="DY208" s="3" t="s">
        <v>2050</v>
      </c>
      <c r="DZ208" s="3" t="s">
        <v>5873</v>
      </c>
      <c r="EA208" s="3" t="s">
        <v>2285</v>
      </c>
      <c r="EB208" s="3" t="s">
        <v>2050</v>
      </c>
      <c r="EC208" s="3" t="s">
        <v>2067</v>
      </c>
      <c r="ED208" s="3" t="s">
        <v>5873</v>
      </c>
      <c r="EE208" s="3"/>
      <c r="EF208" s="3"/>
      <c r="EG208" s="3"/>
      <c r="EH208" s="3"/>
      <c r="EI208" s="3"/>
      <c r="EJ208" s="3"/>
      <c r="EK208" s="3" t="s">
        <v>2050</v>
      </c>
      <c r="EL208" s="3" t="s">
        <v>2285</v>
      </c>
      <c r="EM208" s="3" t="s">
        <v>5873</v>
      </c>
      <c r="EN208" s="3" t="s">
        <v>2050</v>
      </c>
      <c r="EO208" s="3" t="s">
        <v>2285</v>
      </c>
      <c r="EP208" s="3" t="s">
        <v>5873</v>
      </c>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t="s">
        <v>2069</v>
      </c>
      <c r="GB208" s="3" t="s">
        <v>2069</v>
      </c>
      <c r="GC208" s="3"/>
      <c r="GD208" s="3"/>
      <c r="GE208" s="3" t="s">
        <v>2121</v>
      </c>
      <c r="GF208" s="3"/>
      <c r="GG208" s="3"/>
      <c r="GH208" s="3"/>
      <c r="GI208" s="3"/>
      <c r="GJ208" s="3"/>
      <c r="GK208" s="3" t="s">
        <v>5879</v>
      </c>
      <c r="GL208" s="3"/>
      <c r="GM208" s="3"/>
      <c r="GN208" s="3" t="s">
        <v>5880</v>
      </c>
      <c r="GO208" s="3" t="s">
        <v>5881</v>
      </c>
      <c r="GP208" s="3"/>
      <c r="GQ208" s="3"/>
      <c r="GR208" s="3" t="s">
        <v>5880</v>
      </c>
      <c r="GS208" s="3" t="s">
        <v>5880</v>
      </c>
      <c r="GT208" s="3"/>
      <c r="GU208" s="3"/>
      <c r="GV208" s="3"/>
      <c r="GW208" s="3"/>
      <c r="GX208" s="3"/>
      <c r="GY208" s="3"/>
      <c r="GZ208" s="3"/>
      <c r="HA208" s="3"/>
      <c r="HB208" s="3"/>
      <c r="HC208" s="3" t="s">
        <v>5882</v>
      </c>
      <c r="HD208" s="3"/>
      <c r="HE208" s="3"/>
      <c r="HF208" s="3"/>
      <c r="HG208" s="3"/>
      <c r="HH208" s="3"/>
      <c r="HI208" s="3"/>
      <c r="HJ208" s="3"/>
      <c r="HK208" s="3" t="s">
        <v>5883</v>
      </c>
      <c r="HL208" s="3"/>
      <c r="HM208" s="3"/>
      <c r="HN208" s="3"/>
      <c r="HO208" s="3" t="s">
        <v>2050</v>
      </c>
      <c r="HP208" s="3"/>
      <c r="HQ208" s="3"/>
      <c r="HR208" s="3"/>
      <c r="HS208" s="3" t="s">
        <v>2069</v>
      </c>
      <c r="HT208" s="3" t="s">
        <v>2050</v>
      </c>
      <c r="HU208" s="3" t="s">
        <v>2207</v>
      </c>
      <c r="HV208" s="3" t="s">
        <v>5869</v>
      </c>
      <c r="HW208" s="3" t="s">
        <v>5884</v>
      </c>
      <c r="HX208" s="3"/>
      <c r="HY208" s="3"/>
      <c r="HZ208" s="3"/>
      <c r="IA208" s="3" t="s">
        <v>5885</v>
      </c>
      <c r="IB208" s="3"/>
      <c r="IC208" s="3"/>
      <c r="ID208" s="3"/>
      <c r="IE208" s="3"/>
      <c r="IF208" s="3" t="s">
        <v>5873</v>
      </c>
      <c r="IG208" s="3" t="s">
        <v>5886</v>
      </c>
      <c r="IH208" s="3" t="s">
        <v>5873</v>
      </c>
      <c r="II208" s="3" t="s">
        <v>5887</v>
      </c>
      <c r="IJ208" s="3" t="s">
        <v>5873</v>
      </c>
      <c r="IK208" s="3" t="s">
        <v>5888</v>
      </c>
      <c r="IL208" s="3"/>
      <c r="IM208" s="3"/>
      <c r="IN208" s="3"/>
      <c r="IO208" s="3"/>
      <c r="IP208" s="3" t="s">
        <v>2297</v>
      </c>
      <c r="IQ208" s="3" t="s">
        <v>2069</v>
      </c>
      <c r="IR208" s="3" t="s">
        <v>5873</v>
      </c>
      <c r="IS208" s="3" t="s">
        <v>5889</v>
      </c>
      <c r="IT208" s="3" t="s">
        <v>2229</v>
      </c>
      <c r="IU208" s="3" t="s">
        <v>2069</v>
      </c>
      <c r="IV208" s="3" t="s">
        <v>5873</v>
      </c>
      <c r="IW208" s="3" t="s">
        <v>5889</v>
      </c>
      <c r="IX208" s="3"/>
      <c r="IY208" s="3"/>
      <c r="IZ208" s="3"/>
      <c r="JA208" s="3"/>
      <c r="JB208" s="3"/>
      <c r="JC208" s="3"/>
      <c r="JD208" s="3"/>
      <c r="JE208" s="3"/>
      <c r="JF208" s="3"/>
      <c r="JG208" s="3"/>
      <c r="JH208" s="3"/>
      <c r="JI208" s="3"/>
      <c r="JJ208" s="3"/>
      <c r="JK208" s="3"/>
      <c r="JL208" s="3"/>
      <c r="JM208" s="3"/>
      <c r="JN208" s="3" t="s">
        <v>2298</v>
      </c>
      <c r="JO208" s="3"/>
      <c r="JP208" s="3"/>
      <c r="JQ208" s="3"/>
      <c r="JR208" s="3"/>
      <c r="JS208" s="3"/>
      <c r="JT208" s="3"/>
      <c r="JU208" s="3"/>
      <c r="JV208" s="3" t="s">
        <v>2299</v>
      </c>
      <c r="JW208" s="3" t="s">
        <v>5873</v>
      </c>
      <c r="JX208" s="3" t="s">
        <v>5890</v>
      </c>
      <c r="JY208" s="3" t="s">
        <v>2051</v>
      </c>
      <c r="JZ208" s="3" t="s">
        <v>5869</v>
      </c>
      <c r="KA208" s="3" t="s">
        <v>5891</v>
      </c>
      <c r="KB208" s="3" t="s">
        <v>2056</v>
      </c>
      <c r="KC208" s="3"/>
      <c r="KD208" s="3"/>
      <c r="KE208" s="3"/>
      <c r="KF208" s="3"/>
      <c r="KG208" s="3"/>
      <c r="KH208" s="3" t="s">
        <v>2089</v>
      </c>
      <c r="KI208" s="3" t="s">
        <v>2436</v>
      </c>
      <c r="KJ208" s="3" t="s">
        <v>5892</v>
      </c>
    </row>
    <row r="209" spans="1:296" x14ac:dyDescent="0.25">
      <c r="A209" s="3" t="s">
        <v>5896</v>
      </c>
      <c r="B209" s="3">
        <v>13038</v>
      </c>
      <c r="C209" s="3" t="s">
        <v>5893</v>
      </c>
      <c r="D209" s="3" t="s">
        <v>5894</v>
      </c>
      <c r="E209" s="3" t="s">
        <v>5895</v>
      </c>
      <c r="F209" s="3" t="s">
        <v>2025</v>
      </c>
      <c r="G209" s="3" t="s">
        <v>5896</v>
      </c>
      <c r="H209" s="3" t="s">
        <v>5897</v>
      </c>
      <c r="I209" s="3" t="s">
        <v>5898</v>
      </c>
      <c r="J209" s="3" t="str">
        <f>G209</f>
        <v>IC/0566</v>
      </c>
      <c r="K209" s="3" t="s">
        <v>4226</v>
      </c>
      <c r="L209" s="3"/>
      <c r="M209" s="3"/>
      <c r="N209" s="3" t="s">
        <v>5899</v>
      </c>
      <c r="O209" s="3" t="s">
        <v>2032</v>
      </c>
      <c r="P209" s="3"/>
      <c r="Q209" s="3"/>
      <c r="R209" s="3" t="s">
        <v>2245</v>
      </c>
      <c r="S209" s="3" t="s">
        <v>2034</v>
      </c>
      <c r="T209" s="3"/>
      <c r="U209" s="3"/>
      <c r="V209" s="3"/>
      <c r="W209" s="3"/>
      <c r="X209" s="3"/>
      <c r="Y209" s="3"/>
      <c r="Z209" s="3"/>
      <c r="AA209" s="3"/>
      <c r="AB209" s="3"/>
      <c r="AC209" s="3"/>
      <c r="AD209" s="3"/>
      <c r="AE209" s="3"/>
      <c r="AF209" s="3"/>
      <c r="AG209" s="3"/>
      <c r="AH209" s="3"/>
      <c r="AI209" s="3"/>
      <c r="AJ209" s="3"/>
      <c r="AK209" s="3"/>
      <c r="AL209" s="3" t="s">
        <v>5900</v>
      </c>
      <c r="AM209" s="3" t="s">
        <v>5901</v>
      </c>
      <c r="AN209" s="3" t="s">
        <v>2456</v>
      </c>
      <c r="AO209" s="3" t="s">
        <v>5902</v>
      </c>
      <c r="AP209" s="3"/>
      <c r="AQ209" s="3"/>
      <c r="AR209" s="3"/>
      <c r="AS209" s="3" t="s">
        <v>4460</v>
      </c>
      <c r="AT209" s="3" t="s">
        <v>5903</v>
      </c>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t="s">
        <v>2089</v>
      </c>
      <c r="KI209" s="3" t="s">
        <v>2090</v>
      </c>
      <c r="KJ209" s="3" t="s">
        <v>5904</v>
      </c>
    </row>
    <row r="210" spans="1:296" x14ac:dyDescent="0.25">
      <c r="A210" s="3" t="s">
        <v>5907</v>
      </c>
      <c r="B210" s="3">
        <v>13332</v>
      </c>
      <c r="C210" s="3" t="s">
        <v>5905</v>
      </c>
      <c r="D210" s="3" t="s">
        <v>1691</v>
      </c>
      <c r="E210" s="3" t="s">
        <v>5906</v>
      </c>
      <c r="F210" s="3" t="s">
        <v>2189</v>
      </c>
      <c r="G210" s="3" t="s">
        <v>5907</v>
      </c>
      <c r="H210" s="3" t="s">
        <v>5908</v>
      </c>
      <c r="I210" s="3" t="s">
        <v>5909</v>
      </c>
      <c r="J210" s="3" t="str">
        <f>G210</f>
        <v>UN/0060</v>
      </c>
      <c r="K210" s="3" t="s">
        <v>2311</v>
      </c>
      <c r="L210" s="3" t="s">
        <v>2387</v>
      </c>
      <c r="M210" s="3"/>
      <c r="N210" s="3" t="s">
        <v>2609</v>
      </c>
      <c r="O210" s="3" t="s">
        <v>2032</v>
      </c>
      <c r="P210" s="3"/>
      <c r="Q210" s="3"/>
      <c r="R210" s="3" t="s">
        <v>2389</v>
      </c>
      <c r="S210" s="3" t="s">
        <v>2034</v>
      </c>
      <c r="T210" s="3"/>
      <c r="U210" s="3"/>
      <c r="V210" s="3"/>
      <c r="W210" s="3"/>
      <c r="X210" s="3"/>
      <c r="Y210" s="3"/>
      <c r="Z210" s="3"/>
      <c r="AA210" s="3"/>
      <c r="AB210" s="3"/>
      <c r="AC210" s="3"/>
      <c r="AD210" s="3"/>
      <c r="AE210" s="3"/>
      <c r="AF210" s="3"/>
      <c r="AG210" s="3"/>
      <c r="AH210" s="3"/>
      <c r="AI210" s="3"/>
      <c r="AJ210" s="3" t="s">
        <v>5910</v>
      </c>
      <c r="AK210" s="3" t="s">
        <v>5911</v>
      </c>
      <c r="AL210" s="3" t="s">
        <v>5912</v>
      </c>
      <c r="AM210" s="3" t="s">
        <v>5913</v>
      </c>
      <c r="AN210" s="3" t="s">
        <v>5914</v>
      </c>
      <c r="AO210" s="3" t="s">
        <v>5915</v>
      </c>
      <c r="AP210" s="3" t="s">
        <v>5188</v>
      </c>
      <c r="AQ210" s="3"/>
      <c r="AR210" s="3" t="s">
        <v>2361</v>
      </c>
      <c r="AS210" s="3" t="s">
        <v>5916</v>
      </c>
      <c r="AT210" s="3" t="s">
        <v>5917</v>
      </c>
      <c r="AU210" s="3"/>
      <c r="AV210" s="3"/>
      <c r="AW210" s="3"/>
      <c r="AX210" s="3"/>
      <c r="AY210" s="3"/>
      <c r="AZ210" s="3"/>
      <c r="BA210" s="3"/>
      <c r="BB210" s="3"/>
      <c r="BC210" s="3"/>
      <c r="BD210" s="3"/>
      <c r="BE210" s="3"/>
      <c r="BF210" s="3"/>
      <c r="BG210" s="3"/>
      <c r="BH210" s="3" t="s">
        <v>2256</v>
      </c>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t="s">
        <v>2050</v>
      </c>
      <c r="CP210" s="3" t="s">
        <v>2051</v>
      </c>
      <c r="CQ210" s="3" t="s">
        <v>5918</v>
      </c>
      <c r="CR210" s="3"/>
      <c r="CS210" s="3"/>
      <c r="CT210" s="3"/>
      <c r="CU210" s="3" t="s">
        <v>5919</v>
      </c>
      <c r="CV210" s="3" t="s">
        <v>2056</v>
      </c>
      <c r="CW210" s="3" t="s">
        <v>5920</v>
      </c>
      <c r="CX210" s="3" t="s">
        <v>2056</v>
      </c>
      <c r="CY210" s="3"/>
      <c r="CZ210" s="3"/>
      <c r="DA210" s="3"/>
      <c r="DB210" s="3"/>
      <c r="DC210" s="3" t="s">
        <v>2584</v>
      </c>
      <c r="DD210" s="3" t="s">
        <v>2717</v>
      </c>
      <c r="DE210" s="3" t="s">
        <v>5921</v>
      </c>
      <c r="DF210" s="3" t="s">
        <v>5922</v>
      </c>
      <c r="DG210" s="3" t="s">
        <v>5918</v>
      </c>
      <c r="DH210" s="3" t="s">
        <v>5918</v>
      </c>
      <c r="DI210" s="3" t="s">
        <v>5918</v>
      </c>
      <c r="DJ210" s="3" t="s">
        <v>5923</v>
      </c>
      <c r="DK210" s="3"/>
      <c r="DL210" s="3" t="s">
        <v>2157</v>
      </c>
      <c r="DM210" s="3" t="s">
        <v>2216</v>
      </c>
      <c r="DN210" s="3" t="s">
        <v>5924</v>
      </c>
      <c r="DO210" s="3" t="s">
        <v>5925</v>
      </c>
      <c r="DP210" s="3" t="s">
        <v>5926</v>
      </c>
      <c r="DQ210" s="3" t="s">
        <v>2157</v>
      </c>
      <c r="DR210" s="3" t="s">
        <v>2216</v>
      </c>
      <c r="DS210" s="3" t="s">
        <v>5926</v>
      </c>
      <c r="DT210" s="3" t="s">
        <v>2120</v>
      </c>
      <c r="DU210" s="3" t="s">
        <v>2050</v>
      </c>
      <c r="DV210" s="3" t="s">
        <v>5927</v>
      </c>
      <c r="DW210" s="3" t="s">
        <v>2051</v>
      </c>
      <c r="DX210" s="3" t="s">
        <v>5928</v>
      </c>
      <c r="DY210" s="3" t="s">
        <v>2050</v>
      </c>
      <c r="DZ210" s="3" t="s">
        <v>5918</v>
      </c>
      <c r="EA210" s="3" t="s">
        <v>2068</v>
      </c>
      <c r="EB210" s="3" t="s">
        <v>2050</v>
      </c>
      <c r="EC210" s="3" t="s">
        <v>2068</v>
      </c>
      <c r="ED210" s="3" t="s">
        <v>5918</v>
      </c>
      <c r="EE210" s="3" t="s">
        <v>2050</v>
      </c>
      <c r="EF210" s="3" t="s">
        <v>2302</v>
      </c>
      <c r="EG210" s="3" t="s">
        <v>5918</v>
      </c>
      <c r="EH210" s="3"/>
      <c r="EI210" s="3"/>
      <c r="EJ210" s="3"/>
      <c r="EK210" s="3"/>
      <c r="EL210" s="3"/>
      <c r="EM210" s="3"/>
      <c r="EN210" s="3"/>
      <c r="EO210" s="3"/>
      <c r="EP210" s="3"/>
      <c r="EQ210" s="3"/>
      <c r="ER210" s="3"/>
      <c r="ES210" s="3"/>
      <c r="ET210" s="3"/>
      <c r="EU210" s="3"/>
      <c r="EV210" s="3"/>
      <c r="EW210" s="3"/>
      <c r="EX210" s="3"/>
      <c r="EY210" s="3"/>
      <c r="EZ210" s="3"/>
      <c r="FA210" s="3"/>
      <c r="FB210" s="3"/>
      <c r="FC210" s="3" t="s">
        <v>2050</v>
      </c>
      <c r="FD210" s="3" t="s">
        <v>2302</v>
      </c>
      <c r="FE210" s="3" t="s">
        <v>5918</v>
      </c>
      <c r="FF210" s="3"/>
      <c r="FG210" s="3"/>
      <c r="FH210" s="3"/>
      <c r="FI210" s="3"/>
      <c r="FJ210" s="3"/>
      <c r="FK210" s="3"/>
      <c r="FL210" s="3"/>
      <c r="FM210" s="3"/>
      <c r="FN210" s="3"/>
      <c r="FO210" s="3"/>
      <c r="FP210" s="3"/>
      <c r="FQ210" s="3"/>
      <c r="FR210" s="3"/>
      <c r="FS210" s="3"/>
      <c r="FT210" s="3"/>
      <c r="FU210" s="3"/>
      <c r="FV210" s="3"/>
      <c r="FW210" s="3"/>
      <c r="FX210" s="3"/>
      <c r="FY210" s="3"/>
      <c r="FZ210" s="3"/>
      <c r="GA210" s="3" t="s">
        <v>2069</v>
      </c>
      <c r="GB210" s="3"/>
      <c r="GC210" s="3"/>
      <c r="GD210" s="3" t="s">
        <v>4821</v>
      </c>
      <c r="GE210" s="3" t="s">
        <v>2121</v>
      </c>
      <c r="GF210" s="3"/>
      <c r="GG210" s="3" t="s">
        <v>2690</v>
      </c>
      <c r="GH210" s="3"/>
      <c r="GI210" s="3" t="s">
        <v>5929</v>
      </c>
      <c r="GJ210" s="3" t="s">
        <v>5930</v>
      </c>
      <c r="GK210" s="3" t="s">
        <v>5931</v>
      </c>
      <c r="GL210" s="3" t="s">
        <v>5932</v>
      </c>
      <c r="GM210" s="3" t="s">
        <v>5933</v>
      </c>
      <c r="GN210" s="3" t="s">
        <v>5934</v>
      </c>
      <c r="GO210" s="3" t="s">
        <v>2590</v>
      </c>
      <c r="GP210" s="3" t="s">
        <v>5935</v>
      </c>
      <c r="GQ210" s="3"/>
      <c r="GR210" s="3"/>
      <c r="GS210" s="3"/>
      <c r="GT210" s="3"/>
      <c r="GU210" s="3"/>
      <c r="GV210" s="3"/>
      <c r="GW210" s="3"/>
      <c r="GX210" s="3" t="s">
        <v>5935</v>
      </c>
      <c r="GY210" s="3"/>
      <c r="GZ210" s="3"/>
      <c r="HA210" s="3" t="s">
        <v>5936</v>
      </c>
      <c r="HB210" s="3"/>
      <c r="HC210" s="3" t="s">
        <v>5937</v>
      </c>
      <c r="HD210" s="3"/>
      <c r="HE210" s="3"/>
      <c r="HF210" s="3"/>
      <c r="HG210" s="3"/>
      <c r="HH210" s="3"/>
      <c r="HI210" s="3"/>
      <c r="HJ210" s="3"/>
      <c r="HK210" s="3"/>
      <c r="HL210" s="3"/>
      <c r="HM210" s="3"/>
      <c r="HN210" s="3"/>
      <c r="HO210" s="3"/>
      <c r="HP210" s="3"/>
      <c r="HQ210" s="3"/>
      <c r="HR210" s="3"/>
      <c r="HS210" s="3" t="s">
        <v>2069</v>
      </c>
      <c r="HT210" s="3"/>
      <c r="HU210" s="3"/>
      <c r="HV210" s="3"/>
      <c r="HW210" s="3"/>
      <c r="HX210" s="3" t="s">
        <v>2050</v>
      </c>
      <c r="HY210" s="3" t="s">
        <v>2051</v>
      </c>
      <c r="HZ210" s="3" t="s">
        <v>5918</v>
      </c>
      <c r="IA210" s="3"/>
      <c r="IB210" s="3"/>
      <c r="IC210" s="3"/>
      <c r="ID210" s="3"/>
      <c r="IE210" s="3"/>
      <c r="IF210" s="3" t="s">
        <v>5918</v>
      </c>
      <c r="IG210" s="3" t="s">
        <v>5938</v>
      </c>
      <c r="IH210" s="3"/>
      <c r="II210" s="3"/>
      <c r="IJ210" s="3" t="s">
        <v>5918</v>
      </c>
      <c r="IK210" s="3" t="s">
        <v>4210</v>
      </c>
      <c r="IL210" s="3"/>
      <c r="IM210" s="3"/>
      <c r="IN210" s="3"/>
      <c r="IO210" s="3"/>
      <c r="IP210" s="3" t="s">
        <v>2085</v>
      </c>
      <c r="IQ210" s="3" t="s">
        <v>2069</v>
      </c>
      <c r="IR210" s="3" t="s">
        <v>5918</v>
      </c>
      <c r="IS210" s="3"/>
      <c r="IT210" s="3" t="s">
        <v>2136</v>
      </c>
      <c r="IU210" s="3" t="s">
        <v>2069</v>
      </c>
      <c r="IV210" s="3" t="s">
        <v>5918</v>
      </c>
      <c r="IW210" s="3" t="s">
        <v>5939</v>
      </c>
      <c r="IX210" s="3"/>
      <c r="IY210" s="3"/>
      <c r="IZ210" s="3"/>
      <c r="JA210" s="3"/>
      <c r="JB210" s="3" t="s">
        <v>5940</v>
      </c>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t="s">
        <v>2089</v>
      </c>
      <c r="KI210" s="3" t="s">
        <v>2090</v>
      </c>
      <c r="KJ210" s="3" t="s">
        <v>4514</v>
      </c>
    </row>
    <row r="211" spans="1:296" x14ac:dyDescent="0.25">
      <c r="A211" s="3" t="s">
        <v>5944</v>
      </c>
      <c r="B211" s="3">
        <v>13523</v>
      </c>
      <c r="C211" s="3" t="s">
        <v>5941</v>
      </c>
      <c r="D211" s="3" t="s">
        <v>5942</v>
      </c>
      <c r="E211" s="3" t="s">
        <v>5943</v>
      </c>
      <c r="F211" s="3" t="s">
        <v>2189</v>
      </c>
      <c r="G211" s="3" t="s">
        <v>5944</v>
      </c>
      <c r="H211" s="3" t="s">
        <v>5945</v>
      </c>
      <c r="I211" s="3" t="s">
        <v>5946</v>
      </c>
      <c r="J211" s="3" t="str">
        <f>G211</f>
        <v>UN/0252</v>
      </c>
      <c r="K211" s="3" t="s">
        <v>2738</v>
      </c>
      <c r="L211" s="3"/>
      <c r="M211" s="3"/>
      <c r="N211" s="3" t="s">
        <v>4778</v>
      </c>
      <c r="O211" s="3" t="s">
        <v>2032</v>
      </c>
      <c r="P211" s="3"/>
      <c r="Q211" s="3"/>
      <c r="R211" s="3" t="s">
        <v>4105</v>
      </c>
      <c r="S211" s="3" t="s">
        <v>2034</v>
      </c>
      <c r="T211" s="3"/>
      <c r="U211" s="3"/>
      <c r="V211" s="3"/>
      <c r="W211" s="3"/>
      <c r="X211" s="3"/>
      <c r="Y211" s="3"/>
      <c r="Z211" s="3"/>
      <c r="AA211" s="3"/>
      <c r="AB211" s="3"/>
      <c r="AC211" s="3"/>
      <c r="AD211" s="3"/>
      <c r="AE211" s="3"/>
      <c r="AF211" s="3"/>
      <c r="AG211" s="3"/>
      <c r="AH211" s="3"/>
      <c r="AI211" s="3"/>
      <c r="AJ211" s="3" t="s">
        <v>5947</v>
      </c>
      <c r="AK211" s="3" t="s">
        <v>2107</v>
      </c>
      <c r="AL211" s="3"/>
      <c r="AM211" s="3"/>
      <c r="AN211" s="3"/>
      <c r="AO211" s="3"/>
      <c r="AP211" s="3"/>
      <c r="AQ211" s="3"/>
      <c r="AR211" s="3"/>
      <c r="AS211" s="3" t="s">
        <v>5948</v>
      </c>
      <c r="AT211" s="3" t="s">
        <v>5949</v>
      </c>
      <c r="AU211" s="3"/>
      <c r="AV211" s="3"/>
      <c r="AW211" s="3"/>
      <c r="AX211" s="3"/>
      <c r="AY211" s="3"/>
      <c r="AZ211" s="3"/>
      <c r="BA211" s="3"/>
      <c r="BB211" s="3"/>
      <c r="BC211" s="3"/>
      <c r="BD211" s="3"/>
      <c r="BE211" s="3"/>
      <c r="BF211" s="3"/>
      <c r="BG211" s="3"/>
      <c r="BH211" s="3" t="s">
        <v>2256</v>
      </c>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t="s">
        <v>2089</v>
      </c>
      <c r="KI211" s="3" t="s">
        <v>2090</v>
      </c>
      <c r="KJ211" s="3" t="s">
        <v>3568</v>
      </c>
    </row>
    <row r="212" spans="1:296" x14ac:dyDescent="0.25">
      <c r="A212" s="3" t="s">
        <v>5952</v>
      </c>
      <c r="B212" s="3">
        <v>12472</v>
      </c>
      <c r="C212" s="3" t="s">
        <v>5950</v>
      </c>
      <c r="D212" s="3"/>
      <c r="E212" s="3" t="s">
        <v>5951</v>
      </c>
      <c r="F212" s="3"/>
      <c r="G212" s="3" t="s">
        <v>5952</v>
      </c>
      <c r="H212" s="3" t="s">
        <v>5953</v>
      </c>
      <c r="I212" s="3" t="s">
        <v>5950</v>
      </c>
      <c r="J212" s="3" t="str">
        <f>G212</f>
        <v>AH/0003</v>
      </c>
      <c r="K212" s="3" t="s">
        <v>3183</v>
      </c>
      <c r="L212" s="3"/>
      <c r="M212" s="3"/>
      <c r="N212" s="3" t="s">
        <v>5954</v>
      </c>
      <c r="O212" s="3" t="s">
        <v>2032</v>
      </c>
      <c r="P212" s="3"/>
      <c r="Q212" s="3"/>
      <c r="R212" s="3" t="s">
        <v>2647</v>
      </c>
      <c r="S212" s="3" t="s">
        <v>2034</v>
      </c>
      <c r="T212" s="3"/>
      <c r="U212" s="3"/>
      <c r="V212" s="3"/>
      <c r="W212" s="3"/>
      <c r="X212" s="3"/>
      <c r="Y212" s="3"/>
      <c r="Z212" s="3"/>
      <c r="AA212" s="3"/>
      <c r="AB212" s="3"/>
      <c r="AC212" s="3"/>
      <c r="AD212" s="3"/>
      <c r="AE212" s="3"/>
      <c r="AF212" s="3"/>
      <c r="AG212" s="3"/>
      <c r="AH212" s="3"/>
      <c r="AI212" s="3"/>
      <c r="AJ212" s="3" t="s">
        <v>5955</v>
      </c>
      <c r="AK212" s="3" t="s">
        <v>2617</v>
      </c>
      <c r="AL212" s="3"/>
      <c r="AM212" s="3"/>
      <c r="AN212" s="3"/>
      <c r="AO212" s="3"/>
      <c r="AP212" s="3"/>
      <c r="AQ212" s="3"/>
      <c r="AR212" s="3"/>
      <c r="AS212" s="3" t="s">
        <v>4622</v>
      </c>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t="s">
        <v>2089</v>
      </c>
      <c r="KI212" s="3" t="s">
        <v>2090</v>
      </c>
      <c r="KJ212" s="3" t="s">
        <v>5956</v>
      </c>
    </row>
    <row r="213" spans="1:296" x14ac:dyDescent="0.25">
      <c r="A213" s="3" t="s">
        <v>5960</v>
      </c>
      <c r="B213" s="3">
        <v>13157</v>
      </c>
      <c r="C213" s="3" t="s">
        <v>5957</v>
      </c>
      <c r="D213" s="3" t="s">
        <v>5958</v>
      </c>
      <c r="E213" s="3" t="s">
        <v>5959</v>
      </c>
      <c r="F213" s="3" t="s">
        <v>2025</v>
      </c>
      <c r="G213" s="3" t="s">
        <v>5960</v>
      </c>
      <c r="H213" s="3" t="s">
        <v>5961</v>
      </c>
      <c r="I213" s="3" t="s">
        <v>5962</v>
      </c>
      <c r="J213" s="3" t="str">
        <f>G213</f>
        <v>IN/0133</v>
      </c>
      <c r="K213" s="3" t="s">
        <v>2029</v>
      </c>
      <c r="L213" s="3"/>
      <c r="M213" s="3"/>
      <c r="N213" s="3" t="s">
        <v>2311</v>
      </c>
      <c r="O213" s="3" t="s">
        <v>2032</v>
      </c>
      <c r="P213" s="3"/>
      <c r="Q213" s="3"/>
      <c r="R213" s="3" t="s">
        <v>2549</v>
      </c>
      <c r="S213" s="3" t="s">
        <v>2034</v>
      </c>
      <c r="T213" s="3"/>
      <c r="U213" s="3"/>
      <c r="V213" s="3"/>
      <c r="W213" s="3"/>
      <c r="X213" s="3"/>
      <c r="Y213" s="3"/>
      <c r="Z213" s="3"/>
      <c r="AA213" s="3"/>
      <c r="AB213" s="3"/>
      <c r="AC213" s="3"/>
      <c r="AD213" s="3"/>
      <c r="AE213" s="3"/>
      <c r="AF213" s="3"/>
      <c r="AG213" s="3"/>
      <c r="AH213" s="3"/>
      <c r="AI213" s="3"/>
      <c r="AJ213" s="3"/>
      <c r="AK213" s="3"/>
      <c r="AL213" s="3" t="s">
        <v>2456</v>
      </c>
      <c r="AM213" s="3" t="s">
        <v>5963</v>
      </c>
      <c r="AN213" s="3" t="s">
        <v>2456</v>
      </c>
      <c r="AO213" s="3" t="s">
        <v>5964</v>
      </c>
      <c r="AP213" s="3"/>
      <c r="AQ213" s="3"/>
      <c r="AR213" s="3"/>
      <c r="AS213" s="3" t="s">
        <v>4851</v>
      </c>
      <c r="AT213" s="3" t="s">
        <v>5965</v>
      </c>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t="s">
        <v>2089</v>
      </c>
      <c r="KI213" s="3" t="s">
        <v>2090</v>
      </c>
      <c r="KJ213" s="3" t="s">
        <v>2891</v>
      </c>
    </row>
    <row r="214" spans="1:296" x14ac:dyDescent="0.25">
      <c r="A214" s="3" t="s">
        <v>5968</v>
      </c>
      <c r="B214" s="3">
        <v>13135</v>
      </c>
      <c r="C214" s="3" t="s">
        <v>5966</v>
      </c>
      <c r="D214" s="3" t="s">
        <v>1618</v>
      </c>
      <c r="E214" s="3" t="s">
        <v>5967</v>
      </c>
      <c r="F214" s="3" t="s">
        <v>2025</v>
      </c>
      <c r="G214" s="3" t="s">
        <v>5968</v>
      </c>
      <c r="H214" s="3" t="s">
        <v>5969</v>
      </c>
      <c r="I214" s="3" t="s">
        <v>5970</v>
      </c>
      <c r="J214" s="3" t="str">
        <f>G214</f>
        <v>IN/0111</v>
      </c>
      <c r="K214" s="3" t="s">
        <v>2029</v>
      </c>
      <c r="L214" s="3"/>
      <c r="M214" s="3"/>
      <c r="N214" s="3" t="s">
        <v>2311</v>
      </c>
      <c r="O214" s="3" t="s">
        <v>2032</v>
      </c>
      <c r="P214" s="3"/>
      <c r="Q214" s="3"/>
      <c r="R214" s="3" t="s">
        <v>2549</v>
      </c>
      <c r="S214" s="3" t="s">
        <v>2034</v>
      </c>
      <c r="T214" s="3"/>
      <c r="U214" s="3"/>
      <c r="V214" s="3"/>
      <c r="W214" s="3"/>
      <c r="X214" s="3"/>
      <c r="Y214" s="3"/>
      <c r="Z214" s="3"/>
      <c r="AA214" s="3"/>
      <c r="AB214" s="3"/>
      <c r="AC214" s="3"/>
      <c r="AD214" s="3"/>
      <c r="AE214" s="3"/>
      <c r="AF214" s="3"/>
      <c r="AG214" s="3"/>
      <c r="AH214" s="3"/>
      <c r="AI214" s="3"/>
      <c r="AJ214" s="3" t="s">
        <v>5971</v>
      </c>
      <c r="AK214" s="3" t="s">
        <v>2196</v>
      </c>
      <c r="AL214" s="3" t="s">
        <v>5972</v>
      </c>
      <c r="AM214" s="3" t="s">
        <v>5963</v>
      </c>
      <c r="AN214" s="3" t="s">
        <v>5973</v>
      </c>
      <c r="AO214" s="3" t="s">
        <v>5974</v>
      </c>
      <c r="AP214" s="3"/>
      <c r="AQ214" s="3"/>
      <c r="AR214" s="3"/>
      <c r="AS214" s="3" t="s">
        <v>4851</v>
      </c>
      <c r="AT214" s="3" t="s">
        <v>5975</v>
      </c>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t="s">
        <v>2050</v>
      </c>
      <c r="BS214" s="3" t="s">
        <v>5976</v>
      </c>
      <c r="BT214" s="3" t="s">
        <v>2370</v>
      </c>
      <c r="BU214" s="3" t="s">
        <v>5977</v>
      </c>
      <c r="BV214" s="3" t="s">
        <v>2050</v>
      </c>
      <c r="BW214" s="3" t="s">
        <v>2973</v>
      </c>
      <c r="BX214" s="3" t="s">
        <v>5978</v>
      </c>
      <c r="BY214" s="3"/>
      <c r="BZ214" s="3" t="s">
        <v>2327</v>
      </c>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t="s">
        <v>5979</v>
      </c>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t="s">
        <v>2051</v>
      </c>
      <c r="JK214" s="3" t="s">
        <v>2265</v>
      </c>
      <c r="JL214" s="3" t="s">
        <v>5980</v>
      </c>
      <c r="JM214" s="3" t="s">
        <v>5981</v>
      </c>
      <c r="JN214" s="3"/>
      <c r="JO214" s="3"/>
      <c r="JP214" s="3"/>
      <c r="JQ214" s="3"/>
      <c r="JR214" s="3"/>
      <c r="JS214" s="3"/>
      <c r="JT214" s="3"/>
      <c r="JU214" s="3"/>
      <c r="JV214" s="3"/>
      <c r="JW214" s="3"/>
      <c r="JX214" s="3"/>
      <c r="JY214" s="3"/>
      <c r="JZ214" s="3"/>
      <c r="KA214" s="3"/>
      <c r="KB214" s="3"/>
      <c r="KC214" s="3"/>
      <c r="KD214" s="3"/>
      <c r="KE214" s="3"/>
      <c r="KF214" s="3"/>
      <c r="KG214" s="3"/>
      <c r="KH214" s="3" t="s">
        <v>2089</v>
      </c>
      <c r="KI214" s="3" t="s">
        <v>2436</v>
      </c>
      <c r="KJ214" s="3" t="s">
        <v>2891</v>
      </c>
    </row>
    <row r="215" spans="1:296" x14ac:dyDescent="0.25">
      <c r="A215" s="3" t="s">
        <v>5984</v>
      </c>
      <c r="B215" s="3">
        <v>13577</v>
      </c>
      <c r="C215" s="3" t="s">
        <v>5982</v>
      </c>
      <c r="D215" s="3"/>
      <c r="E215" s="3" t="s">
        <v>5983</v>
      </c>
      <c r="F215" s="3" t="s">
        <v>2189</v>
      </c>
      <c r="G215" s="3" t="s">
        <v>5984</v>
      </c>
      <c r="H215" s="3" t="s">
        <v>5982</v>
      </c>
      <c r="I215" s="3" t="s">
        <v>5982</v>
      </c>
      <c r="J215" s="3" t="str">
        <f>G215</f>
        <v>UN/0306</v>
      </c>
      <c r="K215" s="3" t="s">
        <v>2263</v>
      </c>
      <c r="L215" s="3"/>
      <c r="M215" s="3"/>
      <c r="N215" s="3" t="s">
        <v>3417</v>
      </c>
      <c r="O215" s="3" t="s">
        <v>2032</v>
      </c>
      <c r="P215" s="3"/>
      <c r="Q215" s="3"/>
      <c r="R215" s="3" t="s">
        <v>2547</v>
      </c>
      <c r="S215" s="3" t="s">
        <v>2034</v>
      </c>
      <c r="T215" s="3"/>
      <c r="U215" s="3"/>
      <c r="V215" s="3"/>
      <c r="W215" s="3"/>
      <c r="X215" s="3"/>
      <c r="Y215" s="3"/>
      <c r="Z215" s="3"/>
      <c r="AA215" s="3"/>
      <c r="AB215" s="3"/>
      <c r="AC215" s="3"/>
      <c r="AD215" s="3"/>
      <c r="AE215" s="3"/>
      <c r="AF215" s="3"/>
      <c r="AG215" s="3"/>
      <c r="AH215" s="3"/>
      <c r="AI215" s="3"/>
      <c r="AJ215" s="3" t="s">
        <v>5985</v>
      </c>
      <c r="AK215" s="3" t="s">
        <v>2913</v>
      </c>
      <c r="AL215" s="3" t="s">
        <v>5986</v>
      </c>
      <c r="AM215" s="3" t="s">
        <v>3009</v>
      </c>
      <c r="AN215" s="3"/>
      <c r="AO215" s="3"/>
      <c r="AP215" s="3"/>
      <c r="AQ215" s="3"/>
      <c r="AR215" s="3"/>
      <c r="AS215" s="3" t="s">
        <v>5987</v>
      </c>
      <c r="AT215" s="3"/>
      <c r="AU215" s="3"/>
      <c r="AV215" s="3"/>
      <c r="AW215" s="3"/>
      <c r="AX215" s="3"/>
      <c r="AY215" s="3"/>
      <c r="AZ215" s="3"/>
      <c r="BA215" s="3"/>
      <c r="BB215" s="3"/>
      <c r="BC215" s="3"/>
      <c r="BD215" s="3"/>
      <c r="BE215" s="3"/>
      <c r="BF215" s="3"/>
      <c r="BG215" s="3"/>
      <c r="BH215" s="3" t="s">
        <v>2256</v>
      </c>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t="s">
        <v>2089</v>
      </c>
      <c r="KI215" s="3" t="s">
        <v>2090</v>
      </c>
      <c r="KJ215" s="3" t="s">
        <v>2465</v>
      </c>
    </row>
    <row r="216" spans="1:296" x14ac:dyDescent="0.25">
      <c r="A216" s="3" t="s">
        <v>5990</v>
      </c>
      <c r="B216" s="3">
        <v>12578</v>
      </c>
      <c r="C216" s="3" t="s">
        <v>5988</v>
      </c>
      <c r="D216" s="3" t="s">
        <v>1606</v>
      </c>
      <c r="E216" s="3" t="s">
        <v>5989</v>
      </c>
      <c r="F216" s="3" t="s">
        <v>2025</v>
      </c>
      <c r="G216" s="3" t="s">
        <v>5990</v>
      </c>
      <c r="H216" s="3" t="s">
        <v>5991</v>
      </c>
      <c r="I216" s="3" t="s">
        <v>5992</v>
      </c>
      <c r="J216" s="3" t="str">
        <f>G216</f>
        <v>IC/0105</v>
      </c>
      <c r="K216" s="3" t="s">
        <v>2964</v>
      </c>
      <c r="L216" s="3" t="s">
        <v>2264</v>
      </c>
      <c r="M216" s="3" t="s">
        <v>2265</v>
      </c>
      <c r="N216" s="3" t="s">
        <v>2193</v>
      </c>
      <c r="O216" s="3" t="s">
        <v>2032</v>
      </c>
      <c r="P216" s="3"/>
      <c r="Q216" s="3"/>
      <c r="R216" s="3" t="s">
        <v>2774</v>
      </c>
      <c r="S216" s="3" t="s">
        <v>2034</v>
      </c>
      <c r="T216" s="3"/>
      <c r="U216" s="3"/>
      <c r="V216" s="3"/>
      <c r="W216" s="3"/>
      <c r="X216" s="3"/>
      <c r="Y216" s="3"/>
      <c r="Z216" s="3"/>
      <c r="AA216" s="3"/>
      <c r="AB216" s="3"/>
      <c r="AC216" s="3"/>
      <c r="AD216" s="3"/>
      <c r="AE216" s="3"/>
      <c r="AF216" s="3"/>
      <c r="AG216" s="3"/>
      <c r="AH216" s="3"/>
      <c r="AI216" s="3"/>
      <c r="AJ216" s="3" t="s">
        <v>5993</v>
      </c>
      <c r="AK216" s="3" t="s">
        <v>2361</v>
      </c>
      <c r="AL216" s="3" t="s">
        <v>5994</v>
      </c>
      <c r="AM216" s="3" t="s">
        <v>5995</v>
      </c>
      <c r="AN216" s="3" t="s">
        <v>5996</v>
      </c>
      <c r="AO216" s="3" t="s">
        <v>5997</v>
      </c>
      <c r="AP216" s="3" t="s">
        <v>2106</v>
      </c>
      <c r="AQ216" s="3"/>
      <c r="AR216" s="3" t="s">
        <v>2107</v>
      </c>
      <c r="AS216" s="3" t="s">
        <v>5998</v>
      </c>
      <c r="AT216" s="3" t="s">
        <v>5999</v>
      </c>
      <c r="AU216" s="3" t="s">
        <v>2056</v>
      </c>
      <c r="AV216" s="3" t="s">
        <v>3103</v>
      </c>
      <c r="AW216" s="3"/>
      <c r="AX216" s="3"/>
      <c r="AY216" s="3"/>
      <c r="AZ216" s="3"/>
      <c r="BA216" s="3" t="s">
        <v>2265</v>
      </c>
      <c r="BB216" s="3"/>
      <c r="BC216" s="3"/>
      <c r="BD216" s="3"/>
      <c r="BE216" s="3"/>
      <c r="BF216" s="3"/>
      <c r="BG216" s="3"/>
      <c r="BH216" s="3" t="s">
        <v>2256</v>
      </c>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t="s">
        <v>2050</v>
      </c>
      <c r="CJ216" s="3" t="s">
        <v>2051</v>
      </c>
      <c r="CK216" s="3" t="s">
        <v>6000</v>
      </c>
      <c r="CL216" s="3"/>
      <c r="CM216" s="3"/>
      <c r="CN216" s="3"/>
      <c r="CO216" s="3" t="s">
        <v>2050</v>
      </c>
      <c r="CP216" s="3" t="s">
        <v>2207</v>
      </c>
      <c r="CQ216" s="3" t="s">
        <v>6001</v>
      </c>
      <c r="CR216" s="3"/>
      <c r="CS216" s="3"/>
      <c r="CT216" s="3"/>
      <c r="CU216" s="3" t="s">
        <v>6002</v>
      </c>
      <c r="CV216" s="3"/>
      <c r="CW216" s="3" t="s">
        <v>6003</v>
      </c>
      <c r="CX216" s="3"/>
      <c r="CY216" s="3"/>
      <c r="CZ216" s="3"/>
      <c r="DA216" s="3"/>
      <c r="DB216" s="3"/>
      <c r="DC216" s="3"/>
      <c r="DD216" s="3"/>
      <c r="DE216" s="3"/>
      <c r="DF216" s="3"/>
      <c r="DG216" s="3" t="s">
        <v>6004</v>
      </c>
      <c r="DH216" s="3"/>
      <c r="DI216" s="3"/>
      <c r="DJ216" s="3"/>
      <c r="DK216" s="3"/>
      <c r="DL216" s="3"/>
      <c r="DM216" s="3"/>
      <c r="DN216" s="3"/>
      <c r="DO216" s="3"/>
      <c r="DP216" s="3"/>
      <c r="DQ216" s="3"/>
      <c r="DR216" s="3"/>
      <c r="DS216" s="3"/>
      <c r="DT216" s="3"/>
      <c r="DU216" s="3"/>
      <c r="DV216" s="3"/>
      <c r="DW216" s="3"/>
      <c r="DX216" s="3"/>
      <c r="DY216" s="3" t="s">
        <v>2050</v>
      </c>
      <c r="DZ216" s="3" t="s">
        <v>6001</v>
      </c>
      <c r="EA216" s="3" t="s">
        <v>2217</v>
      </c>
      <c r="EB216" s="3" t="s">
        <v>2050</v>
      </c>
      <c r="EC216" s="3" t="s">
        <v>2067</v>
      </c>
      <c r="ED216" s="3" t="s">
        <v>6000</v>
      </c>
      <c r="EE216" s="3"/>
      <c r="EF216" s="3"/>
      <c r="EG216" s="3"/>
      <c r="EH216" s="3" t="s">
        <v>2050</v>
      </c>
      <c r="EI216" s="3" t="s">
        <v>2302</v>
      </c>
      <c r="EJ216" s="3" t="s">
        <v>6000</v>
      </c>
      <c r="EK216" s="3"/>
      <c r="EL216" s="3"/>
      <c r="EM216" s="3"/>
      <c r="EN216" s="3"/>
      <c r="EO216" s="3"/>
      <c r="EP216" s="3"/>
      <c r="EQ216" s="3"/>
      <c r="ER216" s="3"/>
      <c r="ES216" s="3"/>
      <c r="ET216" s="3"/>
      <c r="EU216" s="3"/>
      <c r="EV216" s="3"/>
      <c r="EW216" s="3"/>
      <c r="EX216" s="3"/>
      <c r="EY216" s="3"/>
      <c r="EZ216" s="3"/>
      <c r="FA216" s="3"/>
      <c r="FB216" s="3"/>
      <c r="FC216" s="3" t="s">
        <v>2050</v>
      </c>
      <c r="FD216" s="3" t="s">
        <v>2067</v>
      </c>
      <c r="FE216" s="3" t="s">
        <v>6000</v>
      </c>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t="s">
        <v>2121</v>
      </c>
      <c r="GF216" s="3"/>
      <c r="GG216" s="3"/>
      <c r="GH216" s="3"/>
      <c r="GI216" s="3"/>
      <c r="GJ216" s="3"/>
      <c r="GK216" s="3" t="s">
        <v>6005</v>
      </c>
      <c r="GL216" s="3"/>
      <c r="GM216" s="3"/>
      <c r="GN216" s="3" t="s">
        <v>4707</v>
      </c>
      <c r="GO216" s="3" t="s">
        <v>2760</v>
      </c>
      <c r="GP216" s="3"/>
      <c r="GQ216" s="3" t="s">
        <v>2630</v>
      </c>
      <c r="GR216" s="3"/>
      <c r="GS216" s="3"/>
      <c r="GT216" s="3"/>
      <c r="GU216" s="3"/>
      <c r="GV216" s="3"/>
      <c r="GW216" s="3"/>
      <c r="GX216" s="3" t="s">
        <v>2760</v>
      </c>
      <c r="GY216" s="3"/>
      <c r="GZ216" s="3"/>
      <c r="HA216" s="3" t="s">
        <v>6006</v>
      </c>
      <c r="HB216" s="3"/>
      <c r="HC216" s="3" t="s">
        <v>6007</v>
      </c>
      <c r="HD216" s="3"/>
      <c r="HE216" s="3"/>
      <c r="HF216" s="3"/>
      <c r="HG216" s="3"/>
      <c r="HH216" s="3"/>
      <c r="HI216" s="3"/>
      <c r="HJ216" s="3"/>
      <c r="HK216" s="3"/>
      <c r="HL216" s="3"/>
      <c r="HM216" s="3"/>
      <c r="HN216" s="3"/>
      <c r="HO216" s="3"/>
      <c r="HP216" s="3"/>
      <c r="HQ216" s="3"/>
      <c r="HR216" s="3"/>
      <c r="HS216" s="3"/>
      <c r="HT216" s="3" t="s">
        <v>2050</v>
      </c>
      <c r="HU216" s="3" t="s">
        <v>2051</v>
      </c>
      <c r="HV216" s="3" t="s">
        <v>6001</v>
      </c>
      <c r="HW216" s="3" t="s">
        <v>5848</v>
      </c>
      <c r="HX216" s="3" t="s">
        <v>2050</v>
      </c>
      <c r="HY216" s="3" t="s">
        <v>2207</v>
      </c>
      <c r="HZ216" s="3" t="s">
        <v>6001</v>
      </c>
      <c r="IA216" s="3" t="s">
        <v>3523</v>
      </c>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t="s">
        <v>2050</v>
      </c>
      <c r="JP216" s="3" t="s">
        <v>2071</v>
      </c>
      <c r="JQ216" s="3" t="s">
        <v>6001</v>
      </c>
      <c r="JR216" s="3" t="s">
        <v>3901</v>
      </c>
      <c r="JS216" s="3"/>
      <c r="JT216" s="3"/>
      <c r="JU216" s="3"/>
      <c r="JV216" s="3"/>
      <c r="JW216" s="3"/>
      <c r="JX216" s="3"/>
      <c r="JY216" s="3" t="s">
        <v>2051</v>
      </c>
      <c r="JZ216" s="3" t="s">
        <v>6001</v>
      </c>
      <c r="KA216" s="3" t="s">
        <v>6008</v>
      </c>
      <c r="KB216" s="3" t="s">
        <v>2936</v>
      </c>
      <c r="KC216" s="3"/>
      <c r="KD216" s="3"/>
      <c r="KE216" s="3"/>
      <c r="KF216" s="3"/>
      <c r="KG216" s="3"/>
      <c r="KH216" s="3" t="s">
        <v>2089</v>
      </c>
      <c r="KI216" s="3" t="s">
        <v>2185</v>
      </c>
      <c r="KJ216" s="3" t="s">
        <v>4099</v>
      </c>
    </row>
    <row r="217" spans="1:296" x14ac:dyDescent="0.25">
      <c r="A217" s="3" t="s">
        <v>6011</v>
      </c>
      <c r="B217" s="3">
        <v>12667</v>
      </c>
      <c r="C217" s="3" t="s">
        <v>6009</v>
      </c>
      <c r="D217" s="3" t="s">
        <v>1408</v>
      </c>
      <c r="E217" s="3" t="s">
        <v>6010</v>
      </c>
      <c r="F217" s="3" t="s">
        <v>2025</v>
      </c>
      <c r="G217" s="3" t="s">
        <v>6011</v>
      </c>
      <c r="H217" s="3" t="s">
        <v>6012</v>
      </c>
      <c r="I217" s="3" t="s">
        <v>6013</v>
      </c>
      <c r="J217" s="3" t="str">
        <f>G217</f>
        <v>IC/0194</v>
      </c>
      <c r="K217" s="3" t="s">
        <v>6014</v>
      </c>
      <c r="L217" s="3"/>
      <c r="M217" s="3"/>
      <c r="N217" s="3" t="s">
        <v>4555</v>
      </c>
      <c r="O217" s="3" t="s">
        <v>2032</v>
      </c>
      <c r="P217" s="3"/>
      <c r="Q217" s="3"/>
      <c r="R217" s="3" t="s">
        <v>3232</v>
      </c>
      <c r="S217" s="3" t="s">
        <v>2034</v>
      </c>
      <c r="T217" s="3"/>
      <c r="U217" s="3"/>
      <c r="V217" s="3"/>
      <c r="W217" s="3"/>
      <c r="X217" s="3"/>
      <c r="Y217" s="3"/>
      <c r="Z217" s="3"/>
      <c r="AA217" s="3"/>
      <c r="AB217" s="3"/>
      <c r="AC217" s="3"/>
      <c r="AD217" s="3"/>
      <c r="AE217" s="3"/>
      <c r="AF217" s="3"/>
      <c r="AG217" s="3"/>
      <c r="AH217" s="3"/>
      <c r="AI217" s="3"/>
      <c r="AJ217" s="3" t="s">
        <v>6015</v>
      </c>
      <c r="AK217" s="3" t="s">
        <v>3496</v>
      </c>
      <c r="AL217" s="3" t="s">
        <v>6016</v>
      </c>
      <c r="AM217" s="3" t="s">
        <v>3152</v>
      </c>
      <c r="AN217" s="3" t="s">
        <v>6017</v>
      </c>
      <c r="AO217" s="3" t="s">
        <v>6018</v>
      </c>
      <c r="AP217" s="3" t="s">
        <v>2201</v>
      </c>
      <c r="AQ217" s="3"/>
      <c r="AR217" s="3" t="s">
        <v>2202</v>
      </c>
      <c r="AS217" s="3" t="s">
        <v>3501</v>
      </c>
      <c r="AT217" s="3" t="s">
        <v>6019</v>
      </c>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t="s">
        <v>2050</v>
      </c>
      <c r="BS217" s="3" t="s">
        <v>2154</v>
      </c>
      <c r="BT217" s="3" t="s">
        <v>2051</v>
      </c>
      <c r="BU217" s="3" t="s">
        <v>6020</v>
      </c>
      <c r="BV217" s="3"/>
      <c r="BW217" s="3"/>
      <c r="BX217" s="3"/>
      <c r="BY217" s="3"/>
      <c r="BZ217" s="3"/>
      <c r="CA217" s="3"/>
      <c r="CB217" s="3"/>
      <c r="CC217" s="3"/>
      <c r="CD217" s="3"/>
      <c r="CE217" s="3"/>
      <c r="CF217" s="3"/>
      <c r="CG217" s="3"/>
      <c r="CH217" s="3"/>
      <c r="CI217" s="3" t="s">
        <v>2050</v>
      </c>
      <c r="CJ217" s="3" t="s">
        <v>2207</v>
      </c>
      <c r="CK217" s="3" t="s">
        <v>6021</v>
      </c>
      <c r="CL217" s="3"/>
      <c r="CM217" s="3"/>
      <c r="CN217" s="3"/>
      <c r="CO217" s="3" t="s">
        <v>2050</v>
      </c>
      <c r="CP217" s="3" t="s">
        <v>2525</v>
      </c>
      <c r="CQ217" s="3" t="s">
        <v>6021</v>
      </c>
      <c r="CR217" s="3"/>
      <c r="CS217" s="3"/>
      <c r="CT217" s="3"/>
      <c r="CU217" s="3" t="s">
        <v>6022</v>
      </c>
      <c r="CV217" s="3"/>
      <c r="CW217" s="3" t="s">
        <v>2157</v>
      </c>
      <c r="CX217" s="3"/>
      <c r="CY217" s="3"/>
      <c r="CZ217" s="3"/>
      <c r="DA217" s="3"/>
      <c r="DB217" s="3"/>
      <c r="DC217" s="3"/>
      <c r="DD217" s="3"/>
      <c r="DE217" s="3" t="s">
        <v>2057</v>
      </c>
      <c r="DF217" s="3" t="s">
        <v>2059</v>
      </c>
      <c r="DG217" s="3" t="s">
        <v>6021</v>
      </c>
      <c r="DH217" s="3"/>
      <c r="DI217" s="3" t="s">
        <v>6021</v>
      </c>
      <c r="DJ217" s="3" t="s">
        <v>6023</v>
      </c>
      <c r="DK217" s="3" t="s">
        <v>6024</v>
      </c>
      <c r="DL217" s="3" t="s">
        <v>6024</v>
      </c>
      <c r="DM217" s="3" t="s">
        <v>2120</v>
      </c>
      <c r="DN217" s="3"/>
      <c r="DO217" s="3"/>
      <c r="DP217" s="3" t="s">
        <v>6025</v>
      </c>
      <c r="DQ217" s="3" t="s">
        <v>6026</v>
      </c>
      <c r="DR217" s="3"/>
      <c r="DS217" s="3"/>
      <c r="DT217" s="3"/>
      <c r="DU217" s="3"/>
      <c r="DV217" s="3"/>
      <c r="DW217" s="3"/>
      <c r="DX217" s="3"/>
      <c r="DY217" s="3" t="s">
        <v>2050</v>
      </c>
      <c r="DZ217" s="3" t="s">
        <v>6021</v>
      </c>
      <c r="EA217" s="3" t="s">
        <v>2217</v>
      </c>
      <c r="EB217" s="3" t="s">
        <v>2050</v>
      </c>
      <c r="EC217" s="3" t="s">
        <v>2217</v>
      </c>
      <c r="ED217" s="3" t="s">
        <v>6021</v>
      </c>
      <c r="EE217" s="3"/>
      <c r="EF217" s="3"/>
      <c r="EG217" s="3"/>
      <c r="EH217" s="3"/>
      <c r="EI217" s="3"/>
      <c r="EJ217" s="3"/>
      <c r="EK217" s="3"/>
      <c r="EL217" s="3"/>
      <c r="EM217" s="3"/>
      <c r="EN217" s="3"/>
      <c r="EO217" s="3"/>
      <c r="EP217" s="3"/>
      <c r="EQ217" s="3"/>
      <c r="ER217" s="3"/>
      <c r="ES217" s="3"/>
      <c r="ET217" s="3"/>
      <c r="EU217" s="3"/>
      <c r="EV217" s="3"/>
      <c r="EW217" s="3" t="s">
        <v>2050</v>
      </c>
      <c r="EX217" s="3" t="s">
        <v>2217</v>
      </c>
      <c r="EY217" s="3" t="s">
        <v>6021</v>
      </c>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t="s">
        <v>2069</v>
      </c>
      <c r="GB217" s="3" t="s">
        <v>2069</v>
      </c>
      <c r="GC217" s="3"/>
      <c r="GD217" s="3" t="s">
        <v>2753</v>
      </c>
      <c r="GE217" s="3" t="s">
        <v>2121</v>
      </c>
      <c r="GF217" s="3"/>
      <c r="GG217" s="3"/>
      <c r="GH217" s="3"/>
      <c r="GI217" s="3" t="s">
        <v>2218</v>
      </c>
      <c r="GJ217" s="3"/>
      <c r="GK217" s="3" t="s">
        <v>6027</v>
      </c>
      <c r="GL217" s="3"/>
      <c r="GM217" s="3" t="s">
        <v>6028</v>
      </c>
      <c r="GN217" s="3" t="s">
        <v>6029</v>
      </c>
      <c r="GO217" s="3" t="s">
        <v>6029</v>
      </c>
      <c r="GP217" s="3"/>
      <c r="GQ217" s="3"/>
      <c r="GR217" s="3"/>
      <c r="GS217" s="3"/>
      <c r="GT217" s="3"/>
      <c r="GU217" s="3"/>
      <c r="GV217" s="3" t="s">
        <v>6030</v>
      </c>
      <c r="GW217" s="3"/>
      <c r="GX217" s="3"/>
      <c r="GY217" s="3"/>
      <c r="GZ217" s="3"/>
      <c r="HA217" s="3"/>
      <c r="HB217" s="3"/>
      <c r="HC217" s="3" t="s">
        <v>2819</v>
      </c>
      <c r="HD217" s="3"/>
      <c r="HE217" s="3"/>
      <c r="HF217" s="3"/>
      <c r="HG217" s="3"/>
      <c r="HH217" s="3"/>
      <c r="HI217" s="3"/>
      <c r="HJ217" s="3"/>
      <c r="HK217" s="3"/>
      <c r="HL217" s="3" t="s">
        <v>6031</v>
      </c>
      <c r="HM217" s="3"/>
      <c r="HN217" s="3"/>
      <c r="HO217" s="3"/>
      <c r="HP217" s="3"/>
      <c r="HQ217" s="3"/>
      <c r="HR217" s="3"/>
      <c r="HS217" s="3" t="s">
        <v>2069</v>
      </c>
      <c r="HT217" s="3"/>
      <c r="HU217" s="3"/>
      <c r="HV217" s="3"/>
      <c r="HW217" s="3"/>
      <c r="HX217" s="3"/>
      <c r="HY217" s="3"/>
      <c r="HZ217" s="3"/>
      <c r="IA217" s="3" t="s">
        <v>6032</v>
      </c>
      <c r="IB217" s="3"/>
      <c r="IC217" s="3"/>
      <c r="ID217" s="3"/>
      <c r="IE217" s="3"/>
      <c r="IF217" s="3" t="s">
        <v>6021</v>
      </c>
      <c r="IG217" s="3" t="s">
        <v>6033</v>
      </c>
      <c r="IH217" s="3" t="s">
        <v>6021</v>
      </c>
      <c r="II217" s="3" t="s">
        <v>6034</v>
      </c>
      <c r="IJ217" s="3" t="s">
        <v>6021</v>
      </c>
      <c r="IK217" s="3" t="s">
        <v>2816</v>
      </c>
      <c r="IL217" s="3"/>
      <c r="IM217" s="3"/>
      <c r="IN217" s="3"/>
      <c r="IO217" s="3"/>
      <c r="IP217" s="3" t="s">
        <v>2229</v>
      </c>
      <c r="IQ217" s="3" t="s">
        <v>2069</v>
      </c>
      <c r="IR217" s="3" t="s">
        <v>6021</v>
      </c>
      <c r="IS217" s="3" t="s">
        <v>6035</v>
      </c>
      <c r="IT217" s="3" t="s">
        <v>2229</v>
      </c>
      <c r="IU217" s="3" t="s">
        <v>2069</v>
      </c>
      <c r="IV217" s="3" t="s">
        <v>6021</v>
      </c>
      <c r="IW217" s="3" t="s">
        <v>6035</v>
      </c>
      <c r="IX217" s="3"/>
      <c r="IY217" s="3"/>
      <c r="IZ217" s="3"/>
      <c r="JA217" s="3"/>
      <c r="JB217" s="3"/>
      <c r="JC217" s="3"/>
      <c r="JD217" s="3"/>
      <c r="JE217" s="3"/>
      <c r="JF217" s="3"/>
      <c r="JG217" s="3"/>
      <c r="JH217" s="3"/>
      <c r="JI217" s="3"/>
      <c r="JJ217" s="3"/>
      <c r="JK217" s="3"/>
      <c r="JL217" s="3"/>
      <c r="JM217" s="3"/>
      <c r="JN217" s="3"/>
      <c r="JO217" s="3"/>
      <c r="JP217" s="3"/>
      <c r="JQ217" s="3"/>
      <c r="JR217" s="3"/>
      <c r="JS217" s="3" t="s">
        <v>2050</v>
      </c>
      <c r="JT217" s="3" t="s">
        <v>6036</v>
      </c>
      <c r="JU217" s="3" t="s">
        <v>6037</v>
      </c>
      <c r="JV217" s="3"/>
      <c r="JW217" s="3"/>
      <c r="JX217" s="3"/>
      <c r="JY217" s="3" t="s">
        <v>2302</v>
      </c>
      <c r="JZ217" s="3" t="s">
        <v>6021</v>
      </c>
      <c r="KA217" s="3" t="s">
        <v>6038</v>
      </c>
      <c r="KB217" s="3" t="s">
        <v>6039</v>
      </c>
      <c r="KC217" s="3"/>
      <c r="KD217" s="3"/>
      <c r="KE217" s="3"/>
      <c r="KF217" s="3"/>
      <c r="KG217" s="3"/>
      <c r="KH217" s="3" t="s">
        <v>2089</v>
      </c>
      <c r="KI217" s="3" t="s">
        <v>2185</v>
      </c>
      <c r="KJ217" s="3" t="s">
        <v>3347</v>
      </c>
    </row>
    <row r="218" spans="1:296" x14ac:dyDescent="0.25">
      <c r="A218" s="3" t="s">
        <v>6042</v>
      </c>
      <c r="B218" s="3">
        <v>12583</v>
      </c>
      <c r="C218" s="3" t="s">
        <v>6040</v>
      </c>
      <c r="D218" s="3" t="s">
        <v>1342</v>
      </c>
      <c r="E218" s="3" t="s">
        <v>6041</v>
      </c>
      <c r="F218" s="3" t="s">
        <v>2025</v>
      </c>
      <c r="G218" s="3" t="s">
        <v>6042</v>
      </c>
      <c r="H218" s="3" t="s">
        <v>6043</v>
      </c>
      <c r="I218" s="3" t="s">
        <v>6044</v>
      </c>
      <c r="J218" s="3" t="str">
        <f>G218</f>
        <v>IC/0110</v>
      </c>
      <c r="K218" s="3" t="s">
        <v>2029</v>
      </c>
      <c r="L218" s="3" t="s">
        <v>2030</v>
      </c>
      <c r="M218" s="3"/>
      <c r="N218" s="3" t="s">
        <v>2944</v>
      </c>
      <c r="O218" s="3" t="s">
        <v>2032</v>
      </c>
      <c r="P218" s="3"/>
      <c r="Q218" s="3"/>
      <c r="R218" s="3" t="s">
        <v>2245</v>
      </c>
      <c r="S218" s="3" t="s">
        <v>2034</v>
      </c>
      <c r="T218" s="3"/>
      <c r="U218" s="3" t="s">
        <v>5052</v>
      </c>
      <c r="V218" s="3" t="s">
        <v>2775</v>
      </c>
      <c r="W218" s="3" t="s">
        <v>5642</v>
      </c>
      <c r="X218" s="3"/>
      <c r="Y218" s="3"/>
      <c r="Z218" s="3"/>
      <c r="AA218" s="3"/>
      <c r="AB218" s="3"/>
      <c r="AC218" s="3"/>
      <c r="AD218" s="3"/>
      <c r="AE218" s="3"/>
      <c r="AF218" s="3"/>
      <c r="AG218" s="3"/>
      <c r="AH218" s="3"/>
      <c r="AI218" s="3"/>
      <c r="AJ218" s="3" t="s">
        <v>6045</v>
      </c>
      <c r="AK218" s="3" t="s">
        <v>6046</v>
      </c>
      <c r="AL218" s="3" t="s">
        <v>6047</v>
      </c>
      <c r="AM218" s="3" t="s">
        <v>6048</v>
      </c>
      <c r="AN218" s="3" t="s">
        <v>6049</v>
      </c>
      <c r="AO218" s="3" t="s">
        <v>6050</v>
      </c>
      <c r="AP218" s="3" t="s">
        <v>2201</v>
      </c>
      <c r="AQ218" s="3"/>
      <c r="AR218" s="3" t="s">
        <v>2202</v>
      </c>
      <c r="AS218" s="3" t="s">
        <v>2890</v>
      </c>
      <c r="AT218" s="3" t="s">
        <v>6051</v>
      </c>
      <c r="AU218" s="3" t="s">
        <v>6052</v>
      </c>
      <c r="AV218" s="3" t="s">
        <v>3372</v>
      </c>
      <c r="AW218" s="3"/>
      <c r="AX218" s="3"/>
      <c r="AY218" s="3"/>
      <c r="AZ218" s="3"/>
      <c r="BA218" s="3"/>
      <c r="BB218" s="3"/>
      <c r="BC218" s="3"/>
      <c r="BD218" s="3"/>
      <c r="BE218" s="3"/>
      <c r="BF218" s="3"/>
      <c r="BG218" s="3"/>
      <c r="BH218" s="3" t="s">
        <v>2256</v>
      </c>
      <c r="BI218" s="3"/>
      <c r="BJ218" s="3"/>
      <c r="BK218" s="3"/>
      <c r="BL218" s="3"/>
      <c r="BM218" s="3"/>
      <c r="BN218" s="3"/>
      <c r="BO218" s="3"/>
      <c r="BP218" s="3" t="s">
        <v>2325</v>
      </c>
      <c r="BQ218" s="3"/>
      <c r="BR218" s="3" t="s">
        <v>2050</v>
      </c>
      <c r="BS218" s="3" t="s">
        <v>6053</v>
      </c>
      <c r="BT218" s="3" t="s">
        <v>2230</v>
      </c>
      <c r="BU218" s="3" t="s">
        <v>6054</v>
      </c>
      <c r="BV218" s="3" t="s">
        <v>2050</v>
      </c>
      <c r="BW218" s="3" t="s">
        <v>2325</v>
      </c>
      <c r="BX218" s="3" t="s">
        <v>3005</v>
      </c>
      <c r="BY218" s="3"/>
      <c r="BZ218" s="3" t="s">
        <v>6055</v>
      </c>
      <c r="CA218" s="3"/>
      <c r="CB218" s="3"/>
      <c r="CC218" s="3"/>
      <c r="CD218" s="3"/>
      <c r="CE218" s="3"/>
      <c r="CF218" s="3"/>
      <c r="CG218" s="3"/>
      <c r="CH218" s="3"/>
      <c r="CI218" s="3"/>
      <c r="CJ218" s="3"/>
      <c r="CK218" s="3"/>
      <c r="CL218" s="3"/>
      <c r="CM218" s="3"/>
      <c r="CN218" s="3"/>
      <c r="CO218" s="3" t="s">
        <v>2050</v>
      </c>
      <c r="CP218" s="3" t="s">
        <v>3957</v>
      </c>
      <c r="CQ218" s="3" t="s">
        <v>6056</v>
      </c>
      <c r="CR218" s="3" t="s">
        <v>2050</v>
      </c>
      <c r="CS218" s="3" t="s">
        <v>2051</v>
      </c>
      <c r="CT218" s="3" t="s">
        <v>6057</v>
      </c>
      <c r="CU218" s="3" t="s">
        <v>6058</v>
      </c>
      <c r="CV218" s="3" t="s">
        <v>2420</v>
      </c>
      <c r="CW218" s="3" t="s">
        <v>6059</v>
      </c>
      <c r="CX218" s="3" t="s">
        <v>2420</v>
      </c>
      <c r="CY218" s="3" t="s">
        <v>2070</v>
      </c>
      <c r="CZ218" s="3" t="s">
        <v>6060</v>
      </c>
      <c r="DA218" s="3"/>
      <c r="DB218" s="3"/>
      <c r="DC218" s="3"/>
      <c r="DD218" s="3"/>
      <c r="DE218" s="3" t="s">
        <v>2211</v>
      </c>
      <c r="DF218" s="3" t="s">
        <v>5152</v>
      </c>
      <c r="DG218" s="3" t="s">
        <v>6061</v>
      </c>
      <c r="DH218" s="3"/>
      <c r="DI218" s="3" t="s">
        <v>6061</v>
      </c>
      <c r="DJ218" s="3" t="s">
        <v>6062</v>
      </c>
      <c r="DK218" s="3" t="s">
        <v>6063</v>
      </c>
      <c r="DL218" s="3" t="s">
        <v>6064</v>
      </c>
      <c r="DM218" s="3"/>
      <c r="DN218" s="3"/>
      <c r="DO218" s="3"/>
      <c r="DP218" s="3"/>
      <c r="DQ218" s="3"/>
      <c r="DR218" s="3" t="s">
        <v>4122</v>
      </c>
      <c r="DS218" s="3"/>
      <c r="DT218" s="3" t="s">
        <v>3740</v>
      </c>
      <c r="DU218" s="3" t="s">
        <v>2050</v>
      </c>
      <c r="DV218" s="3" t="s">
        <v>6065</v>
      </c>
      <c r="DW218" s="3" t="s">
        <v>2051</v>
      </c>
      <c r="DX218" s="3" t="s">
        <v>6066</v>
      </c>
      <c r="DY218" s="3" t="s">
        <v>2050</v>
      </c>
      <c r="DZ218" s="3" t="s">
        <v>6067</v>
      </c>
      <c r="EA218" s="3" t="s">
        <v>3969</v>
      </c>
      <c r="EB218" s="3" t="s">
        <v>2050</v>
      </c>
      <c r="EC218" s="3" t="s">
        <v>2217</v>
      </c>
      <c r="ED218" s="3" t="s">
        <v>6068</v>
      </c>
      <c r="EE218" s="3" t="s">
        <v>2050</v>
      </c>
      <c r="EF218" s="3" t="s">
        <v>2217</v>
      </c>
      <c r="EG218" s="3" t="s">
        <v>6068</v>
      </c>
      <c r="EH218" s="3" t="s">
        <v>2050</v>
      </c>
      <c r="EI218" s="3" t="s">
        <v>2217</v>
      </c>
      <c r="EJ218" s="3" t="s">
        <v>6056</v>
      </c>
      <c r="EK218" s="3"/>
      <c r="EL218" s="3"/>
      <c r="EM218" s="3"/>
      <c r="EN218" s="3"/>
      <c r="EO218" s="3"/>
      <c r="EP218" s="3"/>
      <c r="EQ218" s="3"/>
      <c r="ER218" s="3"/>
      <c r="ES218" s="3"/>
      <c r="ET218" s="3"/>
      <c r="EU218" s="3"/>
      <c r="EV218" s="3"/>
      <c r="EW218" s="3"/>
      <c r="EX218" s="3"/>
      <c r="EY218" s="3"/>
      <c r="EZ218" s="3"/>
      <c r="FA218" s="3"/>
      <c r="FB218" s="3"/>
      <c r="FC218" s="3" t="s">
        <v>2050</v>
      </c>
      <c r="FD218" s="3" t="s">
        <v>2217</v>
      </c>
      <c r="FE218" s="3" t="s">
        <v>6068</v>
      </c>
      <c r="FF218" s="3"/>
      <c r="FG218" s="3"/>
      <c r="FH218" s="3"/>
      <c r="FI218" s="3" t="s">
        <v>2050</v>
      </c>
      <c r="FJ218" s="3" t="s">
        <v>2285</v>
      </c>
      <c r="FK218" s="3" t="s">
        <v>6068</v>
      </c>
      <c r="FL218" s="3"/>
      <c r="FM218" s="3"/>
      <c r="FN218" s="3"/>
      <c r="FO218" s="3"/>
      <c r="FP218" s="3"/>
      <c r="FQ218" s="3"/>
      <c r="FR218" s="3"/>
      <c r="FS218" s="3"/>
      <c r="FT218" s="3"/>
      <c r="FU218" s="3"/>
      <c r="FV218" s="3"/>
      <c r="FW218" s="3"/>
      <c r="FX218" s="3"/>
      <c r="FY218" s="3"/>
      <c r="FZ218" s="3"/>
      <c r="GA218" s="3" t="s">
        <v>2069</v>
      </c>
      <c r="GB218" s="3" t="s">
        <v>2069</v>
      </c>
      <c r="GC218" s="3"/>
      <c r="GD218" s="3" t="s">
        <v>6069</v>
      </c>
      <c r="GE218" s="3" t="s">
        <v>2287</v>
      </c>
      <c r="GF218" s="3" t="s">
        <v>2072</v>
      </c>
      <c r="GG218" s="3"/>
      <c r="GH218" s="3"/>
      <c r="GI218" s="3" t="s">
        <v>2072</v>
      </c>
      <c r="GJ218" s="3" t="s">
        <v>6070</v>
      </c>
      <c r="GK218" s="3" t="s">
        <v>6071</v>
      </c>
      <c r="GL218" s="3"/>
      <c r="GM218" s="3" t="s">
        <v>6072</v>
      </c>
      <c r="GN218" s="3" t="s">
        <v>6073</v>
      </c>
      <c r="GO218" s="3" t="s">
        <v>6074</v>
      </c>
      <c r="GP218" s="3" t="s">
        <v>6074</v>
      </c>
      <c r="GQ218" s="3" t="s">
        <v>6075</v>
      </c>
      <c r="GR218" s="3"/>
      <c r="GS218" s="3"/>
      <c r="GT218" s="3"/>
      <c r="GU218" s="3"/>
      <c r="GV218" s="3"/>
      <c r="GW218" s="3"/>
      <c r="GX218" s="3" t="s">
        <v>6074</v>
      </c>
      <c r="GY218" s="3" t="s">
        <v>6076</v>
      </c>
      <c r="GZ218" s="3"/>
      <c r="HA218" s="3" t="s">
        <v>6077</v>
      </c>
      <c r="HB218" s="3"/>
      <c r="HC218" s="3" t="s">
        <v>6078</v>
      </c>
      <c r="HD218" s="3"/>
      <c r="HE218" s="3" t="s">
        <v>6079</v>
      </c>
      <c r="HF218" s="3"/>
      <c r="HG218" s="3"/>
      <c r="HH218" s="3"/>
      <c r="HI218" s="3"/>
      <c r="HJ218" s="3"/>
      <c r="HK218" s="3"/>
      <c r="HL218" s="3" t="s">
        <v>6080</v>
      </c>
      <c r="HM218" s="3"/>
      <c r="HN218" s="3"/>
      <c r="HO218" s="3"/>
      <c r="HP218" s="3"/>
      <c r="HQ218" s="3"/>
      <c r="HR218" s="3"/>
      <c r="HS218" s="3"/>
      <c r="HT218" s="3" t="s">
        <v>2050</v>
      </c>
      <c r="HU218" s="3" t="s">
        <v>2207</v>
      </c>
      <c r="HV218" s="3" t="s">
        <v>6056</v>
      </c>
      <c r="HW218" s="3" t="s">
        <v>6081</v>
      </c>
      <c r="HX218" s="3" t="s">
        <v>2050</v>
      </c>
      <c r="HY218" s="3" t="s">
        <v>3957</v>
      </c>
      <c r="HZ218" s="3" t="s">
        <v>6056</v>
      </c>
      <c r="IA218" s="3"/>
      <c r="IB218" s="3"/>
      <c r="IC218" s="3"/>
      <c r="ID218" s="3"/>
      <c r="IE218" s="3"/>
      <c r="IF218" s="3" t="s">
        <v>6066</v>
      </c>
      <c r="IG218" s="3" t="s">
        <v>6082</v>
      </c>
      <c r="IH218" s="3" t="s">
        <v>6066</v>
      </c>
      <c r="II218" s="3" t="s">
        <v>6083</v>
      </c>
      <c r="IJ218" s="3"/>
      <c r="IK218" s="3"/>
      <c r="IL218" s="3"/>
      <c r="IM218" s="3"/>
      <c r="IN218" s="3"/>
      <c r="IO218" s="3"/>
      <c r="IP218" s="3" t="s">
        <v>2297</v>
      </c>
      <c r="IQ218" s="3" t="s">
        <v>2069</v>
      </c>
      <c r="IR218" s="3" t="s">
        <v>6066</v>
      </c>
      <c r="IS218" s="3" t="s">
        <v>6084</v>
      </c>
      <c r="IT218" s="3" t="s">
        <v>2085</v>
      </c>
      <c r="IU218" s="3" t="s">
        <v>2069</v>
      </c>
      <c r="IV218" s="3"/>
      <c r="IW218" s="3"/>
      <c r="IX218" s="3"/>
      <c r="IY218" s="3"/>
      <c r="IZ218" s="3"/>
      <c r="JA218" s="3"/>
      <c r="JB218" s="3" t="s">
        <v>2788</v>
      </c>
      <c r="JC218" s="3"/>
      <c r="JD218" s="3"/>
      <c r="JE218" s="3"/>
      <c r="JF218" s="3"/>
      <c r="JG218" s="3"/>
      <c r="JH218" s="3"/>
      <c r="JI218" s="3"/>
      <c r="JJ218" s="3" t="s">
        <v>6085</v>
      </c>
      <c r="JK218" s="3" t="s">
        <v>2265</v>
      </c>
      <c r="JL218" s="3" t="s">
        <v>6086</v>
      </c>
      <c r="JM218" s="3" t="s">
        <v>5877</v>
      </c>
      <c r="JN218" s="3"/>
      <c r="JO218" s="3" t="s">
        <v>2050</v>
      </c>
      <c r="JP218" s="3" t="s">
        <v>2071</v>
      </c>
      <c r="JQ218" s="3" t="s">
        <v>6056</v>
      </c>
      <c r="JR218" s="3" t="s">
        <v>6087</v>
      </c>
      <c r="JS218" s="3" t="s">
        <v>2050</v>
      </c>
      <c r="JT218" s="3" t="s">
        <v>6066</v>
      </c>
      <c r="JU218" s="3" t="s">
        <v>2137</v>
      </c>
      <c r="JV218" s="3"/>
      <c r="JW218" s="3"/>
      <c r="JX218" s="3"/>
      <c r="JY218" s="3" t="s">
        <v>2051</v>
      </c>
      <c r="JZ218" s="3" t="s">
        <v>6068</v>
      </c>
      <c r="KA218" s="3" t="s">
        <v>5534</v>
      </c>
      <c r="KB218" s="3" t="s">
        <v>6088</v>
      </c>
      <c r="KC218" s="3"/>
      <c r="KD218" s="3"/>
      <c r="KE218" s="3"/>
      <c r="KF218" s="3"/>
      <c r="KG218" s="3"/>
      <c r="KH218" s="3" t="s">
        <v>2089</v>
      </c>
      <c r="KI218" s="3" t="s">
        <v>2185</v>
      </c>
      <c r="KJ218" s="3" t="s">
        <v>3011</v>
      </c>
    </row>
    <row r="219" spans="1:296" x14ac:dyDescent="0.25">
      <c r="A219" s="3" t="s">
        <v>6092</v>
      </c>
      <c r="B219" s="3">
        <v>12938</v>
      </c>
      <c r="C219" s="3" t="s">
        <v>6089</v>
      </c>
      <c r="D219" s="3" t="s">
        <v>6090</v>
      </c>
      <c r="E219" s="3" t="s">
        <v>6091</v>
      </c>
      <c r="F219" s="3" t="s">
        <v>2025</v>
      </c>
      <c r="G219" s="3" t="s">
        <v>6092</v>
      </c>
      <c r="H219" s="3" t="s">
        <v>6093</v>
      </c>
      <c r="I219" s="3" t="s">
        <v>6094</v>
      </c>
      <c r="J219" s="3" t="str">
        <f>G219</f>
        <v>IC/0465</v>
      </c>
      <c r="K219" s="3" t="s">
        <v>2563</v>
      </c>
      <c r="L219" s="3" t="s">
        <v>2264</v>
      </c>
      <c r="M219" s="3" t="s">
        <v>2265</v>
      </c>
      <c r="N219" s="3" t="s">
        <v>2359</v>
      </c>
      <c r="O219" s="3" t="s">
        <v>2032</v>
      </c>
      <c r="P219" s="3"/>
      <c r="Q219" s="3"/>
      <c r="R219" s="3" t="s">
        <v>2245</v>
      </c>
      <c r="S219" s="3" t="s">
        <v>2034</v>
      </c>
      <c r="T219" s="3"/>
      <c r="U219" s="3"/>
      <c r="V219" s="3"/>
      <c r="W219" s="3"/>
      <c r="X219" s="3"/>
      <c r="Y219" s="3"/>
      <c r="Z219" s="3"/>
      <c r="AA219" s="3"/>
      <c r="AB219" s="3"/>
      <c r="AC219" s="3"/>
      <c r="AD219" s="3"/>
      <c r="AE219" s="3"/>
      <c r="AF219" s="3"/>
      <c r="AG219" s="3"/>
      <c r="AH219" s="3"/>
      <c r="AI219" s="3"/>
      <c r="AJ219" s="3"/>
      <c r="AK219" s="3"/>
      <c r="AL219" s="3" t="s">
        <v>2456</v>
      </c>
      <c r="AM219" s="3" t="s">
        <v>6095</v>
      </c>
      <c r="AN219" s="3" t="s">
        <v>2456</v>
      </c>
      <c r="AO219" s="3" t="s">
        <v>6096</v>
      </c>
      <c r="AP219" s="3"/>
      <c r="AQ219" s="3"/>
      <c r="AR219" s="3"/>
      <c r="AS219" s="3" t="s">
        <v>6097</v>
      </c>
      <c r="AT219" s="3" t="s">
        <v>6098</v>
      </c>
      <c r="AU219" s="3"/>
      <c r="AV219" s="3"/>
      <c r="AW219" s="3"/>
      <c r="AX219" s="3"/>
      <c r="AY219" s="3"/>
      <c r="AZ219" s="3"/>
      <c r="BA219" s="3" t="s">
        <v>2265</v>
      </c>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t="s">
        <v>2089</v>
      </c>
      <c r="KI219" s="3" t="s">
        <v>2090</v>
      </c>
      <c r="KJ219" s="3" t="s">
        <v>2091</v>
      </c>
    </row>
    <row r="220" spans="1:296" x14ac:dyDescent="0.25">
      <c r="A220" s="3" t="s">
        <v>6100</v>
      </c>
      <c r="B220" s="3">
        <v>13072</v>
      </c>
      <c r="C220" s="3" t="s">
        <v>6099</v>
      </c>
      <c r="D220" s="3" t="s">
        <v>1629</v>
      </c>
      <c r="E220" s="3" t="s">
        <v>2852</v>
      </c>
      <c r="F220" s="3" t="s">
        <v>2939</v>
      </c>
      <c r="G220" s="3" t="s">
        <v>6100</v>
      </c>
      <c r="H220" s="3" t="s">
        <v>6101</v>
      </c>
      <c r="I220" s="3" t="s">
        <v>6102</v>
      </c>
      <c r="J220" s="3" t="str">
        <f>G220</f>
        <v>IN/0030</v>
      </c>
      <c r="K220" s="3" t="s">
        <v>6103</v>
      </c>
      <c r="L220" s="3"/>
      <c r="M220" s="3"/>
      <c r="N220" s="3" t="s">
        <v>6104</v>
      </c>
      <c r="O220" s="3" t="s">
        <v>2032</v>
      </c>
      <c r="P220" s="3"/>
      <c r="Q220" s="3"/>
      <c r="R220" s="3" t="s">
        <v>6105</v>
      </c>
      <c r="S220" s="3" t="s">
        <v>2034</v>
      </c>
      <c r="T220" s="3"/>
      <c r="U220" s="3"/>
      <c r="V220" s="3"/>
      <c r="W220" s="3"/>
      <c r="X220" s="3"/>
      <c r="Y220" s="3"/>
      <c r="Z220" s="3"/>
      <c r="AA220" s="3"/>
      <c r="AB220" s="3"/>
      <c r="AC220" s="3"/>
      <c r="AD220" s="3"/>
      <c r="AE220" s="3"/>
      <c r="AF220" s="3"/>
      <c r="AG220" s="3"/>
      <c r="AH220" s="3"/>
      <c r="AI220" s="3"/>
      <c r="AJ220" s="3" t="s">
        <v>6106</v>
      </c>
      <c r="AK220" s="3" t="s">
        <v>6107</v>
      </c>
      <c r="AL220" s="3" t="s">
        <v>6108</v>
      </c>
      <c r="AM220" s="3" t="s">
        <v>3267</v>
      </c>
      <c r="AN220" s="3" t="s">
        <v>6109</v>
      </c>
      <c r="AO220" s="3" t="s">
        <v>3267</v>
      </c>
      <c r="AP220" s="3" t="s">
        <v>6110</v>
      </c>
      <c r="AQ220" s="3"/>
      <c r="AR220" s="3" t="s">
        <v>5658</v>
      </c>
      <c r="AS220" s="3" t="s">
        <v>6107</v>
      </c>
      <c r="AT220" s="3" t="s">
        <v>6111</v>
      </c>
      <c r="AU220" s="3"/>
      <c r="AV220" s="3"/>
      <c r="AW220" s="3"/>
      <c r="AX220" s="3"/>
      <c r="AY220" s="3"/>
      <c r="AZ220" s="3"/>
      <c r="BA220" s="3"/>
      <c r="BB220" s="3"/>
      <c r="BC220" s="3"/>
      <c r="BD220" s="3"/>
      <c r="BE220" s="3"/>
      <c r="BF220" s="3"/>
      <c r="BG220" s="3"/>
      <c r="BH220" s="3"/>
      <c r="BI220" s="3"/>
      <c r="BJ220" s="3"/>
      <c r="BK220" s="3" t="s">
        <v>2050</v>
      </c>
      <c r="BL220" s="3" t="s">
        <v>2525</v>
      </c>
      <c r="BM220" s="3" t="s">
        <v>6112</v>
      </c>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t="s">
        <v>6113</v>
      </c>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t="s">
        <v>2083</v>
      </c>
      <c r="IQ220" s="3" t="s">
        <v>2069</v>
      </c>
      <c r="IR220" s="3" t="s">
        <v>6112</v>
      </c>
      <c r="IS220" s="3" t="s">
        <v>6114</v>
      </c>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t="s">
        <v>2089</v>
      </c>
      <c r="KI220" s="3"/>
      <c r="KJ220" s="3"/>
    </row>
    <row r="221" spans="1:296" x14ac:dyDescent="0.25">
      <c r="A221" s="3" t="s">
        <v>6117</v>
      </c>
      <c r="B221" s="3">
        <v>13419</v>
      </c>
      <c r="C221" s="3" t="s">
        <v>6115</v>
      </c>
      <c r="D221" s="3" t="s">
        <v>6116</v>
      </c>
      <c r="E221" s="3" t="s">
        <v>4442</v>
      </c>
      <c r="F221" s="3" t="s">
        <v>2189</v>
      </c>
      <c r="G221" s="3" t="s">
        <v>6117</v>
      </c>
      <c r="H221" s="3" t="s">
        <v>6118</v>
      </c>
      <c r="I221" s="3" t="s">
        <v>6119</v>
      </c>
      <c r="J221" s="3" t="str">
        <f>G221</f>
        <v>UN/0147</v>
      </c>
      <c r="K221" s="3" t="s">
        <v>2608</v>
      </c>
      <c r="L221" s="3"/>
      <c r="M221" s="3"/>
      <c r="N221" s="3" t="s">
        <v>2147</v>
      </c>
      <c r="O221" s="3" t="s">
        <v>2032</v>
      </c>
      <c r="P221" s="3"/>
      <c r="Q221" s="3"/>
      <c r="R221" s="3" t="s">
        <v>2647</v>
      </c>
      <c r="S221" s="3" t="s">
        <v>2034</v>
      </c>
      <c r="T221" s="3"/>
      <c r="U221" s="3"/>
      <c r="V221" s="3"/>
      <c r="W221" s="3"/>
      <c r="X221" s="3"/>
      <c r="Y221" s="3"/>
      <c r="Z221" s="3"/>
      <c r="AA221" s="3"/>
      <c r="AB221" s="3"/>
      <c r="AC221" s="3"/>
      <c r="AD221" s="3"/>
      <c r="AE221" s="3"/>
      <c r="AF221" s="3"/>
      <c r="AG221" s="3"/>
      <c r="AH221" s="3"/>
      <c r="AI221" s="3"/>
      <c r="AJ221" s="3" t="s">
        <v>6120</v>
      </c>
      <c r="AK221" s="3" t="s">
        <v>6121</v>
      </c>
      <c r="AL221" s="3" t="s">
        <v>6122</v>
      </c>
      <c r="AM221" s="3" t="s">
        <v>6123</v>
      </c>
      <c r="AN221" s="3" t="s">
        <v>6124</v>
      </c>
      <c r="AO221" s="3" t="s">
        <v>6125</v>
      </c>
      <c r="AP221" s="3" t="s">
        <v>5188</v>
      </c>
      <c r="AQ221" s="3"/>
      <c r="AR221" s="3" t="s">
        <v>2361</v>
      </c>
      <c r="AS221" s="3" t="s">
        <v>2491</v>
      </c>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t="s">
        <v>2050</v>
      </c>
      <c r="BS221" s="3" t="s">
        <v>4854</v>
      </c>
      <c r="BT221" s="3" t="s">
        <v>6126</v>
      </c>
      <c r="BU221" s="3" t="s">
        <v>6127</v>
      </c>
      <c r="BV221" s="3"/>
      <c r="BW221" s="3"/>
      <c r="BX221" s="3"/>
      <c r="BY221" s="3"/>
      <c r="BZ221" s="3"/>
      <c r="CA221" s="3"/>
      <c r="CB221" s="3"/>
      <c r="CC221" s="3"/>
      <c r="CD221" s="3"/>
      <c r="CE221" s="3"/>
      <c r="CF221" s="3"/>
      <c r="CG221" s="3"/>
      <c r="CH221" s="3"/>
      <c r="CI221" s="3"/>
      <c r="CJ221" s="3"/>
      <c r="CK221" s="3"/>
      <c r="CL221" s="3"/>
      <c r="CM221" s="3"/>
      <c r="CN221" s="3"/>
      <c r="CO221" s="3" t="s">
        <v>2050</v>
      </c>
      <c r="CP221" s="3" t="s">
        <v>2051</v>
      </c>
      <c r="CQ221" s="3" t="s">
        <v>6127</v>
      </c>
      <c r="CR221" s="3"/>
      <c r="CS221" s="3"/>
      <c r="CT221" s="3"/>
      <c r="CU221" s="3" t="s">
        <v>6128</v>
      </c>
      <c r="CV221" s="3" t="s">
        <v>2056</v>
      </c>
      <c r="CW221" s="3" t="s">
        <v>6129</v>
      </c>
      <c r="CX221" s="3" t="s">
        <v>2056</v>
      </c>
      <c r="CY221" s="3"/>
      <c r="CZ221" s="3"/>
      <c r="DA221" s="3" t="s">
        <v>6130</v>
      </c>
      <c r="DB221" s="3" t="s">
        <v>6131</v>
      </c>
      <c r="DC221" s="3"/>
      <c r="DD221" s="3"/>
      <c r="DE221" s="3" t="s">
        <v>2211</v>
      </c>
      <c r="DF221" s="3" t="s">
        <v>6132</v>
      </c>
      <c r="DG221" s="3" t="s">
        <v>6127</v>
      </c>
      <c r="DH221" s="3"/>
      <c r="DI221" s="3" t="s">
        <v>6127</v>
      </c>
      <c r="DJ221" s="3" t="s">
        <v>6133</v>
      </c>
      <c r="DK221" s="3" t="s">
        <v>6134</v>
      </c>
      <c r="DL221" s="3" t="s">
        <v>6135</v>
      </c>
      <c r="DM221" s="3"/>
      <c r="DN221" s="3" t="s">
        <v>6136</v>
      </c>
      <c r="DO221" s="3" t="s">
        <v>6137</v>
      </c>
      <c r="DP221" s="3" t="s">
        <v>6138</v>
      </c>
      <c r="DQ221" s="3" t="s">
        <v>2157</v>
      </c>
      <c r="DR221" s="3" t="s">
        <v>2216</v>
      </c>
      <c r="DS221" s="3" t="s">
        <v>6138</v>
      </c>
      <c r="DT221" s="3" t="s">
        <v>2120</v>
      </c>
      <c r="DU221" s="3"/>
      <c r="DV221" s="3"/>
      <c r="DW221" s="3"/>
      <c r="DX221" s="3"/>
      <c r="DY221" s="3" t="s">
        <v>2050</v>
      </c>
      <c r="DZ221" s="3" t="s">
        <v>6127</v>
      </c>
      <c r="EA221" s="3" t="s">
        <v>2302</v>
      </c>
      <c r="EB221" s="3" t="s">
        <v>2050</v>
      </c>
      <c r="EC221" s="3" t="s">
        <v>2068</v>
      </c>
      <c r="ED221" s="3" t="s">
        <v>6127</v>
      </c>
      <c r="EE221" s="3"/>
      <c r="EF221" s="3"/>
      <c r="EG221" s="3"/>
      <c r="EH221" s="3"/>
      <c r="EI221" s="3"/>
      <c r="EJ221" s="3"/>
      <c r="EK221" s="3"/>
      <c r="EL221" s="3"/>
      <c r="EM221" s="3"/>
      <c r="EN221" s="3"/>
      <c r="EO221" s="3"/>
      <c r="EP221" s="3"/>
      <c r="EQ221" s="3"/>
      <c r="ER221" s="3"/>
      <c r="ES221" s="3"/>
      <c r="ET221" s="3"/>
      <c r="EU221" s="3"/>
      <c r="EV221" s="3"/>
      <c r="EW221" s="3"/>
      <c r="EX221" s="3"/>
      <c r="EY221" s="3"/>
      <c r="EZ221" s="3" t="s">
        <v>2050</v>
      </c>
      <c r="FA221" s="3" t="s">
        <v>2302</v>
      </c>
      <c r="FB221" s="3" t="s">
        <v>6127</v>
      </c>
      <c r="FC221" s="3"/>
      <c r="FD221" s="3"/>
      <c r="FE221" s="3"/>
      <c r="FF221" s="3"/>
      <c r="FG221" s="3"/>
      <c r="FH221" s="3"/>
      <c r="FI221" s="3" t="s">
        <v>2050</v>
      </c>
      <c r="FJ221" s="3" t="s">
        <v>2302</v>
      </c>
      <c r="FK221" s="3" t="s">
        <v>6127</v>
      </c>
      <c r="FL221" s="3"/>
      <c r="FM221" s="3"/>
      <c r="FN221" s="3"/>
      <c r="FO221" s="3"/>
      <c r="FP221" s="3"/>
      <c r="FQ221" s="3"/>
      <c r="FR221" s="3"/>
      <c r="FS221" s="3"/>
      <c r="FT221" s="3"/>
      <c r="FU221" s="3"/>
      <c r="FV221" s="3"/>
      <c r="FW221" s="3"/>
      <c r="FX221" s="3"/>
      <c r="FY221" s="3"/>
      <c r="FZ221" s="3"/>
      <c r="GA221" s="3" t="s">
        <v>2069</v>
      </c>
      <c r="GB221" s="3" t="s">
        <v>2069</v>
      </c>
      <c r="GC221" s="3" t="s">
        <v>6139</v>
      </c>
      <c r="GD221" s="3" t="s">
        <v>2070</v>
      </c>
      <c r="GE221" s="3" t="s">
        <v>2121</v>
      </c>
      <c r="GF221" s="3"/>
      <c r="GG221" s="3"/>
      <c r="GH221" s="3" t="s">
        <v>2690</v>
      </c>
      <c r="GI221" s="3" t="s">
        <v>6140</v>
      </c>
      <c r="GJ221" s="3"/>
      <c r="GK221" s="3" t="s">
        <v>6141</v>
      </c>
      <c r="GL221" s="3"/>
      <c r="GM221" s="3" t="s">
        <v>6142</v>
      </c>
      <c r="GN221" s="3" t="s">
        <v>6143</v>
      </c>
      <c r="GO221" s="3" t="s">
        <v>6144</v>
      </c>
      <c r="GP221" s="3"/>
      <c r="GQ221" s="3"/>
      <c r="GR221" s="3"/>
      <c r="GS221" s="3"/>
      <c r="GT221" s="3"/>
      <c r="GU221" s="3"/>
      <c r="GV221" s="3"/>
      <c r="GW221" s="3" t="s">
        <v>6143</v>
      </c>
      <c r="GX221" s="3"/>
      <c r="GY221" s="3" t="s">
        <v>6143</v>
      </c>
      <c r="GZ221" s="3"/>
      <c r="HA221" s="3"/>
      <c r="HB221" s="3"/>
      <c r="HC221" s="3" t="s">
        <v>6145</v>
      </c>
      <c r="HD221" s="3"/>
      <c r="HE221" s="3"/>
      <c r="HF221" s="3"/>
      <c r="HG221" s="3"/>
      <c r="HH221" s="3"/>
      <c r="HI221" s="3"/>
      <c r="HJ221" s="3"/>
      <c r="HK221" s="3"/>
      <c r="HL221" s="3" t="s">
        <v>6146</v>
      </c>
      <c r="HM221" s="3"/>
      <c r="HN221" s="3"/>
      <c r="HO221" s="3"/>
      <c r="HP221" s="3"/>
      <c r="HQ221" s="3"/>
      <c r="HR221" s="3"/>
      <c r="HS221" s="3" t="s">
        <v>2069</v>
      </c>
      <c r="HT221" s="3"/>
      <c r="HU221" s="3"/>
      <c r="HV221" s="3"/>
      <c r="HW221" s="3"/>
      <c r="HX221" s="3"/>
      <c r="HY221" s="3"/>
      <c r="HZ221" s="3"/>
      <c r="IA221" s="3"/>
      <c r="IB221" s="3"/>
      <c r="IC221" s="3"/>
      <c r="ID221" s="3"/>
      <c r="IE221" s="3"/>
      <c r="IF221" s="3" t="s">
        <v>6127</v>
      </c>
      <c r="IG221" s="3" t="s">
        <v>6147</v>
      </c>
      <c r="IH221" s="3" t="s">
        <v>6127</v>
      </c>
      <c r="II221" s="3" t="s">
        <v>6148</v>
      </c>
      <c r="IJ221" s="3" t="s">
        <v>6127</v>
      </c>
      <c r="IK221" s="3" t="s">
        <v>6149</v>
      </c>
      <c r="IL221" s="3"/>
      <c r="IM221" s="3"/>
      <c r="IN221" s="3"/>
      <c r="IO221" s="3"/>
      <c r="IP221" s="3" t="s">
        <v>6150</v>
      </c>
      <c r="IQ221" s="3" t="s">
        <v>2069</v>
      </c>
      <c r="IR221" s="3" t="s">
        <v>6127</v>
      </c>
      <c r="IS221" s="3" t="s">
        <v>6151</v>
      </c>
      <c r="IT221" s="3" t="s">
        <v>2136</v>
      </c>
      <c r="IU221" s="3" t="s">
        <v>2069</v>
      </c>
      <c r="IV221" s="3"/>
      <c r="IW221" s="3" t="s">
        <v>6152</v>
      </c>
      <c r="IX221" s="3"/>
      <c r="IY221" s="3"/>
      <c r="IZ221" s="3"/>
      <c r="JA221" s="3" t="s">
        <v>2788</v>
      </c>
      <c r="JB221" s="3"/>
      <c r="JC221" s="3"/>
      <c r="JD221" s="3"/>
      <c r="JE221" s="3"/>
      <c r="JF221" s="3"/>
      <c r="JG221" s="3"/>
      <c r="JH221" s="3"/>
      <c r="JI221" s="3"/>
      <c r="JJ221" s="3"/>
      <c r="JK221" s="3"/>
      <c r="JL221" s="3"/>
      <c r="JM221" s="3"/>
      <c r="JN221" s="3"/>
      <c r="JO221" s="3"/>
      <c r="JP221" s="3"/>
      <c r="JQ221" s="3"/>
      <c r="JR221" s="3"/>
      <c r="JS221" s="3" t="s">
        <v>2050</v>
      </c>
      <c r="JT221" s="3" t="s">
        <v>6153</v>
      </c>
      <c r="JU221" s="3" t="s">
        <v>6154</v>
      </c>
      <c r="JV221" s="3"/>
      <c r="JW221" s="3"/>
      <c r="JX221" s="3"/>
      <c r="JY221" s="3" t="s">
        <v>2051</v>
      </c>
      <c r="JZ221" s="3" t="s">
        <v>6127</v>
      </c>
      <c r="KA221" s="3" t="s">
        <v>6155</v>
      </c>
      <c r="KB221" s="3" t="s">
        <v>6156</v>
      </c>
      <c r="KC221" s="3"/>
      <c r="KD221" s="3"/>
      <c r="KE221" s="3"/>
      <c r="KF221" s="3"/>
      <c r="KG221" s="3"/>
      <c r="KH221" s="3" t="s">
        <v>2089</v>
      </c>
      <c r="KI221" s="3" t="s">
        <v>2090</v>
      </c>
      <c r="KJ221" s="3" t="s">
        <v>3050</v>
      </c>
    </row>
    <row r="222" spans="1:296" x14ac:dyDescent="0.25">
      <c r="A222" s="3" t="s">
        <v>6158</v>
      </c>
      <c r="B222" s="3">
        <v>13480</v>
      </c>
      <c r="C222" s="3" t="s">
        <v>6157</v>
      </c>
      <c r="D222" s="3"/>
      <c r="E222" s="3" t="s">
        <v>5754</v>
      </c>
      <c r="F222" s="3" t="s">
        <v>2189</v>
      </c>
      <c r="G222" s="3" t="s">
        <v>6158</v>
      </c>
      <c r="H222" s="3" t="s">
        <v>6159</v>
      </c>
      <c r="I222" s="3" t="s">
        <v>6157</v>
      </c>
      <c r="J222" s="3" t="str">
        <f>G222</f>
        <v>UN/0209</v>
      </c>
      <c r="K222" s="3"/>
      <c r="L222" s="3"/>
      <c r="M222" s="3"/>
      <c r="N222" s="3" t="s">
        <v>2488</v>
      </c>
      <c r="O222" s="3"/>
      <c r="P222" s="3"/>
      <c r="Q222" s="3"/>
      <c r="R222" s="3" t="s">
        <v>2489</v>
      </c>
      <c r="S222" s="3"/>
      <c r="T222" s="3"/>
      <c r="U222" s="3"/>
      <c r="V222" s="3"/>
      <c r="W222" s="3"/>
      <c r="X222" s="3"/>
      <c r="Y222" s="3"/>
      <c r="Z222" s="3"/>
      <c r="AA222" s="3"/>
      <c r="AB222" s="3"/>
      <c r="AC222" s="3"/>
      <c r="AD222" s="3"/>
      <c r="AE222" s="3"/>
      <c r="AF222" s="3"/>
      <c r="AG222" s="3"/>
      <c r="AH222" s="3"/>
      <c r="AI222" s="3"/>
      <c r="AJ222" s="3" t="s">
        <v>6160</v>
      </c>
      <c r="AK222" s="3" t="s">
        <v>2202</v>
      </c>
      <c r="AL222" s="3"/>
      <c r="AM222" s="3"/>
      <c r="AN222" s="3"/>
      <c r="AO222" s="3"/>
      <c r="AP222" s="3"/>
      <c r="AQ222" s="3"/>
      <c r="AR222" s="3"/>
      <c r="AS222" s="3" t="s">
        <v>2491</v>
      </c>
      <c r="AT222" s="3"/>
      <c r="AU222" s="3"/>
      <c r="AV222" s="3"/>
      <c r="AW222" s="3"/>
      <c r="AX222" s="3"/>
      <c r="AY222" s="3"/>
      <c r="AZ222" s="3"/>
      <c r="BA222" s="3"/>
      <c r="BB222" s="3"/>
      <c r="BC222" s="3"/>
      <c r="BD222" s="3"/>
      <c r="BE222" s="3"/>
      <c r="BF222" s="3"/>
      <c r="BG222" s="3"/>
      <c r="BH222" s="3" t="s">
        <v>2256</v>
      </c>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t="s">
        <v>2089</v>
      </c>
      <c r="KI222" s="3" t="s">
        <v>2090</v>
      </c>
      <c r="KJ222" s="3" t="s">
        <v>2492</v>
      </c>
    </row>
    <row r="223" spans="1:296" x14ac:dyDescent="0.25">
      <c r="A223" s="3" t="s">
        <v>6162</v>
      </c>
      <c r="B223" s="3">
        <v>13112</v>
      </c>
      <c r="C223" s="3" t="s">
        <v>6161</v>
      </c>
      <c r="D223" s="3" t="s">
        <v>1332</v>
      </c>
      <c r="E223" s="3" t="s">
        <v>2852</v>
      </c>
      <c r="F223" s="3" t="s">
        <v>2025</v>
      </c>
      <c r="G223" s="3" t="s">
        <v>6162</v>
      </c>
      <c r="H223" s="3" t="s">
        <v>6163</v>
      </c>
      <c r="I223" s="3" t="s">
        <v>6164</v>
      </c>
      <c r="J223" s="3" t="str">
        <f>G223</f>
        <v>IN/0076</v>
      </c>
      <c r="K223" s="3" t="s">
        <v>2672</v>
      </c>
      <c r="L223" s="3"/>
      <c r="M223" s="3"/>
      <c r="N223" s="3" t="s">
        <v>2609</v>
      </c>
      <c r="O223" s="3" t="s">
        <v>2032</v>
      </c>
      <c r="P223" s="3"/>
      <c r="Q223" s="3"/>
      <c r="R223" s="3" t="s">
        <v>3573</v>
      </c>
      <c r="S223" s="3" t="s">
        <v>2034</v>
      </c>
      <c r="T223" s="3"/>
      <c r="U223" s="3"/>
      <c r="V223" s="3"/>
      <c r="W223" s="3"/>
      <c r="X223" s="3"/>
      <c r="Y223" s="3"/>
      <c r="Z223" s="3"/>
      <c r="AA223" s="3"/>
      <c r="AB223" s="3"/>
      <c r="AC223" s="3"/>
      <c r="AD223" s="3"/>
      <c r="AE223" s="3"/>
      <c r="AF223" s="3"/>
      <c r="AG223" s="3"/>
      <c r="AH223" s="3"/>
      <c r="AI223" s="3"/>
      <c r="AJ223" s="3" t="s">
        <v>6165</v>
      </c>
      <c r="AK223" s="3" t="s">
        <v>6166</v>
      </c>
      <c r="AL223" s="3" t="s">
        <v>6167</v>
      </c>
      <c r="AM223" s="3" t="s">
        <v>6168</v>
      </c>
      <c r="AN223" s="3" t="s">
        <v>6169</v>
      </c>
      <c r="AO223" s="3" t="s">
        <v>2457</v>
      </c>
      <c r="AP223" s="3" t="s">
        <v>5188</v>
      </c>
      <c r="AQ223" s="3"/>
      <c r="AR223" s="3" t="s">
        <v>2361</v>
      </c>
      <c r="AS223" s="3" t="s">
        <v>6166</v>
      </c>
      <c r="AT223" s="3" t="s">
        <v>6170</v>
      </c>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t="s">
        <v>2050</v>
      </c>
      <c r="CJ223" s="3" t="s">
        <v>2181</v>
      </c>
      <c r="CK223" s="3" t="s">
        <v>6171</v>
      </c>
      <c r="CL223" s="3"/>
      <c r="CM223" s="3"/>
      <c r="CN223" s="3"/>
      <c r="CO223" s="3" t="s">
        <v>2050</v>
      </c>
      <c r="CP223" s="3" t="s">
        <v>2051</v>
      </c>
      <c r="CQ223" s="3" t="s">
        <v>6171</v>
      </c>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t="s">
        <v>4122</v>
      </c>
      <c r="HB223" s="3"/>
      <c r="HC223" s="3" t="s">
        <v>6172</v>
      </c>
      <c r="HD223" s="3"/>
      <c r="HE223" s="3"/>
      <c r="HF223" s="3"/>
      <c r="HG223" s="3"/>
      <c r="HH223" s="3"/>
      <c r="HI223" s="3"/>
      <c r="HJ223" s="3"/>
      <c r="HK223" s="3"/>
      <c r="HL223" s="3"/>
      <c r="HM223" s="3"/>
      <c r="HN223" s="3"/>
      <c r="HO223" s="3"/>
      <c r="HP223" s="3"/>
      <c r="HQ223" s="3"/>
      <c r="HR223" s="3"/>
      <c r="HS223" s="3"/>
      <c r="HT223" s="3" t="s">
        <v>2050</v>
      </c>
      <c r="HU223" s="3" t="s">
        <v>2051</v>
      </c>
      <c r="HV223" s="3" t="s">
        <v>6171</v>
      </c>
      <c r="HW223" s="3" t="s">
        <v>2820</v>
      </c>
      <c r="HX223" s="3" t="s">
        <v>2050</v>
      </c>
      <c r="HY223" s="3" t="s">
        <v>2051</v>
      </c>
      <c r="HZ223" s="3" t="s">
        <v>6173</v>
      </c>
      <c r="IA223" s="3" t="s">
        <v>6174</v>
      </c>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t="s">
        <v>2050</v>
      </c>
      <c r="JP223" s="3" t="s">
        <v>2231</v>
      </c>
      <c r="JQ223" s="3" t="s">
        <v>6171</v>
      </c>
      <c r="JR223" s="3" t="s">
        <v>2462</v>
      </c>
      <c r="JS223" s="3"/>
      <c r="JT223" s="3"/>
      <c r="JU223" s="3"/>
      <c r="JV223" s="3"/>
      <c r="JW223" s="3"/>
      <c r="JX223" s="3"/>
      <c r="JY223" s="3"/>
      <c r="JZ223" s="3"/>
      <c r="KA223" s="3"/>
      <c r="KB223" s="3"/>
      <c r="KC223" s="3"/>
      <c r="KD223" s="3"/>
      <c r="KE223" s="3"/>
      <c r="KF223" s="3"/>
      <c r="KG223" s="3"/>
      <c r="KH223" s="3" t="s">
        <v>2089</v>
      </c>
      <c r="KI223" s="3" t="s">
        <v>2185</v>
      </c>
      <c r="KJ223" s="3" t="s">
        <v>6175</v>
      </c>
    </row>
    <row r="224" spans="1:296" x14ac:dyDescent="0.25">
      <c r="A224" s="3" t="s">
        <v>6179</v>
      </c>
      <c r="B224" s="3">
        <v>22983</v>
      </c>
      <c r="C224" s="3" t="s">
        <v>6176</v>
      </c>
      <c r="D224" s="3" t="s">
        <v>6177</v>
      </c>
      <c r="E224" s="3" t="s">
        <v>6178</v>
      </c>
      <c r="F224" s="3" t="s">
        <v>2025</v>
      </c>
      <c r="G224" s="3" t="s">
        <v>6179</v>
      </c>
      <c r="H224" s="3" t="s">
        <v>6180</v>
      </c>
      <c r="I224" s="3" t="s">
        <v>6181</v>
      </c>
      <c r="J224" s="3" t="str">
        <f>G224</f>
        <v>IC/0560</v>
      </c>
      <c r="K224" s="3" t="s">
        <v>3165</v>
      </c>
      <c r="L224" s="3" t="s">
        <v>2387</v>
      </c>
      <c r="M224" s="3"/>
      <c r="N224" s="3" t="s">
        <v>2445</v>
      </c>
      <c r="O224" s="3" t="s">
        <v>2032</v>
      </c>
      <c r="P224" s="3"/>
      <c r="Q224" s="3"/>
      <c r="R224" s="3" t="s">
        <v>2245</v>
      </c>
      <c r="S224" s="3" t="s">
        <v>2034</v>
      </c>
      <c r="T224" s="3"/>
      <c r="U224" s="3"/>
      <c r="V224" s="3"/>
      <c r="W224" s="3"/>
      <c r="X224" s="3"/>
      <c r="Y224" s="3"/>
      <c r="Z224" s="3"/>
      <c r="AA224" s="3"/>
      <c r="AB224" s="3"/>
      <c r="AC224" s="3"/>
      <c r="AD224" s="3"/>
      <c r="AE224" s="3"/>
      <c r="AF224" s="3"/>
      <c r="AG224" s="3"/>
      <c r="AH224" s="3"/>
      <c r="AI224" s="3"/>
      <c r="AJ224" s="3"/>
      <c r="AK224" s="3"/>
      <c r="AL224" s="3" t="s">
        <v>6182</v>
      </c>
      <c r="AM224" s="3" t="s">
        <v>6183</v>
      </c>
      <c r="AN224" s="3" t="s">
        <v>2456</v>
      </c>
      <c r="AO224" s="3" t="s">
        <v>6184</v>
      </c>
      <c r="AP224" s="3"/>
      <c r="AQ224" s="3"/>
      <c r="AR224" s="3"/>
      <c r="AS224" s="3" t="s">
        <v>3877</v>
      </c>
      <c r="AT224" s="3" t="s">
        <v>6185</v>
      </c>
      <c r="AU224" s="3" t="s">
        <v>2555</v>
      </c>
      <c r="AV224" s="3" t="s">
        <v>2556</v>
      </c>
      <c r="AW224" s="3"/>
      <c r="AX224" s="3"/>
      <c r="AY224" s="3"/>
      <c r="AZ224" s="3"/>
      <c r="BA224" s="3"/>
      <c r="BB224" s="3"/>
      <c r="BC224" s="3"/>
      <c r="BD224" s="3"/>
      <c r="BE224" s="3"/>
      <c r="BF224" s="3"/>
      <c r="BG224" s="3"/>
      <c r="BH224" s="3" t="s">
        <v>2049</v>
      </c>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t="s">
        <v>2089</v>
      </c>
      <c r="KI224" s="3" t="s">
        <v>2090</v>
      </c>
      <c r="KJ224" s="3" t="s">
        <v>5300</v>
      </c>
    </row>
    <row r="225" spans="1:296" x14ac:dyDescent="0.25">
      <c r="A225" s="3" t="s">
        <v>6188</v>
      </c>
      <c r="B225" s="3">
        <v>12513</v>
      </c>
      <c r="C225" s="3" t="s">
        <v>6186</v>
      </c>
      <c r="D225" s="3" t="s">
        <v>1381</v>
      </c>
      <c r="E225" s="3" t="s">
        <v>6187</v>
      </c>
      <c r="F225" s="3" t="s">
        <v>2355</v>
      </c>
      <c r="G225" s="3" t="s">
        <v>6188</v>
      </c>
      <c r="H225" s="3" t="s">
        <v>6189</v>
      </c>
      <c r="I225" s="3" t="s">
        <v>6190</v>
      </c>
      <c r="J225" s="3" t="str">
        <f>G225</f>
        <v>IC/0040</v>
      </c>
      <c r="K225" s="3" t="s">
        <v>3005</v>
      </c>
      <c r="L225" s="3" t="s">
        <v>2264</v>
      </c>
      <c r="M225" s="3" t="s">
        <v>2265</v>
      </c>
      <c r="N225" s="3" t="s">
        <v>2513</v>
      </c>
      <c r="O225" s="3" t="s">
        <v>2032</v>
      </c>
      <c r="P225" s="3"/>
      <c r="Q225" s="3"/>
      <c r="R225" s="3" t="s">
        <v>3429</v>
      </c>
      <c r="S225" s="3" t="s">
        <v>2034</v>
      </c>
      <c r="T225" s="3"/>
      <c r="U225" s="3"/>
      <c r="V225" s="3"/>
      <c r="W225" s="3"/>
      <c r="X225" s="3"/>
      <c r="Y225" s="3"/>
      <c r="Z225" s="3"/>
      <c r="AA225" s="3"/>
      <c r="AB225" s="3"/>
      <c r="AC225" s="3"/>
      <c r="AD225" s="3"/>
      <c r="AE225" s="3"/>
      <c r="AF225" s="3"/>
      <c r="AG225" s="3"/>
      <c r="AH225" s="3"/>
      <c r="AI225" s="3"/>
      <c r="AJ225" s="3" t="s">
        <v>6191</v>
      </c>
      <c r="AK225" s="3" t="s">
        <v>2101</v>
      </c>
      <c r="AL225" s="3" t="s">
        <v>6192</v>
      </c>
      <c r="AM225" s="3" t="s">
        <v>6193</v>
      </c>
      <c r="AN225" s="3" t="s">
        <v>6194</v>
      </c>
      <c r="AO225" s="3" t="s">
        <v>2458</v>
      </c>
      <c r="AP225" s="3" t="s">
        <v>6195</v>
      </c>
      <c r="AQ225" s="3"/>
      <c r="AR225" s="3" t="s">
        <v>6196</v>
      </c>
      <c r="AS225" s="3" t="s">
        <v>2319</v>
      </c>
      <c r="AT225" s="3" t="s">
        <v>6197</v>
      </c>
      <c r="AU225" s="3" t="s">
        <v>4873</v>
      </c>
      <c r="AV225" s="3" t="s">
        <v>3372</v>
      </c>
      <c r="AW225" s="3"/>
      <c r="AX225" s="3"/>
      <c r="AY225" s="3"/>
      <c r="AZ225" s="3"/>
      <c r="BA225" s="3" t="s">
        <v>2265</v>
      </c>
      <c r="BB225" s="3"/>
      <c r="BC225" s="3"/>
      <c r="BD225" s="3"/>
      <c r="BE225" s="3"/>
      <c r="BF225" s="3"/>
      <c r="BG225" s="3"/>
      <c r="BH225" s="3" t="s">
        <v>2256</v>
      </c>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t="s">
        <v>2050</v>
      </c>
      <c r="CJ225" s="3" t="s">
        <v>2051</v>
      </c>
      <c r="CK225" s="3" t="s">
        <v>6198</v>
      </c>
      <c r="CL225" s="3"/>
      <c r="CM225" s="3"/>
      <c r="CN225" s="3"/>
      <c r="CO225" s="3" t="s">
        <v>2050</v>
      </c>
      <c r="CP225" s="3" t="s">
        <v>2051</v>
      </c>
      <c r="CQ225" s="3" t="s">
        <v>6198</v>
      </c>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t="s">
        <v>2050</v>
      </c>
      <c r="DZ225" s="3" t="s">
        <v>6198</v>
      </c>
      <c r="EA225" s="3" t="s">
        <v>3925</v>
      </c>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t="s">
        <v>2121</v>
      </c>
      <c r="GF225" s="3"/>
      <c r="GG225" s="3"/>
      <c r="GH225" s="3"/>
      <c r="GI225" s="3"/>
      <c r="GJ225" s="3"/>
      <c r="GK225" s="3"/>
      <c r="GL225" s="3"/>
      <c r="GM225" s="3"/>
      <c r="GN225" s="3" t="s">
        <v>2761</v>
      </c>
      <c r="GO225" s="3"/>
      <c r="GP225" s="3"/>
      <c r="GQ225" s="3"/>
      <c r="GR225" s="3"/>
      <c r="GS225" s="3"/>
      <c r="GT225" s="3"/>
      <c r="GU225" s="3"/>
      <c r="GV225" s="3"/>
      <c r="GW225" s="3"/>
      <c r="GX225" s="3"/>
      <c r="GY225" s="3"/>
      <c r="GZ225" s="3"/>
      <c r="HA225" s="3"/>
      <c r="HB225" s="3"/>
      <c r="HC225" s="3" t="s">
        <v>6199</v>
      </c>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t="s">
        <v>6200</v>
      </c>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t="s">
        <v>2050</v>
      </c>
      <c r="JP225" s="3" t="s">
        <v>2071</v>
      </c>
      <c r="JQ225" s="3" t="s">
        <v>6198</v>
      </c>
      <c r="JR225" s="3" t="s">
        <v>2819</v>
      </c>
      <c r="JS225" s="3"/>
      <c r="JT225" s="3"/>
      <c r="JU225" s="3"/>
      <c r="JV225" s="3"/>
      <c r="JW225" s="3"/>
      <c r="JX225" s="3"/>
      <c r="JY225" s="3" t="s">
        <v>2051</v>
      </c>
      <c r="JZ225" s="3" t="s">
        <v>6198</v>
      </c>
      <c r="KA225" s="3" t="s">
        <v>3276</v>
      </c>
      <c r="KB225" s="3" t="s">
        <v>3542</v>
      </c>
      <c r="KC225" s="3"/>
      <c r="KD225" s="3"/>
      <c r="KE225" s="3"/>
      <c r="KF225" s="3"/>
      <c r="KG225" s="3"/>
      <c r="KH225" s="3" t="s">
        <v>2089</v>
      </c>
      <c r="KI225" s="3" t="s">
        <v>2236</v>
      </c>
      <c r="KJ225" s="3" t="s">
        <v>2701</v>
      </c>
    </row>
    <row r="226" spans="1:296" x14ac:dyDescent="0.25">
      <c r="A226" s="3" t="s">
        <v>6203</v>
      </c>
      <c r="B226" s="3">
        <v>12594</v>
      </c>
      <c r="C226" s="3" t="s">
        <v>6201</v>
      </c>
      <c r="D226" s="3" t="s">
        <v>1353</v>
      </c>
      <c r="E226" s="3" t="s">
        <v>6202</v>
      </c>
      <c r="F226" s="3" t="s">
        <v>2355</v>
      </c>
      <c r="G226" s="3" t="s">
        <v>6203</v>
      </c>
      <c r="H226" s="3" t="s">
        <v>6204</v>
      </c>
      <c r="I226" s="3" t="s">
        <v>6205</v>
      </c>
      <c r="J226" s="3" t="str">
        <f>G226</f>
        <v>IC/0121</v>
      </c>
      <c r="K226" s="3" t="s">
        <v>6206</v>
      </c>
      <c r="L226" s="3" t="s">
        <v>2264</v>
      </c>
      <c r="M226" s="3" t="s">
        <v>2265</v>
      </c>
      <c r="N226" s="3" t="s">
        <v>3184</v>
      </c>
      <c r="O226" s="3" t="s">
        <v>2032</v>
      </c>
      <c r="P226" s="3"/>
      <c r="Q226" s="3"/>
      <c r="R226" s="3" t="s">
        <v>6207</v>
      </c>
      <c r="S226" s="3" t="s">
        <v>2034</v>
      </c>
      <c r="T226" s="3"/>
      <c r="U226" s="3"/>
      <c r="V226" s="3"/>
      <c r="W226" s="3"/>
      <c r="X226" s="3"/>
      <c r="Y226" s="3"/>
      <c r="Z226" s="3"/>
      <c r="AA226" s="3"/>
      <c r="AB226" s="3"/>
      <c r="AC226" s="3"/>
      <c r="AD226" s="3"/>
      <c r="AE226" s="3"/>
      <c r="AF226" s="3"/>
      <c r="AG226" s="3"/>
      <c r="AH226" s="3"/>
      <c r="AI226" s="3"/>
      <c r="AJ226" s="3" t="s">
        <v>6208</v>
      </c>
      <c r="AK226" s="3" t="s">
        <v>2101</v>
      </c>
      <c r="AL226" s="3" t="s">
        <v>2456</v>
      </c>
      <c r="AM226" s="3" t="s">
        <v>6209</v>
      </c>
      <c r="AN226" s="3" t="s">
        <v>2456</v>
      </c>
      <c r="AO226" s="3" t="s">
        <v>2458</v>
      </c>
      <c r="AP226" s="3"/>
      <c r="AQ226" s="3"/>
      <c r="AR226" s="3"/>
      <c r="AS226" s="3" t="s">
        <v>2319</v>
      </c>
      <c r="AT226" s="3" t="s">
        <v>6210</v>
      </c>
      <c r="AU226" s="3" t="s">
        <v>2951</v>
      </c>
      <c r="AV226" s="3" t="s">
        <v>2556</v>
      </c>
      <c r="AW226" s="3"/>
      <c r="AX226" s="3"/>
      <c r="AY226" s="3"/>
      <c r="AZ226" s="3"/>
      <c r="BA226" s="3" t="s">
        <v>2265</v>
      </c>
      <c r="BB226" s="3"/>
      <c r="BC226" s="3"/>
      <c r="BD226" s="3"/>
      <c r="BE226" s="3"/>
      <c r="BF226" s="3"/>
      <c r="BG226" s="3"/>
      <c r="BH226" s="3" t="s">
        <v>2256</v>
      </c>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t="s">
        <v>2050</v>
      </c>
      <c r="CJ226" s="3" t="s">
        <v>2051</v>
      </c>
      <c r="CK226" s="3" t="s">
        <v>6211</v>
      </c>
      <c r="CL226" s="3"/>
      <c r="CM226" s="3"/>
      <c r="CN226" s="3"/>
      <c r="CO226" s="3"/>
      <c r="CP226" s="3"/>
      <c r="CQ226" s="3"/>
      <c r="CR226" s="3"/>
      <c r="CS226" s="3"/>
      <c r="CT226" s="3"/>
      <c r="CU226" s="3" t="s">
        <v>6212</v>
      </c>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t="s">
        <v>2050</v>
      </c>
      <c r="DZ226" s="3" t="s">
        <v>6213</v>
      </c>
      <c r="EA226" s="3" t="s">
        <v>2337</v>
      </c>
      <c r="EB226" s="3" t="s">
        <v>2050</v>
      </c>
      <c r="EC226" s="3" t="s">
        <v>2337</v>
      </c>
      <c r="ED226" s="3" t="s">
        <v>6213</v>
      </c>
      <c r="EE226" s="3" t="s">
        <v>2050</v>
      </c>
      <c r="EF226" s="3" t="s">
        <v>2337</v>
      </c>
      <c r="EG226" s="3" t="s">
        <v>6213</v>
      </c>
      <c r="EH226" s="3" t="s">
        <v>2050</v>
      </c>
      <c r="EI226" s="3" t="s">
        <v>2337</v>
      </c>
      <c r="EJ226" s="3" t="s">
        <v>6213</v>
      </c>
      <c r="EK226" s="3"/>
      <c r="EL226" s="3"/>
      <c r="EM226" s="3"/>
      <c r="EN226" s="3"/>
      <c r="EO226" s="3"/>
      <c r="EP226" s="3"/>
      <c r="EQ226" s="3"/>
      <c r="ER226" s="3"/>
      <c r="ES226" s="3"/>
      <c r="ET226" s="3"/>
      <c r="EU226" s="3"/>
      <c r="EV226" s="3"/>
      <c r="EW226" s="3"/>
      <c r="EX226" s="3"/>
      <c r="EY226" s="3"/>
      <c r="EZ226" s="3"/>
      <c r="FA226" s="3"/>
      <c r="FB226" s="3"/>
      <c r="FC226" s="3" t="s">
        <v>2050</v>
      </c>
      <c r="FD226" s="3" t="s">
        <v>2337</v>
      </c>
      <c r="FE226" s="3" t="s">
        <v>6213</v>
      </c>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t="s">
        <v>2121</v>
      </c>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t="s">
        <v>2050</v>
      </c>
      <c r="HU226" s="3" t="s">
        <v>2051</v>
      </c>
      <c r="HV226" s="3" t="s">
        <v>6211</v>
      </c>
      <c r="HW226" s="3" t="s">
        <v>2296</v>
      </c>
      <c r="HX226" s="3"/>
      <c r="HY226" s="3"/>
      <c r="HZ226" s="3"/>
      <c r="IA226" s="3" t="s">
        <v>6214</v>
      </c>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t="s">
        <v>2050</v>
      </c>
      <c r="JP226" s="3" t="s">
        <v>2071</v>
      </c>
      <c r="JQ226" s="3" t="s">
        <v>6211</v>
      </c>
      <c r="JR226" s="3" t="s">
        <v>4386</v>
      </c>
      <c r="JS226" s="3"/>
      <c r="JT226" s="3"/>
      <c r="JU226" s="3"/>
      <c r="JV226" s="3"/>
      <c r="JW226" s="3"/>
      <c r="JX226" s="3"/>
      <c r="JY226" s="3" t="s">
        <v>2051</v>
      </c>
      <c r="JZ226" s="3" t="s">
        <v>6211</v>
      </c>
      <c r="KA226" s="3" t="s">
        <v>6215</v>
      </c>
      <c r="KB226" s="3" t="s">
        <v>5581</v>
      </c>
      <c r="KC226" s="3"/>
      <c r="KD226" s="3"/>
      <c r="KE226" s="3"/>
      <c r="KF226" s="3"/>
      <c r="KG226" s="3"/>
      <c r="KH226" s="3" t="s">
        <v>2089</v>
      </c>
      <c r="KI226" s="3" t="s">
        <v>2185</v>
      </c>
      <c r="KJ226" s="3" t="s">
        <v>4654</v>
      </c>
    </row>
    <row r="227" spans="1:296" x14ac:dyDescent="0.25">
      <c r="A227" s="3" t="s">
        <v>6217</v>
      </c>
      <c r="B227" s="3">
        <v>13339</v>
      </c>
      <c r="C227" s="3" t="s">
        <v>6216</v>
      </c>
      <c r="D227" s="3"/>
      <c r="E227" s="3" t="s">
        <v>2468</v>
      </c>
      <c r="F227" s="3" t="s">
        <v>2189</v>
      </c>
      <c r="G227" s="3" t="s">
        <v>6217</v>
      </c>
      <c r="H227" s="3" t="s">
        <v>6218</v>
      </c>
      <c r="I227" s="3" t="s">
        <v>6216</v>
      </c>
      <c r="J227" s="3" t="str">
        <f>G227</f>
        <v>UN/0067</v>
      </c>
      <c r="K227" s="3"/>
      <c r="L227" s="3"/>
      <c r="M227" s="3"/>
      <c r="N227" s="3" t="s">
        <v>6219</v>
      </c>
      <c r="O227" s="3" t="s">
        <v>2032</v>
      </c>
      <c r="P227" s="3"/>
      <c r="Q227" s="3"/>
      <c r="R227" s="3"/>
      <c r="S227" s="3"/>
      <c r="T227" s="3"/>
      <c r="U227" s="3"/>
      <c r="V227" s="3"/>
      <c r="W227" s="3"/>
      <c r="X227" s="3"/>
      <c r="Y227" s="3"/>
      <c r="Z227" s="3"/>
      <c r="AA227" s="3"/>
      <c r="AB227" s="3"/>
      <c r="AC227" s="3"/>
      <c r="AD227" s="3"/>
      <c r="AE227" s="3"/>
      <c r="AF227" s="3"/>
      <c r="AG227" s="3"/>
      <c r="AH227" s="3"/>
      <c r="AI227" s="3"/>
      <c r="AJ227" s="3" t="s">
        <v>6220</v>
      </c>
      <c r="AK227" s="3" t="s">
        <v>2413</v>
      </c>
      <c r="AL227" s="3" t="s">
        <v>6221</v>
      </c>
      <c r="AM227" s="3" t="s">
        <v>6222</v>
      </c>
      <c r="AN227" s="3"/>
      <c r="AO227" s="3"/>
      <c r="AP227" s="3"/>
      <c r="AQ227" s="3"/>
      <c r="AR227" s="3"/>
      <c r="AS227" s="3" t="s">
        <v>2107</v>
      </c>
      <c r="AT227" s="3" t="s">
        <v>6223</v>
      </c>
      <c r="AU227" s="3"/>
      <c r="AV227" s="3"/>
      <c r="AW227" s="3"/>
      <c r="AX227" s="3"/>
      <c r="AY227" s="3"/>
      <c r="AZ227" s="3"/>
      <c r="BA227" s="3"/>
      <c r="BB227" s="3"/>
      <c r="BC227" s="3"/>
      <c r="BD227" s="3"/>
      <c r="BE227" s="3"/>
      <c r="BF227" s="3"/>
      <c r="BG227" s="3"/>
      <c r="BH227" s="3" t="s">
        <v>2256</v>
      </c>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t="s">
        <v>2089</v>
      </c>
      <c r="KI227" s="3" t="s">
        <v>2090</v>
      </c>
      <c r="KJ227" s="3" t="s">
        <v>6224</v>
      </c>
    </row>
    <row r="228" spans="1:296" x14ac:dyDescent="0.25">
      <c r="A228" s="3" t="s">
        <v>6226</v>
      </c>
      <c r="B228" s="3">
        <v>12996</v>
      </c>
      <c r="C228" s="3" t="s">
        <v>6225</v>
      </c>
      <c r="D228" s="3" t="s">
        <v>1631</v>
      </c>
      <c r="E228" s="3" t="s">
        <v>2093</v>
      </c>
      <c r="F228" s="3" t="s">
        <v>2025</v>
      </c>
      <c r="G228" s="3" t="s">
        <v>6226</v>
      </c>
      <c r="H228" s="3" t="s">
        <v>6227</v>
      </c>
      <c r="I228" s="3" t="s">
        <v>6228</v>
      </c>
      <c r="J228" s="3" t="str">
        <f>G228</f>
        <v>IC/0523</v>
      </c>
      <c r="K228" s="3" t="s">
        <v>3111</v>
      </c>
      <c r="L228" s="3" t="s">
        <v>2030</v>
      </c>
      <c r="M228" s="3"/>
      <c r="N228" s="3" t="s">
        <v>5306</v>
      </c>
      <c r="O228" s="3" t="s">
        <v>2032</v>
      </c>
      <c r="P228" s="3"/>
      <c r="Q228" s="3"/>
      <c r="R228" s="3" t="s">
        <v>6229</v>
      </c>
      <c r="S228" s="3" t="s">
        <v>2034</v>
      </c>
      <c r="T228" s="3"/>
      <c r="U228" s="3"/>
      <c r="V228" s="3"/>
      <c r="W228" s="3"/>
      <c r="X228" s="3"/>
      <c r="Y228" s="3"/>
      <c r="Z228" s="3"/>
      <c r="AA228" s="3"/>
      <c r="AB228" s="3"/>
      <c r="AC228" s="3"/>
      <c r="AD228" s="3"/>
      <c r="AE228" s="3"/>
      <c r="AF228" s="3"/>
      <c r="AG228" s="3"/>
      <c r="AH228" s="3"/>
      <c r="AI228" s="3"/>
      <c r="AJ228" s="3" t="s">
        <v>6230</v>
      </c>
      <c r="AK228" s="3" t="s">
        <v>2101</v>
      </c>
      <c r="AL228" s="3" t="s">
        <v>6231</v>
      </c>
      <c r="AM228" s="3" t="s">
        <v>2910</v>
      </c>
      <c r="AN228" s="3" t="s">
        <v>6232</v>
      </c>
      <c r="AO228" s="3" t="s">
        <v>2105</v>
      </c>
      <c r="AP228" s="3"/>
      <c r="AQ228" s="3"/>
      <c r="AR228" s="3"/>
      <c r="AS228" s="3" t="s">
        <v>2108</v>
      </c>
      <c r="AT228" s="3" t="s">
        <v>6233</v>
      </c>
      <c r="AU228" s="3" t="s">
        <v>2555</v>
      </c>
      <c r="AV228" s="3" t="s">
        <v>2556</v>
      </c>
      <c r="AW228" s="3"/>
      <c r="AX228" s="3"/>
      <c r="AY228" s="3"/>
      <c r="AZ228" s="3"/>
      <c r="BA228" s="3"/>
      <c r="BB228" s="3"/>
      <c r="BC228" s="3"/>
      <c r="BD228" s="3"/>
      <c r="BE228" s="3"/>
      <c r="BF228" s="3"/>
      <c r="BG228" s="3"/>
      <c r="BH228" s="3" t="s">
        <v>2049</v>
      </c>
      <c r="BI228" s="3"/>
      <c r="BJ228" s="3"/>
      <c r="BK228" s="3"/>
      <c r="BL228" s="3"/>
      <c r="BM228" s="3"/>
      <c r="BN228" s="3"/>
      <c r="BO228" s="3"/>
      <c r="BP228" s="3"/>
      <c r="BQ228" s="3"/>
      <c r="BR228" s="3"/>
      <c r="BS228" s="3"/>
      <c r="BT228" s="3"/>
      <c r="BU228" s="3"/>
      <c r="BV228" s="3" t="s">
        <v>2050</v>
      </c>
      <c r="BW228" s="3" t="s">
        <v>2325</v>
      </c>
      <c r="BX228" s="3" t="s">
        <v>5306</v>
      </c>
      <c r="BY228" s="3"/>
      <c r="BZ228" s="3" t="s">
        <v>2327</v>
      </c>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t="s">
        <v>2051</v>
      </c>
      <c r="JK228" s="3" t="s">
        <v>3803</v>
      </c>
      <c r="JL228" s="3" t="s">
        <v>6234</v>
      </c>
      <c r="JM228" s="3" t="s">
        <v>6235</v>
      </c>
      <c r="JN228" s="3"/>
      <c r="JO228" s="3"/>
      <c r="JP228" s="3"/>
      <c r="JQ228" s="3"/>
      <c r="JR228" s="3"/>
      <c r="JS228" s="3" t="s">
        <v>2050</v>
      </c>
      <c r="JT228" s="3" t="s">
        <v>6236</v>
      </c>
      <c r="JU228" s="3" t="s">
        <v>2120</v>
      </c>
      <c r="JV228" s="3"/>
      <c r="JW228" s="3"/>
      <c r="JX228" s="3"/>
      <c r="JY228" s="3"/>
      <c r="JZ228" s="3"/>
      <c r="KA228" s="3"/>
      <c r="KB228" s="3"/>
      <c r="KC228" s="3"/>
      <c r="KD228" s="3"/>
      <c r="KE228" s="3"/>
      <c r="KF228" s="3"/>
      <c r="KG228" s="3"/>
      <c r="KH228" s="3" t="s">
        <v>2089</v>
      </c>
      <c r="KI228" s="3" t="s">
        <v>2236</v>
      </c>
      <c r="KJ228" s="3" t="s">
        <v>4068</v>
      </c>
    </row>
    <row r="229" spans="1:296" x14ac:dyDescent="0.25">
      <c r="A229" s="3" t="s">
        <v>6238</v>
      </c>
      <c r="B229" s="3">
        <v>13273</v>
      </c>
      <c r="C229" s="3" t="s">
        <v>6237</v>
      </c>
      <c r="D229" s="3"/>
      <c r="E229" s="3" t="s">
        <v>2468</v>
      </c>
      <c r="F229" s="3"/>
      <c r="G229" s="3" t="s">
        <v>6238</v>
      </c>
      <c r="H229" s="3" t="s">
        <v>6239</v>
      </c>
      <c r="I229" s="3" t="s">
        <v>6237</v>
      </c>
      <c r="J229" s="3" t="str">
        <f>G229</f>
        <v>UN/0003A</v>
      </c>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t="s">
        <v>2107</v>
      </c>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t="s">
        <v>2089</v>
      </c>
      <c r="KI229" s="3" t="s">
        <v>2090</v>
      </c>
      <c r="KJ229" s="3" t="s">
        <v>5602</v>
      </c>
    </row>
    <row r="230" spans="1:296" x14ac:dyDescent="0.25">
      <c r="A230" s="3" t="s">
        <v>6241</v>
      </c>
      <c r="B230" s="3">
        <v>13272</v>
      </c>
      <c r="C230" s="3" t="s">
        <v>6240</v>
      </c>
      <c r="D230" s="3"/>
      <c r="E230" s="3" t="s">
        <v>2468</v>
      </c>
      <c r="F230" s="3" t="s">
        <v>2189</v>
      </c>
      <c r="G230" s="3" t="s">
        <v>6241</v>
      </c>
      <c r="H230" s="3" t="s">
        <v>6239</v>
      </c>
      <c r="I230" s="3" t="s">
        <v>6240</v>
      </c>
      <c r="J230" s="3" t="str">
        <f>G230</f>
        <v>UN/0003</v>
      </c>
      <c r="K230" s="3" t="s">
        <v>2311</v>
      </c>
      <c r="L230" s="3"/>
      <c r="M230" s="3"/>
      <c r="N230" s="3" t="s">
        <v>3780</v>
      </c>
      <c r="O230" s="3" t="s">
        <v>2264</v>
      </c>
      <c r="P230" s="3" t="s">
        <v>2265</v>
      </c>
      <c r="Q230" s="3"/>
      <c r="R230" s="3" t="s">
        <v>2806</v>
      </c>
      <c r="S230" s="3" t="s">
        <v>2264</v>
      </c>
      <c r="T230" s="3" t="s">
        <v>2265</v>
      </c>
      <c r="U230" s="3"/>
      <c r="V230" s="3"/>
      <c r="W230" s="3"/>
      <c r="X230" s="3"/>
      <c r="Y230" s="3"/>
      <c r="Z230" s="3"/>
      <c r="AA230" s="3"/>
      <c r="AB230" s="3"/>
      <c r="AC230" s="3"/>
      <c r="AD230" s="3"/>
      <c r="AE230" s="3"/>
      <c r="AF230" s="3"/>
      <c r="AG230" s="3"/>
      <c r="AH230" s="3"/>
      <c r="AI230" s="3"/>
      <c r="AJ230" s="3" t="s">
        <v>6242</v>
      </c>
      <c r="AK230" s="3" t="s">
        <v>2481</v>
      </c>
      <c r="AL230" s="3" t="s">
        <v>6243</v>
      </c>
      <c r="AM230" s="3" t="s">
        <v>6244</v>
      </c>
      <c r="AN230" s="3" t="s">
        <v>6245</v>
      </c>
      <c r="AO230" s="3" t="s">
        <v>2812</v>
      </c>
      <c r="AP230" s="3" t="s">
        <v>2106</v>
      </c>
      <c r="AQ230" s="3"/>
      <c r="AR230" s="3" t="s">
        <v>2107</v>
      </c>
      <c r="AS230" s="3" t="s">
        <v>2107</v>
      </c>
      <c r="AT230" s="3"/>
      <c r="AU230" s="3"/>
      <c r="AV230" s="3"/>
      <c r="AW230" s="3"/>
      <c r="AX230" s="3"/>
      <c r="AY230" s="3"/>
      <c r="AZ230" s="3"/>
      <c r="BA230" s="3"/>
      <c r="BB230" s="3"/>
      <c r="BC230" s="3"/>
      <c r="BD230" s="3"/>
      <c r="BE230" s="3"/>
      <c r="BF230" s="3"/>
      <c r="BG230" s="3"/>
      <c r="BH230" s="3" t="s">
        <v>2256</v>
      </c>
      <c r="BI230" s="3"/>
      <c r="BJ230" s="3"/>
      <c r="BK230" s="3"/>
      <c r="BL230" s="3"/>
      <c r="BM230" s="3"/>
      <c r="BN230" s="3" t="s">
        <v>2275</v>
      </c>
      <c r="BO230" s="3" t="s">
        <v>6246</v>
      </c>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t="s">
        <v>2050</v>
      </c>
      <c r="CP230" s="3" t="s">
        <v>2207</v>
      </c>
      <c r="CQ230" s="3" t="s">
        <v>6247</v>
      </c>
      <c r="CR230" s="3"/>
      <c r="CS230" s="3"/>
      <c r="CT230" s="3"/>
      <c r="CU230" s="3" t="s">
        <v>6248</v>
      </c>
      <c r="CV230" s="3"/>
      <c r="CW230" s="3" t="s">
        <v>2157</v>
      </c>
      <c r="CX230" s="3"/>
      <c r="CY230" s="3"/>
      <c r="CZ230" s="3"/>
      <c r="DA230" s="3"/>
      <c r="DB230" s="3"/>
      <c r="DC230" s="3"/>
      <c r="DD230" s="3"/>
      <c r="DE230" s="3"/>
      <c r="DF230" s="3"/>
      <c r="DG230" s="3" t="s">
        <v>6247</v>
      </c>
      <c r="DH230" s="3"/>
      <c r="DI230" s="3"/>
      <c r="DJ230" s="3"/>
      <c r="DK230" s="3"/>
      <c r="DL230" s="3"/>
      <c r="DM230" s="3" t="s">
        <v>2788</v>
      </c>
      <c r="DN230" s="3"/>
      <c r="DO230" s="3" t="s">
        <v>6249</v>
      </c>
      <c r="DP230" s="3" t="s">
        <v>6250</v>
      </c>
      <c r="DQ230" s="3" t="s">
        <v>6251</v>
      </c>
      <c r="DR230" s="3" t="s">
        <v>6252</v>
      </c>
      <c r="DS230" s="3" t="s">
        <v>6253</v>
      </c>
      <c r="DT230" s="3" t="s">
        <v>6254</v>
      </c>
      <c r="DU230" s="3"/>
      <c r="DV230" s="3"/>
      <c r="DW230" s="3"/>
      <c r="DX230" s="3"/>
      <c r="DY230" s="3" t="s">
        <v>2050</v>
      </c>
      <c r="DZ230" s="3" t="s">
        <v>6247</v>
      </c>
      <c r="EA230" s="3" t="s">
        <v>2337</v>
      </c>
      <c r="EB230" s="3" t="s">
        <v>2050</v>
      </c>
      <c r="EC230" s="3" t="s">
        <v>2337</v>
      </c>
      <c r="ED230" s="3" t="s">
        <v>6255</v>
      </c>
      <c r="EE230" s="3"/>
      <c r="EF230" s="3"/>
      <c r="EG230" s="3"/>
      <c r="EH230" s="3"/>
      <c r="EI230" s="3"/>
      <c r="EJ230" s="3"/>
      <c r="EK230" s="3" t="s">
        <v>2050</v>
      </c>
      <c r="EL230" s="3" t="s">
        <v>2337</v>
      </c>
      <c r="EM230" s="3" t="s">
        <v>6247</v>
      </c>
      <c r="EN230" s="3" t="s">
        <v>2050</v>
      </c>
      <c r="EO230" s="3" t="s">
        <v>2337</v>
      </c>
      <c r="EP230" s="3" t="s">
        <v>6247</v>
      </c>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t="s">
        <v>2121</v>
      </c>
      <c r="GF230" s="3"/>
      <c r="GG230" s="3"/>
      <c r="GH230" s="3"/>
      <c r="GI230" s="3"/>
      <c r="GJ230" s="3"/>
      <c r="GK230" s="3" t="s">
        <v>2422</v>
      </c>
      <c r="GL230" s="3"/>
      <c r="GM230" s="3"/>
      <c r="GN230" s="3" t="s">
        <v>2422</v>
      </c>
      <c r="GO230" s="3" t="s">
        <v>2422</v>
      </c>
      <c r="GP230" s="3"/>
      <c r="GQ230" s="3"/>
      <c r="GR230" s="3" t="s">
        <v>2422</v>
      </c>
      <c r="GS230" s="3" t="s">
        <v>2422</v>
      </c>
      <c r="GT230" s="3"/>
      <c r="GU230" s="3"/>
      <c r="GV230" s="3"/>
      <c r="GW230" s="3"/>
      <c r="GX230" s="3"/>
      <c r="GY230" s="3"/>
      <c r="GZ230" s="3"/>
      <c r="HA230" s="3"/>
      <c r="HB230" s="3"/>
      <c r="HC230" s="3" t="s">
        <v>6256</v>
      </c>
      <c r="HD230" s="3" t="s">
        <v>6257</v>
      </c>
      <c r="HE230" s="3"/>
      <c r="HF230" s="3"/>
      <c r="HG230" s="3"/>
      <c r="HH230" s="3"/>
      <c r="HI230" s="3"/>
      <c r="HJ230" s="3"/>
      <c r="HK230" s="3"/>
      <c r="HL230" s="3"/>
      <c r="HM230" s="3"/>
      <c r="HN230" s="3"/>
      <c r="HO230" s="3"/>
      <c r="HP230" s="3"/>
      <c r="HQ230" s="3"/>
      <c r="HR230" s="3"/>
      <c r="HS230" s="3" t="s">
        <v>2069</v>
      </c>
      <c r="HT230" s="3" t="s">
        <v>2050</v>
      </c>
      <c r="HU230" s="3" t="s">
        <v>2207</v>
      </c>
      <c r="HV230" s="3" t="s">
        <v>6247</v>
      </c>
      <c r="HW230" s="3" t="s">
        <v>6258</v>
      </c>
      <c r="HX230" s="3"/>
      <c r="HY230" s="3"/>
      <c r="HZ230" s="3"/>
      <c r="IA230" s="3"/>
      <c r="IB230" s="3"/>
      <c r="IC230" s="3"/>
      <c r="ID230" s="3"/>
      <c r="IE230" s="3"/>
      <c r="IF230" s="3"/>
      <c r="IG230" s="3"/>
      <c r="IH230" s="3"/>
      <c r="II230" s="3"/>
      <c r="IJ230" s="3" t="s">
        <v>6259</v>
      </c>
      <c r="IK230" s="3" t="s">
        <v>6260</v>
      </c>
      <c r="IL230" s="3"/>
      <c r="IM230" s="3"/>
      <c r="IN230" s="3"/>
      <c r="IO230" s="3"/>
      <c r="IP230" s="3" t="s">
        <v>4801</v>
      </c>
      <c r="IQ230" s="3" t="s">
        <v>2069</v>
      </c>
      <c r="IR230" s="3" t="s">
        <v>6259</v>
      </c>
      <c r="IS230" s="3" t="s">
        <v>6261</v>
      </c>
      <c r="IT230" s="3" t="s">
        <v>6262</v>
      </c>
      <c r="IU230" s="3" t="s">
        <v>2069</v>
      </c>
      <c r="IV230" s="3" t="s">
        <v>6259</v>
      </c>
      <c r="IW230" s="3" t="s">
        <v>6263</v>
      </c>
      <c r="IX230" s="3"/>
      <c r="IY230" s="3"/>
      <c r="IZ230" s="3"/>
      <c r="JA230" s="3"/>
      <c r="JB230" s="3"/>
      <c r="JC230" s="3" t="s">
        <v>2051</v>
      </c>
      <c r="JD230" s="3"/>
      <c r="JE230" s="3"/>
      <c r="JF230" s="3"/>
      <c r="JG230" s="3"/>
      <c r="JH230" s="3"/>
      <c r="JI230" s="3"/>
      <c r="JJ230" s="3"/>
      <c r="JK230" s="3"/>
      <c r="JL230" s="3"/>
      <c r="JM230" s="3"/>
      <c r="JN230" s="3"/>
      <c r="JO230" s="3" t="s">
        <v>2050</v>
      </c>
      <c r="JP230" s="3" t="s">
        <v>2231</v>
      </c>
      <c r="JQ230" s="3" t="s">
        <v>6247</v>
      </c>
      <c r="JR230" s="3" t="s">
        <v>6264</v>
      </c>
      <c r="JS230" s="3"/>
      <c r="JT230" s="3"/>
      <c r="JU230" s="3"/>
      <c r="JV230" s="3"/>
      <c r="JW230" s="3"/>
      <c r="JX230" s="3"/>
      <c r="JY230" s="3"/>
      <c r="JZ230" s="3"/>
      <c r="KA230" s="3"/>
      <c r="KB230" s="3"/>
      <c r="KC230" s="3"/>
      <c r="KD230" s="3"/>
      <c r="KE230" s="3"/>
      <c r="KF230" s="3"/>
      <c r="KG230" s="3"/>
      <c r="KH230" s="3" t="s">
        <v>2089</v>
      </c>
      <c r="KI230" s="3" t="s">
        <v>2090</v>
      </c>
      <c r="KJ230" s="3" t="s">
        <v>3861</v>
      </c>
    </row>
    <row r="231" spans="1:296" x14ac:dyDescent="0.25">
      <c r="A231" s="3" t="s">
        <v>6267</v>
      </c>
      <c r="B231" s="3">
        <v>12518</v>
      </c>
      <c r="C231" s="3" t="s">
        <v>6265</v>
      </c>
      <c r="D231" s="3" t="s">
        <v>1498</v>
      </c>
      <c r="E231" s="3" t="s">
        <v>6266</v>
      </c>
      <c r="F231" s="3" t="s">
        <v>2025</v>
      </c>
      <c r="G231" s="3" t="s">
        <v>6267</v>
      </c>
      <c r="H231" s="3" t="s">
        <v>6268</v>
      </c>
      <c r="I231" s="3" t="s">
        <v>6269</v>
      </c>
      <c r="J231" s="3" t="str">
        <f>G231</f>
        <v>IC/0045</v>
      </c>
      <c r="K231" s="3" t="s">
        <v>2146</v>
      </c>
      <c r="L231" s="3" t="s">
        <v>2030</v>
      </c>
      <c r="M231" s="3"/>
      <c r="N231" s="3" t="s">
        <v>2405</v>
      </c>
      <c r="O231" s="3" t="s">
        <v>2032</v>
      </c>
      <c r="P231" s="3"/>
      <c r="Q231" s="3"/>
      <c r="R231" s="3" t="s">
        <v>2033</v>
      </c>
      <c r="S231" s="3" t="s">
        <v>2034</v>
      </c>
      <c r="T231" s="3"/>
      <c r="U231" s="3" t="s">
        <v>3056</v>
      </c>
      <c r="V231" s="3" t="s">
        <v>4352</v>
      </c>
      <c r="W231" s="3" t="s">
        <v>6270</v>
      </c>
      <c r="X231" s="3"/>
      <c r="Y231" s="3"/>
      <c r="Z231" s="3"/>
      <c r="AA231" s="3"/>
      <c r="AB231" s="3"/>
      <c r="AC231" s="3"/>
      <c r="AD231" s="3"/>
      <c r="AE231" s="3"/>
      <c r="AF231" s="3"/>
      <c r="AG231" s="3"/>
      <c r="AH231" s="3"/>
      <c r="AI231" s="3"/>
      <c r="AJ231" s="3" t="s">
        <v>6271</v>
      </c>
      <c r="AK231" s="3" t="s">
        <v>2101</v>
      </c>
      <c r="AL231" s="3" t="s">
        <v>6272</v>
      </c>
      <c r="AM231" s="3" t="s">
        <v>6273</v>
      </c>
      <c r="AN231" s="3" t="s">
        <v>6274</v>
      </c>
      <c r="AO231" s="3" t="s">
        <v>6275</v>
      </c>
      <c r="AP231" s="3" t="s">
        <v>2201</v>
      </c>
      <c r="AQ231" s="3"/>
      <c r="AR231" s="3" t="s">
        <v>2202</v>
      </c>
      <c r="AS231" s="3" t="s">
        <v>6276</v>
      </c>
      <c r="AT231" s="3" t="s">
        <v>6277</v>
      </c>
      <c r="AU231" s="3" t="s">
        <v>2056</v>
      </c>
      <c r="AV231" s="3" t="s">
        <v>2368</v>
      </c>
      <c r="AW231" s="3"/>
      <c r="AX231" s="3"/>
      <c r="AY231" s="3"/>
      <c r="AZ231" s="3"/>
      <c r="BA231" s="3"/>
      <c r="BB231" s="3"/>
      <c r="BC231" s="3"/>
      <c r="BD231" s="3"/>
      <c r="BE231" s="3"/>
      <c r="BF231" s="3"/>
      <c r="BG231" s="3"/>
      <c r="BH231" s="3" t="s">
        <v>2256</v>
      </c>
      <c r="BI231" s="3"/>
      <c r="BJ231" s="3"/>
      <c r="BK231" s="3"/>
      <c r="BL231" s="3"/>
      <c r="BM231" s="3"/>
      <c r="BN231" s="3"/>
      <c r="BO231" s="3"/>
      <c r="BP231" s="3" t="s">
        <v>2973</v>
      </c>
      <c r="BQ231" s="3"/>
      <c r="BR231" s="3"/>
      <c r="BS231" s="3"/>
      <c r="BT231" s="3"/>
      <c r="BU231" s="3"/>
      <c r="BV231" s="3"/>
      <c r="BW231" s="3"/>
      <c r="BX231" s="3"/>
      <c r="BY231" s="3"/>
      <c r="BZ231" s="3"/>
      <c r="CA231" s="3"/>
      <c r="CB231" s="3"/>
      <c r="CC231" s="3"/>
      <c r="CD231" s="3"/>
      <c r="CE231" s="3"/>
      <c r="CF231" s="3"/>
      <c r="CG231" s="3"/>
      <c r="CH231" s="3"/>
      <c r="CI231" s="3" t="s">
        <v>2050</v>
      </c>
      <c r="CJ231" s="3" t="s">
        <v>2525</v>
      </c>
      <c r="CK231" s="3" t="s">
        <v>6278</v>
      </c>
      <c r="CL231" s="3"/>
      <c r="CM231" s="3"/>
      <c r="CN231" s="3"/>
      <c r="CO231" s="3" t="s">
        <v>2050</v>
      </c>
      <c r="CP231" s="3" t="s">
        <v>2525</v>
      </c>
      <c r="CQ231" s="3" t="s">
        <v>6278</v>
      </c>
      <c r="CR231" s="3"/>
      <c r="CS231" s="3"/>
      <c r="CT231" s="3"/>
      <c r="CU231" s="3"/>
      <c r="CV231" s="3"/>
      <c r="CW231" s="3"/>
      <c r="CX231" s="3"/>
      <c r="CY231" s="3"/>
      <c r="CZ231" s="3" t="s">
        <v>4820</v>
      </c>
      <c r="DA231" s="3"/>
      <c r="DB231" s="3"/>
      <c r="DC231" s="3"/>
      <c r="DD231" s="3" t="s">
        <v>2216</v>
      </c>
      <c r="DE231" s="3"/>
      <c r="DF231" s="3"/>
      <c r="DG231" s="3"/>
      <c r="DH231" s="3" t="s">
        <v>6279</v>
      </c>
      <c r="DI231" s="3"/>
      <c r="DJ231" s="3"/>
      <c r="DK231" s="3"/>
      <c r="DL231" s="3"/>
      <c r="DM231" s="3" t="s">
        <v>2788</v>
      </c>
      <c r="DN231" s="3"/>
      <c r="DO231" s="3" t="s">
        <v>2788</v>
      </c>
      <c r="DP231" s="3" t="s">
        <v>6280</v>
      </c>
      <c r="DQ231" s="3" t="s">
        <v>6280</v>
      </c>
      <c r="DR231" s="3" t="s">
        <v>2625</v>
      </c>
      <c r="DS231" s="3"/>
      <c r="DT231" s="3" t="s">
        <v>6249</v>
      </c>
      <c r="DU231" s="3"/>
      <c r="DV231" s="3"/>
      <c r="DW231" s="3"/>
      <c r="DX231" s="3"/>
      <c r="DY231" s="3" t="s">
        <v>2050</v>
      </c>
      <c r="DZ231" s="3" t="s">
        <v>6278</v>
      </c>
      <c r="EA231" s="3" t="s">
        <v>2217</v>
      </c>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t="s">
        <v>2050</v>
      </c>
      <c r="FP231" s="3" t="s">
        <v>2067</v>
      </c>
      <c r="FQ231" s="3" t="s">
        <v>6281</v>
      </c>
      <c r="FR231" s="3"/>
      <c r="FS231" s="3"/>
      <c r="FT231" s="3"/>
      <c r="FU231" s="3"/>
      <c r="FV231" s="3"/>
      <c r="FW231" s="3"/>
      <c r="FX231" s="3" t="s">
        <v>2050</v>
      </c>
      <c r="FY231" s="3" t="s">
        <v>2067</v>
      </c>
      <c r="FZ231" s="3" t="s">
        <v>6281</v>
      </c>
      <c r="GA231" s="3"/>
      <c r="GB231" s="3"/>
      <c r="GC231" s="3"/>
      <c r="GD231" s="3"/>
      <c r="GE231" s="3" t="s">
        <v>2121</v>
      </c>
      <c r="GF231" s="3"/>
      <c r="GG231" s="3"/>
      <c r="GH231" s="3"/>
      <c r="GI231" s="3"/>
      <c r="GJ231" s="3"/>
      <c r="GK231" s="3"/>
      <c r="GL231" s="3" t="s">
        <v>6282</v>
      </c>
      <c r="GM231" s="3"/>
      <c r="GN231" s="3" t="s">
        <v>6283</v>
      </c>
      <c r="GO231" s="3"/>
      <c r="GP231" s="3"/>
      <c r="GQ231" s="3"/>
      <c r="GR231" s="3"/>
      <c r="GS231" s="3"/>
      <c r="GT231" s="3"/>
      <c r="GU231" s="3"/>
      <c r="GV231" s="3"/>
      <c r="GW231" s="3"/>
      <c r="GX231" s="3"/>
      <c r="GY231" s="3"/>
      <c r="GZ231" s="3"/>
      <c r="HA231" s="3"/>
      <c r="HB231" s="3"/>
      <c r="HC231" s="3" t="s">
        <v>2763</v>
      </c>
      <c r="HD231" s="3"/>
      <c r="HE231" s="3"/>
      <c r="HF231" s="3"/>
      <c r="HG231" s="3" t="s">
        <v>6284</v>
      </c>
      <c r="HH231" s="3"/>
      <c r="HI231" s="3"/>
      <c r="HJ231" s="3" t="s">
        <v>6285</v>
      </c>
      <c r="HK231" s="3"/>
      <c r="HL231" s="3"/>
      <c r="HM231" s="3"/>
      <c r="HN231" s="3"/>
      <c r="HO231" s="3"/>
      <c r="HP231" s="3"/>
      <c r="HQ231" s="3"/>
      <c r="HR231" s="3"/>
      <c r="HS231" s="3" t="s">
        <v>2795</v>
      </c>
      <c r="HT231" s="3" t="s">
        <v>2050</v>
      </c>
      <c r="HU231" s="3" t="s">
        <v>2051</v>
      </c>
      <c r="HV231" s="3" t="s">
        <v>6278</v>
      </c>
      <c r="HW231" s="3" t="s">
        <v>6286</v>
      </c>
      <c r="HX231" s="3"/>
      <c r="HY231" s="3"/>
      <c r="HZ231" s="3"/>
      <c r="IA231" s="3" t="s">
        <v>6287</v>
      </c>
      <c r="IB231" s="3"/>
      <c r="IC231" s="3"/>
      <c r="ID231" s="3"/>
      <c r="IE231" s="3"/>
      <c r="IF231" s="3"/>
      <c r="IG231" s="3"/>
      <c r="IH231" s="3"/>
      <c r="II231" s="3"/>
      <c r="IJ231" s="3" t="s">
        <v>6288</v>
      </c>
      <c r="IK231" s="3" t="s">
        <v>6289</v>
      </c>
      <c r="IL231" s="3"/>
      <c r="IM231" s="3"/>
      <c r="IN231" s="3"/>
      <c r="IO231" s="3"/>
      <c r="IP231" s="3" t="s">
        <v>2083</v>
      </c>
      <c r="IQ231" s="3" t="s">
        <v>2795</v>
      </c>
      <c r="IR231" s="3" t="s">
        <v>6288</v>
      </c>
      <c r="IS231" s="3" t="s">
        <v>6290</v>
      </c>
      <c r="IT231" s="3" t="s">
        <v>2229</v>
      </c>
      <c r="IU231" s="3" t="s">
        <v>2795</v>
      </c>
      <c r="IV231" s="3" t="s">
        <v>6288</v>
      </c>
      <c r="IW231" s="3" t="s">
        <v>6290</v>
      </c>
      <c r="IX231" s="3"/>
      <c r="IY231" s="3"/>
      <c r="IZ231" s="3"/>
      <c r="JA231" s="3"/>
      <c r="JB231" s="3"/>
      <c r="JC231" s="3"/>
      <c r="JD231" s="3"/>
      <c r="JE231" s="3"/>
      <c r="JF231" s="3"/>
      <c r="JG231" s="3"/>
      <c r="JH231" s="3"/>
      <c r="JI231" s="3"/>
      <c r="JJ231" s="3"/>
      <c r="JK231" s="3"/>
      <c r="JL231" s="3"/>
      <c r="JM231" s="3"/>
      <c r="JN231" s="3"/>
      <c r="JO231" s="3" t="s">
        <v>2050</v>
      </c>
      <c r="JP231" s="3" t="s">
        <v>2231</v>
      </c>
      <c r="JQ231" s="3" t="s">
        <v>6278</v>
      </c>
      <c r="JR231" s="3" t="s">
        <v>2180</v>
      </c>
      <c r="JS231" s="3"/>
      <c r="JT231" s="3"/>
      <c r="JU231" s="3"/>
      <c r="JV231" s="3"/>
      <c r="JW231" s="3"/>
      <c r="JX231" s="3"/>
      <c r="JY231" s="3"/>
      <c r="JZ231" s="3"/>
      <c r="KA231" s="3"/>
      <c r="KB231" s="3"/>
      <c r="KC231" s="3"/>
      <c r="KD231" s="3"/>
      <c r="KE231" s="3"/>
      <c r="KF231" s="3"/>
      <c r="KG231" s="3"/>
      <c r="KH231" s="3" t="s">
        <v>2089</v>
      </c>
      <c r="KI231" s="3" t="s">
        <v>2236</v>
      </c>
      <c r="KJ231" s="3" t="s">
        <v>6291</v>
      </c>
    </row>
    <row r="232" spans="1:296" x14ac:dyDescent="0.25">
      <c r="A232" s="3" t="s">
        <v>6294</v>
      </c>
      <c r="B232" s="3">
        <v>12683</v>
      </c>
      <c r="C232" s="3" t="s">
        <v>6292</v>
      </c>
      <c r="D232" s="3" t="s">
        <v>1589</v>
      </c>
      <c r="E232" s="3" t="s">
        <v>6293</v>
      </c>
      <c r="F232" s="3" t="s">
        <v>2025</v>
      </c>
      <c r="G232" s="3" t="s">
        <v>6294</v>
      </c>
      <c r="H232" s="3" t="s">
        <v>6295</v>
      </c>
      <c r="I232" s="3" t="s">
        <v>6296</v>
      </c>
      <c r="J232" s="3" t="str">
        <f>G232</f>
        <v>IC/0210</v>
      </c>
      <c r="K232" s="3" t="s">
        <v>2608</v>
      </c>
      <c r="L232" s="3"/>
      <c r="M232" s="3"/>
      <c r="N232" s="3" t="s">
        <v>6297</v>
      </c>
      <c r="O232" s="3" t="s">
        <v>2032</v>
      </c>
      <c r="P232" s="3"/>
      <c r="Q232" s="3"/>
      <c r="R232" s="3" t="s">
        <v>6298</v>
      </c>
      <c r="S232" s="3" t="s">
        <v>2034</v>
      </c>
      <c r="T232" s="3"/>
      <c r="U232" s="3" t="s">
        <v>3165</v>
      </c>
      <c r="V232" s="3" t="s">
        <v>3018</v>
      </c>
      <c r="W232" s="3" t="s">
        <v>3646</v>
      </c>
      <c r="X232" s="3"/>
      <c r="Y232" s="3"/>
      <c r="Z232" s="3"/>
      <c r="AA232" s="3"/>
      <c r="AB232" s="3"/>
      <c r="AC232" s="3"/>
      <c r="AD232" s="3"/>
      <c r="AE232" s="3"/>
      <c r="AF232" s="3"/>
      <c r="AG232" s="3"/>
      <c r="AH232" s="3"/>
      <c r="AI232" s="3"/>
      <c r="AJ232" s="3" t="s">
        <v>6299</v>
      </c>
      <c r="AK232" s="3" t="s">
        <v>3291</v>
      </c>
      <c r="AL232" s="3" t="s">
        <v>6300</v>
      </c>
      <c r="AM232" s="3" t="s">
        <v>4870</v>
      </c>
      <c r="AN232" s="3" t="s">
        <v>6301</v>
      </c>
      <c r="AO232" s="3" t="s">
        <v>6302</v>
      </c>
      <c r="AP232" s="3"/>
      <c r="AQ232" s="3"/>
      <c r="AR232" s="3"/>
      <c r="AS232" s="3" t="s">
        <v>2913</v>
      </c>
      <c r="AT232" s="3" t="s">
        <v>6303</v>
      </c>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t="s">
        <v>2050</v>
      </c>
      <c r="BS232" s="3" t="s">
        <v>6304</v>
      </c>
      <c r="BT232" s="3" t="s">
        <v>2051</v>
      </c>
      <c r="BU232" s="3" t="s">
        <v>6305</v>
      </c>
      <c r="BV232" s="3" t="s">
        <v>2050</v>
      </c>
      <c r="BW232" s="3" t="s">
        <v>2973</v>
      </c>
      <c r="BX232" s="3" t="s">
        <v>6306</v>
      </c>
      <c r="BY232" s="3"/>
      <c r="BZ232" s="3" t="s">
        <v>6055</v>
      </c>
      <c r="CA232" s="3"/>
      <c r="CB232" s="3"/>
      <c r="CC232" s="3"/>
      <c r="CD232" s="3"/>
      <c r="CE232" s="3"/>
      <c r="CF232" s="3"/>
      <c r="CG232" s="3"/>
      <c r="CH232" s="3"/>
      <c r="CI232" s="3"/>
      <c r="CJ232" s="3"/>
      <c r="CK232" s="3"/>
      <c r="CL232" s="3"/>
      <c r="CM232" s="3"/>
      <c r="CN232" s="3"/>
      <c r="CO232" s="3" t="s">
        <v>2050</v>
      </c>
      <c r="CP232" s="3" t="s">
        <v>2051</v>
      </c>
      <c r="CQ232" s="3" t="s">
        <v>6307</v>
      </c>
      <c r="CR232" s="3" t="s">
        <v>2050</v>
      </c>
      <c r="CS232" s="3" t="s">
        <v>2181</v>
      </c>
      <c r="CT232" s="3" t="s">
        <v>6308</v>
      </c>
      <c r="CU232" s="3" t="s">
        <v>6309</v>
      </c>
      <c r="CV232" s="3" t="s">
        <v>6310</v>
      </c>
      <c r="CW232" s="3" t="s">
        <v>6311</v>
      </c>
      <c r="CX232" s="3" t="s">
        <v>6312</v>
      </c>
      <c r="CY232" s="3"/>
      <c r="CZ232" s="3"/>
      <c r="DA232" s="3" t="s">
        <v>2211</v>
      </c>
      <c r="DB232" s="3" t="s">
        <v>2059</v>
      </c>
      <c r="DC232" s="3"/>
      <c r="DD232" s="3"/>
      <c r="DE232" s="3" t="s">
        <v>2211</v>
      </c>
      <c r="DF232" s="3" t="s">
        <v>2059</v>
      </c>
      <c r="DG232" s="3" t="s">
        <v>6307</v>
      </c>
      <c r="DH232" s="3"/>
      <c r="DI232" s="3" t="s">
        <v>6307</v>
      </c>
      <c r="DJ232" s="3" t="s">
        <v>6313</v>
      </c>
      <c r="DK232" s="3" t="s">
        <v>6314</v>
      </c>
      <c r="DL232" s="3" t="s">
        <v>2157</v>
      </c>
      <c r="DM232" s="3" t="s">
        <v>2216</v>
      </c>
      <c r="DN232" s="3" t="s">
        <v>2157</v>
      </c>
      <c r="DO232" s="3" t="s">
        <v>2216</v>
      </c>
      <c r="DP232" s="3" t="s">
        <v>6315</v>
      </c>
      <c r="DQ232" s="3"/>
      <c r="DR232" s="3" t="s">
        <v>2162</v>
      </c>
      <c r="DS232" s="3"/>
      <c r="DT232" s="3" t="s">
        <v>2162</v>
      </c>
      <c r="DU232" s="3"/>
      <c r="DV232" s="3"/>
      <c r="DW232" s="3"/>
      <c r="DX232" s="3"/>
      <c r="DY232" s="3" t="s">
        <v>2050</v>
      </c>
      <c r="DZ232" s="3" t="s">
        <v>6307</v>
      </c>
      <c r="EA232" s="3" t="s">
        <v>5382</v>
      </c>
      <c r="EB232" s="3" t="s">
        <v>2050</v>
      </c>
      <c r="EC232" s="3" t="s">
        <v>2302</v>
      </c>
      <c r="ED232" s="3" t="s">
        <v>6307</v>
      </c>
      <c r="EE232" s="3" t="s">
        <v>2050</v>
      </c>
      <c r="EF232" s="3" t="s">
        <v>2302</v>
      </c>
      <c r="EG232" s="3" t="s">
        <v>6307</v>
      </c>
      <c r="EH232" s="3" t="s">
        <v>2050</v>
      </c>
      <c r="EI232" s="3" t="s">
        <v>2302</v>
      </c>
      <c r="EJ232" s="3" t="s">
        <v>6307</v>
      </c>
      <c r="EK232" s="3"/>
      <c r="EL232" s="3"/>
      <c r="EM232" s="3"/>
      <c r="EN232" s="3"/>
      <c r="EO232" s="3"/>
      <c r="EP232" s="3"/>
      <c r="EQ232" s="3"/>
      <c r="ER232" s="3"/>
      <c r="ES232" s="3"/>
      <c r="ET232" s="3"/>
      <c r="EU232" s="3"/>
      <c r="EV232" s="3"/>
      <c r="EW232" s="3"/>
      <c r="EX232" s="3"/>
      <c r="EY232" s="3"/>
      <c r="EZ232" s="3"/>
      <c r="FA232" s="3"/>
      <c r="FB232" s="3"/>
      <c r="FC232" s="3" t="s">
        <v>2050</v>
      </c>
      <c r="FD232" s="3" t="s">
        <v>2302</v>
      </c>
      <c r="FE232" s="3" t="s">
        <v>6307</v>
      </c>
      <c r="FF232" s="3"/>
      <c r="FG232" s="3"/>
      <c r="FH232" s="3"/>
      <c r="FI232" s="3"/>
      <c r="FJ232" s="3"/>
      <c r="FK232" s="3"/>
      <c r="FL232" s="3"/>
      <c r="FM232" s="3"/>
      <c r="FN232" s="3"/>
      <c r="FO232" s="3" t="s">
        <v>2050</v>
      </c>
      <c r="FP232" s="3"/>
      <c r="FQ232" s="3"/>
      <c r="FR232" s="3"/>
      <c r="FS232" s="3"/>
      <c r="FT232" s="3"/>
      <c r="FU232" s="3"/>
      <c r="FV232" s="3"/>
      <c r="FW232" s="3"/>
      <c r="FX232" s="3" t="s">
        <v>2050</v>
      </c>
      <c r="FY232" s="3"/>
      <c r="FZ232" s="3"/>
      <c r="GA232" s="3" t="s">
        <v>2069</v>
      </c>
      <c r="GB232" s="3" t="s">
        <v>2069</v>
      </c>
      <c r="GC232" s="3" t="s">
        <v>2070</v>
      </c>
      <c r="GD232" s="3" t="s">
        <v>2070</v>
      </c>
      <c r="GE232" s="3" t="s">
        <v>2287</v>
      </c>
      <c r="GF232" s="3"/>
      <c r="GG232" s="3"/>
      <c r="GH232" s="3" t="s">
        <v>2218</v>
      </c>
      <c r="GI232" s="3" t="s">
        <v>2218</v>
      </c>
      <c r="GJ232" s="3"/>
      <c r="GK232" s="3" t="s">
        <v>6316</v>
      </c>
      <c r="GL232" s="3"/>
      <c r="GM232" s="3" t="s">
        <v>6317</v>
      </c>
      <c r="GN232" s="3" t="s">
        <v>6318</v>
      </c>
      <c r="GO232" s="3" t="s">
        <v>6319</v>
      </c>
      <c r="GP232" s="3" t="s">
        <v>6319</v>
      </c>
      <c r="GQ232" s="3" t="s">
        <v>6319</v>
      </c>
      <c r="GR232" s="3"/>
      <c r="GS232" s="3"/>
      <c r="GT232" s="3"/>
      <c r="GU232" s="3"/>
      <c r="GV232" s="3"/>
      <c r="GW232" s="3"/>
      <c r="GX232" s="3" t="s">
        <v>6319</v>
      </c>
      <c r="GY232" s="3"/>
      <c r="GZ232" s="3"/>
      <c r="HA232" s="3"/>
      <c r="HB232" s="3"/>
      <c r="HC232" s="3" t="s">
        <v>6320</v>
      </c>
      <c r="HD232" s="3"/>
      <c r="HE232" s="3" t="s">
        <v>6321</v>
      </c>
      <c r="HF232" s="3"/>
      <c r="HG232" s="3"/>
      <c r="HH232" s="3"/>
      <c r="HI232" s="3"/>
      <c r="HJ232" s="3"/>
      <c r="HK232" s="3"/>
      <c r="HL232" s="3" t="s">
        <v>6322</v>
      </c>
      <c r="HM232" s="3"/>
      <c r="HN232" s="3"/>
      <c r="HO232" s="3"/>
      <c r="HP232" s="3"/>
      <c r="HQ232" s="3"/>
      <c r="HR232" s="3"/>
      <c r="HS232" s="3" t="s">
        <v>2069</v>
      </c>
      <c r="HT232" s="3" t="s">
        <v>2050</v>
      </c>
      <c r="HU232" s="3" t="s">
        <v>2207</v>
      </c>
      <c r="HV232" s="3" t="s">
        <v>6307</v>
      </c>
      <c r="HW232" s="3" t="s">
        <v>6323</v>
      </c>
      <c r="HX232" s="3"/>
      <c r="HY232" s="3"/>
      <c r="HZ232" s="3"/>
      <c r="IA232" s="3"/>
      <c r="IB232" s="3"/>
      <c r="IC232" s="3"/>
      <c r="ID232" s="3"/>
      <c r="IE232" s="3"/>
      <c r="IF232" s="3" t="s">
        <v>6307</v>
      </c>
      <c r="IG232" s="3" t="s">
        <v>6324</v>
      </c>
      <c r="IH232" s="3" t="s">
        <v>6307</v>
      </c>
      <c r="II232" s="3" t="s">
        <v>6325</v>
      </c>
      <c r="IJ232" s="3" t="s">
        <v>6307</v>
      </c>
      <c r="IK232" s="3" t="s">
        <v>6326</v>
      </c>
      <c r="IL232" s="3"/>
      <c r="IM232" s="3"/>
      <c r="IN232" s="3"/>
      <c r="IO232" s="3"/>
      <c r="IP232" s="3" t="s">
        <v>2083</v>
      </c>
      <c r="IQ232" s="3" t="s">
        <v>2069</v>
      </c>
      <c r="IR232" s="3" t="s">
        <v>6307</v>
      </c>
      <c r="IS232" s="3" t="s">
        <v>6326</v>
      </c>
      <c r="IT232" s="3" t="s">
        <v>2177</v>
      </c>
      <c r="IU232" s="3" t="s">
        <v>2069</v>
      </c>
      <c r="IV232" s="3" t="s">
        <v>6307</v>
      </c>
      <c r="IW232" s="3" t="s">
        <v>6326</v>
      </c>
      <c r="IX232" s="3"/>
      <c r="IY232" s="3"/>
      <c r="IZ232" s="3"/>
      <c r="JA232" s="3"/>
      <c r="JB232" s="3"/>
      <c r="JC232" s="3"/>
      <c r="JD232" s="3"/>
      <c r="JE232" s="3"/>
      <c r="JF232" s="3"/>
      <c r="JG232" s="3"/>
      <c r="JH232" s="3"/>
      <c r="JI232" s="3"/>
      <c r="JJ232" s="3" t="s">
        <v>6085</v>
      </c>
      <c r="JK232" s="3" t="s">
        <v>3803</v>
      </c>
      <c r="JL232" s="3" t="s">
        <v>6327</v>
      </c>
      <c r="JM232" s="3" t="s">
        <v>6328</v>
      </c>
      <c r="JN232" s="3"/>
      <c r="JO232" s="3"/>
      <c r="JP232" s="3"/>
      <c r="JQ232" s="3"/>
      <c r="JR232" s="3"/>
      <c r="JS232" s="3" t="s">
        <v>2050</v>
      </c>
      <c r="JT232" s="3" t="s">
        <v>6307</v>
      </c>
      <c r="JU232" s="3" t="s">
        <v>6329</v>
      </c>
      <c r="JV232" s="3"/>
      <c r="JW232" s="3"/>
      <c r="JX232" s="3"/>
      <c r="JY232" s="3" t="s">
        <v>2051</v>
      </c>
      <c r="JZ232" s="3" t="s">
        <v>6307</v>
      </c>
      <c r="KA232" s="3" t="s">
        <v>6330</v>
      </c>
      <c r="KB232" s="3" t="s">
        <v>2056</v>
      </c>
      <c r="KC232" s="3"/>
      <c r="KD232" s="3"/>
      <c r="KE232" s="3"/>
      <c r="KF232" s="3"/>
      <c r="KG232" s="3"/>
      <c r="KH232" s="3" t="s">
        <v>2089</v>
      </c>
      <c r="KI232" s="3" t="s">
        <v>2185</v>
      </c>
      <c r="KJ232" s="3" t="s">
        <v>6331</v>
      </c>
    </row>
    <row r="233" spans="1:296" x14ac:dyDescent="0.25">
      <c r="A233" s="3" t="s">
        <v>6333</v>
      </c>
      <c r="B233" s="3">
        <v>12604</v>
      </c>
      <c r="C233" s="3" t="s">
        <v>6332</v>
      </c>
      <c r="D233" s="3" t="s">
        <v>1502</v>
      </c>
      <c r="E233" s="3" t="s">
        <v>3284</v>
      </c>
      <c r="F233" s="3" t="s">
        <v>2025</v>
      </c>
      <c r="G233" s="3" t="s">
        <v>6333</v>
      </c>
      <c r="H233" s="3" t="s">
        <v>6334</v>
      </c>
      <c r="I233" s="3" t="s">
        <v>6335</v>
      </c>
      <c r="J233" s="3" t="str">
        <f>G233</f>
        <v>IC/0131</v>
      </c>
      <c r="K233" s="3" t="s">
        <v>3380</v>
      </c>
      <c r="L233" s="3" t="s">
        <v>2264</v>
      </c>
      <c r="M233" s="3" t="s">
        <v>2265</v>
      </c>
      <c r="N233" s="3" t="s">
        <v>2474</v>
      </c>
      <c r="O233" s="3" t="s">
        <v>2032</v>
      </c>
      <c r="P233" s="3"/>
      <c r="Q233" s="3"/>
      <c r="R233" s="3" t="s">
        <v>4650</v>
      </c>
      <c r="S233" s="3" t="s">
        <v>2034</v>
      </c>
      <c r="T233" s="3"/>
      <c r="U233" s="3" t="s">
        <v>2406</v>
      </c>
      <c r="V233" s="3" t="s">
        <v>5595</v>
      </c>
      <c r="W233" s="3" t="s">
        <v>6336</v>
      </c>
      <c r="X233" s="3"/>
      <c r="Y233" s="3"/>
      <c r="Z233" s="3"/>
      <c r="AA233" s="3"/>
      <c r="AB233" s="3"/>
      <c r="AC233" s="3"/>
      <c r="AD233" s="3"/>
      <c r="AE233" s="3"/>
      <c r="AF233" s="3"/>
      <c r="AG233" s="3"/>
      <c r="AH233" s="3"/>
      <c r="AI233" s="3"/>
      <c r="AJ233" s="3" t="s">
        <v>6337</v>
      </c>
      <c r="AK233" s="3" t="s">
        <v>2913</v>
      </c>
      <c r="AL233" s="3" t="s">
        <v>6338</v>
      </c>
      <c r="AM233" s="3" t="s">
        <v>6339</v>
      </c>
      <c r="AN233" s="3" t="s">
        <v>6340</v>
      </c>
      <c r="AO233" s="3" t="s">
        <v>6341</v>
      </c>
      <c r="AP233" s="3" t="s">
        <v>2569</v>
      </c>
      <c r="AQ233" s="3"/>
      <c r="AR233" s="3" t="s">
        <v>2391</v>
      </c>
      <c r="AS233" s="3" t="s">
        <v>2913</v>
      </c>
      <c r="AT233" s="3" t="s">
        <v>6342</v>
      </c>
      <c r="AU233" s="3" t="s">
        <v>4873</v>
      </c>
      <c r="AV233" s="3" t="s">
        <v>3372</v>
      </c>
      <c r="AW233" s="3"/>
      <c r="AX233" s="3"/>
      <c r="AY233" s="3"/>
      <c r="AZ233" s="3"/>
      <c r="BA233" s="3" t="s">
        <v>2265</v>
      </c>
      <c r="BB233" s="3"/>
      <c r="BC233" s="3"/>
      <c r="BD233" s="3"/>
      <c r="BE233" s="3"/>
      <c r="BF233" s="3"/>
      <c r="BG233" s="3"/>
      <c r="BH233" s="3" t="s">
        <v>2256</v>
      </c>
      <c r="BI233" s="3"/>
      <c r="BJ233" s="3"/>
      <c r="BK233" s="3"/>
      <c r="BL233" s="3"/>
      <c r="BM233" s="3"/>
      <c r="BN233" s="3"/>
      <c r="BO233" s="3"/>
      <c r="BP233" s="3" t="s">
        <v>2973</v>
      </c>
      <c r="BQ233" s="3"/>
      <c r="BR233" s="3" t="s">
        <v>2050</v>
      </c>
      <c r="BS233" s="3" t="s">
        <v>6343</v>
      </c>
      <c r="BT233" s="3" t="s">
        <v>6344</v>
      </c>
      <c r="BU233" s="3" t="s">
        <v>6345</v>
      </c>
      <c r="BV233" s="3"/>
      <c r="BW233" s="3"/>
      <c r="BX233" s="3"/>
      <c r="BY233" s="3"/>
      <c r="BZ233" s="3"/>
      <c r="CA233" s="3"/>
      <c r="CB233" s="3"/>
      <c r="CC233" s="3"/>
      <c r="CD233" s="3"/>
      <c r="CE233" s="3"/>
      <c r="CF233" s="3"/>
      <c r="CG233" s="3"/>
      <c r="CH233" s="3"/>
      <c r="CI233" s="3" t="s">
        <v>2050</v>
      </c>
      <c r="CJ233" s="3" t="s">
        <v>2525</v>
      </c>
      <c r="CK233" s="3" t="s">
        <v>6346</v>
      </c>
      <c r="CL233" s="3"/>
      <c r="CM233" s="3"/>
      <c r="CN233" s="3"/>
      <c r="CO233" s="3" t="s">
        <v>2050</v>
      </c>
      <c r="CP233" s="3" t="s">
        <v>2525</v>
      </c>
      <c r="CQ233" s="3" t="s">
        <v>6346</v>
      </c>
      <c r="CR233" s="3" t="s">
        <v>2050</v>
      </c>
      <c r="CS233" s="3" t="s">
        <v>2181</v>
      </c>
      <c r="CT233" s="3" t="s">
        <v>6347</v>
      </c>
      <c r="CU233" s="3" t="s">
        <v>6348</v>
      </c>
      <c r="CV233" s="3" t="s">
        <v>6310</v>
      </c>
      <c r="CW233" s="3" t="s">
        <v>2157</v>
      </c>
      <c r="CX233" s="3"/>
      <c r="CY233" s="3" t="s">
        <v>2584</v>
      </c>
      <c r="CZ233" s="3" t="s">
        <v>6349</v>
      </c>
      <c r="DA233" s="3"/>
      <c r="DB233" s="3"/>
      <c r="DC233" s="3"/>
      <c r="DD233" s="3" t="s">
        <v>2216</v>
      </c>
      <c r="DE233" s="3"/>
      <c r="DF233" s="3"/>
      <c r="DG233" s="3" t="s">
        <v>6346</v>
      </c>
      <c r="DH233" s="3" t="s">
        <v>6346</v>
      </c>
      <c r="DI233" s="3"/>
      <c r="DJ233" s="3" t="s">
        <v>6350</v>
      </c>
      <c r="DK233" s="3" t="s">
        <v>6351</v>
      </c>
      <c r="DL233" s="3"/>
      <c r="DM233" s="3" t="s">
        <v>6352</v>
      </c>
      <c r="DN233" s="3"/>
      <c r="DO233" s="3" t="s">
        <v>2627</v>
      </c>
      <c r="DP233" s="3" t="s">
        <v>6353</v>
      </c>
      <c r="DQ233" s="3"/>
      <c r="DR233" s="3" t="s">
        <v>6354</v>
      </c>
      <c r="DS233" s="3"/>
      <c r="DT233" s="3" t="s">
        <v>6355</v>
      </c>
      <c r="DU233" s="3"/>
      <c r="DV233" s="3"/>
      <c r="DW233" s="3"/>
      <c r="DX233" s="3"/>
      <c r="DY233" s="3" t="s">
        <v>2050</v>
      </c>
      <c r="DZ233" s="3" t="s">
        <v>6346</v>
      </c>
      <c r="EA233" s="3" t="s">
        <v>2217</v>
      </c>
      <c r="EB233" s="3" t="s">
        <v>2050</v>
      </c>
      <c r="EC233" s="3" t="s">
        <v>2217</v>
      </c>
      <c r="ED233" s="3" t="s">
        <v>6346</v>
      </c>
      <c r="EE233" s="3" t="s">
        <v>2050</v>
      </c>
      <c r="EF233" s="3" t="s">
        <v>2217</v>
      </c>
      <c r="EG233" s="3" t="s">
        <v>6346</v>
      </c>
      <c r="EH233" s="3" t="s">
        <v>2050</v>
      </c>
      <c r="EI233" s="3" t="s">
        <v>2217</v>
      </c>
      <c r="EJ233" s="3" t="s">
        <v>6346</v>
      </c>
      <c r="EK233" s="3"/>
      <c r="EL233" s="3"/>
      <c r="EM233" s="3"/>
      <c r="EN233" s="3"/>
      <c r="EO233" s="3"/>
      <c r="EP233" s="3"/>
      <c r="EQ233" s="3"/>
      <c r="ER233" s="3"/>
      <c r="ES233" s="3"/>
      <c r="ET233" s="3"/>
      <c r="EU233" s="3"/>
      <c r="EV233" s="3"/>
      <c r="EW233" s="3" t="s">
        <v>2050</v>
      </c>
      <c r="EX233" s="3" t="s">
        <v>2217</v>
      </c>
      <c r="EY233" s="3" t="s">
        <v>6346</v>
      </c>
      <c r="EZ233" s="3"/>
      <c r="FA233" s="3"/>
      <c r="FB233" s="3"/>
      <c r="FC233" s="3" t="s">
        <v>2050</v>
      </c>
      <c r="FD233" s="3" t="s">
        <v>2217</v>
      </c>
      <c r="FE233" s="3" t="s">
        <v>6346</v>
      </c>
      <c r="FF233" s="3"/>
      <c r="FG233" s="3"/>
      <c r="FH233" s="3"/>
      <c r="FI233" s="3"/>
      <c r="FJ233" s="3"/>
      <c r="FK233" s="3"/>
      <c r="FL233" s="3"/>
      <c r="FM233" s="3"/>
      <c r="FN233" s="3"/>
      <c r="FO233" s="3" t="s">
        <v>2050</v>
      </c>
      <c r="FP233" s="3" t="s">
        <v>2067</v>
      </c>
      <c r="FQ233" s="3" t="s">
        <v>6347</v>
      </c>
      <c r="FR233" s="3"/>
      <c r="FS233" s="3"/>
      <c r="FT233" s="3"/>
      <c r="FU233" s="3" t="s">
        <v>2050</v>
      </c>
      <c r="FV233" s="3" t="s">
        <v>2067</v>
      </c>
      <c r="FW233" s="3" t="s">
        <v>6347</v>
      </c>
      <c r="FX233" s="3" t="s">
        <v>2050</v>
      </c>
      <c r="FY233" s="3" t="s">
        <v>2067</v>
      </c>
      <c r="FZ233" s="3" t="s">
        <v>6347</v>
      </c>
      <c r="GA233" s="3" t="s">
        <v>2795</v>
      </c>
      <c r="GB233" s="3" t="s">
        <v>2795</v>
      </c>
      <c r="GC233" s="3"/>
      <c r="GD233" s="3"/>
      <c r="GE233" s="3" t="s">
        <v>2689</v>
      </c>
      <c r="GF233" s="3" t="s">
        <v>2585</v>
      </c>
      <c r="GG233" s="3"/>
      <c r="GH233" s="3"/>
      <c r="GI233" s="3"/>
      <c r="GJ233" s="3"/>
      <c r="GK233" s="3" t="s">
        <v>6356</v>
      </c>
      <c r="GL233" s="3" t="s">
        <v>6356</v>
      </c>
      <c r="GM233" s="3"/>
      <c r="GN233" s="3" t="s">
        <v>6357</v>
      </c>
      <c r="GO233" s="3" t="s">
        <v>6357</v>
      </c>
      <c r="GP233" s="3" t="s">
        <v>6357</v>
      </c>
      <c r="GQ233" s="3" t="s">
        <v>2763</v>
      </c>
      <c r="GR233" s="3"/>
      <c r="GS233" s="3"/>
      <c r="GT233" s="3"/>
      <c r="GU233" s="3"/>
      <c r="GV233" s="3" t="s">
        <v>4037</v>
      </c>
      <c r="GW233" s="3"/>
      <c r="GX233" s="3" t="s">
        <v>4037</v>
      </c>
      <c r="GY233" s="3"/>
      <c r="GZ233" s="3"/>
      <c r="HA233" s="3" t="s">
        <v>6358</v>
      </c>
      <c r="HB233" s="3"/>
      <c r="HC233" s="3" t="s">
        <v>6359</v>
      </c>
      <c r="HD233" s="3"/>
      <c r="HE233" s="3" t="s">
        <v>6360</v>
      </c>
      <c r="HF233" s="3"/>
      <c r="HG233" s="3" t="s">
        <v>6361</v>
      </c>
      <c r="HH233" s="3"/>
      <c r="HI233" s="3" t="s">
        <v>6362</v>
      </c>
      <c r="HJ233" s="3" t="s">
        <v>6363</v>
      </c>
      <c r="HK233" s="3"/>
      <c r="HL233" s="3" t="s">
        <v>6364</v>
      </c>
      <c r="HM233" s="3"/>
      <c r="HN233" s="3"/>
      <c r="HO233" s="3" t="s">
        <v>2050</v>
      </c>
      <c r="HP233" s="3"/>
      <c r="HQ233" s="3"/>
      <c r="HR233" s="3"/>
      <c r="HS233" s="3" t="s">
        <v>2069</v>
      </c>
      <c r="HT233" s="3"/>
      <c r="HU233" s="3"/>
      <c r="HV233" s="3"/>
      <c r="HW233" s="3"/>
      <c r="HX233" s="3" t="s">
        <v>2050</v>
      </c>
      <c r="HY233" s="3" t="s">
        <v>2302</v>
      </c>
      <c r="HZ233" s="3" t="s">
        <v>6346</v>
      </c>
      <c r="IA233" s="3" t="s">
        <v>6359</v>
      </c>
      <c r="IB233" s="3"/>
      <c r="IC233" s="3"/>
      <c r="ID233" s="3"/>
      <c r="IE233" s="3"/>
      <c r="IF233" s="3" t="s">
        <v>6365</v>
      </c>
      <c r="IG233" s="3" t="s">
        <v>6366</v>
      </c>
      <c r="IH233" s="3" t="s">
        <v>6365</v>
      </c>
      <c r="II233" s="3" t="s">
        <v>6367</v>
      </c>
      <c r="IJ233" s="3" t="s">
        <v>6346</v>
      </c>
      <c r="IK233" s="3" t="s">
        <v>6368</v>
      </c>
      <c r="IL233" s="3"/>
      <c r="IM233" s="3"/>
      <c r="IN233" s="3"/>
      <c r="IO233" s="3"/>
      <c r="IP233" s="3" t="s">
        <v>4801</v>
      </c>
      <c r="IQ233" s="3" t="s">
        <v>2795</v>
      </c>
      <c r="IR233" s="3" t="s">
        <v>6365</v>
      </c>
      <c r="IS233" s="3" t="s">
        <v>6369</v>
      </c>
      <c r="IT233" s="3" t="s">
        <v>3140</v>
      </c>
      <c r="IU233" s="3" t="s">
        <v>2795</v>
      </c>
      <c r="IV233" s="3" t="s">
        <v>6365</v>
      </c>
      <c r="IW233" s="3" t="s">
        <v>6369</v>
      </c>
      <c r="IX233" s="3"/>
      <c r="IY233" s="3"/>
      <c r="IZ233" s="3"/>
      <c r="JA233" s="3"/>
      <c r="JB233" s="3"/>
      <c r="JC233" s="3"/>
      <c r="JD233" s="3"/>
      <c r="JE233" s="3"/>
      <c r="JF233" s="3"/>
      <c r="JG233" s="3"/>
      <c r="JH233" s="3"/>
      <c r="JI233" s="3"/>
      <c r="JJ233" s="3"/>
      <c r="JK233" s="3"/>
      <c r="JL233" s="3"/>
      <c r="JM233" s="3"/>
      <c r="JN233" s="3" t="s">
        <v>2179</v>
      </c>
      <c r="JO233" s="3"/>
      <c r="JP233" s="3"/>
      <c r="JQ233" s="3"/>
      <c r="JR233" s="3"/>
      <c r="JS233" s="3"/>
      <c r="JT233" s="3"/>
      <c r="JU233" s="3"/>
      <c r="JV233" s="3" t="s">
        <v>2051</v>
      </c>
      <c r="JW233" s="3" t="s">
        <v>6346</v>
      </c>
      <c r="JX233" s="3" t="s">
        <v>5032</v>
      </c>
      <c r="JY233" s="3"/>
      <c r="JZ233" s="3"/>
      <c r="KA233" s="3"/>
      <c r="KB233" s="3"/>
      <c r="KC233" s="3"/>
      <c r="KD233" s="3"/>
      <c r="KE233" s="3"/>
      <c r="KF233" s="3"/>
      <c r="KG233" s="3"/>
      <c r="KH233" s="3" t="s">
        <v>2089</v>
      </c>
      <c r="KI233" s="3" t="s">
        <v>2185</v>
      </c>
      <c r="KJ233" s="3" t="s">
        <v>2766</v>
      </c>
    </row>
    <row r="234" spans="1:296" x14ac:dyDescent="0.25">
      <c r="A234" s="3" t="s">
        <v>6372</v>
      </c>
      <c r="B234" s="3">
        <v>13116</v>
      </c>
      <c r="C234" s="3" t="s">
        <v>6370</v>
      </c>
      <c r="D234" s="3" t="s">
        <v>6371</v>
      </c>
      <c r="E234" s="3" t="s">
        <v>2852</v>
      </c>
      <c r="F234" s="3" t="s">
        <v>2025</v>
      </c>
      <c r="G234" s="3" t="s">
        <v>6372</v>
      </c>
      <c r="H234" s="3" t="s">
        <v>6373</v>
      </c>
      <c r="I234" s="3" t="s">
        <v>6374</v>
      </c>
      <c r="J234" s="3" t="str">
        <f>G234</f>
        <v>IN/0080</v>
      </c>
      <c r="K234" s="3" t="s">
        <v>3857</v>
      </c>
      <c r="L234" s="3"/>
      <c r="M234" s="3"/>
      <c r="N234" s="3" t="s">
        <v>2405</v>
      </c>
      <c r="O234" s="3" t="s">
        <v>2032</v>
      </c>
      <c r="P234" s="3"/>
      <c r="Q234" s="3"/>
      <c r="R234" s="3" t="s">
        <v>2445</v>
      </c>
      <c r="S234" s="3" t="s">
        <v>2034</v>
      </c>
      <c r="T234" s="3"/>
      <c r="U234" s="3"/>
      <c r="V234" s="3"/>
      <c r="W234" s="3"/>
      <c r="X234" s="3"/>
      <c r="Y234" s="3"/>
      <c r="Z234" s="3"/>
      <c r="AA234" s="3"/>
      <c r="AB234" s="3"/>
      <c r="AC234" s="3"/>
      <c r="AD234" s="3"/>
      <c r="AE234" s="3"/>
      <c r="AF234" s="3"/>
      <c r="AG234" s="3"/>
      <c r="AH234" s="3"/>
      <c r="AI234" s="3"/>
      <c r="AJ234" s="3" t="s">
        <v>6375</v>
      </c>
      <c r="AK234" s="3" t="s">
        <v>3209</v>
      </c>
      <c r="AL234" s="3" t="s">
        <v>6376</v>
      </c>
      <c r="AM234" s="3" t="s">
        <v>6377</v>
      </c>
      <c r="AN234" s="3" t="s">
        <v>6378</v>
      </c>
      <c r="AO234" s="3" t="s">
        <v>6379</v>
      </c>
      <c r="AP234" s="3" t="s">
        <v>2106</v>
      </c>
      <c r="AQ234" s="3"/>
      <c r="AR234" s="3" t="s">
        <v>2107</v>
      </c>
      <c r="AS234" s="3" t="s">
        <v>3209</v>
      </c>
      <c r="AT234" s="3" t="s">
        <v>6380</v>
      </c>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t="s">
        <v>6381</v>
      </c>
      <c r="CV234" s="3" t="s">
        <v>4699</v>
      </c>
      <c r="CW234" s="3" t="s">
        <v>2157</v>
      </c>
      <c r="CX234" s="3"/>
      <c r="CY234" s="3"/>
      <c r="CZ234" s="3"/>
      <c r="DA234" s="3"/>
      <c r="DB234" s="3"/>
      <c r="DC234" s="3"/>
      <c r="DD234" s="3"/>
      <c r="DE234" s="3"/>
      <c r="DF234" s="3"/>
      <c r="DG234" s="3" t="s">
        <v>6382</v>
      </c>
      <c r="DH234" s="3"/>
      <c r="DI234" s="3"/>
      <c r="DJ234" s="3"/>
      <c r="DK234" s="3" t="s">
        <v>6383</v>
      </c>
      <c r="DL234" s="3"/>
      <c r="DM234" s="3"/>
      <c r="DN234" s="3"/>
      <c r="DO234" s="3"/>
      <c r="DP234" s="3" t="s">
        <v>6384</v>
      </c>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t="s">
        <v>2069</v>
      </c>
      <c r="GC234" s="3"/>
      <c r="GD234" s="3"/>
      <c r="GE234" s="3"/>
      <c r="GF234" s="3"/>
      <c r="GG234" s="3"/>
      <c r="GH234" s="3"/>
      <c r="GI234" s="3"/>
      <c r="GJ234" s="3"/>
      <c r="GK234" s="3" t="s">
        <v>6385</v>
      </c>
      <c r="GL234" s="3"/>
      <c r="GM234" s="3"/>
      <c r="GN234" s="3"/>
      <c r="GO234" s="3"/>
      <c r="GP234" s="3"/>
      <c r="GQ234" s="3"/>
      <c r="GR234" s="3"/>
      <c r="GS234" s="3"/>
      <c r="GT234" s="3"/>
      <c r="GU234" s="3"/>
      <c r="GV234" s="3"/>
      <c r="GW234" s="3"/>
      <c r="GX234" s="3"/>
      <c r="GY234" s="3"/>
      <c r="GZ234" s="3"/>
      <c r="HA234" s="3" t="s">
        <v>2374</v>
      </c>
      <c r="HB234" s="3"/>
      <c r="HC234" s="3"/>
      <c r="HD234" s="3"/>
      <c r="HE234" s="3"/>
      <c r="HF234" s="3"/>
      <c r="HG234" s="3"/>
      <c r="HH234" s="3"/>
      <c r="HI234" s="3"/>
      <c r="HJ234" s="3"/>
      <c r="HK234" s="3"/>
      <c r="HL234" s="3"/>
      <c r="HM234" s="3"/>
      <c r="HN234" s="3"/>
      <c r="HO234" s="3"/>
      <c r="HP234" s="3"/>
      <c r="HQ234" s="3"/>
      <c r="HR234" s="3"/>
      <c r="HS234" s="3" t="s">
        <v>2069</v>
      </c>
      <c r="HT234" s="3"/>
      <c r="HU234" s="3"/>
      <c r="HV234" s="3"/>
      <c r="HW234" s="3"/>
      <c r="HX234" s="3" t="s">
        <v>2050</v>
      </c>
      <c r="HY234" s="3" t="s">
        <v>2525</v>
      </c>
      <c r="HZ234" s="3" t="s">
        <v>6382</v>
      </c>
      <c r="IA234" s="3"/>
      <c r="IB234" s="3"/>
      <c r="IC234" s="3"/>
      <c r="ID234" s="3"/>
      <c r="IE234" s="3"/>
      <c r="IF234" s="3"/>
      <c r="IG234" s="3"/>
      <c r="IH234" s="3" t="s">
        <v>6382</v>
      </c>
      <c r="II234" s="3" t="s">
        <v>6386</v>
      </c>
      <c r="IJ234" s="3" t="s">
        <v>6382</v>
      </c>
      <c r="IK234" s="3" t="s">
        <v>6386</v>
      </c>
      <c r="IL234" s="3"/>
      <c r="IM234" s="3"/>
      <c r="IN234" s="3"/>
      <c r="IO234" s="3"/>
      <c r="IP234" s="3" t="s">
        <v>2229</v>
      </c>
      <c r="IQ234" s="3" t="s">
        <v>2069</v>
      </c>
      <c r="IR234" s="3" t="s">
        <v>6382</v>
      </c>
      <c r="IS234" s="3" t="s">
        <v>6386</v>
      </c>
      <c r="IT234" s="3" t="s">
        <v>2229</v>
      </c>
      <c r="IU234" s="3" t="s">
        <v>2069</v>
      </c>
      <c r="IV234" s="3" t="s">
        <v>6382</v>
      </c>
      <c r="IW234" s="3" t="s">
        <v>6386</v>
      </c>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t="s">
        <v>2089</v>
      </c>
      <c r="KI234" s="3" t="s">
        <v>2185</v>
      </c>
      <c r="KJ234" s="3" t="s">
        <v>2900</v>
      </c>
    </row>
    <row r="235" spans="1:296" x14ac:dyDescent="0.25">
      <c r="A235" s="3" t="s">
        <v>6388</v>
      </c>
      <c r="B235" s="3">
        <v>12467</v>
      </c>
      <c r="C235" s="3" t="s">
        <v>6387</v>
      </c>
      <c r="D235" s="3" t="s">
        <v>1306</v>
      </c>
      <c r="E235" s="3" t="s">
        <v>4070</v>
      </c>
      <c r="F235" s="3" t="s">
        <v>4551</v>
      </c>
      <c r="G235" s="3" t="s">
        <v>6388</v>
      </c>
      <c r="H235" s="3" t="s">
        <v>6389</v>
      </c>
      <c r="I235" s="3" t="s">
        <v>6390</v>
      </c>
      <c r="J235" s="3" t="str">
        <f>G235</f>
        <v>AF/0068</v>
      </c>
      <c r="K235" s="3" t="s">
        <v>2029</v>
      </c>
      <c r="L235" s="3" t="s">
        <v>2387</v>
      </c>
      <c r="M235" s="3"/>
      <c r="N235" s="3" t="s">
        <v>6391</v>
      </c>
      <c r="O235" s="3" t="s">
        <v>2032</v>
      </c>
      <c r="P235" s="3"/>
      <c r="Q235" s="3"/>
      <c r="R235" s="3" t="s">
        <v>2359</v>
      </c>
      <c r="S235" s="3" t="s">
        <v>2034</v>
      </c>
      <c r="T235" s="3"/>
      <c r="U235" s="3"/>
      <c r="V235" s="3"/>
      <c r="W235" s="3"/>
      <c r="X235" s="3"/>
      <c r="Y235" s="3"/>
      <c r="Z235" s="3"/>
      <c r="AA235" s="3"/>
      <c r="AB235" s="3"/>
      <c r="AC235" s="3"/>
      <c r="AD235" s="3"/>
      <c r="AE235" s="3"/>
      <c r="AF235" s="3"/>
      <c r="AG235" s="3"/>
      <c r="AH235" s="3"/>
      <c r="AI235" s="3"/>
      <c r="AJ235" s="3" t="s">
        <v>6392</v>
      </c>
      <c r="AK235" s="3" t="s">
        <v>2107</v>
      </c>
      <c r="AL235" s="3" t="s">
        <v>2456</v>
      </c>
      <c r="AM235" s="3" t="s">
        <v>6393</v>
      </c>
      <c r="AN235" s="3" t="s">
        <v>2846</v>
      </c>
      <c r="AO235" s="3" t="s">
        <v>6394</v>
      </c>
      <c r="AP235" s="3"/>
      <c r="AQ235" s="3"/>
      <c r="AR235" s="3"/>
      <c r="AS235" s="3" t="s">
        <v>3334</v>
      </c>
      <c r="AT235" s="3" t="s">
        <v>6395</v>
      </c>
      <c r="AU235" s="3" t="s">
        <v>3170</v>
      </c>
      <c r="AV235" s="3" t="s">
        <v>2047</v>
      </c>
      <c r="AW235" s="3"/>
      <c r="AX235" s="3"/>
      <c r="AY235" s="3"/>
      <c r="AZ235" s="3"/>
      <c r="BA235" s="3"/>
      <c r="BB235" s="3"/>
      <c r="BC235" s="3"/>
      <c r="BD235" s="3"/>
      <c r="BE235" s="3"/>
      <c r="BF235" s="3"/>
      <c r="BG235" s="3"/>
      <c r="BH235" s="3" t="s">
        <v>2256</v>
      </c>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t="s">
        <v>2089</v>
      </c>
      <c r="KI235" s="3" t="s">
        <v>2436</v>
      </c>
      <c r="KJ235" s="3" t="s">
        <v>3011</v>
      </c>
    </row>
    <row r="236" spans="1:296" x14ac:dyDescent="0.25">
      <c r="A236" s="3" t="s">
        <v>6397</v>
      </c>
      <c r="B236" s="3">
        <v>13425</v>
      </c>
      <c r="C236" s="3" t="s">
        <v>6396</v>
      </c>
      <c r="D236" s="3"/>
      <c r="E236" s="3" t="s">
        <v>4070</v>
      </c>
      <c r="F236" s="3" t="s">
        <v>2189</v>
      </c>
      <c r="G236" s="3" t="s">
        <v>6397</v>
      </c>
      <c r="H236" s="3" t="s">
        <v>6398</v>
      </c>
      <c r="I236" s="3" t="s">
        <v>6396</v>
      </c>
      <c r="J236" s="3" t="str">
        <f>G236</f>
        <v>UN/0153</v>
      </c>
      <c r="K236" s="3" t="s">
        <v>2029</v>
      </c>
      <c r="L236" s="3"/>
      <c r="M236" s="3"/>
      <c r="N236" s="3" t="s">
        <v>6391</v>
      </c>
      <c r="O236" s="3" t="s">
        <v>2032</v>
      </c>
      <c r="P236" s="3"/>
      <c r="Q236" s="3"/>
      <c r="R236" s="3" t="s">
        <v>2359</v>
      </c>
      <c r="S236" s="3" t="s">
        <v>2034</v>
      </c>
      <c r="T236" s="3"/>
      <c r="U236" s="3"/>
      <c r="V236" s="3"/>
      <c r="W236" s="3"/>
      <c r="X236" s="3"/>
      <c r="Y236" s="3"/>
      <c r="Z236" s="3"/>
      <c r="AA236" s="3"/>
      <c r="AB236" s="3"/>
      <c r="AC236" s="3"/>
      <c r="AD236" s="3"/>
      <c r="AE236" s="3"/>
      <c r="AF236" s="3"/>
      <c r="AG236" s="3"/>
      <c r="AH236" s="3"/>
      <c r="AI236" s="3"/>
      <c r="AJ236" s="3" t="s">
        <v>6392</v>
      </c>
      <c r="AK236" s="3" t="s">
        <v>2107</v>
      </c>
      <c r="AL236" s="3" t="s">
        <v>6399</v>
      </c>
      <c r="AM236" s="3" t="s">
        <v>6400</v>
      </c>
      <c r="AN236" s="3" t="s">
        <v>6401</v>
      </c>
      <c r="AO236" s="3" t="s">
        <v>6394</v>
      </c>
      <c r="AP236" s="3" t="s">
        <v>2201</v>
      </c>
      <c r="AQ236" s="3"/>
      <c r="AR236" s="3" t="s">
        <v>2202</v>
      </c>
      <c r="AS236" s="3" t="s">
        <v>3334</v>
      </c>
      <c r="AT236" s="3" t="s">
        <v>6395</v>
      </c>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t="s">
        <v>2050</v>
      </c>
      <c r="BS236" s="3" t="s">
        <v>2056</v>
      </c>
      <c r="BT236" s="3" t="s">
        <v>2051</v>
      </c>
      <c r="BU236" s="3" t="s">
        <v>6402</v>
      </c>
      <c r="BV236" s="3"/>
      <c r="BW236" s="3"/>
      <c r="BX236" s="3"/>
      <c r="BY236" s="3"/>
      <c r="BZ236" s="3"/>
      <c r="CA236" s="3"/>
      <c r="CB236" s="3"/>
      <c r="CC236" s="3"/>
      <c r="CD236" s="3"/>
      <c r="CE236" s="3"/>
      <c r="CF236" s="3"/>
      <c r="CG236" s="3"/>
      <c r="CH236" s="3"/>
      <c r="CI236" s="3" t="s">
        <v>2050</v>
      </c>
      <c r="CJ236" s="3" t="s">
        <v>2051</v>
      </c>
      <c r="CK236" s="3" t="s">
        <v>6402</v>
      </c>
      <c r="CL236" s="3"/>
      <c r="CM236" s="3"/>
      <c r="CN236" s="3"/>
      <c r="CO236" s="3" t="s">
        <v>2050</v>
      </c>
      <c r="CP236" s="3" t="s">
        <v>2051</v>
      </c>
      <c r="CQ236" s="3" t="s">
        <v>6402</v>
      </c>
      <c r="CR236" s="3"/>
      <c r="CS236" s="3"/>
      <c r="CT236" s="3"/>
      <c r="CU236" s="3" t="s">
        <v>6403</v>
      </c>
      <c r="CV236" s="3" t="s">
        <v>2114</v>
      </c>
      <c r="CW236" s="3" t="s">
        <v>6404</v>
      </c>
      <c r="CX236" s="3" t="s">
        <v>2056</v>
      </c>
      <c r="CY236" s="3" t="s">
        <v>2070</v>
      </c>
      <c r="CZ236" s="3" t="s">
        <v>6405</v>
      </c>
      <c r="DA236" s="3"/>
      <c r="DB236" s="3"/>
      <c r="DC236" s="3"/>
      <c r="DD236" s="3"/>
      <c r="DE236" s="3" t="s">
        <v>2211</v>
      </c>
      <c r="DF236" s="3" t="s">
        <v>2059</v>
      </c>
      <c r="DG236" s="3" t="s">
        <v>6402</v>
      </c>
      <c r="DH236" s="3"/>
      <c r="DI236" s="3" t="s">
        <v>6402</v>
      </c>
      <c r="DJ236" s="3" t="s">
        <v>6406</v>
      </c>
      <c r="DK236" s="3" t="s">
        <v>6407</v>
      </c>
      <c r="DL236" s="3"/>
      <c r="DM236" s="3"/>
      <c r="DN236" s="3"/>
      <c r="DO236" s="3"/>
      <c r="DP236" s="3"/>
      <c r="DQ236" s="3"/>
      <c r="DR236" s="3" t="s">
        <v>2162</v>
      </c>
      <c r="DS236" s="3"/>
      <c r="DT236" s="3" t="s">
        <v>2162</v>
      </c>
      <c r="DU236" s="3"/>
      <c r="DV236" s="3"/>
      <c r="DW236" s="3"/>
      <c r="DX236" s="3"/>
      <c r="DY236" s="3" t="s">
        <v>2050</v>
      </c>
      <c r="DZ236" s="3" t="s">
        <v>6402</v>
      </c>
      <c r="EA236" s="3" t="s">
        <v>2067</v>
      </c>
      <c r="EB236" s="3" t="s">
        <v>2050</v>
      </c>
      <c r="EC236" s="3" t="s">
        <v>2068</v>
      </c>
      <c r="ED236" s="3" t="s">
        <v>6402</v>
      </c>
      <c r="EE236" s="3"/>
      <c r="EF236" s="3"/>
      <c r="EG236" s="3"/>
      <c r="EH236" s="3"/>
      <c r="EI236" s="3"/>
      <c r="EJ236" s="3"/>
      <c r="EK236" s="3" t="s">
        <v>2050</v>
      </c>
      <c r="EL236" s="3" t="s">
        <v>2068</v>
      </c>
      <c r="EM236" s="3" t="s">
        <v>6402</v>
      </c>
      <c r="EN236" s="3"/>
      <c r="EO236" s="3"/>
      <c r="EP236" s="3"/>
      <c r="EQ236" s="3" t="s">
        <v>2050</v>
      </c>
      <c r="ER236" s="3" t="s">
        <v>2067</v>
      </c>
      <c r="ES236" s="3" t="s">
        <v>6402</v>
      </c>
      <c r="ET236" s="3"/>
      <c r="EU236" s="3"/>
      <c r="EV236" s="3"/>
      <c r="EW236" s="3"/>
      <c r="EX236" s="3"/>
      <c r="EY236" s="3"/>
      <c r="EZ236" s="3"/>
      <c r="FA236" s="3"/>
      <c r="FB236" s="3"/>
      <c r="FC236" s="3" t="s">
        <v>2050</v>
      </c>
      <c r="FD236" s="3" t="s">
        <v>2068</v>
      </c>
      <c r="FE236" s="3" t="s">
        <v>6402</v>
      </c>
      <c r="FF236" s="3"/>
      <c r="FG236" s="3"/>
      <c r="FH236" s="3"/>
      <c r="FI236" s="3"/>
      <c r="FJ236" s="3"/>
      <c r="FK236" s="3"/>
      <c r="FL236" s="3"/>
      <c r="FM236" s="3"/>
      <c r="FN236" s="3"/>
      <c r="FO236" s="3"/>
      <c r="FP236" s="3"/>
      <c r="FQ236" s="3"/>
      <c r="FR236" s="3"/>
      <c r="FS236" s="3"/>
      <c r="FT236" s="3"/>
      <c r="FU236" s="3"/>
      <c r="FV236" s="3"/>
      <c r="FW236" s="3"/>
      <c r="FX236" s="3"/>
      <c r="FY236" s="3"/>
      <c r="FZ236" s="3"/>
      <c r="GA236" s="3" t="s">
        <v>2069</v>
      </c>
      <c r="GB236" s="3" t="s">
        <v>2069</v>
      </c>
      <c r="GC236" s="3"/>
      <c r="GD236" s="3" t="s">
        <v>2070</v>
      </c>
      <c r="GE236" s="3" t="s">
        <v>2121</v>
      </c>
      <c r="GF236" s="3" t="s">
        <v>2072</v>
      </c>
      <c r="GG236" s="3"/>
      <c r="GH236" s="3"/>
      <c r="GI236" s="3" t="s">
        <v>2585</v>
      </c>
      <c r="GJ236" s="3"/>
      <c r="GK236" s="3" t="s">
        <v>6408</v>
      </c>
      <c r="GL236" s="3"/>
      <c r="GM236" s="3" t="s">
        <v>6409</v>
      </c>
      <c r="GN236" s="3" t="s">
        <v>6410</v>
      </c>
      <c r="GO236" s="3" t="s">
        <v>5356</v>
      </c>
      <c r="GP236" s="3"/>
      <c r="GQ236" s="3"/>
      <c r="GR236" s="3" t="s">
        <v>6411</v>
      </c>
      <c r="GS236" s="3"/>
      <c r="GT236" s="3" t="s">
        <v>6412</v>
      </c>
      <c r="GU236" s="3"/>
      <c r="GV236" s="3"/>
      <c r="GW236" s="3"/>
      <c r="GX236" s="3" t="s">
        <v>6413</v>
      </c>
      <c r="GY236" s="3"/>
      <c r="GZ236" s="3"/>
      <c r="HA236" s="3" t="s">
        <v>6414</v>
      </c>
      <c r="HB236" s="3"/>
      <c r="HC236" s="3" t="s">
        <v>6415</v>
      </c>
      <c r="HD236" s="3"/>
      <c r="HE236" s="3"/>
      <c r="HF236" s="3"/>
      <c r="HG236" s="3"/>
      <c r="HH236" s="3"/>
      <c r="HI236" s="3"/>
      <c r="HJ236" s="3"/>
      <c r="HK236" s="3"/>
      <c r="HL236" s="3" t="s">
        <v>6416</v>
      </c>
      <c r="HM236" s="3"/>
      <c r="HN236" s="3"/>
      <c r="HO236" s="3"/>
      <c r="HP236" s="3"/>
      <c r="HQ236" s="3"/>
      <c r="HR236" s="3"/>
      <c r="HS236" s="3"/>
      <c r="HT236" s="3"/>
      <c r="HU236" s="3"/>
      <c r="HV236" s="3"/>
      <c r="HW236" s="3"/>
      <c r="HX236" s="3" t="s">
        <v>2050</v>
      </c>
      <c r="HY236" s="3" t="s">
        <v>2051</v>
      </c>
      <c r="HZ236" s="3" t="s">
        <v>6402</v>
      </c>
      <c r="IA236" s="3" t="s">
        <v>6417</v>
      </c>
      <c r="IB236" s="3"/>
      <c r="IC236" s="3"/>
      <c r="ID236" s="3"/>
      <c r="IE236" s="3"/>
      <c r="IF236" s="3" t="s">
        <v>6402</v>
      </c>
      <c r="IG236" s="3" t="s">
        <v>6418</v>
      </c>
      <c r="IH236" s="3" t="s">
        <v>6402</v>
      </c>
      <c r="II236" s="3" t="s">
        <v>6418</v>
      </c>
      <c r="IJ236" s="3"/>
      <c r="IK236" s="3"/>
      <c r="IL236" s="3"/>
      <c r="IM236" s="3"/>
      <c r="IN236" s="3"/>
      <c r="IO236" s="3"/>
      <c r="IP236" s="3" t="s">
        <v>2083</v>
      </c>
      <c r="IQ236" s="3" t="s">
        <v>2069</v>
      </c>
      <c r="IR236" s="3" t="s">
        <v>6402</v>
      </c>
      <c r="IS236" s="3" t="s">
        <v>6418</v>
      </c>
      <c r="IT236" s="3" t="s">
        <v>2083</v>
      </c>
      <c r="IU236" s="3" t="s">
        <v>2069</v>
      </c>
      <c r="IV236" s="3" t="s">
        <v>6402</v>
      </c>
      <c r="IW236" s="3" t="s">
        <v>6419</v>
      </c>
      <c r="IX236" s="3"/>
      <c r="IY236" s="3"/>
      <c r="IZ236" s="3"/>
      <c r="JA236" s="3"/>
      <c r="JB236" s="3"/>
      <c r="JC236" s="3"/>
      <c r="JD236" s="3"/>
      <c r="JE236" s="3"/>
      <c r="JF236" s="3"/>
      <c r="JG236" s="3"/>
      <c r="JH236" s="3"/>
      <c r="JI236" s="3"/>
      <c r="JJ236" s="3"/>
      <c r="JK236" s="3"/>
      <c r="JL236" s="3"/>
      <c r="JM236" s="3"/>
      <c r="JN236" s="3"/>
      <c r="JO236" s="3"/>
      <c r="JP236" s="3"/>
      <c r="JQ236" s="3"/>
      <c r="JR236" s="3"/>
      <c r="JS236" s="3" t="s">
        <v>2050</v>
      </c>
      <c r="JT236" s="3" t="s">
        <v>6402</v>
      </c>
      <c r="JU236" s="3" t="s">
        <v>2639</v>
      </c>
      <c r="JV236" s="3"/>
      <c r="JW236" s="3"/>
      <c r="JX236" s="3"/>
      <c r="JY236" s="3" t="s">
        <v>2051</v>
      </c>
      <c r="JZ236" s="3" t="s">
        <v>6402</v>
      </c>
      <c r="KA236" s="3" t="s">
        <v>6420</v>
      </c>
      <c r="KB236" s="3" t="s">
        <v>6421</v>
      </c>
      <c r="KC236" s="3"/>
      <c r="KD236" s="3"/>
      <c r="KE236" s="3"/>
      <c r="KF236" s="3"/>
      <c r="KG236" s="3"/>
      <c r="KH236" s="3" t="s">
        <v>2089</v>
      </c>
      <c r="KI236" s="3" t="s">
        <v>2090</v>
      </c>
      <c r="KJ236" s="3" t="s">
        <v>3485</v>
      </c>
    </row>
    <row r="237" spans="1:296" x14ac:dyDescent="0.25">
      <c r="A237" s="3" t="s">
        <v>6423</v>
      </c>
      <c r="B237" s="3">
        <v>12415</v>
      </c>
      <c r="C237" s="3" t="s">
        <v>6422</v>
      </c>
      <c r="D237" s="3" t="s">
        <v>1327</v>
      </c>
      <c r="E237" s="3" t="s">
        <v>2468</v>
      </c>
      <c r="F237" s="3" t="s">
        <v>4551</v>
      </c>
      <c r="G237" s="3" t="s">
        <v>6423</v>
      </c>
      <c r="H237" s="3" t="s">
        <v>6424</v>
      </c>
      <c r="I237" s="3" t="s">
        <v>6425</v>
      </c>
      <c r="J237" s="3" t="str">
        <f>G237</f>
        <v>AF/0016</v>
      </c>
      <c r="K237" s="3" t="s">
        <v>4300</v>
      </c>
      <c r="L237" s="3" t="s">
        <v>2030</v>
      </c>
      <c r="M237" s="3"/>
      <c r="N237" s="3" t="s">
        <v>3183</v>
      </c>
      <c r="O237" s="3" t="s">
        <v>2032</v>
      </c>
      <c r="P237" s="3"/>
      <c r="Q237" s="3"/>
      <c r="R237" s="3" t="s">
        <v>3560</v>
      </c>
      <c r="S237" s="3" t="s">
        <v>2034</v>
      </c>
      <c r="T237" s="3"/>
      <c r="U237" s="3"/>
      <c r="V237" s="3"/>
      <c r="W237" s="3"/>
      <c r="X237" s="3"/>
      <c r="Y237" s="3"/>
      <c r="Z237" s="3"/>
      <c r="AA237" s="3"/>
      <c r="AB237" s="3"/>
      <c r="AC237" s="3"/>
      <c r="AD237" s="3"/>
      <c r="AE237" s="3"/>
      <c r="AF237" s="3"/>
      <c r="AG237" s="3"/>
      <c r="AH237" s="3"/>
      <c r="AI237" s="3"/>
      <c r="AJ237" s="3" t="s">
        <v>6392</v>
      </c>
      <c r="AK237" s="3" t="s">
        <v>2107</v>
      </c>
      <c r="AL237" s="3" t="s">
        <v>6426</v>
      </c>
      <c r="AM237" s="3" t="s">
        <v>6427</v>
      </c>
      <c r="AN237" s="3" t="s">
        <v>6428</v>
      </c>
      <c r="AO237" s="3" t="s">
        <v>5321</v>
      </c>
      <c r="AP237" s="3" t="s">
        <v>3694</v>
      </c>
      <c r="AQ237" s="3"/>
      <c r="AR237" s="3" t="s">
        <v>2481</v>
      </c>
      <c r="AS237" s="3" t="s">
        <v>2413</v>
      </c>
      <c r="AT237" s="3" t="s">
        <v>6429</v>
      </c>
      <c r="AU237" s="3" t="s">
        <v>3170</v>
      </c>
      <c r="AV237" s="3" t="s">
        <v>2047</v>
      </c>
      <c r="AW237" s="3"/>
      <c r="AX237" s="3"/>
      <c r="AY237" s="3"/>
      <c r="AZ237" s="3"/>
      <c r="BA237" s="3"/>
      <c r="BB237" s="3"/>
      <c r="BC237" s="3"/>
      <c r="BD237" s="3"/>
      <c r="BE237" s="3"/>
      <c r="BF237" s="3"/>
      <c r="BG237" s="3"/>
      <c r="BH237" s="3" t="s">
        <v>2256</v>
      </c>
      <c r="BI237" s="3"/>
      <c r="BJ237" s="3"/>
      <c r="BK237" s="3"/>
      <c r="BL237" s="3"/>
      <c r="BM237" s="3"/>
      <c r="BN237" s="3" t="s">
        <v>2275</v>
      </c>
      <c r="BO237" s="3" t="s">
        <v>6430</v>
      </c>
      <c r="BP237" s="3"/>
      <c r="BQ237" s="3"/>
      <c r="BR237" s="3"/>
      <c r="BS237" s="3"/>
      <c r="BT237" s="3"/>
      <c r="BU237" s="3"/>
      <c r="BV237" s="3"/>
      <c r="BW237" s="3"/>
      <c r="BX237" s="3"/>
      <c r="BY237" s="3"/>
      <c r="BZ237" s="3"/>
      <c r="CA237" s="3"/>
      <c r="CB237" s="3"/>
      <c r="CC237" s="3"/>
      <c r="CD237" s="3"/>
      <c r="CE237" s="3"/>
      <c r="CF237" s="3"/>
      <c r="CG237" s="3"/>
      <c r="CH237" s="3"/>
      <c r="CI237" s="3" t="s">
        <v>2050</v>
      </c>
      <c r="CJ237" s="3" t="s">
        <v>2051</v>
      </c>
      <c r="CK237" s="3" t="s">
        <v>6431</v>
      </c>
      <c r="CL237" s="3" t="s">
        <v>2050</v>
      </c>
      <c r="CM237" s="3" t="s">
        <v>2051</v>
      </c>
      <c r="CN237" s="3" t="s">
        <v>6431</v>
      </c>
      <c r="CO237" s="3" t="s">
        <v>2050</v>
      </c>
      <c r="CP237" s="3" t="s">
        <v>2051</v>
      </c>
      <c r="CQ237" s="3" t="s">
        <v>6431</v>
      </c>
      <c r="CR237" s="3"/>
      <c r="CS237" s="3"/>
      <c r="CT237" s="3"/>
      <c r="CU237" s="3" t="s">
        <v>6432</v>
      </c>
      <c r="CV237" s="3" t="s">
        <v>5343</v>
      </c>
      <c r="CW237" s="3" t="s">
        <v>6433</v>
      </c>
      <c r="CX237" s="3" t="s">
        <v>5343</v>
      </c>
      <c r="CY237" s="3"/>
      <c r="CZ237" s="3"/>
      <c r="DA237" s="3" t="s">
        <v>4143</v>
      </c>
      <c r="DB237" s="3"/>
      <c r="DC237" s="3"/>
      <c r="DD237" s="3"/>
      <c r="DE237" s="3" t="s">
        <v>6434</v>
      </c>
      <c r="DF237" s="3"/>
      <c r="DG237" s="3" t="s">
        <v>6431</v>
      </c>
      <c r="DH237" s="3"/>
      <c r="DI237" s="3" t="s">
        <v>6431</v>
      </c>
      <c r="DJ237" s="3" t="s">
        <v>6435</v>
      </c>
      <c r="DK237" s="3" t="s">
        <v>6436</v>
      </c>
      <c r="DL237" s="3"/>
      <c r="DM237" s="3" t="s">
        <v>2216</v>
      </c>
      <c r="DN237" s="3" t="s">
        <v>6437</v>
      </c>
      <c r="DO237" s="3" t="s">
        <v>2162</v>
      </c>
      <c r="DP237" s="3" t="s">
        <v>6438</v>
      </c>
      <c r="DQ237" s="3" t="s">
        <v>2157</v>
      </c>
      <c r="DR237" s="3" t="s">
        <v>2216</v>
      </c>
      <c r="DS237" s="3" t="s">
        <v>6438</v>
      </c>
      <c r="DT237" s="3" t="s">
        <v>2120</v>
      </c>
      <c r="DU237" s="3"/>
      <c r="DV237" s="3"/>
      <c r="DW237" s="3"/>
      <c r="DX237" s="3"/>
      <c r="DY237" s="3" t="s">
        <v>2050</v>
      </c>
      <c r="DZ237" s="3" t="s">
        <v>6431</v>
      </c>
      <c r="EA237" s="3" t="s">
        <v>2067</v>
      </c>
      <c r="EB237" s="3" t="s">
        <v>2050</v>
      </c>
      <c r="EC237" s="3" t="s">
        <v>2068</v>
      </c>
      <c r="ED237" s="3" t="s">
        <v>6431</v>
      </c>
      <c r="EE237" s="3"/>
      <c r="EF237" s="3"/>
      <c r="EG237" s="3"/>
      <c r="EH237" s="3"/>
      <c r="EI237" s="3"/>
      <c r="EJ237" s="3"/>
      <c r="EK237" s="3" t="s">
        <v>2050</v>
      </c>
      <c r="EL237" s="3" t="s">
        <v>2068</v>
      </c>
      <c r="EM237" s="3" t="s">
        <v>6431</v>
      </c>
      <c r="EN237" s="3" t="s">
        <v>2050</v>
      </c>
      <c r="EO237" s="3" t="s">
        <v>2067</v>
      </c>
      <c r="EP237" s="3" t="s">
        <v>6431</v>
      </c>
      <c r="EQ237" s="3" t="s">
        <v>2050</v>
      </c>
      <c r="ER237" s="3" t="s">
        <v>2068</v>
      </c>
      <c r="ES237" s="3" t="s">
        <v>6431</v>
      </c>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t="s">
        <v>2069</v>
      </c>
      <c r="GB237" s="3" t="s">
        <v>2069</v>
      </c>
      <c r="GC237" s="3"/>
      <c r="GD237" s="3" t="s">
        <v>2070</v>
      </c>
      <c r="GE237" s="3" t="s">
        <v>2121</v>
      </c>
      <c r="GF237" s="3"/>
      <c r="GG237" s="3"/>
      <c r="GH237" s="3"/>
      <c r="GI237" s="3" t="s">
        <v>2072</v>
      </c>
      <c r="GJ237" s="3"/>
      <c r="GK237" s="3" t="s">
        <v>6439</v>
      </c>
      <c r="GL237" s="3"/>
      <c r="GM237" s="3" t="s">
        <v>6440</v>
      </c>
      <c r="GN237" s="3" t="s">
        <v>6441</v>
      </c>
      <c r="GO237" s="3" t="s">
        <v>6442</v>
      </c>
      <c r="GP237" s="3"/>
      <c r="GQ237" s="3"/>
      <c r="GR237" s="3" t="s">
        <v>2932</v>
      </c>
      <c r="GS237" s="3" t="s">
        <v>6443</v>
      </c>
      <c r="GT237" s="3" t="s">
        <v>6444</v>
      </c>
      <c r="GU237" s="3"/>
      <c r="GV237" s="3"/>
      <c r="GW237" s="3"/>
      <c r="GX237" s="3"/>
      <c r="GY237" s="3"/>
      <c r="GZ237" s="3"/>
      <c r="HA237" s="3"/>
      <c r="HB237" s="3" t="s">
        <v>6445</v>
      </c>
      <c r="HC237" s="3" t="s">
        <v>6446</v>
      </c>
      <c r="HD237" s="3" t="s">
        <v>6447</v>
      </c>
      <c r="HE237" s="3"/>
      <c r="HF237" s="3"/>
      <c r="HG237" s="3"/>
      <c r="HH237" s="3"/>
      <c r="HI237" s="3"/>
      <c r="HJ237" s="3"/>
      <c r="HK237" s="3"/>
      <c r="HL237" s="3"/>
      <c r="HM237" s="3"/>
      <c r="HN237" s="3"/>
      <c r="HO237" s="3"/>
      <c r="HP237" s="3"/>
      <c r="HQ237" s="3"/>
      <c r="HR237" s="3"/>
      <c r="HS237" s="3" t="s">
        <v>2069</v>
      </c>
      <c r="HT237" s="3" t="s">
        <v>2050</v>
      </c>
      <c r="HU237" s="3" t="s">
        <v>2051</v>
      </c>
      <c r="HV237" s="3" t="s">
        <v>6431</v>
      </c>
      <c r="HW237" s="3" t="s">
        <v>2988</v>
      </c>
      <c r="HX237" s="3"/>
      <c r="HY237" s="3"/>
      <c r="HZ237" s="3"/>
      <c r="IA237" s="3" t="s">
        <v>6448</v>
      </c>
      <c r="IB237" s="3"/>
      <c r="IC237" s="3"/>
      <c r="ID237" s="3"/>
      <c r="IE237" s="3"/>
      <c r="IF237" s="3" t="s">
        <v>6431</v>
      </c>
      <c r="IG237" s="3" t="s">
        <v>4250</v>
      </c>
      <c r="IH237" s="3" t="s">
        <v>6431</v>
      </c>
      <c r="II237" s="3" t="s">
        <v>4250</v>
      </c>
      <c r="IJ237" s="3" t="s">
        <v>6431</v>
      </c>
      <c r="IK237" s="3" t="s">
        <v>6449</v>
      </c>
      <c r="IL237" s="3"/>
      <c r="IM237" s="3"/>
      <c r="IN237" s="3"/>
      <c r="IO237" s="3"/>
      <c r="IP237" s="3" t="s">
        <v>2085</v>
      </c>
      <c r="IQ237" s="3" t="s">
        <v>2069</v>
      </c>
      <c r="IR237" s="3" t="s">
        <v>6431</v>
      </c>
      <c r="IS237" s="3" t="s">
        <v>6449</v>
      </c>
      <c r="IT237" s="3" t="s">
        <v>2136</v>
      </c>
      <c r="IU237" s="3" t="s">
        <v>2069</v>
      </c>
      <c r="IV237" s="3" t="s">
        <v>6431</v>
      </c>
      <c r="IW237" s="3" t="s">
        <v>6449</v>
      </c>
      <c r="IX237" s="3"/>
      <c r="IY237" s="3"/>
      <c r="IZ237" s="3"/>
      <c r="JA237" s="3"/>
      <c r="JB237" s="3"/>
      <c r="JC237" s="3" t="s">
        <v>2051</v>
      </c>
      <c r="JD237" s="3"/>
      <c r="JE237" s="3"/>
      <c r="JF237" s="3"/>
      <c r="JG237" s="3"/>
      <c r="JH237" s="3"/>
      <c r="JI237" s="3"/>
      <c r="JJ237" s="3"/>
      <c r="JK237" s="3"/>
      <c r="JL237" s="3"/>
      <c r="JM237" s="3"/>
      <c r="JN237" s="3"/>
      <c r="JO237" s="3"/>
      <c r="JP237" s="3"/>
      <c r="JQ237" s="3"/>
      <c r="JR237" s="3"/>
      <c r="JS237" s="3" t="s">
        <v>2050</v>
      </c>
      <c r="JT237" s="3" t="s">
        <v>6431</v>
      </c>
      <c r="JU237" s="3" t="s">
        <v>2639</v>
      </c>
      <c r="JV237" s="3"/>
      <c r="JW237" s="3"/>
      <c r="JX237" s="3"/>
      <c r="JY237" s="3" t="s">
        <v>2051</v>
      </c>
      <c r="JZ237" s="3" t="s">
        <v>6431</v>
      </c>
      <c r="KA237" s="3" t="s">
        <v>6450</v>
      </c>
      <c r="KB237" s="3" t="s">
        <v>2056</v>
      </c>
      <c r="KC237" s="3"/>
      <c r="KD237" s="3"/>
      <c r="KE237" s="3"/>
      <c r="KF237" s="3"/>
      <c r="KG237" s="3"/>
      <c r="KH237" s="3" t="s">
        <v>2089</v>
      </c>
      <c r="KI237" s="3" t="s">
        <v>2436</v>
      </c>
      <c r="KJ237" s="3" t="s">
        <v>3328</v>
      </c>
    </row>
    <row r="238" spans="1:296" x14ac:dyDescent="0.25">
      <c r="A238" s="3" t="s">
        <v>6452</v>
      </c>
      <c r="B238" s="3">
        <v>13555</v>
      </c>
      <c r="C238" s="3" t="s">
        <v>6451</v>
      </c>
      <c r="D238" s="3"/>
      <c r="E238" s="3" t="s">
        <v>5400</v>
      </c>
      <c r="F238" s="3" t="s">
        <v>2189</v>
      </c>
      <c r="G238" s="3" t="s">
        <v>6452</v>
      </c>
      <c r="H238" s="3" t="s">
        <v>6453</v>
      </c>
      <c r="I238" s="3" t="s">
        <v>6451</v>
      </c>
      <c r="J238" s="3" t="str">
        <f>G238</f>
        <v>UN/0284</v>
      </c>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t="s">
        <v>6454</v>
      </c>
      <c r="AK238" s="3" t="s">
        <v>5404</v>
      </c>
      <c r="AL238" s="3"/>
      <c r="AM238" s="3"/>
      <c r="AN238" s="3"/>
      <c r="AO238" s="3"/>
      <c r="AP238" s="3"/>
      <c r="AQ238" s="3"/>
      <c r="AR238" s="3"/>
      <c r="AS238" s="3" t="s">
        <v>2491</v>
      </c>
      <c r="AT238" s="3"/>
      <c r="AU238" s="3"/>
      <c r="AV238" s="3"/>
      <c r="AW238" s="3"/>
      <c r="AX238" s="3"/>
      <c r="AY238" s="3"/>
      <c r="AZ238" s="3"/>
      <c r="BA238" s="3"/>
      <c r="BB238" s="3"/>
      <c r="BC238" s="3"/>
      <c r="BD238" s="3"/>
      <c r="BE238" s="3"/>
      <c r="BF238" s="3"/>
      <c r="BG238" s="3"/>
      <c r="BH238" s="3" t="s">
        <v>2256</v>
      </c>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t="s">
        <v>2089</v>
      </c>
      <c r="KI238" s="3" t="s">
        <v>2090</v>
      </c>
      <c r="KJ238" s="3" t="s">
        <v>3335</v>
      </c>
    </row>
    <row r="239" spans="1:296" x14ac:dyDescent="0.25">
      <c r="A239" s="3" t="s">
        <v>6457</v>
      </c>
      <c r="B239" s="3">
        <v>12754</v>
      </c>
      <c r="C239" s="3" t="s">
        <v>6455</v>
      </c>
      <c r="D239" s="3" t="s">
        <v>1380</v>
      </c>
      <c r="E239" s="3" t="s">
        <v>6456</v>
      </c>
      <c r="F239" s="3" t="s">
        <v>2025</v>
      </c>
      <c r="G239" s="3" t="s">
        <v>6457</v>
      </c>
      <c r="H239" s="3" t="s">
        <v>6458</v>
      </c>
      <c r="I239" s="3" t="s">
        <v>6459</v>
      </c>
      <c r="J239" s="3" t="str">
        <f>G239</f>
        <v>IC/0281</v>
      </c>
      <c r="K239" s="3" t="s">
        <v>2029</v>
      </c>
      <c r="L239" s="3" t="s">
        <v>2030</v>
      </c>
      <c r="M239" s="3"/>
      <c r="N239" s="3" t="s">
        <v>2548</v>
      </c>
      <c r="O239" s="3" t="s">
        <v>2032</v>
      </c>
      <c r="P239" s="3"/>
      <c r="Q239" s="3"/>
      <c r="R239" s="3" t="s">
        <v>2245</v>
      </c>
      <c r="S239" s="3" t="s">
        <v>2034</v>
      </c>
      <c r="T239" s="3"/>
      <c r="U239" s="3"/>
      <c r="V239" s="3"/>
      <c r="W239" s="3"/>
      <c r="X239" s="3"/>
      <c r="Y239" s="3"/>
      <c r="Z239" s="3"/>
      <c r="AA239" s="3"/>
      <c r="AB239" s="3"/>
      <c r="AC239" s="3"/>
      <c r="AD239" s="3"/>
      <c r="AE239" s="3"/>
      <c r="AF239" s="3"/>
      <c r="AG239" s="3"/>
      <c r="AH239" s="3"/>
      <c r="AI239" s="3"/>
      <c r="AJ239" s="3" t="s">
        <v>6460</v>
      </c>
      <c r="AK239" s="3" t="s">
        <v>3024</v>
      </c>
      <c r="AL239" s="3" t="s">
        <v>6461</v>
      </c>
      <c r="AM239" s="3" t="s">
        <v>6462</v>
      </c>
      <c r="AN239" s="3" t="s">
        <v>6463</v>
      </c>
      <c r="AO239" s="3" t="s">
        <v>6464</v>
      </c>
      <c r="AP239" s="3" t="s">
        <v>2106</v>
      </c>
      <c r="AQ239" s="3"/>
      <c r="AR239" s="3" t="s">
        <v>2107</v>
      </c>
      <c r="AS239" s="3" t="s">
        <v>6465</v>
      </c>
      <c r="AT239" s="3" t="s">
        <v>6466</v>
      </c>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t="s">
        <v>2050</v>
      </c>
      <c r="CM239" s="3" t="s">
        <v>2207</v>
      </c>
      <c r="CN239" s="3" t="s">
        <v>6467</v>
      </c>
      <c r="CO239" s="3"/>
      <c r="CP239" s="3"/>
      <c r="CQ239" s="3"/>
      <c r="CR239" s="3"/>
      <c r="CS239" s="3"/>
      <c r="CT239" s="3"/>
      <c r="CU239" s="3" t="s">
        <v>6468</v>
      </c>
      <c r="CV239" s="3" t="s">
        <v>6469</v>
      </c>
      <c r="CW239" s="3" t="s">
        <v>2157</v>
      </c>
      <c r="CX239" s="3"/>
      <c r="CY239" s="3"/>
      <c r="CZ239" s="3"/>
      <c r="DA239" s="3" t="s">
        <v>4021</v>
      </c>
      <c r="DB239" s="3"/>
      <c r="DC239" s="3"/>
      <c r="DD239" s="3"/>
      <c r="DE239" s="3"/>
      <c r="DF239" s="3"/>
      <c r="DG239" s="3" t="s">
        <v>6467</v>
      </c>
      <c r="DH239" s="3"/>
      <c r="DI239" s="3"/>
      <c r="DJ239" s="3" t="s">
        <v>6470</v>
      </c>
      <c r="DK239" s="3" t="s">
        <v>6471</v>
      </c>
      <c r="DL239" s="3" t="s">
        <v>6472</v>
      </c>
      <c r="DM239" s="3" t="s">
        <v>4704</v>
      </c>
      <c r="DN239" s="3" t="s">
        <v>2157</v>
      </c>
      <c r="DO239" s="3" t="s">
        <v>2216</v>
      </c>
      <c r="DP239" s="3" t="s">
        <v>6473</v>
      </c>
      <c r="DQ239" s="3" t="s">
        <v>6473</v>
      </c>
      <c r="DR239" s="3" t="s">
        <v>2120</v>
      </c>
      <c r="DS239" s="3" t="s">
        <v>2157</v>
      </c>
      <c r="DT239" s="3" t="s">
        <v>2216</v>
      </c>
      <c r="DU239" s="3"/>
      <c r="DV239" s="3"/>
      <c r="DW239" s="3"/>
      <c r="DX239" s="3"/>
      <c r="DY239" s="3" t="s">
        <v>2050</v>
      </c>
      <c r="DZ239" s="3" t="s">
        <v>6467</v>
      </c>
      <c r="EA239" s="3" t="s">
        <v>2067</v>
      </c>
      <c r="EB239" s="3" t="s">
        <v>2050</v>
      </c>
      <c r="EC239" s="3" t="s">
        <v>2067</v>
      </c>
      <c r="ED239" s="3" t="s">
        <v>6467</v>
      </c>
      <c r="EE239" s="3" t="s">
        <v>2050</v>
      </c>
      <c r="EF239" s="3" t="s">
        <v>2067</v>
      </c>
      <c r="EG239" s="3" t="s">
        <v>6467</v>
      </c>
      <c r="EH239" s="3"/>
      <c r="EI239" s="3"/>
      <c r="EJ239" s="3"/>
      <c r="EK239" s="3" t="s">
        <v>2050</v>
      </c>
      <c r="EL239" s="3" t="s">
        <v>2067</v>
      </c>
      <c r="EM239" s="3" t="s">
        <v>6467</v>
      </c>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t="s">
        <v>2069</v>
      </c>
      <c r="GB239" s="3" t="s">
        <v>2069</v>
      </c>
      <c r="GC239" s="3" t="s">
        <v>6474</v>
      </c>
      <c r="GD239" s="3"/>
      <c r="GE239" s="3" t="s">
        <v>2121</v>
      </c>
      <c r="GF239" s="3"/>
      <c r="GG239" s="3"/>
      <c r="GH239" s="3" t="s">
        <v>2218</v>
      </c>
      <c r="GI239" s="3"/>
      <c r="GJ239" s="3"/>
      <c r="GK239" s="3" t="s">
        <v>6475</v>
      </c>
      <c r="GL239" s="3"/>
      <c r="GM239" s="3"/>
      <c r="GN239" s="3" t="s">
        <v>6476</v>
      </c>
      <c r="GO239" s="3" t="s">
        <v>6477</v>
      </c>
      <c r="GP239" s="3" t="s">
        <v>6477</v>
      </c>
      <c r="GQ239" s="3"/>
      <c r="GR239" s="3" t="s">
        <v>6477</v>
      </c>
      <c r="GS239" s="3"/>
      <c r="GT239" s="3"/>
      <c r="GU239" s="3"/>
      <c r="GV239" s="3"/>
      <c r="GW239" s="3"/>
      <c r="GX239" s="3"/>
      <c r="GY239" s="3"/>
      <c r="GZ239" s="3"/>
      <c r="HA239" s="3"/>
      <c r="HB239" s="3" t="s">
        <v>6478</v>
      </c>
      <c r="HC239" s="3"/>
      <c r="HD239" s="3"/>
      <c r="HE239" s="3"/>
      <c r="HF239" s="3"/>
      <c r="HG239" s="3"/>
      <c r="HH239" s="3"/>
      <c r="HI239" s="3"/>
      <c r="HJ239" s="3"/>
      <c r="HK239" s="3"/>
      <c r="HL239" s="3"/>
      <c r="HM239" s="3"/>
      <c r="HN239" s="3"/>
      <c r="HO239" s="3"/>
      <c r="HP239" s="3"/>
      <c r="HQ239" s="3"/>
      <c r="HR239" s="3"/>
      <c r="HS239" s="3" t="s">
        <v>2069</v>
      </c>
      <c r="HT239" s="3"/>
      <c r="HU239" s="3"/>
      <c r="HV239" s="3"/>
      <c r="HW239" s="3"/>
      <c r="HX239" s="3"/>
      <c r="HY239" s="3"/>
      <c r="HZ239" s="3"/>
      <c r="IA239" s="3"/>
      <c r="IB239" s="3"/>
      <c r="IC239" s="3"/>
      <c r="ID239" s="3"/>
      <c r="IE239" s="3"/>
      <c r="IF239" s="3" t="s">
        <v>6467</v>
      </c>
      <c r="IG239" s="3" t="s">
        <v>6070</v>
      </c>
      <c r="IH239" s="3" t="s">
        <v>6467</v>
      </c>
      <c r="II239" s="3" t="s">
        <v>6070</v>
      </c>
      <c r="IJ239" s="3" t="s">
        <v>6467</v>
      </c>
      <c r="IK239" s="3" t="s">
        <v>5452</v>
      </c>
      <c r="IL239" s="3"/>
      <c r="IM239" s="3"/>
      <c r="IN239" s="3"/>
      <c r="IO239" s="3"/>
      <c r="IP239" s="3" t="s">
        <v>2297</v>
      </c>
      <c r="IQ239" s="3" t="s">
        <v>2069</v>
      </c>
      <c r="IR239" s="3" t="s">
        <v>6467</v>
      </c>
      <c r="IS239" s="3" t="s">
        <v>6479</v>
      </c>
      <c r="IT239" s="3" t="s">
        <v>2229</v>
      </c>
      <c r="IU239" s="3" t="s">
        <v>2069</v>
      </c>
      <c r="IV239" s="3" t="s">
        <v>6467</v>
      </c>
      <c r="IW239" s="3" t="s">
        <v>6479</v>
      </c>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t="s">
        <v>2051</v>
      </c>
      <c r="JZ239" s="3" t="s">
        <v>6467</v>
      </c>
      <c r="KA239" s="3" t="s">
        <v>6480</v>
      </c>
      <c r="KB239" s="3" t="s">
        <v>2304</v>
      </c>
      <c r="KC239" s="3"/>
      <c r="KD239" s="3"/>
      <c r="KE239" s="3"/>
      <c r="KF239" s="3"/>
      <c r="KG239" s="3"/>
      <c r="KH239" s="3" t="s">
        <v>2089</v>
      </c>
      <c r="KI239" s="3" t="s">
        <v>2236</v>
      </c>
      <c r="KJ239" s="3" t="s">
        <v>3660</v>
      </c>
    </row>
    <row r="240" spans="1:296" x14ac:dyDescent="0.25">
      <c r="A240" s="3" t="s">
        <v>6483</v>
      </c>
      <c r="B240" s="3">
        <v>25542</v>
      </c>
      <c r="C240" s="3" t="s">
        <v>6481</v>
      </c>
      <c r="D240" s="3"/>
      <c r="E240" s="3" t="s">
        <v>6482</v>
      </c>
      <c r="F240" s="3"/>
      <c r="G240" s="3" t="s">
        <v>6483</v>
      </c>
      <c r="H240" s="3" t="s">
        <v>6484</v>
      </c>
      <c r="I240" s="3" t="s">
        <v>6485</v>
      </c>
      <c r="J240" s="3" t="str">
        <f>G240</f>
        <v>SC/0055</v>
      </c>
      <c r="K240" s="3" t="s">
        <v>6486</v>
      </c>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t="s">
        <v>6487</v>
      </c>
      <c r="AK240" s="3" t="s">
        <v>6488</v>
      </c>
      <c r="AL240" s="3" t="s">
        <v>6489</v>
      </c>
      <c r="AM240" s="3" t="s">
        <v>6490</v>
      </c>
      <c r="AN240" s="3" t="s">
        <v>6491</v>
      </c>
      <c r="AO240" s="3" t="s">
        <v>6492</v>
      </c>
      <c r="AP240" s="3"/>
      <c r="AQ240" s="3"/>
      <c r="AR240" s="3"/>
      <c r="AS240" s="3" t="s">
        <v>6493</v>
      </c>
      <c r="AT240" s="3"/>
      <c r="AU240" s="3"/>
      <c r="AV240" s="3"/>
      <c r="AW240" s="3"/>
      <c r="AX240" s="3"/>
      <c r="AY240" s="3"/>
      <c r="AZ240" s="3"/>
      <c r="BA240" s="3"/>
      <c r="BB240" s="3"/>
      <c r="BC240" s="3"/>
      <c r="BD240" s="3"/>
      <c r="BE240" s="3"/>
      <c r="BF240" s="3"/>
      <c r="BG240" s="3"/>
      <c r="BH240" s="3" t="s">
        <v>2049</v>
      </c>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t="s">
        <v>2089</v>
      </c>
      <c r="KI240" s="3" t="s">
        <v>2090</v>
      </c>
      <c r="KJ240" s="3" t="s">
        <v>2257</v>
      </c>
    </row>
    <row r="241" spans="1:296" x14ac:dyDescent="0.25">
      <c r="A241" s="3" t="s">
        <v>6496</v>
      </c>
      <c r="B241" s="3">
        <v>13460</v>
      </c>
      <c r="C241" s="3" t="s">
        <v>6494</v>
      </c>
      <c r="D241" s="3" t="s">
        <v>1258</v>
      </c>
      <c r="E241" s="3" t="s">
        <v>6495</v>
      </c>
      <c r="F241" s="3" t="s">
        <v>2189</v>
      </c>
      <c r="G241" s="3" t="s">
        <v>6496</v>
      </c>
      <c r="H241" s="3" t="s">
        <v>6497</v>
      </c>
      <c r="I241" s="3" t="s">
        <v>6498</v>
      </c>
      <c r="J241" s="3" t="str">
        <f>G241</f>
        <v>UN/0189</v>
      </c>
      <c r="K241" s="3" t="s">
        <v>3165</v>
      </c>
      <c r="L241" s="3"/>
      <c r="M241" s="3"/>
      <c r="N241" s="3" t="s">
        <v>2843</v>
      </c>
      <c r="O241" s="3" t="s">
        <v>2032</v>
      </c>
      <c r="P241" s="3"/>
      <c r="Q241" s="3"/>
      <c r="R241" s="3" t="s">
        <v>3510</v>
      </c>
      <c r="S241" s="3" t="s">
        <v>2034</v>
      </c>
      <c r="T241" s="3"/>
      <c r="U241" s="3"/>
      <c r="V241" s="3"/>
      <c r="W241" s="3"/>
      <c r="X241" s="3"/>
      <c r="Y241" s="3"/>
      <c r="Z241" s="3"/>
      <c r="AA241" s="3"/>
      <c r="AB241" s="3"/>
      <c r="AC241" s="3"/>
      <c r="AD241" s="3"/>
      <c r="AE241" s="3"/>
      <c r="AF241" s="3"/>
      <c r="AG241" s="3"/>
      <c r="AH241" s="3"/>
      <c r="AI241" s="3"/>
      <c r="AJ241" s="3"/>
      <c r="AK241" s="3"/>
      <c r="AL241" s="3" t="s">
        <v>6499</v>
      </c>
      <c r="AM241" s="3" t="s">
        <v>6500</v>
      </c>
      <c r="AN241" s="3" t="s">
        <v>6501</v>
      </c>
      <c r="AO241" s="3" t="s">
        <v>6502</v>
      </c>
      <c r="AP241" s="3"/>
      <c r="AQ241" s="3"/>
      <c r="AR241" s="3"/>
      <c r="AS241" s="3" t="s">
        <v>2413</v>
      </c>
      <c r="AT241" s="3"/>
      <c r="AU241" s="3"/>
      <c r="AV241" s="3"/>
      <c r="AW241" s="3"/>
      <c r="AX241" s="3"/>
      <c r="AY241" s="3"/>
      <c r="AZ241" s="3"/>
      <c r="BA241" s="3"/>
      <c r="BB241" s="3"/>
      <c r="BC241" s="3"/>
      <c r="BD241" s="3"/>
      <c r="BE241" s="3"/>
      <c r="BF241" s="3"/>
      <c r="BG241" s="3"/>
      <c r="BH241" s="3" t="s">
        <v>2049</v>
      </c>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t="s">
        <v>6503</v>
      </c>
      <c r="CV241" s="3" t="s">
        <v>3962</v>
      </c>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t="s">
        <v>2050</v>
      </c>
      <c r="DZ241" s="3" t="s">
        <v>6504</v>
      </c>
      <c r="EA241" s="3" t="s">
        <v>2372</v>
      </c>
      <c r="EB241" s="3" t="s">
        <v>2050</v>
      </c>
      <c r="EC241" s="3" t="s">
        <v>2372</v>
      </c>
      <c r="ED241" s="3" t="s">
        <v>6504</v>
      </c>
      <c r="EE241" s="3" t="s">
        <v>2050</v>
      </c>
      <c r="EF241" s="3" t="s">
        <v>2372</v>
      </c>
      <c r="EG241" s="3" t="s">
        <v>6504</v>
      </c>
      <c r="EH241" s="3"/>
      <c r="EI241" s="3"/>
      <c r="EJ241" s="3"/>
      <c r="EK241" s="3"/>
      <c r="EL241" s="3"/>
      <c r="EM241" s="3"/>
      <c r="EN241" s="3" t="s">
        <v>2050</v>
      </c>
      <c r="EO241" s="3" t="s">
        <v>2372</v>
      </c>
      <c r="EP241" s="3" t="s">
        <v>6504</v>
      </c>
      <c r="EQ241" s="3"/>
      <c r="ER241" s="3"/>
      <c r="ES241" s="3"/>
      <c r="ET241" s="3"/>
      <c r="EU241" s="3"/>
      <c r="EV241" s="3"/>
      <c r="EW241" s="3"/>
      <c r="EX241" s="3"/>
      <c r="EY241" s="3"/>
      <c r="EZ241" s="3"/>
      <c r="FA241" s="3"/>
      <c r="FB241" s="3"/>
      <c r="FC241" s="3" t="s">
        <v>2050</v>
      </c>
      <c r="FD241" s="3" t="s">
        <v>2372</v>
      </c>
      <c r="FE241" s="3" t="s">
        <v>6504</v>
      </c>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t="s">
        <v>2287</v>
      </c>
      <c r="GF241" s="3"/>
      <c r="GG241" s="3"/>
      <c r="GH241" s="3"/>
      <c r="GI241" s="3"/>
      <c r="GJ241" s="3"/>
      <c r="GK241" s="3"/>
      <c r="GL241" s="3"/>
      <c r="GM241" s="3"/>
      <c r="GN241" s="3" t="s">
        <v>6505</v>
      </c>
      <c r="GO241" s="3" t="s">
        <v>6506</v>
      </c>
      <c r="GP241" s="3" t="s">
        <v>6506</v>
      </c>
      <c r="GQ241" s="3"/>
      <c r="GR241" s="3"/>
      <c r="GS241" s="3" t="s">
        <v>6507</v>
      </c>
      <c r="GT241" s="3"/>
      <c r="GU241" s="3"/>
      <c r="GV241" s="3"/>
      <c r="GW241" s="3"/>
      <c r="GX241" s="3" t="s">
        <v>6508</v>
      </c>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t="s">
        <v>2050</v>
      </c>
      <c r="JP241" s="3" t="s">
        <v>2231</v>
      </c>
      <c r="JQ241" s="3" t="s">
        <v>6509</v>
      </c>
      <c r="JR241" s="3" t="s">
        <v>2534</v>
      </c>
      <c r="JS241" s="3"/>
      <c r="JT241" s="3"/>
      <c r="JU241" s="3"/>
      <c r="JV241" s="3"/>
      <c r="JW241" s="3"/>
      <c r="JX241" s="3"/>
      <c r="JY241" s="3"/>
      <c r="JZ241" s="3"/>
      <c r="KA241" s="3"/>
      <c r="KB241" s="3"/>
      <c r="KC241" s="3"/>
      <c r="KD241" s="3"/>
      <c r="KE241" s="3"/>
      <c r="KF241" s="3"/>
      <c r="KG241" s="3"/>
      <c r="KH241" s="3" t="s">
        <v>2089</v>
      </c>
      <c r="KI241" s="3" t="s">
        <v>2236</v>
      </c>
      <c r="KJ241" s="3" t="s">
        <v>2237</v>
      </c>
    </row>
    <row r="242" spans="1:296" x14ac:dyDescent="0.25">
      <c r="A242" s="3" t="s">
        <v>6511</v>
      </c>
      <c r="B242" s="3">
        <v>13139</v>
      </c>
      <c r="C242" s="3" t="s">
        <v>6510</v>
      </c>
      <c r="D242" s="3" t="s">
        <v>1466</v>
      </c>
      <c r="E242" s="3" t="s">
        <v>2852</v>
      </c>
      <c r="F242" s="3" t="s">
        <v>2025</v>
      </c>
      <c r="G242" s="3" t="s">
        <v>6511</v>
      </c>
      <c r="H242" s="3" t="s">
        <v>6512</v>
      </c>
      <c r="I242" s="3" t="s">
        <v>6513</v>
      </c>
      <c r="J242" s="3" t="str">
        <f>G242</f>
        <v>IN/0115</v>
      </c>
      <c r="K242" s="3" t="s">
        <v>6514</v>
      </c>
      <c r="L242" s="3"/>
      <c r="M242" s="3"/>
      <c r="N242" s="3" t="s">
        <v>2645</v>
      </c>
      <c r="O242" s="3" t="s">
        <v>2032</v>
      </c>
      <c r="P242" s="3"/>
      <c r="Q242" s="3"/>
      <c r="R242" s="3" t="s">
        <v>2148</v>
      </c>
      <c r="S242" s="3" t="s">
        <v>2034</v>
      </c>
      <c r="T242" s="3"/>
      <c r="U242" s="3" t="s">
        <v>3560</v>
      </c>
      <c r="V242" s="3" t="s">
        <v>4555</v>
      </c>
      <c r="W242" s="3" t="s">
        <v>4555</v>
      </c>
      <c r="X242" s="3"/>
      <c r="Y242" s="3"/>
      <c r="Z242" s="3"/>
      <c r="AA242" s="3"/>
      <c r="AB242" s="3"/>
      <c r="AC242" s="3"/>
      <c r="AD242" s="3"/>
      <c r="AE242" s="3"/>
      <c r="AF242" s="3"/>
      <c r="AG242" s="3"/>
      <c r="AH242" s="3"/>
      <c r="AI242" s="3"/>
      <c r="AJ242" s="3" t="s">
        <v>6515</v>
      </c>
      <c r="AK242" s="3" t="s">
        <v>3060</v>
      </c>
      <c r="AL242" s="3" t="s">
        <v>6516</v>
      </c>
      <c r="AM242" s="3" t="s">
        <v>3058</v>
      </c>
      <c r="AN242" s="3" t="s">
        <v>6517</v>
      </c>
      <c r="AO242" s="3" t="s">
        <v>6518</v>
      </c>
      <c r="AP242" s="3"/>
      <c r="AQ242" s="3"/>
      <c r="AR242" s="3"/>
      <c r="AS242" s="3" t="s">
        <v>3060</v>
      </c>
      <c r="AT242" s="3" t="s">
        <v>6519</v>
      </c>
      <c r="AU242" s="3"/>
      <c r="AV242" s="3"/>
      <c r="AW242" s="3"/>
      <c r="AX242" s="3"/>
      <c r="AY242" s="3"/>
      <c r="AZ242" s="3"/>
      <c r="BA242" s="3"/>
      <c r="BB242" s="3"/>
      <c r="BC242" s="3"/>
      <c r="BD242" s="3"/>
      <c r="BE242" s="3"/>
      <c r="BF242" s="3"/>
      <c r="BG242" s="3"/>
      <c r="BH242" s="3" t="s">
        <v>2256</v>
      </c>
      <c r="BI242" s="3"/>
      <c r="BJ242" s="3"/>
      <c r="BK242" s="3"/>
      <c r="BL242" s="3"/>
      <c r="BM242" s="3"/>
      <c r="BN242" s="3"/>
      <c r="BO242" s="3"/>
      <c r="BP242" s="3" t="s">
        <v>2325</v>
      </c>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t="s">
        <v>2050</v>
      </c>
      <c r="CS242" s="3" t="s">
        <v>2181</v>
      </c>
      <c r="CT242" s="3" t="s">
        <v>6520</v>
      </c>
      <c r="CU242" s="3"/>
      <c r="CV242" s="3"/>
      <c r="CW242" s="3" t="s">
        <v>6521</v>
      </c>
      <c r="CX242" s="3"/>
      <c r="CY242" s="3"/>
      <c r="CZ242" s="3"/>
      <c r="DA242" s="3"/>
      <c r="DB242" s="3"/>
      <c r="DC242" s="3"/>
      <c r="DD242" s="3"/>
      <c r="DE242" s="3"/>
      <c r="DF242" s="3"/>
      <c r="DG242" s="3" t="s">
        <v>6522</v>
      </c>
      <c r="DH242" s="3"/>
      <c r="DI242" s="3"/>
      <c r="DJ242" s="3" t="s">
        <v>6523</v>
      </c>
      <c r="DK242" s="3" t="s">
        <v>6524</v>
      </c>
      <c r="DL242" s="3"/>
      <c r="DM242" s="3"/>
      <c r="DN242" s="3"/>
      <c r="DO242" s="3"/>
      <c r="DP242" s="3" t="s">
        <v>6525</v>
      </c>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t="s">
        <v>2050</v>
      </c>
      <c r="FM242" s="3" t="s">
        <v>2067</v>
      </c>
      <c r="FN242" s="3" t="s">
        <v>6522</v>
      </c>
      <c r="FO242" s="3"/>
      <c r="FP242" s="3"/>
      <c r="FQ242" s="3"/>
      <c r="FR242" s="3"/>
      <c r="FS242" s="3"/>
      <c r="FT242" s="3"/>
      <c r="FU242" s="3"/>
      <c r="FV242" s="3"/>
      <c r="FW242" s="3"/>
      <c r="FX242" s="3"/>
      <c r="FY242" s="3"/>
      <c r="FZ242" s="3"/>
      <c r="GA242" s="3" t="s">
        <v>3403</v>
      </c>
      <c r="GB242" s="3" t="s">
        <v>3403</v>
      </c>
      <c r="GC242" s="3"/>
      <c r="GD242" s="3"/>
      <c r="GE242" s="3"/>
      <c r="GF242" s="3"/>
      <c r="GG242" s="3"/>
      <c r="GH242" s="3"/>
      <c r="GI242" s="3"/>
      <c r="GJ242" s="3"/>
      <c r="GK242" s="3" t="s">
        <v>6526</v>
      </c>
      <c r="GL242" s="3"/>
      <c r="GM242" s="3"/>
      <c r="GN242" s="3"/>
      <c r="GO242" s="3"/>
      <c r="GP242" s="3"/>
      <c r="GQ242" s="3"/>
      <c r="GR242" s="3"/>
      <c r="GS242" s="3"/>
      <c r="GT242" s="3"/>
      <c r="GU242" s="3"/>
      <c r="GV242" s="3"/>
      <c r="GW242" s="3"/>
      <c r="GX242" s="3"/>
      <c r="GY242" s="3"/>
      <c r="GZ242" s="3"/>
      <c r="HA242" s="3"/>
      <c r="HB242" s="3"/>
      <c r="HC242" s="3"/>
      <c r="HD242" s="3"/>
      <c r="HE242" s="3" t="s">
        <v>3888</v>
      </c>
      <c r="HF242" s="3" t="s">
        <v>6527</v>
      </c>
      <c r="HG242" s="3"/>
      <c r="HH242" s="3"/>
      <c r="HI242" s="3"/>
      <c r="HJ242" s="3"/>
      <c r="HK242" s="3"/>
      <c r="HL242" s="3"/>
      <c r="HM242" s="3"/>
      <c r="HN242" s="3"/>
      <c r="HO242" s="3"/>
      <c r="HP242" s="3"/>
      <c r="HQ242" s="3"/>
      <c r="HR242" s="3"/>
      <c r="HS242" s="3" t="s">
        <v>3403</v>
      </c>
      <c r="HT242" s="3"/>
      <c r="HU242" s="3"/>
      <c r="HV242" s="3"/>
      <c r="HW242" s="3"/>
      <c r="HX242" s="3"/>
      <c r="HY242" s="3"/>
      <c r="HZ242" s="3"/>
      <c r="IA242" s="3"/>
      <c r="IB242" s="3"/>
      <c r="IC242" s="3"/>
      <c r="ID242" s="3"/>
      <c r="IE242" s="3"/>
      <c r="IF242" s="3" t="s">
        <v>6522</v>
      </c>
      <c r="IG242" s="3" t="s">
        <v>6528</v>
      </c>
      <c r="IH242" s="3" t="s">
        <v>6522</v>
      </c>
      <c r="II242" s="3" t="s">
        <v>3974</v>
      </c>
      <c r="IJ242" s="3" t="s">
        <v>6522</v>
      </c>
      <c r="IK242" s="3" t="s">
        <v>6529</v>
      </c>
      <c r="IL242" s="3"/>
      <c r="IM242" s="3"/>
      <c r="IN242" s="3"/>
      <c r="IO242" s="3"/>
      <c r="IP242" s="3" t="s">
        <v>2083</v>
      </c>
      <c r="IQ242" s="3" t="s">
        <v>3403</v>
      </c>
      <c r="IR242" s="3" t="s">
        <v>6522</v>
      </c>
      <c r="IS242" s="3" t="s">
        <v>6530</v>
      </c>
      <c r="IT242" s="3" t="s">
        <v>2177</v>
      </c>
      <c r="IU242" s="3" t="s">
        <v>3403</v>
      </c>
      <c r="IV242" s="3" t="s">
        <v>6522</v>
      </c>
      <c r="IW242" s="3" t="s">
        <v>6530</v>
      </c>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t="s">
        <v>2089</v>
      </c>
      <c r="KI242" s="3"/>
      <c r="KJ242" s="3"/>
    </row>
    <row r="243" spans="1:296" x14ac:dyDescent="0.25">
      <c r="A243" s="3" t="s">
        <v>6533</v>
      </c>
      <c r="B243" s="3">
        <v>12960</v>
      </c>
      <c r="C243" s="3" t="s">
        <v>6531</v>
      </c>
      <c r="D243" s="3" t="s">
        <v>1315</v>
      </c>
      <c r="E243" s="3" t="s">
        <v>6532</v>
      </c>
      <c r="F243" s="3" t="s">
        <v>2025</v>
      </c>
      <c r="G243" s="3" t="s">
        <v>6533</v>
      </c>
      <c r="H243" s="3" t="s">
        <v>6534</v>
      </c>
      <c r="I243" s="3" t="s">
        <v>6535</v>
      </c>
      <c r="J243" s="3" t="str">
        <f>G243</f>
        <v>IC/0487</v>
      </c>
      <c r="K243" s="3" t="s">
        <v>2148</v>
      </c>
      <c r="L243" s="3" t="s">
        <v>2387</v>
      </c>
      <c r="M243" s="3"/>
      <c r="N243" s="3" t="s">
        <v>2311</v>
      </c>
      <c r="O243" s="3" t="s">
        <v>2032</v>
      </c>
      <c r="P243" s="3"/>
      <c r="Q243" s="3"/>
      <c r="R243" s="3" t="s">
        <v>2772</v>
      </c>
      <c r="S243" s="3" t="s">
        <v>2034</v>
      </c>
      <c r="T243" s="3"/>
      <c r="U243" s="3"/>
      <c r="V243" s="3"/>
      <c r="W243" s="3"/>
      <c r="X243" s="3"/>
      <c r="Y243" s="3"/>
      <c r="Z243" s="3"/>
      <c r="AA243" s="3"/>
      <c r="AB243" s="3"/>
      <c r="AC243" s="3"/>
      <c r="AD243" s="3"/>
      <c r="AE243" s="3"/>
      <c r="AF243" s="3"/>
      <c r="AG243" s="3"/>
      <c r="AH243" s="3"/>
      <c r="AI243" s="3"/>
      <c r="AJ243" s="3" t="s">
        <v>6536</v>
      </c>
      <c r="AK243" s="3" t="s">
        <v>4395</v>
      </c>
      <c r="AL243" s="3" t="s">
        <v>6537</v>
      </c>
      <c r="AM243" s="3" t="s">
        <v>6538</v>
      </c>
      <c r="AN243" s="3" t="s">
        <v>6539</v>
      </c>
      <c r="AO243" s="3" t="s">
        <v>6540</v>
      </c>
      <c r="AP243" s="3"/>
      <c r="AQ243" s="3"/>
      <c r="AR243" s="3"/>
      <c r="AS243" s="3" t="s">
        <v>3345</v>
      </c>
      <c r="AT243" s="3" t="s">
        <v>6541</v>
      </c>
      <c r="AU243" s="3" t="s">
        <v>2056</v>
      </c>
      <c r="AV243" s="3" t="s">
        <v>3103</v>
      </c>
      <c r="AW243" s="3"/>
      <c r="AX243" s="3"/>
      <c r="AY243" s="3"/>
      <c r="AZ243" s="3"/>
      <c r="BA243" s="3"/>
      <c r="BB243" s="3"/>
      <c r="BC243" s="3"/>
      <c r="BD243" s="3"/>
      <c r="BE243" s="3"/>
      <c r="BF243" s="3"/>
      <c r="BG243" s="3"/>
      <c r="BH243" s="3"/>
      <c r="BI243" s="3"/>
      <c r="BJ243" s="3"/>
      <c r="BK243" s="3"/>
      <c r="BL243" s="3"/>
      <c r="BM243" s="3"/>
      <c r="BN243" s="3"/>
      <c r="BO243" s="3"/>
      <c r="BP243" s="3"/>
      <c r="BQ243" s="3"/>
      <c r="BR243" s="3"/>
      <c r="BS243" s="3" t="s">
        <v>2417</v>
      </c>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t="s">
        <v>2050</v>
      </c>
      <c r="JP243" s="3" t="s">
        <v>2071</v>
      </c>
      <c r="JQ243" s="3" t="s">
        <v>6542</v>
      </c>
      <c r="JR243" s="3" t="s">
        <v>4186</v>
      </c>
      <c r="JS243" s="3"/>
      <c r="JT243" s="3"/>
      <c r="JU243" s="3"/>
      <c r="JV243" s="3"/>
      <c r="JW243" s="3"/>
      <c r="JX243" s="3"/>
      <c r="JY243" s="3"/>
      <c r="JZ243" s="3"/>
      <c r="KA243" s="3"/>
      <c r="KB243" s="3"/>
      <c r="KC243" s="3"/>
      <c r="KD243" s="3"/>
      <c r="KE243" s="3"/>
      <c r="KF243" s="3"/>
      <c r="KG243" s="3"/>
      <c r="KH243" s="3" t="s">
        <v>2089</v>
      </c>
      <c r="KI243" s="3" t="s">
        <v>2236</v>
      </c>
      <c r="KJ243" s="3" t="s">
        <v>2091</v>
      </c>
    </row>
    <row r="244" spans="1:296" x14ac:dyDescent="0.25">
      <c r="A244" s="3" t="s">
        <v>6545</v>
      </c>
      <c r="B244" s="3">
        <v>13198</v>
      </c>
      <c r="C244" s="3" t="s">
        <v>6543</v>
      </c>
      <c r="D244" s="3"/>
      <c r="E244" s="3" t="s">
        <v>6544</v>
      </c>
      <c r="F244" s="3"/>
      <c r="G244" s="3" t="s">
        <v>6545</v>
      </c>
      <c r="H244" s="3" t="s">
        <v>6546</v>
      </c>
      <c r="I244" s="3" t="s">
        <v>6543</v>
      </c>
      <c r="J244" s="3" t="str">
        <f>G244</f>
        <v>OT/0018</v>
      </c>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t="s">
        <v>5987</v>
      </c>
      <c r="AK244" s="3" t="s">
        <v>5987</v>
      </c>
      <c r="AL244" s="3" t="s">
        <v>6547</v>
      </c>
      <c r="AM244" s="3" t="s">
        <v>6548</v>
      </c>
      <c r="AN244" s="3"/>
      <c r="AO244" s="3"/>
      <c r="AP244" s="3"/>
      <c r="AQ244" s="3"/>
      <c r="AR244" s="3"/>
      <c r="AS244" s="3" t="s">
        <v>2899</v>
      </c>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t="s">
        <v>2089</v>
      </c>
      <c r="KI244" s="3"/>
      <c r="KJ244" s="3"/>
    </row>
    <row r="245" spans="1:296" x14ac:dyDescent="0.25">
      <c r="A245" s="3" t="s">
        <v>6551</v>
      </c>
      <c r="B245" s="3">
        <v>12784</v>
      </c>
      <c r="C245" s="3" t="s">
        <v>6549</v>
      </c>
      <c r="D245" s="3" t="s">
        <v>1596</v>
      </c>
      <c r="E245" s="3" t="s">
        <v>6550</v>
      </c>
      <c r="F245" s="3" t="s">
        <v>2025</v>
      </c>
      <c r="G245" s="3" t="s">
        <v>6551</v>
      </c>
      <c r="H245" s="3" t="s">
        <v>6552</v>
      </c>
      <c r="I245" s="3" t="s">
        <v>6553</v>
      </c>
      <c r="J245" s="3" t="str">
        <f>G245</f>
        <v>IC/0311</v>
      </c>
      <c r="K245" s="3" t="s">
        <v>3645</v>
      </c>
      <c r="L245" s="3"/>
      <c r="M245" s="3"/>
      <c r="N245" s="3" t="s">
        <v>3667</v>
      </c>
      <c r="O245" s="3" t="s">
        <v>2032</v>
      </c>
      <c r="P245" s="3"/>
      <c r="Q245" s="3"/>
      <c r="R245" s="3" t="s">
        <v>2312</v>
      </c>
      <c r="S245" s="3" t="s">
        <v>2034</v>
      </c>
      <c r="T245" s="3"/>
      <c r="U245" s="3"/>
      <c r="V245" s="3"/>
      <c r="W245" s="3"/>
      <c r="X245" s="3"/>
      <c r="Y245" s="3"/>
      <c r="Z245" s="3"/>
      <c r="AA245" s="3"/>
      <c r="AB245" s="3"/>
      <c r="AC245" s="3"/>
      <c r="AD245" s="3"/>
      <c r="AE245" s="3"/>
      <c r="AF245" s="3"/>
      <c r="AG245" s="3"/>
      <c r="AH245" s="3"/>
      <c r="AI245" s="3"/>
      <c r="AJ245" s="3" t="s">
        <v>6554</v>
      </c>
      <c r="AK245" s="3" t="s">
        <v>2831</v>
      </c>
      <c r="AL245" s="3" t="s">
        <v>6555</v>
      </c>
      <c r="AM245" s="3" t="s">
        <v>6556</v>
      </c>
      <c r="AN245" s="3" t="s">
        <v>6557</v>
      </c>
      <c r="AO245" s="3" t="s">
        <v>2458</v>
      </c>
      <c r="AP245" s="3" t="s">
        <v>2201</v>
      </c>
      <c r="AQ245" s="3"/>
      <c r="AR245" s="3" t="s">
        <v>2202</v>
      </c>
      <c r="AS245" s="3" t="s">
        <v>2319</v>
      </c>
      <c r="AT245" s="3" t="s">
        <v>6558</v>
      </c>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t="s">
        <v>2050</v>
      </c>
      <c r="CP245" s="3" t="s">
        <v>2051</v>
      </c>
      <c r="CQ245" s="3" t="s">
        <v>6559</v>
      </c>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t="s">
        <v>2663</v>
      </c>
      <c r="HB245" s="3"/>
      <c r="HC245" s="3" t="s">
        <v>6560</v>
      </c>
      <c r="HD245" s="3"/>
      <c r="HE245" s="3"/>
      <c r="HF245" s="3"/>
      <c r="HG245" s="3"/>
      <c r="HH245" s="3"/>
      <c r="HI245" s="3"/>
      <c r="HJ245" s="3"/>
      <c r="HK245" s="3"/>
      <c r="HL245" s="3"/>
      <c r="HM245" s="3"/>
      <c r="HN245" s="3"/>
      <c r="HO245" s="3"/>
      <c r="HP245" s="3"/>
      <c r="HQ245" s="3"/>
      <c r="HR245" s="3"/>
      <c r="HS245" s="3"/>
      <c r="HT245" s="3" t="s">
        <v>2050</v>
      </c>
      <c r="HU245" s="3" t="s">
        <v>2051</v>
      </c>
      <c r="HV245" s="3" t="s">
        <v>6559</v>
      </c>
      <c r="HW245" s="3" t="s">
        <v>6561</v>
      </c>
      <c r="HX245" s="3" t="s">
        <v>2050</v>
      </c>
      <c r="HY245" s="3" t="s">
        <v>5871</v>
      </c>
      <c r="HZ245" s="3" t="s">
        <v>6559</v>
      </c>
      <c r="IA245" s="3"/>
      <c r="IB245" s="3"/>
      <c r="IC245" s="3"/>
      <c r="ID245" s="3"/>
      <c r="IE245" s="3"/>
      <c r="IF245" s="3"/>
      <c r="IG245" s="3"/>
      <c r="IH245" s="3"/>
      <c r="II245" s="3"/>
      <c r="IJ245" s="3"/>
      <c r="IK245" s="3"/>
      <c r="IL245" s="3" t="s">
        <v>2050</v>
      </c>
      <c r="IM245" s="3" t="s">
        <v>2181</v>
      </c>
      <c r="IN245" s="3" t="s">
        <v>6559</v>
      </c>
      <c r="IO245" s="3" t="s">
        <v>3282</v>
      </c>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t="s">
        <v>2089</v>
      </c>
      <c r="KI245" s="3"/>
      <c r="KJ245" s="3"/>
    </row>
    <row r="246" spans="1:296" x14ac:dyDescent="0.25">
      <c r="A246" s="3" t="s">
        <v>6563</v>
      </c>
      <c r="B246" s="3">
        <v>12887</v>
      </c>
      <c r="C246" s="3" t="s">
        <v>6562</v>
      </c>
      <c r="D246" s="3" t="s">
        <v>1276</v>
      </c>
      <c r="E246" s="3" t="s">
        <v>2093</v>
      </c>
      <c r="F246" s="3" t="s">
        <v>2025</v>
      </c>
      <c r="G246" s="3" t="s">
        <v>6563</v>
      </c>
      <c r="H246" s="3" t="s">
        <v>6564</v>
      </c>
      <c r="I246" s="3" t="s">
        <v>6565</v>
      </c>
      <c r="J246" s="3" t="str">
        <f>G246</f>
        <v>IC/0414</v>
      </c>
      <c r="K246" s="3" t="s">
        <v>4329</v>
      </c>
      <c r="L246" s="3"/>
      <c r="M246" s="3"/>
      <c r="N246" s="3" t="s">
        <v>2098</v>
      </c>
      <c r="O246" s="3" t="s">
        <v>2032</v>
      </c>
      <c r="P246" s="3"/>
      <c r="Q246" s="3"/>
      <c r="R246" s="3" t="s">
        <v>2263</v>
      </c>
      <c r="S246" s="3" t="s">
        <v>2034</v>
      </c>
      <c r="T246" s="3"/>
      <c r="U246" s="3"/>
      <c r="V246" s="3"/>
      <c r="W246" s="3"/>
      <c r="X246" s="3"/>
      <c r="Y246" s="3"/>
      <c r="Z246" s="3"/>
      <c r="AA246" s="3"/>
      <c r="AB246" s="3"/>
      <c r="AC246" s="3"/>
      <c r="AD246" s="3"/>
      <c r="AE246" s="3"/>
      <c r="AF246" s="3"/>
      <c r="AG246" s="3"/>
      <c r="AH246" s="3"/>
      <c r="AI246" s="3"/>
      <c r="AJ246" s="3"/>
      <c r="AK246" s="3"/>
      <c r="AL246" s="3" t="s">
        <v>6566</v>
      </c>
      <c r="AM246" s="3" t="s">
        <v>2501</v>
      </c>
      <c r="AN246" s="3" t="s">
        <v>6567</v>
      </c>
      <c r="AO246" s="3" t="s">
        <v>6568</v>
      </c>
      <c r="AP246" s="3"/>
      <c r="AQ246" s="3"/>
      <c r="AR246" s="3"/>
      <c r="AS246" s="3" t="s">
        <v>2108</v>
      </c>
      <c r="AT246" s="3" t="s">
        <v>6569</v>
      </c>
      <c r="AU246" s="3"/>
      <c r="AV246" s="3"/>
      <c r="AW246" s="3"/>
      <c r="AX246" s="3"/>
      <c r="AY246" s="3"/>
      <c r="AZ246" s="3"/>
      <c r="BA246" s="3"/>
      <c r="BB246" s="3"/>
      <c r="BC246" s="3"/>
      <c r="BD246" s="3"/>
      <c r="BE246" s="3"/>
      <c r="BF246" s="3"/>
      <c r="BG246" s="3"/>
      <c r="BH246" s="3" t="s">
        <v>2049</v>
      </c>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t="s">
        <v>2050</v>
      </c>
      <c r="DZ246" s="3" t="s">
        <v>6570</v>
      </c>
      <c r="EA246" s="3" t="s">
        <v>2067</v>
      </c>
      <c r="EB246" s="3" t="s">
        <v>2050</v>
      </c>
      <c r="EC246" s="3" t="s">
        <v>2207</v>
      </c>
      <c r="ED246" s="3" t="s">
        <v>6570</v>
      </c>
      <c r="EE246" s="3"/>
      <c r="EF246" s="3"/>
      <c r="EG246" s="3"/>
      <c r="EH246" s="3" t="s">
        <v>2050</v>
      </c>
      <c r="EI246" s="3" t="s">
        <v>2067</v>
      </c>
      <c r="EJ246" s="3" t="s">
        <v>6570</v>
      </c>
      <c r="EK246" s="3"/>
      <c r="EL246" s="3"/>
      <c r="EM246" s="3"/>
      <c r="EN246" s="3"/>
      <c r="EO246" s="3"/>
      <c r="EP246" s="3"/>
      <c r="EQ246" s="3"/>
      <c r="ER246" s="3"/>
      <c r="ES246" s="3"/>
      <c r="ET246" s="3"/>
      <c r="EU246" s="3"/>
      <c r="EV246" s="3"/>
      <c r="EW246" s="3"/>
      <c r="EX246" s="3"/>
      <c r="EY246" s="3"/>
      <c r="EZ246" s="3"/>
      <c r="FA246" s="3"/>
      <c r="FB246" s="3"/>
      <c r="FC246" s="3" t="s">
        <v>2050</v>
      </c>
      <c r="FD246" s="3" t="s">
        <v>2067</v>
      </c>
      <c r="FE246" s="3" t="s">
        <v>6570</v>
      </c>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t="s">
        <v>2121</v>
      </c>
      <c r="GF246" s="3"/>
      <c r="GG246" s="3"/>
      <c r="GH246" s="3"/>
      <c r="GI246" s="3"/>
      <c r="GJ246" s="3"/>
      <c r="GK246" s="3"/>
      <c r="GL246" s="3"/>
      <c r="GM246" s="3"/>
      <c r="GN246" s="3" t="s">
        <v>6571</v>
      </c>
      <c r="GO246" s="3" t="s">
        <v>6572</v>
      </c>
      <c r="GP246" s="3"/>
      <c r="GQ246" s="3" t="s">
        <v>6573</v>
      </c>
      <c r="GR246" s="3"/>
      <c r="GS246" s="3"/>
      <c r="GT246" s="3"/>
      <c r="GU246" s="3"/>
      <c r="GV246" s="3"/>
      <c r="GW246" s="3"/>
      <c r="GX246" s="3" t="s">
        <v>5458</v>
      </c>
      <c r="GY246" s="3"/>
      <c r="GZ246" s="3"/>
      <c r="HA246" s="3"/>
      <c r="HB246" s="3"/>
      <c r="HC246" s="3"/>
      <c r="HD246" s="3"/>
      <c r="HE246" s="3"/>
      <c r="HF246" s="3"/>
      <c r="HG246" s="3"/>
      <c r="HH246" s="3"/>
      <c r="HI246" s="3"/>
      <c r="HJ246" s="3"/>
      <c r="HK246" s="3"/>
      <c r="HL246" s="3"/>
      <c r="HM246" s="3"/>
      <c r="HN246" s="3"/>
      <c r="HO246" s="3" t="s">
        <v>2050</v>
      </c>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t="s">
        <v>2179</v>
      </c>
      <c r="JO246" s="3" t="s">
        <v>2050</v>
      </c>
      <c r="JP246" s="3" t="s">
        <v>2071</v>
      </c>
      <c r="JQ246" s="3" t="s">
        <v>6570</v>
      </c>
      <c r="JR246" s="3" t="s">
        <v>6574</v>
      </c>
      <c r="JS246" s="3"/>
      <c r="JT246" s="3"/>
      <c r="JU246" s="3"/>
      <c r="JV246" s="3" t="s">
        <v>2181</v>
      </c>
      <c r="JW246" s="3" t="s">
        <v>6570</v>
      </c>
      <c r="JX246" s="3" t="s">
        <v>6575</v>
      </c>
      <c r="JY246" s="3" t="s">
        <v>3957</v>
      </c>
      <c r="JZ246" s="3" t="s">
        <v>6570</v>
      </c>
      <c r="KA246" s="3" t="s">
        <v>6576</v>
      </c>
      <c r="KB246" s="3" t="s">
        <v>4840</v>
      </c>
      <c r="KC246" s="3"/>
      <c r="KD246" s="3"/>
      <c r="KE246" s="3"/>
      <c r="KF246" s="3"/>
      <c r="KG246" s="3"/>
      <c r="KH246" s="3" t="s">
        <v>2089</v>
      </c>
      <c r="KI246" s="3" t="s">
        <v>2185</v>
      </c>
      <c r="KJ246" s="3" t="s">
        <v>2719</v>
      </c>
    </row>
    <row r="247" spans="1:296" x14ac:dyDescent="0.25">
      <c r="A247" s="3" t="s">
        <v>6578</v>
      </c>
      <c r="B247" s="3">
        <v>13359</v>
      </c>
      <c r="C247" s="3" t="s">
        <v>6577</v>
      </c>
      <c r="D247" s="3" t="s">
        <v>1712</v>
      </c>
      <c r="E247" s="3" t="s">
        <v>5400</v>
      </c>
      <c r="F247" s="3" t="s">
        <v>2189</v>
      </c>
      <c r="G247" s="3" t="s">
        <v>6578</v>
      </c>
      <c r="H247" s="3" t="s">
        <v>6579</v>
      </c>
      <c r="I247" s="3" t="s">
        <v>6580</v>
      </c>
      <c r="J247" s="3" t="str">
        <f>G247</f>
        <v>UN/0087</v>
      </c>
      <c r="K247" s="3" t="s">
        <v>2513</v>
      </c>
      <c r="L247" s="3" t="s">
        <v>2387</v>
      </c>
      <c r="M247" s="3"/>
      <c r="N247" s="3" t="s">
        <v>2098</v>
      </c>
      <c r="O247" s="3" t="s">
        <v>2032</v>
      </c>
      <c r="P247" s="3"/>
      <c r="Q247" s="3"/>
      <c r="R247" s="3" t="s">
        <v>6581</v>
      </c>
      <c r="S247" s="3" t="s">
        <v>2034</v>
      </c>
      <c r="T247" s="3"/>
      <c r="U247" s="3"/>
      <c r="V247" s="3"/>
      <c r="W247" s="3"/>
      <c r="X247" s="3"/>
      <c r="Y247" s="3"/>
      <c r="Z247" s="3"/>
      <c r="AA247" s="3"/>
      <c r="AB247" s="3"/>
      <c r="AC247" s="3"/>
      <c r="AD247" s="3"/>
      <c r="AE247" s="3"/>
      <c r="AF247" s="3"/>
      <c r="AG247" s="3"/>
      <c r="AH247" s="3"/>
      <c r="AI247" s="3"/>
      <c r="AJ247" s="3" t="s">
        <v>6582</v>
      </c>
      <c r="AK247" s="3" t="s">
        <v>5404</v>
      </c>
      <c r="AL247" s="3" t="s">
        <v>6583</v>
      </c>
      <c r="AM247" s="3" t="s">
        <v>6584</v>
      </c>
      <c r="AN247" s="3" t="s">
        <v>6585</v>
      </c>
      <c r="AO247" s="3" t="s">
        <v>6586</v>
      </c>
      <c r="AP247" s="3" t="s">
        <v>5188</v>
      </c>
      <c r="AQ247" s="3"/>
      <c r="AR247" s="3" t="s">
        <v>2361</v>
      </c>
      <c r="AS247" s="3" t="s">
        <v>2491</v>
      </c>
      <c r="AT247" s="3" t="s">
        <v>6587</v>
      </c>
      <c r="AU247" s="3"/>
      <c r="AV247" s="3"/>
      <c r="AW247" s="3"/>
      <c r="AX247" s="3"/>
      <c r="AY247" s="3"/>
      <c r="AZ247" s="3"/>
      <c r="BA247" s="3"/>
      <c r="BB247" s="3"/>
      <c r="BC247" s="3"/>
      <c r="BD247" s="3"/>
      <c r="BE247" s="3"/>
      <c r="BF247" s="3"/>
      <c r="BG247" s="3"/>
      <c r="BH247" s="3" t="s">
        <v>2256</v>
      </c>
      <c r="BI247" s="3"/>
      <c r="BJ247" s="3"/>
      <c r="BK247" s="3"/>
      <c r="BL247" s="3"/>
      <c r="BM247" s="3"/>
      <c r="BN247" s="3" t="s">
        <v>2275</v>
      </c>
      <c r="BO247" s="3" t="s">
        <v>6588</v>
      </c>
      <c r="BP247" s="3"/>
      <c r="BQ247" s="3"/>
      <c r="BR247" s="3" t="s">
        <v>2050</v>
      </c>
      <c r="BS247" s="3" t="s">
        <v>2056</v>
      </c>
      <c r="BT247" s="3" t="s">
        <v>2051</v>
      </c>
      <c r="BU247" s="3" t="s">
        <v>6589</v>
      </c>
      <c r="BV247" s="3" t="s">
        <v>2050</v>
      </c>
      <c r="BW247" s="3" t="s">
        <v>2325</v>
      </c>
      <c r="BX247" s="3" t="s">
        <v>6590</v>
      </c>
      <c r="BY247" s="3"/>
      <c r="BZ247" s="3" t="s">
        <v>6591</v>
      </c>
      <c r="CA247" s="3"/>
      <c r="CB247" s="3"/>
      <c r="CC247" s="3"/>
      <c r="CD247" s="3"/>
      <c r="CE247" s="3"/>
      <c r="CF247" s="3"/>
      <c r="CG247" s="3"/>
      <c r="CH247" s="3"/>
      <c r="CI247" s="3"/>
      <c r="CJ247" s="3"/>
      <c r="CK247" s="3"/>
      <c r="CL247" s="3"/>
      <c r="CM247" s="3"/>
      <c r="CN247" s="3"/>
      <c r="CO247" s="3" t="s">
        <v>2050</v>
      </c>
      <c r="CP247" s="3" t="s">
        <v>2207</v>
      </c>
      <c r="CQ247" s="3" t="s">
        <v>6592</v>
      </c>
      <c r="CR247" s="3"/>
      <c r="CS247" s="3"/>
      <c r="CT247" s="3"/>
      <c r="CU247" s="3" t="s">
        <v>6593</v>
      </c>
      <c r="CV247" s="3" t="s">
        <v>4057</v>
      </c>
      <c r="CW247" s="3" t="s">
        <v>6594</v>
      </c>
      <c r="CX247" s="3" t="s">
        <v>4057</v>
      </c>
      <c r="CY247" s="3"/>
      <c r="CZ247" s="3"/>
      <c r="DA247" s="3" t="s">
        <v>2211</v>
      </c>
      <c r="DB247" s="3" t="s">
        <v>3462</v>
      </c>
      <c r="DC247" s="3"/>
      <c r="DD247" s="3"/>
      <c r="DE247" s="3" t="s">
        <v>2211</v>
      </c>
      <c r="DF247" s="3" t="s">
        <v>5152</v>
      </c>
      <c r="DG247" s="3" t="s">
        <v>6595</v>
      </c>
      <c r="DH247" s="3"/>
      <c r="DI247" s="3" t="s">
        <v>6595</v>
      </c>
      <c r="DJ247" s="3" t="s">
        <v>6596</v>
      </c>
      <c r="DK247" s="3" t="s">
        <v>6597</v>
      </c>
      <c r="DL247" s="3"/>
      <c r="DM247" s="3"/>
      <c r="DN247" s="3" t="s">
        <v>5819</v>
      </c>
      <c r="DO247" s="3" t="s">
        <v>6598</v>
      </c>
      <c r="DP247" s="3" t="s">
        <v>6599</v>
      </c>
      <c r="DQ247" s="3" t="s">
        <v>6600</v>
      </c>
      <c r="DR247" s="3" t="s">
        <v>2162</v>
      </c>
      <c r="DS247" s="3" t="s">
        <v>6600</v>
      </c>
      <c r="DT247" s="3" t="s">
        <v>2162</v>
      </c>
      <c r="DU247" s="3"/>
      <c r="DV247" s="3"/>
      <c r="DW247" s="3"/>
      <c r="DX247" s="3"/>
      <c r="DY247" s="3" t="s">
        <v>2050</v>
      </c>
      <c r="DZ247" s="3" t="s">
        <v>6592</v>
      </c>
      <c r="EA247" s="3" t="s">
        <v>2068</v>
      </c>
      <c r="EB247" s="3" t="s">
        <v>2050</v>
      </c>
      <c r="EC247" s="3" t="s">
        <v>2068</v>
      </c>
      <c r="ED247" s="3" t="s">
        <v>6592</v>
      </c>
      <c r="EE247" s="3" t="s">
        <v>2050</v>
      </c>
      <c r="EF247" s="3" t="s">
        <v>2067</v>
      </c>
      <c r="EG247" s="3" t="s">
        <v>6592</v>
      </c>
      <c r="EH247" s="3"/>
      <c r="EI247" s="3"/>
      <c r="EJ247" s="3"/>
      <c r="EK247" s="3"/>
      <c r="EL247" s="3"/>
      <c r="EM247" s="3"/>
      <c r="EN247" s="3" t="s">
        <v>2050</v>
      </c>
      <c r="EO247" s="3" t="s">
        <v>2067</v>
      </c>
      <c r="EP247" s="3" t="s">
        <v>6592</v>
      </c>
      <c r="EQ247" s="3"/>
      <c r="ER247" s="3"/>
      <c r="ES247" s="3"/>
      <c r="ET247" s="3"/>
      <c r="EU247" s="3"/>
      <c r="EV247" s="3"/>
      <c r="EW247" s="3"/>
      <c r="EX247" s="3"/>
      <c r="EY247" s="3"/>
      <c r="EZ247" s="3"/>
      <c r="FA247" s="3"/>
      <c r="FB247" s="3"/>
      <c r="FC247" s="3" t="s">
        <v>2050</v>
      </c>
      <c r="FD247" s="3" t="s">
        <v>2067</v>
      </c>
      <c r="FE247" s="3" t="s">
        <v>6592</v>
      </c>
      <c r="FF247" s="3"/>
      <c r="FG247" s="3"/>
      <c r="FH247" s="3"/>
      <c r="FI247" s="3"/>
      <c r="FJ247" s="3"/>
      <c r="FK247" s="3"/>
      <c r="FL247" s="3"/>
      <c r="FM247" s="3"/>
      <c r="FN247" s="3"/>
      <c r="FO247" s="3"/>
      <c r="FP247" s="3"/>
      <c r="FQ247" s="3"/>
      <c r="FR247" s="3"/>
      <c r="FS247" s="3"/>
      <c r="FT247" s="3"/>
      <c r="FU247" s="3"/>
      <c r="FV247" s="3"/>
      <c r="FW247" s="3"/>
      <c r="FX247" s="3"/>
      <c r="FY247" s="3"/>
      <c r="FZ247" s="3"/>
      <c r="GA247" s="3" t="s">
        <v>2069</v>
      </c>
      <c r="GB247" s="3" t="s">
        <v>2069</v>
      </c>
      <c r="GC247" s="3" t="s">
        <v>2070</v>
      </c>
      <c r="GD247" s="3" t="s">
        <v>6601</v>
      </c>
      <c r="GE247" s="3" t="s">
        <v>2121</v>
      </c>
      <c r="GF247" s="3"/>
      <c r="GG247" s="3"/>
      <c r="GH247" s="3" t="s">
        <v>2072</v>
      </c>
      <c r="GI247" s="3" t="s">
        <v>2218</v>
      </c>
      <c r="GJ247" s="3"/>
      <c r="GK247" s="3" t="s">
        <v>6602</v>
      </c>
      <c r="GL247" s="3"/>
      <c r="GM247" s="3" t="s">
        <v>6603</v>
      </c>
      <c r="GN247" s="3" t="s">
        <v>3396</v>
      </c>
      <c r="GO247" s="3" t="s">
        <v>6358</v>
      </c>
      <c r="GP247" s="3" t="s">
        <v>6604</v>
      </c>
      <c r="GQ247" s="3"/>
      <c r="GR247" s="3"/>
      <c r="GS247" s="3" t="s">
        <v>6605</v>
      </c>
      <c r="GT247" s="3"/>
      <c r="GU247" s="3"/>
      <c r="GV247" s="3"/>
      <c r="GW247" s="3"/>
      <c r="GX247" s="3" t="s">
        <v>6606</v>
      </c>
      <c r="GY247" s="3"/>
      <c r="GZ247" s="3"/>
      <c r="HA247" s="3"/>
      <c r="HB247" s="3"/>
      <c r="HC247" s="3" t="s">
        <v>6607</v>
      </c>
      <c r="HD247" s="3"/>
      <c r="HE247" s="3"/>
      <c r="HF247" s="3"/>
      <c r="HG247" s="3"/>
      <c r="HH247" s="3"/>
      <c r="HI247" s="3"/>
      <c r="HJ247" s="3"/>
      <c r="HK247" s="3"/>
      <c r="HL247" s="3" t="s">
        <v>4989</v>
      </c>
      <c r="HM247" s="3"/>
      <c r="HN247" s="3"/>
      <c r="HO247" s="3"/>
      <c r="HP247" s="3"/>
      <c r="HQ247" s="3"/>
      <c r="HR247" s="3"/>
      <c r="HS247" s="3" t="s">
        <v>2069</v>
      </c>
      <c r="HT247" s="3"/>
      <c r="HU247" s="3"/>
      <c r="HV247" s="3"/>
      <c r="HW247" s="3"/>
      <c r="HX247" s="3"/>
      <c r="HY247" s="3"/>
      <c r="HZ247" s="3"/>
      <c r="IA247" s="3"/>
      <c r="IB247" s="3"/>
      <c r="IC247" s="3"/>
      <c r="ID247" s="3"/>
      <c r="IE247" s="3"/>
      <c r="IF247" s="3" t="s">
        <v>6595</v>
      </c>
      <c r="IG247" s="3" t="s">
        <v>6070</v>
      </c>
      <c r="IH247" s="3" t="s">
        <v>6595</v>
      </c>
      <c r="II247" s="3" t="s">
        <v>6608</v>
      </c>
      <c r="IJ247" s="3" t="s">
        <v>6595</v>
      </c>
      <c r="IK247" s="3" t="s">
        <v>4374</v>
      </c>
      <c r="IL247" s="3"/>
      <c r="IM247" s="3"/>
      <c r="IN247" s="3"/>
      <c r="IO247" s="3"/>
      <c r="IP247" s="3" t="s">
        <v>2085</v>
      </c>
      <c r="IQ247" s="3" t="s">
        <v>2069</v>
      </c>
      <c r="IR247" s="3" t="s">
        <v>6595</v>
      </c>
      <c r="IS247" s="3" t="s">
        <v>6609</v>
      </c>
      <c r="IT247" s="3" t="s">
        <v>2177</v>
      </c>
      <c r="IU247" s="3" t="s">
        <v>2069</v>
      </c>
      <c r="IV247" s="3" t="s">
        <v>6595</v>
      </c>
      <c r="IW247" s="3" t="s">
        <v>6610</v>
      </c>
      <c r="IX247" s="3"/>
      <c r="IY247" s="3"/>
      <c r="IZ247" s="3"/>
      <c r="JA247" s="3"/>
      <c r="JB247" s="3" t="s">
        <v>2788</v>
      </c>
      <c r="JC247" s="3" t="s">
        <v>2051</v>
      </c>
      <c r="JD247" s="3"/>
      <c r="JE247" s="3"/>
      <c r="JF247" s="3"/>
      <c r="JG247" s="3"/>
      <c r="JH247" s="3"/>
      <c r="JI247" s="3"/>
      <c r="JJ247" s="3" t="s">
        <v>6611</v>
      </c>
      <c r="JK247" s="3" t="s">
        <v>4678</v>
      </c>
      <c r="JL247" s="3" t="s">
        <v>6612</v>
      </c>
      <c r="JM247" s="3" t="s">
        <v>6613</v>
      </c>
      <c r="JN247" s="3"/>
      <c r="JO247" s="3" t="s">
        <v>2050</v>
      </c>
      <c r="JP247" s="3" t="s">
        <v>2071</v>
      </c>
      <c r="JQ247" s="3" t="s">
        <v>6592</v>
      </c>
      <c r="JR247" s="3" t="s">
        <v>4277</v>
      </c>
      <c r="JS247" s="3"/>
      <c r="JT247" s="3"/>
      <c r="JU247" s="3"/>
      <c r="JV247" s="3"/>
      <c r="JW247" s="3"/>
      <c r="JX247" s="3"/>
      <c r="JY247" s="3"/>
      <c r="JZ247" s="3"/>
      <c r="KA247" s="3"/>
      <c r="KB247" s="3"/>
      <c r="KC247" s="3"/>
      <c r="KD247" s="3"/>
      <c r="KE247" s="3"/>
      <c r="KF247" s="3"/>
      <c r="KG247" s="3"/>
      <c r="KH247" s="3" t="s">
        <v>2089</v>
      </c>
      <c r="KI247" s="3" t="s">
        <v>2090</v>
      </c>
      <c r="KJ247" s="3" t="s">
        <v>5016</v>
      </c>
    </row>
    <row r="248" spans="1:296" x14ac:dyDescent="0.25">
      <c r="A248" s="3" t="s">
        <v>6616</v>
      </c>
      <c r="B248" s="3">
        <v>25041</v>
      </c>
      <c r="C248" s="3" t="s">
        <v>6614</v>
      </c>
      <c r="D248" s="3"/>
      <c r="E248" s="3" t="s">
        <v>5400</v>
      </c>
      <c r="F248" s="3" t="s">
        <v>6615</v>
      </c>
      <c r="G248" s="3" t="s">
        <v>6616</v>
      </c>
      <c r="H248" s="3" t="s">
        <v>6617</v>
      </c>
      <c r="I248" s="3" t="s">
        <v>6614</v>
      </c>
      <c r="J248" s="3" t="str">
        <f>G248</f>
        <v>UN/0400</v>
      </c>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t="s">
        <v>6618</v>
      </c>
      <c r="AK248" s="3" t="s">
        <v>5404</v>
      </c>
      <c r="AL248" s="3" t="s">
        <v>6619</v>
      </c>
      <c r="AM248" s="3" t="s">
        <v>6620</v>
      </c>
      <c r="AN248" s="3"/>
      <c r="AO248" s="3"/>
      <c r="AP248" s="3"/>
      <c r="AQ248" s="3"/>
      <c r="AR248" s="3"/>
      <c r="AS248" s="3" t="s">
        <v>2491</v>
      </c>
      <c r="AT248" s="3"/>
      <c r="AU248" s="3"/>
      <c r="AV248" s="3"/>
      <c r="AW248" s="3"/>
      <c r="AX248" s="3"/>
      <c r="AY248" s="3"/>
      <c r="AZ248" s="3"/>
      <c r="BA248" s="3"/>
      <c r="BB248" s="3"/>
      <c r="BC248" s="3"/>
      <c r="BD248" s="3"/>
      <c r="BE248" s="3"/>
      <c r="BF248" s="3"/>
      <c r="BG248" s="3"/>
      <c r="BH248" s="3" t="s">
        <v>2049</v>
      </c>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t="s">
        <v>2089</v>
      </c>
      <c r="KI248" s="3" t="s">
        <v>2090</v>
      </c>
      <c r="KJ248" s="3" t="s">
        <v>3328</v>
      </c>
    </row>
    <row r="249" spans="1:296" x14ac:dyDescent="0.25">
      <c r="A249" s="3" t="s">
        <v>6624</v>
      </c>
      <c r="B249" s="3">
        <v>13220</v>
      </c>
      <c r="C249" s="3" t="s">
        <v>6621</v>
      </c>
      <c r="D249" s="3" t="s">
        <v>6622</v>
      </c>
      <c r="E249" s="3" t="s">
        <v>6293</v>
      </c>
      <c r="F249" s="3" t="s">
        <v>6623</v>
      </c>
      <c r="G249" s="3" t="s">
        <v>6624</v>
      </c>
      <c r="H249" s="3" t="s">
        <v>6625</v>
      </c>
      <c r="I249" s="3" t="s">
        <v>6626</v>
      </c>
      <c r="J249" s="3" t="str">
        <f>G249</f>
        <v>SC/0003</v>
      </c>
      <c r="K249" s="3"/>
      <c r="L249" s="3"/>
      <c r="M249" s="3"/>
      <c r="N249" s="3" t="s">
        <v>6627</v>
      </c>
      <c r="O249" s="3" t="s">
        <v>2032</v>
      </c>
      <c r="P249" s="3"/>
      <c r="Q249" s="3"/>
      <c r="R249" s="3" t="s">
        <v>3510</v>
      </c>
      <c r="S249" s="3" t="s">
        <v>2034</v>
      </c>
      <c r="T249" s="3"/>
      <c r="U249" s="3"/>
      <c r="V249" s="3"/>
      <c r="W249" s="3"/>
      <c r="X249" s="3"/>
      <c r="Y249" s="3"/>
      <c r="Z249" s="3"/>
      <c r="AA249" s="3"/>
      <c r="AB249" s="3"/>
      <c r="AC249" s="3"/>
      <c r="AD249" s="3"/>
      <c r="AE249" s="3"/>
      <c r="AF249" s="3"/>
      <c r="AG249" s="3"/>
      <c r="AH249" s="3"/>
      <c r="AI249" s="3"/>
      <c r="AJ249" s="3" t="s">
        <v>6628</v>
      </c>
      <c r="AK249" s="3" t="s">
        <v>2107</v>
      </c>
      <c r="AL249" s="3" t="s">
        <v>6629</v>
      </c>
      <c r="AM249" s="3" t="s">
        <v>4089</v>
      </c>
      <c r="AN249" s="3" t="s">
        <v>6630</v>
      </c>
      <c r="AO249" s="3" t="s">
        <v>3295</v>
      </c>
      <c r="AP249" s="3" t="s">
        <v>3859</v>
      </c>
      <c r="AQ249" s="3"/>
      <c r="AR249" s="3" t="s">
        <v>2500</v>
      </c>
      <c r="AS249" s="3" t="s">
        <v>2913</v>
      </c>
      <c r="AT249" s="3" t="s">
        <v>6631</v>
      </c>
      <c r="AU249" s="3"/>
      <c r="AV249" s="3"/>
      <c r="AW249" s="3"/>
      <c r="AX249" s="3"/>
      <c r="AY249" s="3"/>
      <c r="AZ249" s="3"/>
      <c r="BA249" s="3"/>
      <c r="BB249" s="3"/>
      <c r="BC249" s="3"/>
      <c r="BD249" s="3"/>
      <c r="BE249" s="3"/>
      <c r="BF249" s="3"/>
      <c r="BG249" s="3"/>
      <c r="BH249" s="3" t="s">
        <v>2256</v>
      </c>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t="s">
        <v>2050</v>
      </c>
      <c r="CJ249" s="3" t="s">
        <v>3957</v>
      </c>
      <c r="CK249" s="3" t="s">
        <v>6632</v>
      </c>
      <c r="CL249" s="3"/>
      <c r="CM249" s="3"/>
      <c r="CN249" s="3"/>
      <c r="CO249" s="3"/>
      <c r="CP249" s="3"/>
      <c r="CQ249" s="3"/>
      <c r="CR249" s="3"/>
      <c r="CS249" s="3"/>
      <c r="CT249" s="3"/>
      <c r="CU249" s="3" t="s">
        <v>6633</v>
      </c>
      <c r="CV249" s="3"/>
      <c r="CW249" s="3"/>
      <c r="CX249" s="3"/>
      <c r="CY249" s="3"/>
      <c r="CZ249" s="3"/>
      <c r="DA249" s="3"/>
      <c r="DB249" s="3"/>
      <c r="DC249" s="3"/>
      <c r="DD249" s="3"/>
      <c r="DE249" s="3"/>
      <c r="DF249" s="3"/>
      <c r="DG249" s="3"/>
      <c r="DH249" s="3"/>
      <c r="DI249" s="3"/>
      <c r="DJ249" s="3"/>
      <c r="DK249" s="3"/>
      <c r="DL249" s="3"/>
      <c r="DM249" s="3"/>
      <c r="DN249" s="3"/>
      <c r="DO249" s="3"/>
      <c r="DP249" s="3" t="s">
        <v>6634</v>
      </c>
      <c r="DQ249" s="3"/>
      <c r="DR249" s="3" t="s">
        <v>2162</v>
      </c>
      <c r="DS249" s="3"/>
      <c r="DT249" s="3" t="s">
        <v>2162</v>
      </c>
      <c r="DU249" s="3" t="s">
        <v>2050</v>
      </c>
      <c r="DV249" s="3" t="s">
        <v>6065</v>
      </c>
      <c r="DW249" s="3" t="s">
        <v>2051</v>
      </c>
      <c r="DX249" s="3" t="s">
        <v>6635</v>
      </c>
      <c r="DY249" s="3" t="s">
        <v>2050</v>
      </c>
      <c r="DZ249" s="3" t="s">
        <v>6636</v>
      </c>
      <c r="EA249" s="3" t="s">
        <v>2067</v>
      </c>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t="s">
        <v>2050</v>
      </c>
      <c r="FJ249" s="3" t="s">
        <v>2067</v>
      </c>
      <c r="FK249" s="3" t="s">
        <v>6636</v>
      </c>
      <c r="FL249" s="3"/>
      <c r="FM249" s="3"/>
      <c r="FN249" s="3"/>
      <c r="FO249" s="3"/>
      <c r="FP249" s="3"/>
      <c r="FQ249" s="3"/>
      <c r="FR249" s="3"/>
      <c r="FS249" s="3"/>
      <c r="FT249" s="3"/>
      <c r="FU249" s="3"/>
      <c r="FV249" s="3"/>
      <c r="FW249" s="3"/>
      <c r="FX249" s="3"/>
      <c r="FY249" s="3"/>
      <c r="FZ249" s="3"/>
      <c r="GA249" s="3"/>
      <c r="GB249" s="3"/>
      <c r="GC249" s="3"/>
      <c r="GD249" s="3"/>
      <c r="GE249" s="3" t="s">
        <v>2121</v>
      </c>
      <c r="GF249" s="3"/>
      <c r="GG249" s="3"/>
      <c r="GH249" s="3"/>
      <c r="GI249" s="3"/>
      <c r="GJ249" s="3" t="s">
        <v>6637</v>
      </c>
      <c r="GK249" s="3"/>
      <c r="GL249" s="3"/>
      <c r="GM249" s="3"/>
      <c r="GN249" s="3" t="s">
        <v>6638</v>
      </c>
      <c r="GO249" s="3"/>
      <c r="GP249" s="3"/>
      <c r="GQ249" s="3"/>
      <c r="GR249" s="3"/>
      <c r="GS249" s="3"/>
      <c r="GT249" s="3"/>
      <c r="GU249" s="3"/>
      <c r="GV249" s="3"/>
      <c r="GW249" s="3"/>
      <c r="GX249" s="3"/>
      <c r="GY249" s="3" t="s">
        <v>6639</v>
      </c>
      <c r="GZ249" s="3"/>
      <c r="HA249" s="3"/>
      <c r="HB249" s="3"/>
      <c r="HC249" s="3"/>
      <c r="HD249" s="3"/>
      <c r="HE249" s="3"/>
      <c r="HF249" s="3"/>
      <c r="HG249" s="3"/>
      <c r="HH249" s="3"/>
      <c r="HI249" s="3"/>
      <c r="HJ249" s="3"/>
      <c r="HK249" s="3"/>
      <c r="HL249" s="3"/>
      <c r="HM249" s="3"/>
      <c r="HN249" s="3"/>
      <c r="HO249" s="3"/>
      <c r="HP249" s="3"/>
      <c r="HQ249" s="3"/>
      <c r="HR249" s="3"/>
      <c r="HS249" s="3" t="s">
        <v>2069</v>
      </c>
      <c r="HT249" s="3" t="s">
        <v>2050</v>
      </c>
      <c r="HU249" s="3" t="s">
        <v>2051</v>
      </c>
      <c r="HV249" s="3" t="s">
        <v>6632</v>
      </c>
      <c r="HW249" s="3" t="s">
        <v>6640</v>
      </c>
      <c r="HX249" s="3"/>
      <c r="HY249" s="3"/>
      <c r="HZ249" s="3"/>
      <c r="IA249" s="3" t="s">
        <v>6641</v>
      </c>
      <c r="IB249" s="3"/>
      <c r="IC249" s="3"/>
      <c r="ID249" s="3"/>
      <c r="IE249" s="3"/>
      <c r="IF249" s="3"/>
      <c r="IG249" s="3"/>
      <c r="IH249" s="3"/>
      <c r="II249" s="3"/>
      <c r="IJ249" s="3" t="s">
        <v>6642</v>
      </c>
      <c r="IK249" s="3" t="s">
        <v>6643</v>
      </c>
      <c r="IL249" s="3"/>
      <c r="IM249" s="3"/>
      <c r="IN249" s="3"/>
      <c r="IO249" s="3"/>
      <c r="IP249" s="3"/>
      <c r="IQ249" s="3"/>
      <c r="IR249" s="3"/>
      <c r="IS249" s="3"/>
      <c r="IT249" s="3" t="s">
        <v>2177</v>
      </c>
      <c r="IU249" s="3" t="s">
        <v>2069</v>
      </c>
      <c r="IV249" s="3" t="s">
        <v>6636</v>
      </c>
      <c r="IW249" s="3" t="s">
        <v>6644</v>
      </c>
      <c r="IX249" s="3"/>
      <c r="IY249" s="3"/>
      <c r="IZ249" s="3"/>
      <c r="JA249" s="3"/>
      <c r="JB249" s="3"/>
      <c r="JC249" s="3"/>
      <c r="JD249" s="3"/>
      <c r="JE249" s="3"/>
      <c r="JF249" s="3"/>
      <c r="JG249" s="3"/>
      <c r="JH249" s="3"/>
      <c r="JI249" s="3"/>
      <c r="JJ249" s="3"/>
      <c r="JK249" s="3"/>
      <c r="JL249" s="3"/>
      <c r="JM249" s="3"/>
      <c r="JN249" s="3"/>
      <c r="JO249" s="3" t="s">
        <v>2050</v>
      </c>
      <c r="JP249" s="3" t="s">
        <v>2231</v>
      </c>
      <c r="JQ249" s="3" t="s">
        <v>6632</v>
      </c>
      <c r="JR249" s="3" t="s">
        <v>6645</v>
      </c>
      <c r="JS249" s="3"/>
      <c r="JT249" s="3"/>
      <c r="JU249" s="3"/>
      <c r="JV249" s="3"/>
      <c r="JW249" s="3"/>
      <c r="JX249" s="3"/>
      <c r="JY249" s="3" t="s">
        <v>2051</v>
      </c>
      <c r="JZ249" s="3" t="s">
        <v>6632</v>
      </c>
      <c r="KA249" s="3" t="s">
        <v>6646</v>
      </c>
      <c r="KB249" s="3" t="s">
        <v>5581</v>
      </c>
      <c r="KC249" s="3"/>
      <c r="KD249" s="3"/>
      <c r="KE249" s="3"/>
      <c r="KF249" s="3"/>
      <c r="KG249" s="3"/>
      <c r="KH249" s="3" t="s">
        <v>2089</v>
      </c>
      <c r="KI249" s="3" t="s">
        <v>2185</v>
      </c>
      <c r="KJ249" s="3" t="s">
        <v>2186</v>
      </c>
    </row>
    <row r="250" spans="1:296" x14ac:dyDescent="0.25">
      <c r="A250" s="3" t="s">
        <v>6648</v>
      </c>
      <c r="B250" s="3">
        <v>13091</v>
      </c>
      <c r="C250" s="3" t="s">
        <v>6647</v>
      </c>
      <c r="D250" s="3" t="s">
        <v>1280</v>
      </c>
      <c r="E250" s="3" t="s">
        <v>2852</v>
      </c>
      <c r="F250" s="3" t="s">
        <v>2939</v>
      </c>
      <c r="G250" s="3" t="s">
        <v>6648</v>
      </c>
      <c r="H250" s="3" t="s">
        <v>6649</v>
      </c>
      <c r="I250" s="3" t="s">
        <v>6650</v>
      </c>
      <c r="J250" s="3" t="str">
        <f>G250</f>
        <v>IN/0054</v>
      </c>
      <c r="K250" s="3" t="s">
        <v>6651</v>
      </c>
      <c r="L250" s="3"/>
      <c r="M250" s="3"/>
      <c r="N250" s="3"/>
      <c r="O250" s="3"/>
      <c r="P250" s="3"/>
      <c r="Q250" s="3"/>
      <c r="R250" s="3"/>
      <c r="S250" s="3"/>
      <c r="T250" s="3"/>
      <c r="U250" s="3" t="s">
        <v>2673</v>
      </c>
      <c r="V250" s="3" t="s">
        <v>2738</v>
      </c>
      <c r="W250" s="3" t="s">
        <v>5055</v>
      </c>
      <c r="X250" s="3"/>
      <c r="Y250" s="3"/>
      <c r="Z250" s="3"/>
      <c r="AA250" s="3"/>
      <c r="AB250" s="3"/>
      <c r="AC250" s="3"/>
      <c r="AD250" s="3"/>
      <c r="AE250" s="3"/>
      <c r="AF250" s="3"/>
      <c r="AG250" s="3"/>
      <c r="AH250" s="3"/>
      <c r="AI250" s="3"/>
      <c r="AJ250" s="3" t="s">
        <v>6652</v>
      </c>
      <c r="AK250" s="3" t="s">
        <v>2196</v>
      </c>
      <c r="AL250" s="3" t="s">
        <v>6653</v>
      </c>
      <c r="AM250" s="3" t="s">
        <v>6654</v>
      </c>
      <c r="AN250" s="3" t="s">
        <v>6655</v>
      </c>
      <c r="AO250" s="3" t="s">
        <v>6656</v>
      </c>
      <c r="AP250" s="3" t="s">
        <v>2971</v>
      </c>
      <c r="AQ250" s="3"/>
      <c r="AR250" s="3" t="s">
        <v>2196</v>
      </c>
      <c r="AS250" s="3" t="s">
        <v>6657</v>
      </c>
      <c r="AT250" s="3" t="s">
        <v>6658</v>
      </c>
      <c r="AU250" s="3"/>
      <c r="AV250" s="3"/>
      <c r="AW250" s="3"/>
      <c r="AX250" s="3"/>
      <c r="AY250" s="3"/>
      <c r="AZ250" s="3"/>
      <c r="BA250" s="3"/>
      <c r="BB250" s="3"/>
      <c r="BC250" s="3"/>
      <c r="BD250" s="3"/>
      <c r="BE250" s="3"/>
      <c r="BF250" s="3"/>
      <c r="BG250" s="3"/>
      <c r="BH250" s="3"/>
      <c r="BI250" s="3"/>
      <c r="BJ250" s="3"/>
      <c r="BK250" s="3"/>
      <c r="BL250" s="3"/>
      <c r="BM250" s="3"/>
      <c r="BN250" s="3"/>
      <c r="BO250" s="3"/>
      <c r="BP250" s="3" t="s">
        <v>2325</v>
      </c>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t="s">
        <v>2050</v>
      </c>
      <c r="CP250" s="3" t="s">
        <v>2285</v>
      </c>
      <c r="CQ250" s="3" t="s">
        <v>6659</v>
      </c>
      <c r="CR250" s="3" t="s">
        <v>2050</v>
      </c>
      <c r="CS250" s="3" t="s">
        <v>2051</v>
      </c>
      <c r="CT250" s="3" t="s">
        <v>6660</v>
      </c>
      <c r="CU250" s="3" t="s">
        <v>6661</v>
      </c>
      <c r="CV250" s="3" t="s">
        <v>2331</v>
      </c>
      <c r="CW250" s="3" t="s">
        <v>6662</v>
      </c>
      <c r="CX250" s="3" t="s">
        <v>2331</v>
      </c>
      <c r="CY250" s="3" t="s">
        <v>4372</v>
      </c>
      <c r="CZ250" s="3" t="s">
        <v>6663</v>
      </c>
      <c r="DA250" s="3"/>
      <c r="DB250" s="3"/>
      <c r="DC250" s="3" t="s">
        <v>4372</v>
      </c>
      <c r="DD250" s="3" t="s">
        <v>6663</v>
      </c>
      <c r="DE250" s="3"/>
      <c r="DF250" s="3"/>
      <c r="DG250" s="3" t="s">
        <v>6659</v>
      </c>
      <c r="DH250" s="3" t="s">
        <v>6659</v>
      </c>
      <c r="DI250" s="3"/>
      <c r="DJ250" s="3" t="s">
        <v>6664</v>
      </c>
      <c r="DK250" s="3" t="s">
        <v>6665</v>
      </c>
      <c r="DL250" s="3"/>
      <c r="DM250" s="3" t="s">
        <v>6666</v>
      </c>
      <c r="DN250" s="3" t="s">
        <v>6667</v>
      </c>
      <c r="DO250" s="3" t="s">
        <v>6668</v>
      </c>
      <c r="DP250" s="3" t="s">
        <v>6669</v>
      </c>
      <c r="DQ250" s="3" t="s">
        <v>6670</v>
      </c>
      <c r="DR250" s="3" t="s">
        <v>2627</v>
      </c>
      <c r="DS250" s="3" t="s">
        <v>6671</v>
      </c>
      <c r="DT250" s="3" t="s">
        <v>2625</v>
      </c>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t="s">
        <v>2050</v>
      </c>
      <c r="FJ250" s="3" t="s">
        <v>2068</v>
      </c>
      <c r="FK250" s="3" t="s">
        <v>6659</v>
      </c>
      <c r="FL250" s="3"/>
      <c r="FM250" s="3"/>
      <c r="FN250" s="3"/>
      <c r="FO250" s="3" t="s">
        <v>2050</v>
      </c>
      <c r="FP250" s="3" t="s">
        <v>2067</v>
      </c>
      <c r="FQ250" s="3" t="s">
        <v>6660</v>
      </c>
      <c r="FR250" s="3"/>
      <c r="FS250" s="3"/>
      <c r="FT250" s="3"/>
      <c r="FU250" s="3" t="s">
        <v>2050</v>
      </c>
      <c r="FV250" s="3" t="s">
        <v>2067</v>
      </c>
      <c r="FW250" s="3" t="s">
        <v>6660</v>
      </c>
      <c r="FX250" s="3" t="s">
        <v>2050</v>
      </c>
      <c r="FY250" s="3" t="s">
        <v>2067</v>
      </c>
      <c r="FZ250" s="3" t="s">
        <v>6660</v>
      </c>
      <c r="GA250" s="3" t="s">
        <v>2795</v>
      </c>
      <c r="GB250" s="3" t="s">
        <v>3403</v>
      </c>
      <c r="GC250" s="3"/>
      <c r="GD250" s="3"/>
      <c r="GE250" s="3"/>
      <c r="GF250" s="3"/>
      <c r="GG250" s="3"/>
      <c r="GH250" s="3"/>
      <c r="GI250" s="3"/>
      <c r="GJ250" s="3"/>
      <c r="GK250" s="3" t="s">
        <v>6672</v>
      </c>
      <c r="GL250" s="3" t="s">
        <v>2953</v>
      </c>
      <c r="GM250" s="3"/>
      <c r="GN250" s="3"/>
      <c r="GO250" s="3"/>
      <c r="GP250" s="3"/>
      <c r="GQ250" s="3"/>
      <c r="GR250" s="3"/>
      <c r="GS250" s="3"/>
      <c r="GT250" s="3"/>
      <c r="GU250" s="3"/>
      <c r="GV250" s="3"/>
      <c r="GW250" s="3"/>
      <c r="GX250" s="3"/>
      <c r="GY250" s="3" t="s">
        <v>2953</v>
      </c>
      <c r="GZ250" s="3"/>
      <c r="HA250" s="3"/>
      <c r="HB250" s="3"/>
      <c r="HC250" s="3" t="s">
        <v>3282</v>
      </c>
      <c r="HD250" s="3"/>
      <c r="HE250" s="3" t="s">
        <v>2123</v>
      </c>
      <c r="HF250" s="3"/>
      <c r="HG250" s="3" t="s">
        <v>2180</v>
      </c>
      <c r="HH250" s="3"/>
      <c r="HI250" s="3" t="s">
        <v>2180</v>
      </c>
      <c r="HJ250" s="3" t="s">
        <v>2180</v>
      </c>
      <c r="HK250" s="3"/>
      <c r="HL250" s="3"/>
      <c r="HM250" s="3"/>
      <c r="HN250" s="3"/>
      <c r="HO250" s="3"/>
      <c r="HP250" s="3"/>
      <c r="HQ250" s="3"/>
      <c r="HR250" s="3"/>
      <c r="HS250" s="3" t="s">
        <v>2795</v>
      </c>
      <c r="HT250" s="3"/>
      <c r="HU250" s="3"/>
      <c r="HV250" s="3"/>
      <c r="HW250" s="3"/>
      <c r="HX250" s="3"/>
      <c r="HY250" s="3"/>
      <c r="HZ250" s="3"/>
      <c r="IA250" s="3"/>
      <c r="IB250" s="3"/>
      <c r="IC250" s="3"/>
      <c r="ID250" s="3"/>
      <c r="IE250" s="3"/>
      <c r="IF250" s="3" t="s">
        <v>6673</v>
      </c>
      <c r="IG250" s="3" t="s">
        <v>6674</v>
      </c>
      <c r="IH250" s="3" t="s">
        <v>6660</v>
      </c>
      <c r="II250" s="3" t="s">
        <v>6675</v>
      </c>
      <c r="IJ250" s="3" t="s">
        <v>6673</v>
      </c>
      <c r="IK250" s="3" t="s">
        <v>6674</v>
      </c>
      <c r="IL250" s="3"/>
      <c r="IM250" s="3"/>
      <c r="IN250" s="3"/>
      <c r="IO250" s="3"/>
      <c r="IP250" s="3" t="s">
        <v>2794</v>
      </c>
      <c r="IQ250" s="3" t="s">
        <v>2795</v>
      </c>
      <c r="IR250" s="3" t="s">
        <v>6673</v>
      </c>
      <c r="IS250" s="3" t="s">
        <v>6676</v>
      </c>
      <c r="IT250" s="3" t="s">
        <v>2136</v>
      </c>
      <c r="IU250" s="3" t="s">
        <v>2795</v>
      </c>
      <c r="IV250" s="3" t="s">
        <v>6673</v>
      </c>
      <c r="IW250" s="3" t="s">
        <v>6677</v>
      </c>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t="s">
        <v>2089</v>
      </c>
      <c r="KI250" s="3"/>
      <c r="KJ250" s="3"/>
    </row>
    <row r="251" spans="1:296" x14ac:dyDescent="0.25">
      <c r="A251" s="3" t="s">
        <v>6680</v>
      </c>
      <c r="B251" s="3">
        <v>12731</v>
      </c>
      <c r="C251" s="3" t="s">
        <v>6678</v>
      </c>
      <c r="D251" s="3" t="s">
        <v>1424</v>
      </c>
      <c r="E251" s="3" t="s">
        <v>6679</v>
      </c>
      <c r="F251" s="3" t="s">
        <v>2025</v>
      </c>
      <c r="G251" s="3" t="s">
        <v>6680</v>
      </c>
      <c r="H251" s="3" t="s">
        <v>6681</v>
      </c>
      <c r="I251" s="3" t="s">
        <v>6682</v>
      </c>
      <c r="J251" s="3" t="str">
        <f>G251</f>
        <v>IC/0258</v>
      </c>
      <c r="K251" s="3" t="s">
        <v>2359</v>
      </c>
      <c r="L251" s="3"/>
      <c r="M251" s="3"/>
      <c r="N251" s="3" t="s">
        <v>3379</v>
      </c>
      <c r="O251" s="3" t="s">
        <v>2032</v>
      </c>
      <c r="P251" s="3"/>
      <c r="Q251" s="3"/>
      <c r="R251" s="3" t="s">
        <v>2245</v>
      </c>
      <c r="S251" s="3" t="s">
        <v>2034</v>
      </c>
      <c r="T251" s="3"/>
      <c r="U251" s="3" t="s">
        <v>2489</v>
      </c>
      <c r="V251" s="3" t="s">
        <v>6683</v>
      </c>
      <c r="W251" s="3" t="s">
        <v>4966</v>
      </c>
      <c r="X251" s="3"/>
      <c r="Y251" s="3"/>
      <c r="Z251" s="3"/>
      <c r="AA251" s="3"/>
      <c r="AB251" s="3"/>
      <c r="AC251" s="3"/>
      <c r="AD251" s="3"/>
      <c r="AE251" s="3"/>
      <c r="AF251" s="3"/>
      <c r="AG251" s="3"/>
      <c r="AH251" s="3"/>
      <c r="AI251" s="3"/>
      <c r="AJ251" s="3" t="s">
        <v>6684</v>
      </c>
      <c r="AK251" s="3" t="s">
        <v>2675</v>
      </c>
      <c r="AL251" s="3" t="s">
        <v>6685</v>
      </c>
      <c r="AM251" s="3" t="s">
        <v>6686</v>
      </c>
      <c r="AN251" s="3" t="s">
        <v>6687</v>
      </c>
      <c r="AO251" s="3" t="s">
        <v>6688</v>
      </c>
      <c r="AP251" s="3" t="s">
        <v>2201</v>
      </c>
      <c r="AQ251" s="3"/>
      <c r="AR251" s="3" t="s">
        <v>2202</v>
      </c>
      <c r="AS251" s="3" t="s">
        <v>2730</v>
      </c>
      <c r="AT251" s="3" t="s">
        <v>6689</v>
      </c>
      <c r="AU251" s="3"/>
      <c r="AV251" s="3"/>
      <c r="AW251" s="3"/>
      <c r="AX251" s="3"/>
      <c r="AY251" s="3"/>
      <c r="AZ251" s="3"/>
      <c r="BA251" s="3"/>
      <c r="BB251" s="3"/>
      <c r="BC251" s="3"/>
      <c r="BD251" s="3"/>
      <c r="BE251" s="3"/>
      <c r="BF251" s="3"/>
      <c r="BG251" s="3"/>
      <c r="BH251" s="3"/>
      <c r="BI251" s="3"/>
      <c r="BJ251" s="3"/>
      <c r="BK251" s="3" t="s">
        <v>2050</v>
      </c>
      <c r="BL251" s="3" t="s">
        <v>2051</v>
      </c>
      <c r="BM251" s="3" t="s">
        <v>6690</v>
      </c>
      <c r="BN251" s="3"/>
      <c r="BO251" s="3"/>
      <c r="BP251" s="3" t="s">
        <v>2973</v>
      </c>
      <c r="BQ251" s="3"/>
      <c r="BR251" s="3"/>
      <c r="BS251" s="3"/>
      <c r="BT251" s="3"/>
      <c r="BU251" s="3"/>
      <c r="BV251" s="3" t="s">
        <v>2050</v>
      </c>
      <c r="BW251" s="3" t="s">
        <v>2973</v>
      </c>
      <c r="BX251" s="3" t="s">
        <v>2245</v>
      </c>
      <c r="BY251" s="3"/>
      <c r="BZ251" s="3"/>
      <c r="CA251" s="3"/>
      <c r="CB251" s="3"/>
      <c r="CC251" s="3"/>
      <c r="CD251" s="3"/>
      <c r="CE251" s="3"/>
      <c r="CF251" s="3"/>
      <c r="CG251" s="3"/>
      <c r="CH251" s="3"/>
      <c r="CI251" s="3" t="s">
        <v>2050</v>
      </c>
      <c r="CJ251" s="3" t="s">
        <v>2525</v>
      </c>
      <c r="CK251" s="3" t="s">
        <v>6690</v>
      </c>
      <c r="CL251" s="3"/>
      <c r="CM251" s="3"/>
      <c r="CN251" s="3"/>
      <c r="CO251" s="3"/>
      <c r="CP251" s="3"/>
      <c r="CQ251" s="3"/>
      <c r="CR251" s="3" t="s">
        <v>2050</v>
      </c>
      <c r="CS251" s="3" t="s">
        <v>2051</v>
      </c>
      <c r="CT251" s="3" t="s">
        <v>6691</v>
      </c>
      <c r="CU251" s="3" t="s">
        <v>6692</v>
      </c>
      <c r="CV251" s="3"/>
      <c r="CW251" s="3" t="s">
        <v>2157</v>
      </c>
      <c r="CX251" s="3"/>
      <c r="CY251" s="3"/>
      <c r="CZ251" s="3"/>
      <c r="DA251" s="3"/>
      <c r="DB251" s="3"/>
      <c r="DC251" s="3"/>
      <c r="DD251" s="3"/>
      <c r="DE251" s="3"/>
      <c r="DF251" s="3"/>
      <c r="DG251" s="3" t="s">
        <v>6690</v>
      </c>
      <c r="DH251" s="3"/>
      <c r="DI251" s="3"/>
      <c r="DJ251" s="3" t="s">
        <v>6693</v>
      </c>
      <c r="DK251" s="3" t="s">
        <v>6694</v>
      </c>
      <c r="DL251" s="3" t="s">
        <v>6695</v>
      </c>
      <c r="DM251" s="3" t="s">
        <v>2979</v>
      </c>
      <c r="DN251" s="3" t="s">
        <v>6696</v>
      </c>
      <c r="DO251" s="3" t="s">
        <v>6697</v>
      </c>
      <c r="DP251" s="3" t="s">
        <v>6698</v>
      </c>
      <c r="DQ251" s="3" t="s">
        <v>6698</v>
      </c>
      <c r="DR251" s="3" t="s">
        <v>2625</v>
      </c>
      <c r="DS251" s="3" t="s">
        <v>2980</v>
      </c>
      <c r="DT251" s="3" t="s">
        <v>2627</v>
      </c>
      <c r="DU251" s="3"/>
      <c r="DV251" s="3"/>
      <c r="DW251" s="3"/>
      <c r="DX251" s="3"/>
      <c r="DY251" s="3" t="s">
        <v>2050</v>
      </c>
      <c r="DZ251" s="3" t="s">
        <v>6690</v>
      </c>
      <c r="EA251" s="3" t="s">
        <v>2217</v>
      </c>
      <c r="EB251" s="3" t="s">
        <v>2050</v>
      </c>
      <c r="EC251" s="3" t="s">
        <v>2217</v>
      </c>
      <c r="ED251" s="3" t="s">
        <v>6690</v>
      </c>
      <c r="EE251" s="3" t="s">
        <v>2050</v>
      </c>
      <c r="EF251" s="3" t="s">
        <v>2217</v>
      </c>
      <c r="EG251" s="3" t="s">
        <v>6690</v>
      </c>
      <c r="EH251" s="3"/>
      <c r="EI251" s="3"/>
      <c r="EJ251" s="3"/>
      <c r="EK251" s="3" t="s">
        <v>2050</v>
      </c>
      <c r="EL251" s="3" t="s">
        <v>2217</v>
      </c>
      <c r="EM251" s="3" t="s">
        <v>6690</v>
      </c>
      <c r="EN251" s="3" t="s">
        <v>2050</v>
      </c>
      <c r="EO251" s="3" t="s">
        <v>2217</v>
      </c>
      <c r="EP251" s="3" t="s">
        <v>6690</v>
      </c>
      <c r="EQ251" s="3"/>
      <c r="ER251" s="3"/>
      <c r="ES251" s="3"/>
      <c r="ET251" s="3"/>
      <c r="EU251" s="3"/>
      <c r="EV251" s="3"/>
      <c r="EW251" s="3"/>
      <c r="EX251" s="3"/>
      <c r="EY251" s="3"/>
      <c r="EZ251" s="3" t="s">
        <v>2050</v>
      </c>
      <c r="FA251" s="3" t="s">
        <v>2217</v>
      </c>
      <c r="FB251" s="3" t="s">
        <v>6690</v>
      </c>
      <c r="FC251" s="3"/>
      <c r="FD251" s="3"/>
      <c r="FE251" s="3"/>
      <c r="FF251" s="3"/>
      <c r="FG251" s="3"/>
      <c r="FH251" s="3"/>
      <c r="FI251" s="3"/>
      <c r="FJ251" s="3"/>
      <c r="FK251" s="3"/>
      <c r="FL251" s="3"/>
      <c r="FM251" s="3"/>
      <c r="FN251" s="3"/>
      <c r="FO251" s="3" t="s">
        <v>2050</v>
      </c>
      <c r="FP251" s="3" t="s">
        <v>2067</v>
      </c>
      <c r="FQ251" s="3" t="s">
        <v>6691</v>
      </c>
      <c r="FR251" s="3"/>
      <c r="FS251" s="3"/>
      <c r="FT251" s="3"/>
      <c r="FU251" s="3" t="s">
        <v>2050</v>
      </c>
      <c r="FV251" s="3" t="s">
        <v>2067</v>
      </c>
      <c r="FW251" s="3" t="s">
        <v>6691</v>
      </c>
      <c r="FX251" s="3" t="s">
        <v>2050</v>
      </c>
      <c r="FY251" s="3" t="s">
        <v>2067</v>
      </c>
      <c r="FZ251" s="3" t="s">
        <v>6691</v>
      </c>
      <c r="GA251" s="3" t="s">
        <v>2795</v>
      </c>
      <c r="GB251" s="3" t="s">
        <v>2795</v>
      </c>
      <c r="GC251" s="3"/>
      <c r="GD251" s="3"/>
      <c r="GE251" s="3" t="s">
        <v>2121</v>
      </c>
      <c r="GF251" s="3"/>
      <c r="GG251" s="3"/>
      <c r="GH251" s="3"/>
      <c r="GI251" s="3"/>
      <c r="GJ251" s="3"/>
      <c r="GK251" s="3" t="s">
        <v>6699</v>
      </c>
      <c r="GL251" s="3"/>
      <c r="GM251" s="3"/>
      <c r="GN251" s="3" t="s">
        <v>6699</v>
      </c>
      <c r="GO251" s="3" t="s">
        <v>6699</v>
      </c>
      <c r="GP251" s="3" t="s">
        <v>6699</v>
      </c>
      <c r="GQ251" s="3"/>
      <c r="GR251" s="3" t="s">
        <v>6699</v>
      </c>
      <c r="GS251" s="3" t="s">
        <v>6699</v>
      </c>
      <c r="GT251" s="3"/>
      <c r="GU251" s="3"/>
      <c r="GV251" s="3"/>
      <c r="GW251" s="3" t="s">
        <v>6699</v>
      </c>
      <c r="GX251" s="3"/>
      <c r="GY251" s="3"/>
      <c r="GZ251" s="3"/>
      <c r="HA251" s="3"/>
      <c r="HB251" s="3"/>
      <c r="HC251" s="3"/>
      <c r="HD251" s="3"/>
      <c r="HE251" s="3" t="s">
        <v>6700</v>
      </c>
      <c r="HF251" s="3"/>
      <c r="HG251" s="3" t="s">
        <v>6701</v>
      </c>
      <c r="HH251" s="3"/>
      <c r="HI251" s="3" t="s">
        <v>6702</v>
      </c>
      <c r="HJ251" s="3" t="s">
        <v>6703</v>
      </c>
      <c r="HK251" s="3" t="s">
        <v>2761</v>
      </c>
      <c r="HL251" s="3"/>
      <c r="HM251" s="3"/>
      <c r="HN251" s="3"/>
      <c r="HO251" s="3"/>
      <c r="HP251" s="3"/>
      <c r="HQ251" s="3"/>
      <c r="HR251" s="3"/>
      <c r="HS251" s="3" t="s">
        <v>2795</v>
      </c>
      <c r="HT251" s="3"/>
      <c r="HU251" s="3"/>
      <c r="HV251" s="3"/>
      <c r="HW251" s="3"/>
      <c r="HX251" s="3"/>
      <c r="HY251" s="3"/>
      <c r="HZ251" s="3"/>
      <c r="IA251" s="3" t="s">
        <v>6704</v>
      </c>
      <c r="IB251" s="3"/>
      <c r="IC251" s="3"/>
      <c r="ID251" s="3"/>
      <c r="IE251" s="3"/>
      <c r="IF251" s="3" t="s">
        <v>6705</v>
      </c>
      <c r="IG251" s="3" t="s">
        <v>6706</v>
      </c>
      <c r="IH251" s="3" t="s">
        <v>6705</v>
      </c>
      <c r="II251" s="3" t="s">
        <v>6707</v>
      </c>
      <c r="IJ251" s="3" t="s">
        <v>6705</v>
      </c>
      <c r="IK251" s="3" t="s">
        <v>6708</v>
      </c>
      <c r="IL251" s="3"/>
      <c r="IM251" s="3"/>
      <c r="IN251" s="3"/>
      <c r="IO251" s="3"/>
      <c r="IP251" s="3" t="s">
        <v>6709</v>
      </c>
      <c r="IQ251" s="3" t="s">
        <v>2795</v>
      </c>
      <c r="IR251" s="3" t="s">
        <v>6705</v>
      </c>
      <c r="IS251" s="3" t="s">
        <v>6710</v>
      </c>
      <c r="IT251" s="3" t="s">
        <v>2229</v>
      </c>
      <c r="IU251" s="3" t="s">
        <v>2795</v>
      </c>
      <c r="IV251" s="3" t="s">
        <v>6705</v>
      </c>
      <c r="IW251" s="3" t="s">
        <v>6711</v>
      </c>
      <c r="IX251" s="3"/>
      <c r="IY251" s="3"/>
      <c r="IZ251" s="3"/>
      <c r="JA251" s="3"/>
      <c r="JB251" s="3"/>
      <c r="JC251" s="3"/>
      <c r="JD251" s="3"/>
      <c r="JE251" s="3"/>
      <c r="JF251" s="3"/>
      <c r="JG251" s="3"/>
      <c r="JH251" s="3"/>
      <c r="JI251" s="3"/>
      <c r="JJ251" s="3" t="s">
        <v>2051</v>
      </c>
      <c r="JK251" s="3" t="s">
        <v>2265</v>
      </c>
      <c r="JL251" s="3" t="s">
        <v>6690</v>
      </c>
      <c r="JM251" s="3" t="s">
        <v>4989</v>
      </c>
      <c r="JN251" s="3"/>
      <c r="JO251" s="3" t="s">
        <v>2050</v>
      </c>
      <c r="JP251" s="3" t="s">
        <v>2071</v>
      </c>
      <c r="JQ251" s="3" t="s">
        <v>6690</v>
      </c>
      <c r="JR251" s="3" t="s">
        <v>2761</v>
      </c>
      <c r="JS251" s="3"/>
      <c r="JT251" s="3"/>
      <c r="JU251" s="3"/>
      <c r="JV251" s="3"/>
      <c r="JW251" s="3"/>
      <c r="JX251" s="3"/>
      <c r="JY251" s="3"/>
      <c r="JZ251" s="3"/>
      <c r="KA251" s="3"/>
      <c r="KB251" s="3"/>
      <c r="KC251" s="3"/>
      <c r="KD251" s="3"/>
      <c r="KE251" s="3"/>
      <c r="KF251" s="3"/>
      <c r="KG251" s="3"/>
      <c r="KH251" s="3" t="s">
        <v>2089</v>
      </c>
      <c r="KI251" s="3" t="s">
        <v>2185</v>
      </c>
      <c r="KJ251" s="3" t="s">
        <v>2666</v>
      </c>
    </row>
    <row r="252" spans="1:296" x14ac:dyDescent="0.25">
      <c r="A252" s="3" t="s">
        <v>6714</v>
      </c>
      <c r="B252" s="3">
        <v>13259</v>
      </c>
      <c r="C252" s="3" t="s">
        <v>6712</v>
      </c>
      <c r="D252" s="3" t="s">
        <v>6713</v>
      </c>
      <c r="E252" s="3" t="s">
        <v>2093</v>
      </c>
      <c r="F252" s="3" t="s">
        <v>3853</v>
      </c>
      <c r="G252" s="3" t="s">
        <v>6714</v>
      </c>
      <c r="H252" s="3" t="s">
        <v>6715</v>
      </c>
      <c r="I252" s="3" t="s">
        <v>6716</v>
      </c>
      <c r="J252" s="3" t="str">
        <f>G252</f>
        <v>SC/0042</v>
      </c>
      <c r="K252" s="3" t="s">
        <v>6717</v>
      </c>
      <c r="L252" s="3"/>
      <c r="M252" s="3"/>
      <c r="N252" s="3" t="s">
        <v>2906</v>
      </c>
      <c r="O252" s="3" t="s">
        <v>2032</v>
      </c>
      <c r="P252" s="3"/>
      <c r="Q252" s="3"/>
      <c r="R252" s="3" t="s">
        <v>6718</v>
      </c>
      <c r="S252" s="3" t="s">
        <v>2034</v>
      </c>
      <c r="T252" s="3"/>
      <c r="U252" s="3"/>
      <c r="V252" s="3"/>
      <c r="W252" s="3"/>
      <c r="X252" s="3"/>
      <c r="Y252" s="3"/>
      <c r="Z252" s="3"/>
      <c r="AA252" s="3"/>
      <c r="AB252" s="3"/>
      <c r="AC252" s="3"/>
      <c r="AD252" s="3"/>
      <c r="AE252" s="3"/>
      <c r="AF252" s="3"/>
      <c r="AG252" s="3"/>
      <c r="AH252" s="3"/>
      <c r="AI252" s="3"/>
      <c r="AJ252" s="3" t="s">
        <v>6719</v>
      </c>
      <c r="AK252" s="3" t="s">
        <v>2361</v>
      </c>
      <c r="AL252" s="3" t="s">
        <v>2456</v>
      </c>
      <c r="AM252" s="3" t="s">
        <v>2501</v>
      </c>
      <c r="AN252" s="3" t="s">
        <v>2456</v>
      </c>
      <c r="AO252" s="3" t="s">
        <v>6720</v>
      </c>
      <c r="AP252" s="3" t="s">
        <v>3859</v>
      </c>
      <c r="AQ252" s="3"/>
      <c r="AR252" s="3" t="s">
        <v>2500</v>
      </c>
      <c r="AS252" s="3" t="s">
        <v>2314</v>
      </c>
      <c r="AT252" s="3" t="s">
        <v>6721</v>
      </c>
      <c r="AU252" s="3" t="s">
        <v>2555</v>
      </c>
      <c r="AV252" s="3" t="s">
        <v>2556</v>
      </c>
      <c r="AW252" s="3"/>
      <c r="AX252" s="3"/>
      <c r="AY252" s="3"/>
      <c r="AZ252" s="3"/>
      <c r="BA252" s="3"/>
      <c r="BB252" s="3"/>
      <c r="BC252" s="3"/>
      <c r="BD252" s="3"/>
      <c r="BE252" s="3"/>
      <c r="BF252" s="3"/>
      <c r="BG252" s="3"/>
      <c r="BH252" s="3" t="s">
        <v>2256</v>
      </c>
      <c r="BI252" s="3"/>
      <c r="BJ252" s="3"/>
      <c r="BK252" s="3"/>
      <c r="BL252" s="3"/>
      <c r="BM252" s="3"/>
      <c r="BN252" s="3" t="s">
        <v>6722</v>
      </c>
      <c r="BO252" s="3" t="s">
        <v>6723</v>
      </c>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t="s">
        <v>6724</v>
      </c>
      <c r="CV252" s="3" t="s">
        <v>2114</v>
      </c>
      <c r="CW252" s="3" t="s">
        <v>6725</v>
      </c>
      <c r="CX252" s="3" t="s">
        <v>2114</v>
      </c>
      <c r="CY252" s="3"/>
      <c r="CZ252" s="3"/>
      <c r="DA252" s="3"/>
      <c r="DB252" s="3"/>
      <c r="DC252" s="3"/>
      <c r="DD252" s="3"/>
      <c r="DE252" s="3" t="s">
        <v>2211</v>
      </c>
      <c r="DF252" s="3" t="s">
        <v>2059</v>
      </c>
      <c r="DG252" s="3" t="s">
        <v>6726</v>
      </c>
      <c r="DH252" s="3"/>
      <c r="DI252" s="3" t="s">
        <v>6726</v>
      </c>
      <c r="DJ252" s="3" t="s">
        <v>6727</v>
      </c>
      <c r="DK252" s="3"/>
      <c r="DL252" s="3" t="s">
        <v>2623</v>
      </c>
      <c r="DM252" s="3" t="s">
        <v>2216</v>
      </c>
      <c r="DN252" s="3" t="s">
        <v>6728</v>
      </c>
      <c r="DO252" s="3" t="s">
        <v>3901</v>
      </c>
      <c r="DP252" s="3" t="s">
        <v>6729</v>
      </c>
      <c r="DQ252" s="3" t="s">
        <v>6730</v>
      </c>
      <c r="DR252" s="3" t="s">
        <v>2599</v>
      </c>
      <c r="DS252" s="3" t="s">
        <v>6731</v>
      </c>
      <c r="DT252" s="3" t="s">
        <v>3738</v>
      </c>
      <c r="DU252" s="3"/>
      <c r="DV252" s="3"/>
      <c r="DW252" s="3"/>
      <c r="DX252" s="3"/>
      <c r="DY252" s="3"/>
      <c r="DZ252" s="3"/>
      <c r="EA252" s="3"/>
      <c r="EB252" s="3" t="s">
        <v>2050</v>
      </c>
      <c r="EC252" s="3" t="s">
        <v>2068</v>
      </c>
      <c r="ED252" s="3" t="s">
        <v>6726</v>
      </c>
      <c r="EE252" s="3"/>
      <c r="EF252" s="3"/>
      <c r="EG252" s="3"/>
      <c r="EH252" s="3" t="s">
        <v>2050</v>
      </c>
      <c r="EI252" s="3" t="s">
        <v>2067</v>
      </c>
      <c r="EJ252" s="3" t="s">
        <v>6726</v>
      </c>
      <c r="EK252" s="3"/>
      <c r="EL252" s="3"/>
      <c r="EM252" s="3"/>
      <c r="EN252" s="3"/>
      <c r="EO252" s="3"/>
      <c r="EP252" s="3"/>
      <c r="EQ252" s="3"/>
      <c r="ER252" s="3"/>
      <c r="ES252" s="3"/>
      <c r="ET252" s="3"/>
      <c r="EU252" s="3"/>
      <c r="EV252" s="3"/>
      <c r="EW252" s="3"/>
      <c r="EX252" s="3"/>
      <c r="EY252" s="3"/>
      <c r="EZ252" s="3"/>
      <c r="FA252" s="3"/>
      <c r="FB252" s="3"/>
      <c r="FC252" s="3" t="s">
        <v>2050</v>
      </c>
      <c r="FD252" s="3" t="s">
        <v>2067</v>
      </c>
      <c r="FE252" s="3" t="s">
        <v>6726</v>
      </c>
      <c r="FF252" s="3"/>
      <c r="FG252" s="3"/>
      <c r="FH252" s="3"/>
      <c r="FI252" s="3"/>
      <c r="FJ252" s="3"/>
      <c r="FK252" s="3"/>
      <c r="FL252" s="3"/>
      <c r="FM252" s="3"/>
      <c r="FN252" s="3"/>
      <c r="FO252" s="3"/>
      <c r="FP252" s="3"/>
      <c r="FQ252" s="3"/>
      <c r="FR252" s="3"/>
      <c r="FS252" s="3"/>
      <c r="FT252" s="3"/>
      <c r="FU252" s="3"/>
      <c r="FV252" s="3"/>
      <c r="FW252" s="3"/>
      <c r="FX252" s="3"/>
      <c r="FY252" s="3"/>
      <c r="FZ252" s="3"/>
      <c r="GA252" s="3" t="s">
        <v>2069</v>
      </c>
      <c r="GB252" s="3"/>
      <c r="GC252" s="3"/>
      <c r="GD252" s="3" t="s">
        <v>2070</v>
      </c>
      <c r="GE252" s="3"/>
      <c r="GF252" s="3"/>
      <c r="GG252" s="3"/>
      <c r="GH252" s="3"/>
      <c r="GI252" s="3" t="s">
        <v>2072</v>
      </c>
      <c r="GJ252" s="3"/>
      <c r="GK252" s="3" t="s">
        <v>6732</v>
      </c>
      <c r="GL252" s="3"/>
      <c r="GM252" s="3" t="s">
        <v>2759</v>
      </c>
      <c r="GN252" s="3"/>
      <c r="GO252" s="3" t="s">
        <v>5709</v>
      </c>
      <c r="GP252" s="3"/>
      <c r="GQ252" s="3" t="s">
        <v>6733</v>
      </c>
      <c r="GR252" s="3"/>
      <c r="GS252" s="3"/>
      <c r="GT252" s="3"/>
      <c r="GU252" s="3"/>
      <c r="GV252" s="3"/>
      <c r="GW252" s="3"/>
      <c r="GX252" s="3" t="s">
        <v>3534</v>
      </c>
      <c r="GY252" s="3"/>
      <c r="GZ252" s="3"/>
      <c r="HA252" s="3"/>
      <c r="HB252" s="3"/>
      <c r="HC252" s="3"/>
      <c r="HD252" s="3" t="s">
        <v>6734</v>
      </c>
      <c r="HE252" s="3"/>
      <c r="HF252" s="3"/>
      <c r="HG252" s="3"/>
      <c r="HH252" s="3"/>
      <c r="HI252" s="3"/>
      <c r="HJ252" s="3"/>
      <c r="HK252" s="3"/>
      <c r="HL252" s="3"/>
      <c r="HM252" s="3"/>
      <c r="HN252" s="3"/>
      <c r="HO252" s="3" t="s">
        <v>2050</v>
      </c>
      <c r="HP252" s="3"/>
      <c r="HQ252" s="3"/>
      <c r="HR252" s="3"/>
      <c r="HS252" s="3" t="s">
        <v>2069</v>
      </c>
      <c r="HT252" s="3"/>
      <c r="HU252" s="3"/>
      <c r="HV252" s="3"/>
      <c r="HW252" s="3"/>
      <c r="HX252" s="3"/>
      <c r="HY252" s="3"/>
      <c r="HZ252" s="3"/>
      <c r="IA252" s="3"/>
      <c r="IB252" s="3"/>
      <c r="IC252" s="3"/>
      <c r="ID252" s="3"/>
      <c r="IE252" s="3"/>
      <c r="IF252" s="3" t="s">
        <v>6726</v>
      </c>
      <c r="IG252" s="3" t="s">
        <v>5829</v>
      </c>
      <c r="IH252" s="3"/>
      <c r="II252" s="3"/>
      <c r="IJ252" s="3" t="s">
        <v>6726</v>
      </c>
      <c r="IK252" s="3" t="s">
        <v>6735</v>
      </c>
      <c r="IL252" s="3"/>
      <c r="IM252" s="3"/>
      <c r="IN252" s="3"/>
      <c r="IO252" s="3"/>
      <c r="IP252" s="3" t="s">
        <v>2085</v>
      </c>
      <c r="IQ252" s="3" t="s">
        <v>2069</v>
      </c>
      <c r="IR252" s="3" t="s">
        <v>6726</v>
      </c>
      <c r="IS252" s="3" t="s">
        <v>2588</v>
      </c>
      <c r="IT252" s="3" t="s">
        <v>2085</v>
      </c>
      <c r="IU252" s="3" t="s">
        <v>2069</v>
      </c>
      <c r="IV252" s="3" t="s">
        <v>6726</v>
      </c>
      <c r="IW252" s="3" t="s">
        <v>2630</v>
      </c>
      <c r="IX252" s="3"/>
      <c r="IY252" s="3"/>
      <c r="IZ252" s="3"/>
      <c r="JA252" s="3"/>
      <c r="JB252" s="3"/>
      <c r="JC252" s="3" t="s">
        <v>2139</v>
      </c>
      <c r="JD252" s="3"/>
      <c r="JE252" s="3"/>
      <c r="JF252" s="3"/>
      <c r="JG252" s="3"/>
      <c r="JH252" s="3"/>
      <c r="JI252" s="3"/>
      <c r="JJ252" s="3"/>
      <c r="JK252" s="3"/>
      <c r="JL252" s="3"/>
      <c r="JM252" s="3"/>
      <c r="JN252" s="3" t="s">
        <v>2298</v>
      </c>
      <c r="JO252" s="3"/>
      <c r="JP252" s="3"/>
      <c r="JQ252" s="3"/>
      <c r="JR252" s="3"/>
      <c r="JS252" s="3" t="s">
        <v>2050</v>
      </c>
      <c r="JT252" s="3" t="s">
        <v>6726</v>
      </c>
      <c r="JU252" s="3" t="s">
        <v>2122</v>
      </c>
      <c r="JV252" s="3" t="s">
        <v>2181</v>
      </c>
      <c r="JW252" s="3" t="s">
        <v>6726</v>
      </c>
      <c r="JX252" s="3" t="s">
        <v>6736</v>
      </c>
      <c r="JY252" s="3" t="s">
        <v>3957</v>
      </c>
      <c r="JZ252" s="3" t="s">
        <v>6726</v>
      </c>
      <c r="KA252" s="3" t="s">
        <v>6737</v>
      </c>
      <c r="KB252" s="3" t="s">
        <v>4840</v>
      </c>
      <c r="KC252" s="3"/>
      <c r="KD252" s="3"/>
      <c r="KE252" s="3"/>
      <c r="KF252" s="3"/>
      <c r="KG252" s="3"/>
      <c r="KH252" s="3" t="s">
        <v>2089</v>
      </c>
      <c r="KI252" s="3" t="s">
        <v>2236</v>
      </c>
      <c r="KJ252" s="3" t="s">
        <v>5300</v>
      </c>
    </row>
    <row r="253" spans="1:296" x14ac:dyDescent="0.25">
      <c r="A253" s="3" t="s">
        <v>6740</v>
      </c>
      <c r="B253" s="3">
        <v>13243</v>
      </c>
      <c r="C253" s="3" t="s">
        <v>6738</v>
      </c>
      <c r="D253" s="3" t="s">
        <v>6739</v>
      </c>
      <c r="E253" s="3" t="s">
        <v>2093</v>
      </c>
      <c r="F253" s="3" t="s">
        <v>3853</v>
      </c>
      <c r="G253" s="3" t="s">
        <v>6740</v>
      </c>
      <c r="H253" s="3" t="s">
        <v>6741</v>
      </c>
      <c r="I253" s="3" t="s">
        <v>6742</v>
      </c>
      <c r="J253" s="3" t="str">
        <f>G253</f>
        <v>SC/0026</v>
      </c>
      <c r="K253" s="3" t="s">
        <v>4555</v>
      </c>
      <c r="L253" s="3"/>
      <c r="M253" s="3"/>
      <c r="N253" s="3" t="s">
        <v>6743</v>
      </c>
      <c r="O253" s="3" t="s">
        <v>2032</v>
      </c>
      <c r="P253" s="3"/>
      <c r="Q253" s="3"/>
      <c r="R253" s="3" t="s">
        <v>2774</v>
      </c>
      <c r="S253" s="3" t="s">
        <v>2034</v>
      </c>
      <c r="T253" s="3"/>
      <c r="U253" s="3"/>
      <c r="V253" s="3"/>
      <c r="W253" s="3"/>
      <c r="X253" s="3"/>
      <c r="Y253" s="3"/>
      <c r="Z253" s="3"/>
      <c r="AA253" s="3"/>
      <c r="AB253" s="3"/>
      <c r="AC253" s="3"/>
      <c r="AD253" s="3"/>
      <c r="AE253" s="3"/>
      <c r="AF253" s="3"/>
      <c r="AG253" s="3"/>
      <c r="AH253" s="3"/>
      <c r="AI253" s="3"/>
      <c r="AJ253" s="3" t="s">
        <v>6744</v>
      </c>
      <c r="AK253" s="3" t="s">
        <v>3345</v>
      </c>
      <c r="AL253" s="3" t="s">
        <v>6745</v>
      </c>
      <c r="AM253" s="3" t="s">
        <v>6746</v>
      </c>
      <c r="AN253" s="3" t="s">
        <v>6747</v>
      </c>
      <c r="AO253" s="3" t="s">
        <v>6748</v>
      </c>
      <c r="AP253" s="3" t="s">
        <v>3859</v>
      </c>
      <c r="AQ253" s="3"/>
      <c r="AR253" s="3" t="s">
        <v>2500</v>
      </c>
      <c r="AS253" s="3" t="s">
        <v>3345</v>
      </c>
      <c r="AT253" s="3" t="s">
        <v>6749</v>
      </c>
      <c r="AU253" s="3"/>
      <c r="AV253" s="3"/>
      <c r="AW253" s="3"/>
      <c r="AX253" s="3"/>
      <c r="AY253" s="3"/>
      <c r="AZ253" s="3"/>
      <c r="BA253" s="3"/>
      <c r="BB253" s="3"/>
      <c r="BC253" s="3"/>
      <c r="BD253" s="3"/>
      <c r="BE253" s="3"/>
      <c r="BF253" s="3"/>
      <c r="BG253" s="3"/>
      <c r="BH253" s="3" t="s">
        <v>2256</v>
      </c>
      <c r="BI253" s="3"/>
      <c r="BJ253" s="3"/>
      <c r="BK253" s="3"/>
      <c r="BL253" s="3"/>
      <c r="BM253" s="3"/>
      <c r="BN253" s="3" t="s">
        <v>2275</v>
      </c>
      <c r="BO253" s="3" t="s">
        <v>6750</v>
      </c>
      <c r="BP253" s="3"/>
      <c r="BQ253" s="3"/>
      <c r="BR253" s="3" t="s">
        <v>2050</v>
      </c>
      <c r="BS253" s="3" t="s">
        <v>6751</v>
      </c>
      <c r="BT253" s="3" t="s">
        <v>2051</v>
      </c>
      <c r="BU253" s="3" t="s">
        <v>6752</v>
      </c>
      <c r="BV253" s="3"/>
      <c r="BW253" s="3"/>
      <c r="BX253" s="3"/>
      <c r="BY253" s="3"/>
      <c r="BZ253" s="3"/>
      <c r="CA253" s="3"/>
      <c r="CB253" s="3"/>
      <c r="CC253" s="3"/>
      <c r="CD253" s="3"/>
      <c r="CE253" s="3"/>
      <c r="CF253" s="3"/>
      <c r="CG253" s="3"/>
      <c r="CH253" s="3"/>
      <c r="CI253" s="3" t="s">
        <v>2050</v>
      </c>
      <c r="CJ253" s="3" t="s">
        <v>2525</v>
      </c>
      <c r="CK253" s="3" t="s">
        <v>6752</v>
      </c>
      <c r="CL253" s="3"/>
      <c r="CM253" s="3"/>
      <c r="CN253" s="3"/>
      <c r="CO253" s="3"/>
      <c r="CP253" s="3"/>
      <c r="CQ253" s="3"/>
      <c r="CR253" s="3"/>
      <c r="CS253" s="3"/>
      <c r="CT253" s="3"/>
      <c r="CU253" s="3" t="s">
        <v>6753</v>
      </c>
      <c r="CV253" s="3"/>
      <c r="CW253" s="3" t="s">
        <v>2157</v>
      </c>
      <c r="CX253" s="3"/>
      <c r="CY253" s="3"/>
      <c r="CZ253" s="3"/>
      <c r="DA253" s="3"/>
      <c r="DB253" s="3"/>
      <c r="DC253" s="3"/>
      <c r="DD253" s="3"/>
      <c r="DE253" s="3"/>
      <c r="DF253" s="3"/>
      <c r="DG253" s="3" t="s">
        <v>6752</v>
      </c>
      <c r="DH253" s="3"/>
      <c r="DI253" s="3"/>
      <c r="DJ253" s="3"/>
      <c r="DK253" s="3"/>
      <c r="DL253" s="3" t="s">
        <v>2157</v>
      </c>
      <c r="DM253" s="3" t="s">
        <v>2216</v>
      </c>
      <c r="DN253" s="3" t="s">
        <v>2157</v>
      </c>
      <c r="DO253" s="3" t="s">
        <v>2216</v>
      </c>
      <c r="DP253" s="3" t="s">
        <v>6754</v>
      </c>
      <c r="DQ253" s="3" t="s">
        <v>6755</v>
      </c>
      <c r="DR253" s="3" t="s">
        <v>2162</v>
      </c>
      <c r="DS253" s="3" t="s">
        <v>6755</v>
      </c>
      <c r="DT253" s="3" t="s">
        <v>2162</v>
      </c>
      <c r="DU253" s="3"/>
      <c r="DV253" s="3"/>
      <c r="DW253" s="3"/>
      <c r="DX253" s="3"/>
      <c r="DY253" s="3" t="s">
        <v>2050</v>
      </c>
      <c r="DZ253" s="3" t="s">
        <v>6752</v>
      </c>
      <c r="EA253" s="3" t="s">
        <v>2217</v>
      </c>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t="s">
        <v>2121</v>
      </c>
      <c r="GF253" s="3"/>
      <c r="GG253" s="3"/>
      <c r="GH253" s="3"/>
      <c r="GI253" s="3"/>
      <c r="GJ253" s="3"/>
      <c r="GK253" s="3" t="s">
        <v>6756</v>
      </c>
      <c r="GL253" s="3"/>
      <c r="GM253" s="3"/>
      <c r="GN253" s="3" t="s">
        <v>5936</v>
      </c>
      <c r="GO253" s="3"/>
      <c r="GP253" s="3"/>
      <c r="GQ253" s="3"/>
      <c r="GR253" s="3"/>
      <c r="GS253" s="3"/>
      <c r="GT253" s="3"/>
      <c r="GU253" s="3"/>
      <c r="GV253" s="3"/>
      <c r="GW253" s="3"/>
      <c r="GX253" s="3"/>
      <c r="GY253" s="3"/>
      <c r="GZ253" s="3"/>
      <c r="HA253" s="3"/>
      <c r="HB253" s="3"/>
      <c r="HC253" s="3"/>
      <c r="HD253" s="3" t="s">
        <v>6757</v>
      </c>
      <c r="HE253" s="3"/>
      <c r="HF253" s="3"/>
      <c r="HG253" s="3"/>
      <c r="HH253" s="3"/>
      <c r="HI253" s="3"/>
      <c r="HJ253" s="3"/>
      <c r="HK253" s="3"/>
      <c r="HL253" s="3" t="s">
        <v>6758</v>
      </c>
      <c r="HM253" s="3"/>
      <c r="HN253" s="3"/>
      <c r="HO253" s="3"/>
      <c r="HP253" s="3"/>
      <c r="HQ253" s="3"/>
      <c r="HR253" s="3"/>
      <c r="HS253" s="3" t="s">
        <v>2069</v>
      </c>
      <c r="HT253" s="3"/>
      <c r="HU253" s="3"/>
      <c r="HV253" s="3"/>
      <c r="HW253" s="3"/>
      <c r="HX253" s="3"/>
      <c r="HY253" s="3"/>
      <c r="HZ253" s="3"/>
      <c r="IA253" s="3" t="s">
        <v>6759</v>
      </c>
      <c r="IB253" s="3"/>
      <c r="IC253" s="3"/>
      <c r="ID253" s="3"/>
      <c r="IE253" s="3"/>
      <c r="IF253" s="3"/>
      <c r="IG253" s="3"/>
      <c r="IH253" s="3"/>
      <c r="II253" s="3"/>
      <c r="IJ253" s="3" t="s">
        <v>6752</v>
      </c>
      <c r="IK253" s="3" t="s">
        <v>6760</v>
      </c>
      <c r="IL253" s="3"/>
      <c r="IM253" s="3"/>
      <c r="IN253" s="3"/>
      <c r="IO253" s="3"/>
      <c r="IP253" s="3" t="s">
        <v>2083</v>
      </c>
      <c r="IQ253" s="3" t="s">
        <v>2069</v>
      </c>
      <c r="IR253" s="3" t="s">
        <v>6752</v>
      </c>
      <c r="IS253" s="3" t="s">
        <v>2377</v>
      </c>
      <c r="IT253" s="3" t="s">
        <v>2177</v>
      </c>
      <c r="IU253" s="3" t="s">
        <v>2069</v>
      </c>
      <c r="IV253" s="3" t="s">
        <v>6752</v>
      </c>
      <c r="IW253" s="3" t="s">
        <v>2377</v>
      </c>
      <c r="IX253" s="3"/>
      <c r="IY253" s="3"/>
      <c r="IZ253" s="3"/>
      <c r="JA253" s="3"/>
      <c r="JB253" s="3"/>
      <c r="JC253" s="3" t="s">
        <v>2051</v>
      </c>
      <c r="JD253" s="3"/>
      <c r="JE253" s="3"/>
      <c r="JF253" s="3"/>
      <c r="JG253" s="3"/>
      <c r="JH253" s="3"/>
      <c r="JI253" s="3"/>
      <c r="JJ253" s="3"/>
      <c r="JK253" s="3"/>
      <c r="JL253" s="3"/>
      <c r="JM253" s="3"/>
      <c r="JN253" s="3"/>
      <c r="JO253" s="3" t="s">
        <v>2050</v>
      </c>
      <c r="JP253" s="3" t="s">
        <v>2231</v>
      </c>
      <c r="JQ253" s="3" t="s">
        <v>6752</v>
      </c>
      <c r="JR253" s="3" t="s">
        <v>2639</v>
      </c>
      <c r="JS253" s="3"/>
      <c r="JT253" s="3"/>
      <c r="JU253" s="3"/>
      <c r="JV253" s="3"/>
      <c r="JW253" s="3"/>
      <c r="JX253" s="3"/>
      <c r="JY253" s="3"/>
      <c r="JZ253" s="3"/>
      <c r="KA253" s="3"/>
      <c r="KB253" s="3"/>
      <c r="KC253" s="3"/>
      <c r="KD253" s="3"/>
      <c r="KE253" s="3"/>
      <c r="KF253" s="3"/>
      <c r="KG253" s="3"/>
      <c r="KH253" s="3" t="s">
        <v>2089</v>
      </c>
      <c r="KI253" s="3" t="s">
        <v>2185</v>
      </c>
      <c r="KJ253" s="3" t="s">
        <v>2557</v>
      </c>
    </row>
    <row r="254" spans="1:296" x14ac:dyDescent="0.25">
      <c r="A254" s="3" t="s">
        <v>6764</v>
      </c>
      <c r="B254" s="3">
        <v>12962</v>
      </c>
      <c r="C254" s="3" t="s">
        <v>6761</v>
      </c>
      <c r="D254" s="3" t="s">
        <v>6762</v>
      </c>
      <c r="E254" s="3" t="s">
        <v>6763</v>
      </c>
      <c r="F254" s="3" t="s">
        <v>2025</v>
      </c>
      <c r="G254" s="3" t="s">
        <v>6764</v>
      </c>
      <c r="H254" s="3" t="s">
        <v>6765</v>
      </c>
      <c r="I254" s="3" t="s">
        <v>6766</v>
      </c>
      <c r="J254" s="3" t="str">
        <f>G254</f>
        <v>IC/0489</v>
      </c>
      <c r="K254" s="3" t="s">
        <v>6767</v>
      </c>
      <c r="L254" s="3"/>
      <c r="M254" s="3"/>
      <c r="N254" s="3" t="s">
        <v>6768</v>
      </c>
      <c r="O254" s="3" t="s">
        <v>2032</v>
      </c>
      <c r="P254" s="3"/>
      <c r="Q254" s="3"/>
      <c r="R254" s="3" t="s">
        <v>2148</v>
      </c>
      <c r="S254" s="3" t="s">
        <v>2034</v>
      </c>
      <c r="T254" s="3"/>
      <c r="U254" s="3"/>
      <c r="V254" s="3"/>
      <c r="W254" s="3"/>
      <c r="X254" s="3"/>
      <c r="Y254" s="3"/>
      <c r="Z254" s="3"/>
      <c r="AA254" s="3"/>
      <c r="AB254" s="3"/>
      <c r="AC254" s="3"/>
      <c r="AD254" s="3"/>
      <c r="AE254" s="3"/>
      <c r="AF254" s="3"/>
      <c r="AG254" s="3"/>
      <c r="AH254" s="3"/>
      <c r="AI254" s="3"/>
      <c r="AJ254" s="3" t="s">
        <v>6769</v>
      </c>
      <c r="AK254" s="3" t="s">
        <v>3345</v>
      </c>
      <c r="AL254" s="3" t="s">
        <v>6770</v>
      </c>
      <c r="AM254" s="3" t="s">
        <v>6771</v>
      </c>
      <c r="AN254" s="3" t="s">
        <v>6772</v>
      </c>
      <c r="AO254" s="3" t="s">
        <v>3691</v>
      </c>
      <c r="AP254" s="3"/>
      <c r="AQ254" s="3"/>
      <c r="AR254" s="3"/>
      <c r="AS254" s="3" t="s">
        <v>5026</v>
      </c>
      <c r="AT254" s="3" t="s">
        <v>6773</v>
      </c>
      <c r="AU254" s="3" t="s">
        <v>6774</v>
      </c>
      <c r="AV254" s="3" t="s">
        <v>3040</v>
      </c>
      <c r="AW254" s="3"/>
      <c r="AX254" s="3"/>
      <c r="AY254" s="3"/>
      <c r="AZ254" s="3"/>
      <c r="BA254" s="3"/>
      <c r="BB254" s="3"/>
      <c r="BC254" s="3"/>
      <c r="BD254" s="3" t="s">
        <v>6775</v>
      </c>
      <c r="BE254" s="3"/>
      <c r="BF254" s="3"/>
      <c r="BG254" s="3"/>
      <c r="BH254" s="3" t="s">
        <v>2256</v>
      </c>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t="s">
        <v>2089</v>
      </c>
      <c r="KI254" s="3"/>
      <c r="KJ254" s="3"/>
    </row>
    <row r="255" spans="1:296" x14ac:dyDescent="0.25">
      <c r="A255" s="3" t="s">
        <v>6779</v>
      </c>
      <c r="B255" s="3">
        <v>12848</v>
      </c>
      <c r="C255" s="3" t="s">
        <v>6776</v>
      </c>
      <c r="D255" s="3" t="s">
        <v>6777</v>
      </c>
      <c r="E255" s="3" t="s">
        <v>6778</v>
      </c>
      <c r="F255" s="3" t="s">
        <v>2025</v>
      </c>
      <c r="G255" s="3" t="s">
        <v>6779</v>
      </c>
      <c r="H255" s="3" t="s">
        <v>6780</v>
      </c>
      <c r="I255" s="3" t="s">
        <v>6781</v>
      </c>
      <c r="J255" s="3" t="str">
        <f>G255</f>
        <v>IC/0375</v>
      </c>
      <c r="K255" s="3" t="s">
        <v>3510</v>
      </c>
      <c r="L255" s="3" t="s">
        <v>2264</v>
      </c>
      <c r="M255" s="3" t="s">
        <v>2265</v>
      </c>
      <c r="N255" s="3" t="s">
        <v>2673</v>
      </c>
      <c r="O255" s="3" t="s">
        <v>2032</v>
      </c>
      <c r="P255" s="3"/>
      <c r="Q255" s="3"/>
      <c r="R255" s="3" t="s">
        <v>2774</v>
      </c>
      <c r="S255" s="3" t="s">
        <v>2034</v>
      </c>
      <c r="T255" s="3"/>
      <c r="U255" s="3" t="s">
        <v>3247</v>
      </c>
      <c r="V255" s="3" t="s">
        <v>5137</v>
      </c>
      <c r="W255" s="3" t="s">
        <v>6782</v>
      </c>
      <c r="X255" s="3"/>
      <c r="Y255" s="3"/>
      <c r="Z255" s="3"/>
      <c r="AA255" s="3"/>
      <c r="AB255" s="3"/>
      <c r="AC255" s="3"/>
      <c r="AD255" s="3"/>
      <c r="AE255" s="3"/>
      <c r="AF255" s="3"/>
      <c r="AG255" s="3"/>
      <c r="AH255" s="3"/>
      <c r="AI255" s="3"/>
      <c r="AJ255" s="3" t="s">
        <v>6783</v>
      </c>
      <c r="AK255" s="3" t="s">
        <v>2108</v>
      </c>
      <c r="AL255" s="3" t="s">
        <v>6784</v>
      </c>
      <c r="AM255" s="3" t="s">
        <v>6785</v>
      </c>
      <c r="AN255" s="3" t="s">
        <v>6786</v>
      </c>
      <c r="AO255" s="3" t="s">
        <v>3238</v>
      </c>
      <c r="AP255" s="3"/>
      <c r="AQ255" s="3"/>
      <c r="AR255" s="3"/>
      <c r="AS255" s="3" t="s">
        <v>3239</v>
      </c>
      <c r="AT255" s="3" t="s">
        <v>6787</v>
      </c>
      <c r="AU255" s="3" t="s">
        <v>3423</v>
      </c>
      <c r="AV255" s="3" t="s">
        <v>3040</v>
      </c>
      <c r="AW255" s="3"/>
      <c r="AX255" s="3"/>
      <c r="AY255" s="3"/>
      <c r="AZ255" s="3"/>
      <c r="BA255" s="3" t="s">
        <v>2265</v>
      </c>
      <c r="BB255" s="3"/>
      <c r="BC255" s="3"/>
      <c r="BD255" s="3"/>
      <c r="BE255" s="3"/>
      <c r="BF255" s="3"/>
      <c r="BG255" s="3"/>
      <c r="BH255" s="3" t="s">
        <v>2256</v>
      </c>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t="s">
        <v>2089</v>
      </c>
      <c r="KI255" s="3" t="s">
        <v>2090</v>
      </c>
      <c r="KJ255" s="3" t="s">
        <v>4654</v>
      </c>
    </row>
    <row r="256" spans="1:296" x14ac:dyDescent="0.25">
      <c r="A256" s="3" t="s">
        <v>6810</v>
      </c>
      <c r="B256" s="3">
        <v>13488</v>
      </c>
      <c r="C256" s="3" t="s">
        <v>6808</v>
      </c>
      <c r="D256" s="3"/>
      <c r="E256" s="3" t="s">
        <v>6809</v>
      </c>
      <c r="F256" s="3" t="s">
        <v>2189</v>
      </c>
      <c r="G256" s="3" t="s">
        <v>6810</v>
      </c>
      <c r="H256" s="3" t="s">
        <v>6811</v>
      </c>
      <c r="I256" s="3" t="s">
        <v>6812</v>
      </c>
      <c r="J256" s="3" t="str">
        <f>G256</f>
        <v>UN/0217</v>
      </c>
      <c r="K256" s="3" t="s">
        <v>2738</v>
      </c>
      <c r="L256" s="3"/>
      <c r="M256" s="3"/>
      <c r="N256" s="3" t="s">
        <v>2673</v>
      </c>
      <c r="O256" s="3" t="s">
        <v>2032</v>
      </c>
      <c r="P256" s="3"/>
      <c r="Q256" s="3"/>
      <c r="R256" s="3" t="s">
        <v>2549</v>
      </c>
      <c r="S256" s="3" t="s">
        <v>2034</v>
      </c>
      <c r="T256" s="3"/>
      <c r="U256" s="3"/>
      <c r="V256" s="3"/>
      <c r="W256" s="3"/>
      <c r="X256" s="3"/>
      <c r="Y256" s="3"/>
      <c r="Z256" s="3"/>
      <c r="AA256" s="3"/>
      <c r="AB256" s="3"/>
      <c r="AC256" s="3"/>
      <c r="AD256" s="3"/>
      <c r="AE256" s="3"/>
      <c r="AF256" s="3"/>
      <c r="AG256" s="3"/>
      <c r="AH256" s="3"/>
      <c r="AI256" s="3"/>
      <c r="AJ256" s="3" t="s">
        <v>6813</v>
      </c>
      <c r="AK256" s="3" t="s">
        <v>3334</v>
      </c>
      <c r="AL256" s="3"/>
      <c r="AM256" s="3"/>
      <c r="AN256" s="3"/>
      <c r="AO256" s="3"/>
      <c r="AP256" s="3" t="s">
        <v>5188</v>
      </c>
      <c r="AQ256" s="3"/>
      <c r="AR256" s="3" t="s">
        <v>2361</v>
      </c>
      <c r="AS256" s="3" t="s">
        <v>3345</v>
      </c>
      <c r="AT256" s="3"/>
      <c r="AU256" s="3"/>
      <c r="AV256" s="3"/>
      <c r="AW256" s="3"/>
      <c r="AX256" s="3"/>
      <c r="AY256" s="3"/>
      <c r="AZ256" s="3"/>
      <c r="BA256" s="3"/>
      <c r="BB256" s="3"/>
      <c r="BC256" s="3"/>
      <c r="BD256" s="3"/>
      <c r="BE256" s="3"/>
      <c r="BF256" s="3"/>
      <c r="BG256" s="3"/>
      <c r="BH256" s="3" t="s">
        <v>2256</v>
      </c>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t="s">
        <v>2089</v>
      </c>
      <c r="KI256" s="3" t="s">
        <v>2090</v>
      </c>
      <c r="KJ256" s="3" t="s">
        <v>2492</v>
      </c>
    </row>
    <row r="257" spans="1:296" x14ac:dyDescent="0.25">
      <c r="A257" s="3" t="s">
        <v>6789</v>
      </c>
      <c r="B257" s="3">
        <v>12416</v>
      </c>
      <c r="C257" s="3" t="s">
        <v>6788</v>
      </c>
      <c r="D257" s="3" t="s">
        <v>1365</v>
      </c>
      <c r="E257" s="3" t="s">
        <v>2093</v>
      </c>
      <c r="F257" s="3" t="s">
        <v>2401</v>
      </c>
      <c r="G257" s="3" t="s">
        <v>6789</v>
      </c>
      <c r="H257" s="3" t="s">
        <v>6790</v>
      </c>
      <c r="I257" s="3" t="s">
        <v>6791</v>
      </c>
      <c r="J257" s="3" t="str">
        <f>G257</f>
        <v>AF/0017</v>
      </c>
      <c r="K257" s="3" t="s">
        <v>2146</v>
      </c>
      <c r="L257" s="3" t="s">
        <v>2264</v>
      </c>
      <c r="M257" s="3" t="s">
        <v>2265</v>
      </c>
      <c r="N257" s="3" t="s">
        <v>2513</v>
      </c>
      <c r="O257" s="3" t="s">
        <v>2032</v>
      </c>
      <c r="P257" s="3"/>
      <c r="Q257" s="3"/>
      <c r="R257" s="3" t="s">
        <v>2647</v>
      </c>
      <c r="S257" s="3" t="s">
        <v>2034</v>
      </c>
      <c r="T257" s="3"/>
      <c r="U257" s="3"/>
      <c r="V257" s="3"/>
      <c r="W257" s="3"/>
      <c r="X257" s="3"/>
      <c r="Y257" s="3"/>
      <c r="Z257" s="3"/>
      <c r="AA257" s="3"/>
      <c r="AB257" s="3"/>
      <c r="AC257" s="3"/>
      <c r="AD257" s="3"/>
      <c r="AE257" s="3"/>
      <c r="AF257" s="3"/>
      <c r="AG257" s="3"/>
      <c r="AH257" s="3"/>
      <c r="AI257" s="3"/>
      <c r="AJ257" s="3" t="s">
        <v>6792</v>
      </c>
      <c r="AK257" s="3" t="s">
        <v>3334</v>
      </c>
      <c r="AL257" s="3" t="s">
        <v>6793</v>
      </c>
      <c r="AM257" s="3" t="s">
        <v>6794</v>
      </c>
      <c r="AN257" s="3" t="s">
        <v>6795</v>
      </c>
      <c r="AO257" s="3" t="s">
        <v>6796</v>
      </c>
      <c r="AP257" s="3" t="s">
        <v>2201</v>
      </c>
      <c r="AQ257" s="3"/>
      <c r="AR257" s="3" t="s">
        <v>2202</v>
      </c>
      <c r="AS257" s="3" t="s">
        <v>3345</v>
      </c>
      <c r="AT257" s="3" t="s">
        <v>6797</v>
      </c>
      <c r="AU257" s="3" t="s">
        <v>2951</v>
      </c>
      <c r="AV257" s="3" t="s">
        <v>2556</v>
      </c>
      <c r="AW257" s="3"/>
      <c r="AX257" s="3"/>
      <c r="AY257" s="3"/>
      <c r="AZ257" s="3"/>
      <c r="BA257" s="3" t="s">
        <v>2265</v>
      </c>
      <c r="BB257" s="3"/>
      <c r="BC257" s="3"/>
      <c r="BD257" s="3"/>
      <c r="BE257" s="3"/>
      <c r="BF257" s="3"/>
      <c r="BG257" s="3"/>
      <c r="BH257" s="3" t="s">
        <v>2256</v>
      </c>
      <c r="BI257" s="3"/>
      <c r="BJ257" s="3"/>
      <c r="BK257" s="3"/>
      <c r="BL257" s="3"/>
      <c r="BM257" s="3"/>
      <c r="BN257" s="3"/>
      <c r="BO257" s="3"/>
      <c r="BP257" s="3"/>
      <c r="BQ257" s="3"/>
      <c r="BR257" s="3" t="s">
        <v>2050</v>
      </c>
      <c r="BS257" s="3" t="s">
        <v>5627</v>
      </c>
      <c r="BT257" s="3" t="s">
        <v>6798</v>
      </c>
      <c r="BU257" s="3" t="s">
        <v>6799</v>
      </c>
      <c r="BV257" s="3"/>
      <c r="BW257" s="3"/>
      <c r="BX257" s="3"/>
      <c r="BY257" s="3"/>
      <c r="BZ257" s="3"/>
      <c r="CA257" s="3"/>
      <c r="CB257" s="3"/>
      <c r="CC257" s="3"/>
      <c r="CD257" s="3"/>
      <c r="CE257" s="3"/>
      <c r="CF257" s="3"/>
      <c r="CG257" s="3"/>
      <c r="CH257" s="3"/>
      <c r="CI257" s="3" t="s">
        <v>2050</v>
      </c>
      <c r="CJ257" s="3" t="s">
        <v>2525</v>
      </c>
      <c r="CK257" s="3" t="s">
        <v>6799</v>
      </c>
      <c r="CL257" s="3"/>
      <c r="CM257" s="3"/>
      <c r="CN257" s="3"/>
      <c r="CO257" s="3"/>
      <c r="CP257" s="3"/>
      <c r="CQ257" s="3"/>
      <c r="CR257" s="3"/>
      <c r="CS257" s="3"/>
      <c r="CT257" s="3"/>
      <c r="CU257" s="3" t="s">
        <v>6800</v>
      </c>
      <c r="CV257" s="3"/>
      <c r="CW257" s="3" t="s">
        <v>2157</v>
      </c>
      <c r="CX257" s="3"/>
      <c r="CY257" s="3"/>
      <c r="CZ257" s="3"/>
      <c r="DA257" s="3"/>
      <c r="DB257" s="3"/>
      <c r="DC257" s="3"/>
      <c r="DD257" s="3"/>
      <c r="DE257" s="3" t="s">
        <v>2057</v>
      </c>
      <c r="DF257" s="3" t="s">
        <v>2059</v>
      </c>
      <c r="DG257" s="3" t="s">
        <v>6799</v>
      </c>
      <c r="DH257" s="3"/>
      <c r="DI257" s="3" t="s">
        <v>6799</v>
      </c>
      <c r="DJ257" s="3" t="s">
        <v>6801</v>
      </c>
      <c r="DK257" s="3" t="s">
        <v>6802</v>
      </c>
      <c r="DL257" s="3" t="s">
        <v>6802</v>
      </c>
      <c r="DM257" s="3" t="s">
        <v>2120</v>
      </c>
      <c r="DN257" s="3" t="s">
        <v>2157</v>
      </c>
      <c r="DO257" s="3" t="s">
        <v>2216</v>
      </c>
      <c r="DP257" s="3" t="s">
        <v>2161</v>
      </c>
      <c r="DQ257" s="3" t="s">
        <v>6803</v>
      </c>
      <c r="DR257" s="3" t="s">
        <v>2120</v>
      </c>
      <c r="DS257" s="3" t="s">
        <v>2157</v>
      </c>
      <c r="DT257" s="3" t="s">
        <v>2216</v>
      </c>
      <c r="DU257" s="3"/>
      <c r="DV257" s="3"/>
      <c r="DW257" s="3"/>
      <c r="DX257" s="3"/>
      <c r="DY257" s="3" t="s">
        <v>2050</v>
      </c>
      <c r="DZ257" s="3" t="s">
        <v>6799</v>
      </c>
      <c r="EA257" s="3" t="s">
        <v>2217</v>
      </c>
      <c r="EB257" s="3"/>
      <c r="EC257" s="3"/>
      <c r="ED257" s="3"/>
      <c r="EE257" s="3" t="s">
        <v>2050</v>
      </c>
      <c r="EF257" s="3" t="s">
        <v>2217</v>
      </c>
      <c r="EG257" s="3" t="s">
        <v>6799</v>
      </c>
      <c r="EH257" s="3"/>
      <c r="EI257" s="3"/>
      <c r="EJ257" s="3"/>
      <c r="EK257" s="3"/>
      <c r="EL257" s="3"/>
      <c r="EM257" s="3"/>
      <c r="EN257" s="3"/>
      <c r="EO257" s="3"/>
      <c r="EP257" s="3"/>
      <c r="EQ257" s="3"/>
      <c r="ER257" s="3"/>
      <c r="ES257" s="3"/>
      <c r="ET257" s="3"/>
      <c r="EU257" s="3"/>
      <c r="EV257" s="3"/>
      <c r="EW257" s="3"/>
      <c r="EX257" s="3"/>
      <c r="EY257" s="3"/>
      <c r="EZ257" s="3"/>
      <c r="FA257" s="3"/>
      <c r="FB257" s="3"/>
      <c r="FC257" s="3" t="s">
        <v>2050</v>
      </c>
      <c r="FD257" s="3" t="s">
        <v>2217</v>
      </c>
      <c r="FE257" s="3" t="s">
        <v>6799</v>
      </c>
      <c r="FF257" s="3"/>
      <c r="FG257" s="3"/>
      <c r="FH257" s="3"/>
      <c r="FI257" s="3"/>
      <c r="FJ257" s="3"/>
      <c r="FK257" s="3"/>
      <c r="FL257" s="3"/>
      <c r="FM257" s="3"/>
      <c r="FN257" s="3"/>
      <c r="FO257" s="3"/>
      <c r="FP257" s="3"/>
      <c r="FQ257" s="3"/>
      <c r="FR257" s="3"/>
      <c r="FS257" s="3"/>
      <c r="FT257" s="3"/>
      <c r="FU257" s="3"/>
      <c r="FV257" s="3"/>
      <c r="FW257" s="3"/>
      <c r="FX257" s="3"/>
      <c r="FY257" s="3"/>
      <c r="FZ257" s="3"/>
      <c r="GA257" s="3" t="s">
        <v>2069</v>
      </c>
      <c r="GB257" s="3" t="s">
        <v>2069</v>
      </c>
      <c r="GC257" s="3"/>
      <c r="GD257" s="3" t="s">
        <v>3128</v>
      </c>
      <c r="GE257" s="3" t="s">
        <v>2121</v>
      </c>
      <c r="GF257" s="3"/>
      <c r="GG257" s="3"/>
      <c r="GH257" s="3"/>
      <c r="GI257" s="3" t="s">
        <v>2218</v>
      </c>
      <c r="GJ257" s="3"/>
      <c r="GK257" s="3" t="s">
        <v>6804</v>
      </c>
      <c r="GL257" s="3"/>
      <c r="GM257" s="3" t="s">
        <v>4948</v>
      </c>
      <c r="GN257" s="3" t="s">
        <v>6805</v>
      </c>
      <c r="GO257" s="3"/>
      <c r="GP257" s="3" t="s">
        <v>6805</v>
      </c>
      <c r="GQ257" s="3"/>
      <c r="GR257" s="3"/>
      <c r="GS257" s="3"/>
      <c r="GT257" s="3"/>
      <c r="GU257" s="3"/>
      <c r="GV257" s="3"/>
      <c r="GW257" s="3"/>
      <c r="GX257" s="3" t="s">
        <v>6805</v>
      </c>
      <c r="GY257" s="3"/>
      <c r="GZ257" s="3"/>
      <c r="HA257" s="3"/>
      <c r="HB257" s="3"/>
      <c r="HC257" s="3"/>
      <c r="HD257" s="3"/>
      <c r="HE257" s="3"/>
      <c r="HF257" s="3"/>
      <c r="HG257" s="3"/>
      <c r="HH257" s="3"/>
      <c r="HI257" s="3"/>
      <c r="HJ257" s="3"/>
      <c r="HK257" s="3"/>
      <c r="HL257" s="3" t="s">
        <v>6806</v>
      </c>
      <c r="HM257" s="3"/>
      <c r="HN257" s="3"/>
      <c r="HO257" s="3"/>
      <c r="HP257" s="3"/>
      <c r="HQ257" s="3"/>
      <c r="HR257" s="3"/>
      <c r="HS257" s="3" t="s">
        <v>2069</v>
      </c>
      <c r="HT257" s="3"/>
      <c r="HU257" s="3"/>
      <c r="HV257" s="3"/>
      <c r="HW257" s="3"/>
      <c r="HX257" s="3"/>
      <c r="HY257" s="3"/>
      <c r="HZ257" s="3"/>
      <c r="IA257" s="3" t="s">
        <v>3132</v>
      </c>
      <c r="IB257" s="3"/>
      <c r="IC257" s="3"/>
      <c r="ID257" s="3"/>
      <c r="IE257" s="3"/>
      <c r="IF257" s="3" t="s">
        <v>6799</v>
      </c>
      <c r="IG257" s="3" t="s">
        <v>2131</v>
      </c>
      <c r="IH257" s="3" t="s">
        <v>6799</v>
      </c>
      <c r="II257" s="3" t="s">
        <v>6807</v>
      </c>
      <c r="IJ257" s="3" t="s">
        <v>6799</v>
      </c>
      <c r="IK257" s="3" t="s">
        <v>3974</v>
      </c>
      <c r="IL257" s="3"/>
      <c r="IM257" s="3"/>
      <c r="IN257" s="3"/>
      <c r="IO257" s="3"/>
      <c r="IP257" s="3" t="s">
        <v>2229</v>
      </c>
      <c r="IQ257" s="3" t="s">
        <v>2069</v>
      </c>
      <c r="IR257" s="3" t="s">
        <v>6799</v>
      </c>
      <c r="IS257" s="3" t="s">
        <v>3974</v>
      </c>
      <c r="IT257" s="3" t="s">
        <v>2229</v>
      </c>
      <c r="IU257" s="3" t="s">
        <v>2069</v>
      </c>
      <c r="IV257" s="3" t="s">
        <v>6799</v>
      </c>
      <c r="IW257" s="3" t="s">
        <v>3974</v>
      </c>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t="s">
        <v>2525</v>
      </c>
      <c r="JZ257" s="3"/>
      <c r="KA257" s="3"/>
      <c r="KB257" s="3" t="s">
        <v>2056</v>
      </c>
      <c r="KC257" s="3"/>
      <c r="KD257" s="3"/>
      <c r="KE257" s="3"/>
      <c r="KF257" s="3"/>
      <c r="KG257" s="3"/>
      <c r="KH257" s="3" t="s">
        <v>2089</v>
      </c>
      <c r="KI257" s="3" t="s">
        <v>2436</v>
      </c>
      <c r="KJ257" s="3" t="s">
        <v>4514</v>
      </c>
    </row>
    <row r="258" spans="1:296" x14ac:dyDescent="0.25">
      <c r="A258" s="3" t="s">
        <v>6816</v>
      </c>
      <c r="B258" s="3">
        <v>12796</v>
      </c>
      <c r="C258" s="3" t="s">
        <v>6814</v>
      </c>
      <c r="D258" s="3" t="s">
        <v>6815</v>
      </c>
      <c r="E258" s="3" t="s">
        <v>5781</v>
      </c>
      <c r="F258" s="3" t="s">
        <v>2355</v>
      </c>
      <c r="G258" s="3" t="s">
        <v>6816</v>
      </c>
      <c r="H258" s="3" t="s">
        <v>6817</v>
      </c>
      <c r="I258" s="3" t="s">
        <v>6818</v>
      </c>
      <c r="J258" s="3" t="str">
        <f>G258</f>
        <v>IC/0323</v>
      </c>
      <c r="K258" s="3" t="s">
        <v>2193</v>
      </c>
      <c r="L258" s="3" t="s">
        <v>2030</v>
      </c>
      <c r="M258" s="3"/>
      <c r="N258" s="3" t="s">
        <v>6819</v>
      </c>
      <c r="O258" s="3" t="s">
        <v>2032</v>
      </c>
      <c r="P258" s="3"/>
      <c r="Q258" s="3"/>
      <c r="R258" s="3" t="s">
        <v>2245</v>
      </c>
      <c r="S258" s="3" t="s">
        <v>2034</v>
      </c>
      <c r="T258" s="3"/>
      <c r="U258" s="3"/>
      <c r="V258" s="3"/>
      <c r="W258" s="3"/>
      <c r="X258" s="3"/>
      <c r="Y258" s="3"/>
      <c r="Z258" s="3"/>
      <c r="AA258" s="3"/>
      <c r="AB258" s="3"/>
      <c r="AC258" s="3"/>
      <c r="AD258" s="3"/>
      <c r="AE258" s="3"/>
      <c r="AF258" s="3"/>
      <c r="AG258" s="3"/>
      <c r="AH258" s="3"/>
      <c r="AI258" s="3"/>
      <c r="AJ258" s="3" t="s">
        <v>6820</v>
      </c>
      <c r="AK258" s="3" t="s">
        <v>6821</v>
      </c>
      <c r="AL258" s="3" t="s">
        <v>2456</v>
      </c>
      <c r="AM258" s="3" t="s">
        <v>6822</v>
      </c>
      <c r="AN258" s="3" t="s">
        <v>2456</v>
      </c>
      <c r="AO258" s="3" t="s">
        <v>6823</v>
      </c>
      <c r="AP258" s="3"/>
      <c r="AQ258" s="3"/>
      <c r="AR258" s="3"/>
      <c r="AS258" s="3" t="s">
        <v>6821</v>
      </c>
      <c r="AT258" s="3" t="s">
        <v>6824</v>
      </c>
      <c r="AU258" s="3" t="s">
        <v>3423</v>
      </c>
      <c r="AV258" s="3" t="s">
        <v>3040</v>
      </c>
      <c r="AW258" s="3"/>
      <c r="AX258" s="3"/>
      <c r="AY258" s="3"/>
      <c r="AZ258" s="3"/>
      <c r="BA258" s="3"/>
      <c r="BB258" s="3"/>
      <c r="BC258" s="3"/>
      <c r="BD258" s="3"/>
      <c r="BE258" s="3"/>
      <c r="BF258" s="3"/>
      <c r="BG258" s="3"/>
      <c r="BH258" s="3" t="s">
        <v>2256</v>
      </c>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t="s">
        <v>2089</v>
      </c>
      <c r="KI258" s="3" t="s">
        <v>2436</v>
      </c>
      <c r="KJ258" s="3" t="s">
        <v>2557</v>
      </c>
    </row>
    <row r="259" spans="1:296" x14ac:dyDescent="0.25">
      <c r="A259" s="3" t="s">
        <v>6827</v>
      </c>
      <c r="B259" s="3">
        <v>12585</v>
      </c>
      <c r="C259" s="3" t="s">
        <v>6825</v>
      </c>
      <c r="D259" s="3" t="s">
        <v>1608</v>
      </c>
      <c r="E259" s="3" t="s">
        <v>6826</v>
      </c>
      <c r="F259" s="3" t="s">
        <v>2025</v>
      </c>
      <c r="G259" s="3" t="s">
        <v>6827</v>
      </c>
      <c r="H259" s="3" t="s">
        <v>6828</v>
      </c>
      <c r="I259" s="3" t="s">
        <v>6829</v>
      </c>
      <c r="J259" s="3" t="str">
        <f>G259</f>
        <v>IC/0112</v>
      </c>
      <c r="K259" s="3" t="s">
        <v>4410</v>
      </c>
      <c r="L259" s="3" t="s">
        <v>2264</v>
      </c>
      <c r="M259" s="3" t="s">
        <v>2265</v>
      </c>
      <c r="N259" s="3" t="s">
        <v>6819</v>
      </c>
      <c r="O259" s="3" t="s">
        <v>2032</v>
      </c>
      <c r="P259" s="3"/>
      <c r="Q259" s="3"/>
      <c r="R259" s="3" t="s">
        <v>6830</v>
      </c>
      <c r="S259" s="3" t="s">
        <v>2034</v>
      </c>
      <c r="T259" s="3"/>
      <c r="U259" s="3"/>
      <c r="V259" s="3"/>
      <c r="W259" s="3"/>
      <c r="X259" s="3"/>
      <c r="Y259" s="3"/>
      <c r="Z259" s="3"/>
      <c r="AA259" s="3"/>
      <c r="AB259" s="3"/>
      <c r="AC259" s="3"/>
      <c r="AD259" s="3"/>
      <c r="AE259" s="3"/>
      <c r="AF259" s="3"/>
      <c r="AG259" s="3"/>
      <c r="AH259" s="3"/>
      <c r="AI259" s="3"/>
      <c r="AJ259" s="3" t="s">
        <v>6831</v>
      </c>
      <c r="AK259" s="3" t="s">
        <v>2361</v>
      </c>
      <c r="AL259" s="3" t="s">
        <v>6832</v>
      </c>
      <c r="AM259" s="3" t="s">
        <v>6833</v>
      </c>
      <c r="AN259" s="3" t="s">
        <v>6834</v>
      </c>
      <c r="AO259" s="3" t="s">
        <v>6835</v>
      </c>
      <c r="AP259" s="3" t="s">
        <v>2201</v>
      </c>
      <c r="AQ259" s="3"/>
      <c r="AR259" s="3" t="s">
        <v>2202</v>
      </c>
      <c r="AS259" s="3" t="s">
        <v>3168</v>
      </c>
      <c r="AT259" s="3" t="s">
        <v>6836</v>
      </c>
      <c r="AU259" s="3" t="s">
        <v>3423</v>
      </c>
      <c r="AV259" s="3" t="s">
        <v>3040</v>
      </c>
      <c r="AW259" s="3"/>
      <c r="AX259" s="3"/>
      <c r="AY259" s="3"/>
      <c r="AZ259" s="3"/>
      <c r="BA259" s="3" t="s">
        <v>2265</v>
      </c>
      <c r="BB259" s="3"/>
      <c r="BC259" s="3"/>
      <c r="BD259" s="3"/>
      <c r="BE259" s="3"/>
      <c r="BF259" s="3"/>
      <c r="BG259" s="3"/>
      <c r="BH259" s="3" t="s">
        <v>2256</v>
      </c>
      <c r="BI259" s="3"/>
      <c r="BJ259" s="3"/>
      <c r="BK259" s="3"/>
      <c r="BL259" s="3"/>
      <c r="BM259" s="3"/>
      <c r="BN259" s="3"/>
      <c r="BO259" s="3"/>
      <c r="BP259" s="3"/>
      <c r="BQ259" s="3"/>
      <c r="BR259" s="3" t="s">
        <v>2050</v>
      </c>
      <c r="BS259" s="3" t="s">
        <v>3695</v>
      </c>
      <c r="BT259" s="3" t="s">
        <v>2051</v>
      </c>
      <c r="BU259" s="3" t="s">
        <v>6837</v>
      </c>
      <c r="BV259" s="3" t="s">
        <v>2050</v>
      </c>
      <c r="BW259" s="3" t="s">
        <v>2325</v>
      </c>
      <c r="BX259" s="3" t="s">
        <v>6819</v>
      </c>
      <c r="BY259" s="3"/>
      <c r="BZ259" s="3" t="s">
        <v>2327</v>
      </c>
      <c r="CA259" s="3"/>
      <c r="CB259" s="3"/>
      <c r="CC259" s="3"/>
      <c r="CD259" s="3"/>
      <c r="CE259" s="3"/>
      <c r="CF259" s="3"/>
      <c r="CG259" s="3"/>
      <c r="CH259" s="3"/>
      <c r="CI259" s="3" t="s">
        <v>2050</v>
      </c>
      <c r="CJ259" s="3" t="s">
        <v>2051</v>
      </c>
      <c r="CK259" s="3" t="s">
        <v>6838</v>
      </c>
      <c r="CL259" s="3"/>
      <c r="CM259" s="3"/>
      <c r="CN259" s="3"/>
      <c r="CO259" s="3"/>
      <c r="CP259" s="3"/>
      <c r="CQ259" s="3"/>
      <c r="CR259" s="3"/>
      <c r="CS259" s="3"/>
      <c r="CT259" s="3"/>
      <c r="CU259" s="3" t="s">
        <v>6839</v>
      </c>
      <c r="CV259" s="3"/>
      <c r="CW259" s="3" t="s">
        <v>6840</v>
      </c>
      <c r="CX259" s="3"/>
      <c r="CY259" s="3"/>
      <c r="CZ259" s="3"/>
      <c r="DA259" s="3"/>
      <c r="DB259" s="3"/>
      <c r="DC259" s="3"/>
      <c r="DD259" s="3"/>
      <c r="DE259" s="3"/>
      <c r="DF259" s="3"/>
      <c r="DG259" s="3" t="s">
        <v>6841</v>
      </c>
      <c r="DH259" s="3"/>
      <c r="DI259" s="3"/>
      <c r="DJ259" s="3"/>
      <c r="DK259" s="3"/>
      <c r="DL259" s="3"/>
      <c r="DM259" s="3"/>
      <c r="DN259" s="3"/>
      <c r="DO259" s="3"/>
      <c r="DP259" s="3"/>
      <c r="DQ259" s="3"/>
      <c r="DR259" s="3"/>
      <c r="DS259" s="3"/>
      <c r="DT259" s="3"/>
      <c r="DU259" s="3"/>
      <c r="DV259" s="3"/>
      <c r="DW259" s="3"/>
      <c r="DX259" s="3"/>
      <c r="DY259" s="3" t="s">
        <v>2050</v>
      </c>
      <c r="DZ259" s="3" t="s">
        <v>6841</v>
      </c>
      <c r="EA259" s="3" t="s">
        <v>2337</v>
      </c>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t="s">
        <v>2689</v>
      </c>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t="s">
        <v>6842</v>
      </c>
      <c r="HM259" s="3"/>
      <c r="HN259" s="3"/>
      <c r="HO259" s="3"/>
      <c r="HP259" s="3"/>
      <c r="HQ259" s="3"/>
      <c r="HR259" s="3"/>
      <c r="HS259" s="3"/>
      <c r="HT259" s="3" t="s">
        <v>2050</v>
      </c>
      <c r="HU259" s="3" t="s">
        <v>2207</v>
      </c>
      <c r="HV259" s="3" t="s">
        <v>6838</v>
      </c>
      <c r="HW259" s="3" t="s">
        <v>6843</v>
      </c>
      <c r="HX259" s="3"/>
      <c r="HY259" s="3"/>
      <c r="HZ259" s="3"/>
      <c r="IA259" s="3" t="s">
        <v>6844</v>
      </c>
      <c r="IB259" s="3"/>
      <c r="IC259" s="3"/>
      <c r="ID259" s="3"/>
      <c r="IE259" s="3"/>
      <c r="IF259" s="3"/>
      <c r="IG259" s="3"/>
      <c r="IH259" s="3"/>
      <c r="II259" s="3"/>
      <c r="IJ259" s="3"/>
      <c r="IK259" s="3"/>
      <c r="IL259" s="3" t="s">
        <v>2050</v>
      </c>
      <c r="IM259" s="3" t="s">
        <v>2181</v>
      </c>
      <c r="IN259" s="3" t="s">
        <v>6838</v>
      </c>
      <c r="IO259" s="3" t="s">
        <v>6845</v>
      </c>
      <c r="IP259" s="3"/>
      <c r="IQ259" s="3"/>
      <c r="IR259" s="3"/>
      <c r="IS259" s="3"/>
      <c r="IT259" s="3"/>
      <c r="IU259" s="3"/>
      <c r="IV259" s="3"/>
      <c r="IW259" s="3"/>
      <c r="IX259" s="3"/>
      <c r="IY259" s="3"/>
      <c r="IZ259" s="3"/>
      <c r="JA259" s="3"/>
      <c r="JB259" s="3"/>
      <c r="JC259" s="3"/>
      <c r="JD259" s="3"/>
      <c r="JE259" s="3"/>
      <c r="JF259" s="3"/>
      <c r="JG259" s="3"/>
      <c r="JH259" s="3"/>
      <c r="JI259" s="3"/>
      <c r="JJ259" s="3" t="s">
        <v>2051</v>
      </c>
      <c r="JK259" s="3" t="s">
        <v>3803</v>
      </c>
      <c r="JL259" s="3" t="s">
        <v>6846</v>
      </c>
      <c r="JM259" s="3" t="s">
        <v>2296</v>
      </c>
      <c r="JN259" s="3"/>
      <c r="JO259" s="3"/>
      <c r="JP259" s="3"/>
      <c r="JQ259" s="3"/>
      <c r="JR259" s="3"/>
      <c r="JS259" s="3"/>
      <c r="JT259" s="3"/>
      <c r="JU259" s="3"/>
      <c r="JV259" s="3"/>
      <c r="JW259" s="3"/>
      <c r="JX259" s="3"/>
      <c r="JY259" s="3"/>
      <c r="JZ259" s="3"/>
      <c r="KA259" s="3"/>
      <c r="KB259" s="3"/>
      <c r="KC259" s="3"/>
      <c r="KD259" s="3"/>
      <c r="KE259" s="3"/>
      <c r="KF259" s="3"/>
      <c r="KG259" s="3"/>
      <c r="KH259" s="3" t="s">
        <v>2089</v>
      </c>
      <c r="KI259" s="3" t="s">
        <v>2185</v>
      </c>
      <c r="KJ259" s="3" t="s">
        <v>4804</v>
      </c>
    </row>
    <row r="260" spans="1:296" x14ac:dyDescent="0.25">
      <c r="A260" s="3" t="s">
        <v>6849</v>
      </c>
      <c r="B260" s="3">
        <v>12451</v>
      </c>
      <c r="C260" s="3" t="s">
        <v>6847</v>
      </c>
      <c r="D260" s="3" t="s">
        <v>6848</v>
      </c>
      <c r="E260" s="3" t="s">
        <v>2400</v>
      </c>
      <c r="F260" s="3" t="s">
        <v>2401</v>
      </c>
      <c r="G260" s="3" t="s">
        <v>6849</v>
      </c>
      <c r="H260" s="3" t="s">
        <v>6850</v>
      </c>
      <c r="I260" s="3" t="s">
        <v>6851</v>
      </c>
      <c r="J260" s="3" t="str">
        <f>G260</f>
        <v>AF/0052</v>
      </c>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t="s">
        <v>6852</v>
      </c>
      <c r="AK260" s="3" t="s">
        <v>2108</v>
      </c>
      <c r="AL260" s="3" t="s">
        <v>2456</v>
      </c>
      <c r="AM260" s="3" t="s">
        <v>6853</v>
      </c>
      <c r="AN260" s="3" t="s">
        <v>2456</v>
      </c>
      <c r="AO260" s="3" t="s">
        <v>6854</v>
      </c>
      <c r="AP260" s="3"/>
      <c r="AQ260" s="3"/>
      <c r="AR260" s="3"/>
      <c r="AS260" s="3" t="s">
        <v>2413</v>
      </c>
      <c r="AT260" s="3" t="s">
        <v>6855</v>
      </c>
      <c r="AU260" s="3" t="s">
        <v>2681</v>
      </c>
      <c r="AV260" s="3" t="s">
        <v>3040</v>
      </c>
      <c r="AW260" s="3"/>
      <c r="AX260" s="3"/>
      <c r="AY260" s="3"/>
      <c r="AZ260" s="3"/>
      <c r="BA260" s="3"/>
      <c r="BB260" s="3"/>
      <c r="BC260" s="3"/>
      <c r="BD260" s="3"/>
      <c r="BE260" s="3"/>
      <c r="BF260" s="3"/>
      <c r="BG260" s="3"/>
      <c r="BH260" s="3" t="s">
        <v>2256</v>
      </c>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t="s">
        <v>2089</v>
      </c>
      <c r="KI260" s="3" t="s">
        <v>2436</v>
      </c>
      <c r="KJ260" s="3" t="s">
        <v>5177</v>
      </c>
    </row>
    <row r="261" spans="1:296" x14ac:dyDescent="0.25">
      <c r="A261" s="3" t="s">
        <v>6858</v>
      </c>
      <c r="B261" s="3">
        <v>13211</v>
      </c>
      <c r="C261" s="3" t="s">
        <v>6856</v>
      </c>
      <c r="D261" s="3" t="s">
        <v>1716</v>
      </c>
      <c r="E261" s="3" t="s">
        <v>6857</v>
      </c>
      <c r="F261" s="3" t="s">
        <v>4996</v>
      </c>
      <c r="G261" s="3" t="s">
        <v>6858</v>
      </c>
      <c r="H261" s="3" t="s">
        <v>6859</v>
      </c>
      <c r="I261" s="3" t="s">
        <v>6860</v>
      </c>
      <c r="J261" s="3" t="str">
        <f>G261</f>
        <v>OT/0031</v>
      </c>
      <c r="K261" s="3" t="s">
        <v>2406</v>
      </c>
      <c r="L261" s="3" t="s">
        <v>2264</v>
      </c>
      <c r="M261" s="3" t="s">
        <v>3825</v>
      </c>
      <c r="N261" s="3" t="s">
        <v>2549</v>
      </c>
      <c r="O261" s="3" t="s">
        <v>2032</v>
      </c>
      <c r="P261" s="3"/>
      <c r="Q261" s="3"/>
      <c r="R261" s="3" t="s">
        <v>6861</v>
      </c>
      <c r="S261" s="3" t="s">
        <v>2034</v>
      </c>
      <c r="T261" s="3"/>
      <c r="U261" s="3"/>
      <c r="V261" s="3"/>
      <c r="W261" s="3"/>
      <c r="X261" s="3"/>
      <c r="Y261" s="3"/>
      <c r="Z261" s="3"/>
      <c r="AA261" s="3"/>
      <c r="AB261" s="3"/>
      <c r="AC261" s="3"/>
      <c r="AD261" s="3"/>
      <c r="AE261" s="3"/>
      <c r="AF261" s="3"/>
      <c r="AG261" s="3"/>
      <c r="AH261" s="3"/>
      <c r="AI261" s="3"/>
      <c r="AJ261" s="3" t="s">
        <v>6862</v>
      </c>
      <c r="AK261" s="3" t="s">
        <v>3345</v>
      </c>
      <c r="AL261" s="3" t="s">
        <v>6863</v>
      </c>
      <c r="AM261" s="3" t="s">
        <v>6864</v>
      </c>
      <c r="AN261" s="3" t="s">
        <v>6865</v>
      </c>
      <c r="AO261" s="3" t="s">
        <v>6866</v>
      </c>
      <c r="AP261" s="3" t="s">
        <v>2201</v>
      </c>
      <c r="AQ261" s="3"/>
      <c r="AR261" s="3" t="s">
        <v>2202</v>
      </c>
      <c r="AS261" s="3" t="s">
        <v>6867</v>
      </c>
      <c r="AT261" s="3" t="s">
        <v>6868</v>
      </c>
      <c r="AU261" s="3"/>
      <c r="AV261" s="3" t="s">
        <v>3040</v>
      </c>
      <c r="AW261" s="3"/>
      <c r="AX261" s="3"/>
      <c r="AY261" s="3"/>
      <c r="AZ261" s="3"/>
      <c r="BA261" s="3" t="s">
        <v>3825</v>
      </c>
      <c r="BB261" s="3"/>
      <c r="BC261" s="3"/>
      <c r="BD261" s="3"/>
      <c r="BE261" s="3"/>
      <c r="BF261" s="3"/>
      <c r="BG261" s="3"/>
      <c r="BH261" s="3" t="s">
        <v>2256</v>
      </c>
      <c r="BI261" s="3"/>
      <c r="BJ261" s="3"/>
      <c r="BK261" s="3"/>
      <c r="BL261" s="3"/>
      <c r="BM261" s="3"/>
      <c r="BN261" s="3" t="s">
        <v>2275</v>
      </c>
      <c r="BO261" s="3" t="s">
        <v>6869</v>
      </c>
      <c r="BP261" s="3"/>
      <c r="BQ261" s="3"/>
      <c r="BR261" s="3"/>
      <c r="BS261" s="3"/>
      <c r="BT261" s="3"/>
      <c r="BU261" s="3"/>
      <c r="BV261" s="3"/>
      <c r="BW261" s="3"/>
      <c r="BX261" s="3"/>
      <c r="BY261" s="3"/>
      <c r="BZ261" s="3"/>
      <c r="CA261" s="3"/>
      <c r="CB261" s="3"/>
      <c r="CC261" s="3"/>
      <c r="CD261" s="3"/>
      <c r="CE261" s="3"/>
      <c r="CF261" s="3"/>
      <c r="CG261" s="3"/>
      <c r="CH261" s="3"/>
      <c r="CI261" s="3" t="s">
        <v>2050</v>
      </c>
      <c r="CJ261" s="3" t="s">
        <v>2051</v>
      </c>
      <c r="CK261" s="3" t="s">
        <v>6870</v>
      </c>
      <c r="CL261" s="3"/>
      <c r="CM261" s="3"/>
      <c r="CN261" s="3"/>
      <c r="CO261" s="3" t="s">
        <v>2050</v>
      </c>
      <c r="CP261" s="3" t="s">
        <v>2051</v>
      </c>
      <c r="CQ261" s="3" t="s">
        <v>6870</v>
      </c>
      <c r="CR261" s="3"/>
      <c r="CS261" s="3"/>
      <c r="CT261" s="3"/>
      <c r="CU261" s="3" t="s">
        <v>6871</v>
      </c>
      <c r="CV261" s="3" t="s">
        <v>6872</v>
      </c>
      <c r="CW261" s="3" t="s">
        <v>6873</v>
      </c>
      <c r="CX261" s="3" t="s">
        <v>2331</v>
      </c>
      <c r="CY261" s="3"/>
      <c r="CZ261" s="3"/>
      <c r="DA261" s="3" t="s">
        <v>2211</v>
      </c>
      <c r="DB261" s="3" t="s">
        <v>2059</v>
      </c>
      <c r="DC261" s="3"/>
      <c r="DD261" s="3"/>
      <c r="DE261" s="3" t="s">
        <v>2211</v>
      </c>
      <c r="DF261" s="3" t="s">
        <v>5152</v>
      </c>
      <c r="DG261" s="3" t="s">
        <v>6870</v>
      </c>
      <c r="DH261" s="3"/>
      <c r="DI261" s="3" t="s">
        <v>6870</v>
      </c>
      <c r="DJ261" s="3" t="s">
        <v>6874</v>
      </c>
      <c r="DK261" s="3" t="s">
        <v>6875</v>
      </c>
      <c r="DL261" s="3"/>
      <c r="DM261" s="3"/>
      <c r="DN261" s="3" t="s">
        <v>6876</v>
      </c>
      <c r="DO261" s="3"/>
      <c r="DP261" s="3" t="s">
        <v>6877</v>
      </c>
      <c r="DQ261" s="3" t="s">
        <v>6878</v>
      </c>
      <c r="DR261" s="3" t="s">
        <v>2162</v>
      </c>
      <c r="DS261" s="3" t="s">
        <v>6878</v>
      </c>
      <c r="DT261" s="3" t="s">
        <v>2162</v>
      </c>
      <c r="DU261" s="3"/>
      <c r="DV261" s="3"/>
      <c r="DW261" s="3"/>
      <c r="DX261" s="3"/>
      <c r="DY261" s="3" t="s">
        <v>2050</v>
      </c>
      <c r="DZ261" s="3" t="s">
        <v>6870</v>
      </c>
      <c r="EA261" s="3" t="s">
        <v>3925</v>
      </c>
      <c r="EB261" s="3" t="s">
        <v>2050</v>
      </c>
      <c r="EC261" s="3" t="s">
        <v>2067</v>
      </c>
      <c r="ED261" s="3" t="s">
        <v>6870</v>
      </c>
      <c r="EE261" s="3" t="s">
        <v>2050</v>
      </c>
      <c r="EF261" s="3" t="s">
        <v>2068</v>
      </c>
      <c r="EG261" s="3" t="s">
        <v>6870</v>
      </c>
      <c r="EH261" s="3"/>
      <c r="EI261" s="3"/>
      <c r="EJ261" s="3"/>
      <c r="EK261" s="3"/>
      <c r="EL261" s="3"/>
      <c r="EM261" s="3"/>
      <c r="EN261" s="3" t="s">
        <v>2050</v>
      </c>
      <c r="EO261" s="3" t="s">
        <v>2067</v>
      </c>
      <c r="EP261" s="3" t="s">
        <v>6870</v>
      </c>
      <c r="EQ261" s="3"/>
      <c r="ER261" s="3"/>
      <c r="ES261" s="3"/>
      <c r="ET261" s="3" t="s">
        <v>2050</v>
      </c>
      <c r="EU261" s="3" t="s">
        <v>2067</v>
      </c>
      <c r="EV261" s="3" t="s">
        <v>6870</v>
      </c>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t="s">
        <v>2069</v>
      </c>
      <c r="GB261" s="3" t="s">
        <v>2069</v>
      </c>
      <c r="GC261" s="3"/>
      <c r="GD261" s="3" t="s">
        <v>6879</v>
      </c>
      <c r="GE261" s="3" t="s">
        <v>2071</v>
      </c>
      <c r="GF261" s="3"/>
      <c r="GG261" s="3"/>
      <c r="GH261" s="3"/>
      <c r="GI261" s="3"/>
      <c r="GJ261" s="3"/>
      <c r="GK261" s="3" t="s">
        <v>6880</v>
      </c>
      <c r="GL261" s="3"/>
      <c r="GM261" s="3" t="s">
        <v>6881</v>
      </c>
      <c r="GN261" s="3" t="s">
        <v>6882</v>
      </c>
      <c r="GO261" s="3" t="s">
        <v>6883</v>
      </c>
      <c r="GP261" s="3" t="s">
        <v>6884</v>
      </c>
      <c r="GQ261" s="3"/>
      <c r="GR261" s="3"/>
      <c r="GS261" s="3" t="s">
        <v>6358</v>
      </c>
      <c r="GT261" s="3"/>
      <c r="GU261" s="3" t="s">
        <v>6358</v>
      </c>
      <c r="GV261" s="3"/>
      <c r="GW261" s="3"/>
      <c r="GX261" s="3"/>
      <c r="GY261" s="3"/>
      <c r="GZ261" s="3"/>
      <c r="HA261" s="3" t="s">
        <v>6885</v>
      </c>
      <c r="HB261" s="3"/>
      <c r="HC261" s="3" t="s">
        <v>6886</v>
      </c>
      <c r="HD261" s="3" t="s">
        <v>3281</v>
      </c>
      <c r="HE261" s="3"/>
      <c r="HF261" s="3"/>
      <c r="HG261" s="3"/>
      <c r="HH261" s="3"/>
      <c r="HI261" s="3"/>
      <c r="HJ261" s="3"/>
      <c r="HK261" s="3"/>
      <c r="HL261" s="3"/>
      <c r="HM261" s="3"/>
      <c r="HN261" s="3"/>
      <c r="HO261" s="3"/>
      <c r="HP261" s="3"/>
      <c r="HQ261" s="3"/>
      <c r="HR261" s="3"/>
      <c r="HS261" s="3" t="s">
        <v>2069</v>
      </c>
      <c r="HT261" s="3"/>
      <c r="HU261" s="3"/>
      <c r="HV261" s="3"/>
      <c r="HW261" s="3"/>
      <c r="HX261" s="3" t="s">
        <v>2050</v>
      </c>
      <c r="HY261" s="3" t="s">
        <v>2051</v>
      </c>
      <c r="HZ261" s="3" t="s">
        <v>6870</v>
      </c>
      <c r="IA261" s="3" t="s">
        <v>6887</v>
      </c>
      <c r="IB261" s="3"/>
      <c r="IC261" s="3"/>
      <c r="ID261" s="3"/>
      <c r="IE261" s="3"/>
      <c r="IF261" s="3" t="s">
        <v>6870</v>
      </c>
      <c r="IG261" s="3" t="s">
        <v>6888</v>
      </c>
      <c r="IH261" s="3" t="s">
        <v>6870</v>
      </c>
      <c r="II261" s="3" t="s">
        <v>6889</v>
      </c>
      <c r="IJ261" s="3" t="s">
        <v>6870</v>
      </c>
      <c r="IK261" s="3" t="s">
        <v>6890</v>
      </c>
      <c r="IL261" s="3" t="s">
        <v>2050</v>
      </c>
      <c r="IM261" s="3" t="s">
        <v>2051</v>
      </c>
      <c r="IN261" s="3" t="s">
        <v>6870</v>
      </c>
      <c r="IO261" s="3" t="s">
        <v>2128</v>
      </c>
      <c r="IP261" s="3" t="s">
        <v>2083</v>
      </c>
      <c r="IQ261" s="3" t="s">
        <v>2069</v>
      </c>
      <c r="IR261" s="3" t="s">
        <v>6870</v>
      </c>
      <c r="IS261" s="3" t="s">
        <v>6891</v>
      </c>
      <c r="IT261" s="3" t="s">
        <v>2083</v>
      </c>
      <c r="IU261" s="3" t="s">
        <v>2069</v>
      </c>
      <c r="IV261" s="3" t="s">
        <v>6870</v>
      </c>
      <c r="IW261" s="3" t="s">
        <v>6892</v>
      </c>
      <c r="IX261" s="3"/>
      <c r="IY261" s="3"/>
      <c r="IZ261" s="3"/>
      <c r="JA261" s="3"/>
      <c r="JB261" s="3" t="s">
        <v>2788</v>
      </c>
      <c r="JC261" s="3" t="s">
        <v>2051</v>
      </c>
      <c r="JD261" s="3"/>
      <c r="JE261" s="3"/>
      <c r="JF261" s="3"/>
      <c r="JG261" s="3"/>
      <c r="JH261" s="3"/>
      <c r="JI261" s="3"/>
      <c r="JJ261" s="3"/>
      <c r="JK261" s="3"/>
      <c r="JL261" s="3"/>
      <c r="JM261" s="3"/>
      <c r="JN261" s="3"/>
      <c r="JO261" s="3"/>
      <c r="JP261" s="3"/>
      <c r="JQ261" s="3"/>
      <c r="JR261" s="3"/>
      <c r="JS261" s="3"/>
      <c r="JT261" s="3"/>
      <c r="JU261" s="3"/>
      <c r="JV261" s="3"/>
      <c r="JW261" s="3"/>
      <c r="JX261" s="3"/>
      <c r="JY261" s="3" t="s">
        <v>2051</v>
      </c>
      <c r="JZ261" s="3" t="s">
        <v>6870</v>
      </c>
      <c r="KA261" s="3" t="s">
        <v>6893</v>
      </c>
      <c r="KB261" s="3" t="s">
        <v>6894</v>
      </c>
      <c r="KC261" s="3"/>
      <c r="KD261" s="3"/>
      <c r="KE261" s="3"/>
      <c r="KF261" s="3"/>
      <c r="KG261" s="3"/>
      <c r="KH261" s="3" t="s">
        <v>2089</v>
      </c>
      <c r="KI261" s="3" t="s">
        <v>2236</v>
      </c>
      <c r="KJ261" s="3" t="s">
        <v>4042</v>
      </c>
    </row>
    <row r="262" spans="1:296" x14ac:dyDescent="0.25">
      <c r="A262" s="3" t="s">
        <v>6897</v>
      </c>
      <c r="B262" s="3">
        <v>12698</v>
      </c>
      <c r="C262" s="3" t="s">
        <v>6895</v>
      </c>
      <c r="D262" s="3" t="s">
        <v>1568</v>
      </c>
      <c r="E262" s="3" t="s">
        <v>6896</v>
      </c>
      <c r="F262" s="3" t="s">
        <v>2025</v>
      </c>
      <c r="G262" s="3" t="s">
        <v>6897</v>
      </c>
      <c r="H262" s="3" t="s">
        <v>6898</v>
      </c>
      <c r="I262" s="3" t="s">
        <v>6899</v>
      </c>
      <c r="J262" s="3" t="str">
        <f>G262</f>
        <v>IC/0225</v>
      </c>
      <c r="K262" s="3" t="s">
        <v>2405</v>
      </c>
      <c r="L262" s="3"/>
      <c r="M262" s="3"/>
      <c r="N262" s="3" t="s">
        <v>2943</v>
      </c>
      <c r="O262" s="3" t="s">
        <v>2032</v>
      </c>
      <c r="P262" s="3"/>
      <c r="Q262" s="3"/>
      <c r="R262" s="3" t="s">
        <v>3688</v>
      </c>
      <c r="S262" s="3" t="s">
        <v>2034</v>
      </c>
      <c r="T262" s="3"/>
      <c r="U262" s="3"/>
      <c r="V262" s="3"/>
      <c r="W262" s="3"/>
      <c r="X262" s="3"/>
      <c r="Y262" s="3"/>
      <c r="Z262" s="3"/>
      <c r="AA262" s="3"/>
      <c r="AB262" s="3"/>
      <c r="AC262" s="3"/>
      <c r="AD262" s="3"/>
      <c r="AE262" s="3"/>
      <c r="AF262" s="3"/>
      <c r="AG262" s="3"/>
      <c r="AH262" s="3"/>
      <c r="AI262" s="3"/>
      <c r="AJ262" s="3" t="s">
        <v>6900</v>
      </c>
      <c r="AK262" s="3" t="s">
        <v>2617</v>
      </c>
      <c r="AL262" s="3" t="s">
        <v>6901</v>
      </c>
      <c r="AM262" s="3" t="s">
        <v>3152</v>
      </c>
      <c r="AN262" s="3" t="s">
        <v>6902</v>
      </c>
      <c r="AO262" s="3" t="s">
        <v>6903</v>
      </c>
      <c r="AP262" s="3" t="s">
        <v>2106</v>
      </c>
      <c r="AQ262" s="3"/>
      <c r="AR262" s="3" t="s">
        <v>2107</v>
      </c>
      <c r="AS262" s="3" t="s">
        <v>2273</v>
      </c>
      <c r="AT262" s="3" t="s">
        <v>6904</v>
      </c>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t="s">
        <v>2050</v>
      </c>
      <c r="CM262" s="3" t="s">
        <v>2051</v>
      </c>
      <c r="CN262" s="3" t="s">
        <v>6905</v>
      </c>
      <c r="CO262" s="3" t="s">
        <v>2050</v>
      </c>
      <c r="CP262" s="3" t="s">
        <v>2207</v>
      </c>
      <c r="CQ262" s="3" t="s">
        <v>6905</v>
      </c>
      <c r="CR262" s="3"/>
      <c r="CS262" s="3"/>
      <c r="CT262" s="3"/>
      <c r="CU262" s="3" t="s">
        <v>6906</v>
      </c>
      <c r="CV262" s="3" t="s">
        <v>5343</v>
      </c>
      <c r="CW262" s="3" t="s">
        <v>2157</v>
      </c>
      <c r="CX262" s="3"/>
      <c r="CY262" s="3" t="s">
        <v>6907</v>
      </c>
      <c r="CZ262" s="3" t="s">
        <v>4235</v>
      </c>
      <c r="DA262" s="3"/>
      <c r="DB262" s="3"/>
      <c r="DC262" s="3"/>
      <c r="DD262" s="3" t="s">
        <v>2216</v>
      </c>
      <c r="DE262" s="3"/>
      <c r="DF262" s="3"/>
      <c r="DG262" s="3" t="s">
        <v>6908</v>
      </c>
      <c r="DH262" s="3" t="s">
        <v>6908</v>
      </c>
      <c r="DI262" s="3"/>
      <c r="DJ262" s="3" t="s">
        <v>6909</v>
      </c>
      <c r="DK262" s="3" t="s">
        <v>6910</v>
      </c>
      <c r="DL262" s="3" t="s">
        <v>6911</v>
      </c>
      <c r="DM262" s="3" t="s">
        <v>2162</v>
      </c>
      <c r="DN262" s="3" t="s">
        <v>2157</v>
      </c>
      <c r="DO262" s="3" t="s">
        <v>2216</v>
      </c>
      <c r="DP262" s="3" t="s">
        <v>6912</v>
      </c>
      <c r="DQ262" s="3" t="s">
        <v>6913</v>
      </c>
      <c r="DR262" s="3" t="s">
        <v>2281</v>
      </c>
      <c r="DS262" s="3" t="s">
        <v>6914</v>
      </c>
      <c r="DT262" s="3" t="s">
        <v>2282</v>
      </c>
      <c r="DU262" s="3"/>
      <c r="DV262" s="3"/>
      <c r="DW262" s="3"/>
      <c r="DX262" s="3"/>
      <c r="DY262" s="3" t="s">
        <v>2050</v>
      </c>
      <c r="DZ262" s="3" t="s">
        <v>6905</v>
      </c>
      <c r="EA262" s="3" t="s">
        <v>2217</v>
      </c>
      <c r="EB262" s="3" t="s">
        <v>2050</v>
      </c>
      <c r="EC262" s="3" t="s">
        <v>2207</v>
      </c>
      <c r="ED262" s="3" t="s">
        <v>6908</v>
      </c>
      <c r="EE262" s="3" t="s">
        <v>2050</v>
      </c>
      <c r="EF262" s="3" t="s">
        <v>2217</v>
      </c>
      <c r="EG262" s="3" t="s">
        <v>6905</v>
      </c>
      <c r="EH262" s="3" t="s">
        <v>2050</v>
      </c>
      <c r="EI262" s="3" t="s">
        <v>2217</v>
      </c>
      <c r="EJ262" s="3" t="s">
        <v>6905</v>
      </c>
      <c r="EK262" s="3"/>
      <c r="EL262" s="3"/>
      <c r="EM262" s="3"/>
      <c r="EN262" s="3" t="s">
        <v>2050</v>
      </c>
      <c r="EO262" s="3" t="s">
        <v>2217</v>
      </c>
      <c r="EP262" s="3" t="s">
        <v>6905</v>
      </c>
      <c r="EQ262" s="3"/>
      <c r="ER262" s="3"/>
      <c r="ES262" s="3"/>
      <c r="ET262" s="3"/>
      <c r="EU262" s="3"/>
      <c r="EV262" s="3"/>
      <c r="EW262" s="3"/>
      <c r="EX262" s="3"/>
      <c r="EY262" s="3"/>
      <c r="EZ262" s="3"/>
      <c r="FA262" s="3"/>
      <c r="FB262" s="3"/>
      <c r="FC262" s="3" t="s">
        <v>2050</v>
      </c>
      <c r="FD262" s="3" t="s">
        <v>2217</v>
      </c>
      <c r="FE262" s="3" t="s">
        <v>6905</v>
      </c>
      <c r="FF262" s="3"/>
      <c r="FG262" s="3"/>
      <c r="FH262" s="3"/>
      <c r="FI262" s="3"/>
      <c r="FJ262" s="3"/>
      <c r="FK262" s="3"/>
      <c r="FL262" s="3"/>
      <c r="FM262" s="3"/>
      <c r="FN262" s="3"/>
      <c r="FO262" s="3"/>
      <c r="FP262" s="3"/>
      <c r="FQ262" s="3"/>
      <c r="FR262" s="3"/>
      <c r="FS262" s="3"/>
      <c r="FT262" s="3"/>
      <c r="FU262" s="3"/>
      <c r="FV262" s="3"/>
      <c r="FW262" s="3"/>
      <c r="FX262" s="3"/>
      <c r="FY262" s="3"/>
      <c r="FZ262" s="3"/>
      <c r="GA262" s="3" t="s">
        <v>2069</v>
      </c>
      <c r="GB262" s="3" t="s">
        <v>2069</v>
      </c>
      <c r="GC262" s="3"/>
      <c r="GD262" s="3"/>
      <c r="GE262" s="3" t="s">
        <v>2689</v>
      </c>
      <c r="GF262" s="3" t="s">
        <v>2072</v>
      </c>
      <c r="GG262" s="3"/>
      <c r="GH262" s="3"/>
      <c r="GI262" s="3"/>
      <c r="GJ262" s="3"/>
      <c r="GK262" s="3" t="s">
        <v>6915</v>
      </c>
      <c r="GL262" s="3" t="s">
        <v>2175</v>
      </c>
      <c r="GM262" s="3"/>
      <c r="GN262" s="3" t="s">
        <v>6916</v>
      </c>
      <c r="GO262" s="3" t="s">
        <v>6917</v>
      </c>
      <c r="GP262" s="3" t="s">
        <v>6918</v>
      </c>
      <c r="GQ262" s="3" t="s">
        <v>6919</v>
      </c>
      <c r="GR262" s="3"/>
      <c r="GS262" s="3" t="s">
        <v>6920</v>
      </c>
      <c r="GT262" s="3"/>
      <c r="GU262" s="3"/>
      <c r="GV262" s="3"/>
      <c r="GW262" s="3"/>
      <c r="GX262" s="3" t="s">
        <v>6920</v>
      </c>
      <c r="GY262" s="3"/>
      <c r="GZ262" s="3"/>
      <c r="HA262" s="3"/>
      <c r="HB262" s="3" t="s">
        <v>6921</v>
      </c>
      <c r="HC262" s="3" t="s">
        <v>6922</v>
      </c>
      <c r="HD262" s="3"/>
      <c r="HE262" s="3"/>
      <c r="HF262" s="3"/>
      <c r="HG262" s="3"/>
      <c r="HH262" s="3"/>
      <c r="HI262" s="3"/>
      <c r="HJ262" s="3"/>
      <c r="HK262" s="3"/>
      <c r="HL262" s="3"/>
      <c r="HM262" s="3"/>
      <c r="HN262" s="3"/>
      <c r="HO262" s="3"/>
      <c r="HP262" s="3"/>
      <c r="HQ262" s="3"/>
      <c r="HR262" s="3"/>
      <c r="HS262" s="3" t="s">
        <v>2069</v>
      </c>
      <c r="HT262" s="3" t="s">
        <v>2050</v>
      </c>
      <c r="HU262" s="3" t="s">
        <v>2051</v>
      </c>
      <c r="HV262" s="3" t="s">
        <v>6905</v>
      </c>
      <c r="HW262" s="3" t="s">
        <v>4281</v>
      </c>
      <c r="HX262" s="3"/>
      <c r="HY262" s="3"/>
      <c r="HZ262" s="3"/>
      <c r="IA262" s="3"/>
      <c r="IB262" s="3"/>
      <c r="IC262" s="3"/>
      <c r="ID262" s="3"/>
      <c r="IE262" s="3"/>
      <c r="IF262" s="3" t="s">
        <v>6908</v>
      </c>
      <c r="IG262" s="3" t="s">
        <v>6923</v>
      </c>
      <c r="IH262" s="3" t="s">
        <v>6908</v>
      </c>
      <c r="II262" s="3" t="s">
        <v>4162</v>
      </c>
      <c r="IJ262" s="3" t="s">
        <v>6908</v>
      </c>
      <c r="IK262" s="3" t="s">
        <v>6924</v>
      </c>
      <c r="IL262" s="3"/>
      <c r="IM262" s="3"/>
      <c r="IN262" s="3"/>
      <c r="IO262" s="3"/>
      <c r="IP262" s="3" t="s">
        <v>2297</v>
      </c>
      <c r="IQ262" s="3" t="s">
        <v>2069</v>
      </c>
      <c r="IR262" s="3" t="s">
        <v>6908</v>
      </c>
      <c r="IS262" s="3" t="s">
        <v>6925</v>
      </c>
      <c r="IT262" s="3" t="s">
        <v>2297</v>
      </c>
      <c r="IU262" s="3" t="s">
        <v>2069</v>
      </c>
      <c r="IV262" s="3" t="s">
        <v>6908</v>
      </c>
      <c r="IW262" s="3" t="s">
        <v>6926</v>
      </c>
      <c r="IX262" s="3"/>
      <c r="IY262" s="3"/>
      <c r="IZ262" s="3"/>
      <c r="JA262" s="3"/>
      <c r="JB262" s="3"/>
      <c r="JC262" s="3"/>
      <c r="JD262" s="3"/>
      <c r="JE262" s="3"/>
      <c r="JF262" s="3"/>
      <c r="JG262" s="3"/>
      <c r="JH262" s="3"/>
      <c r="JI262" s="3"/>
      <c r="JJ262" s="3"/>
      <c r="JK262" s="3"/>
      <c r="JL262" s="3"/>
      <c r="JM262" s="3"/>
      <c r="JN262" s="3"/>
      <c r="JO262" s="3" t="s">
        <v>2050</v>
      </c>
      <c r="JP262" s="3" t="s">
        <v>2598</v>
      </c>
      <c r="JQ262" s="3" t="s">
        <v>6905</v>
      </c>
      <c r="JR262" s="3" t="s">
        <v>2462</v>
      </c>
      <c r="JS262" s="3" t="s">
        <v>2050</v>
      </c>
      <c r="JT262" s="3" t="s">
        <v>6908</v>
      </c>
      <c r="JU262" s="3" t="s">
        <v>2162</v>
      </c>
      <c r="JV262" s="3"/>
      <c r="JW262" s="3"/>
      <c r="JX262" s="3"/>
      <c r="JY262" s="3" t="s">
        <v>2051</v>
      </c>
      <c r="JZ262" s="3" t="s">
        <v>6908</v>
      </c>
      <c r="KA262" s="3" t="s">
        <v>2138</v>
      </c>
      <c r="KB262" s="3" t="s">
        <v>2056</v>
      </c>
      <c r="KC262" s="3"/>
      <c r="KD262" s="3"/>
      <c r="KE262" s="3"/>
      <c r="KF262" s="3"/>
      <c r="KG262" s="3"/>
      <c r="KH262" s="3" t="s">
        <v>2089</v>
      </c>
      <c r="KI262" s="3" t="s">
        <v>2185</v>
      </c>
      <c r="KJ262" s="3" t="s">
        <v>3410</v>
      </c>
    </row>
    <row r="263" spans="1:296" x14ac:dyDescent="0.25">
      <c r="A263" s="3" t="s">
        <v>6929</v>
      </c>
      <c r="B263" s="3">
        <v>13329</v>
      </c>
      <c r="C263" s="3" t="s">
        <v>6927</v>
      </c>
      <c r="D263" s="3"/>
      <c r="E263" s="3" t="s">
        <v>6928</v>
      </c>
      <c r="F263" s="3" t="s">
        <v>2189</v>
      </c>
      <c r="G263" s="3" t="s">
        <v>6929</v>
      </c>
      <c r="H263" s="3" t="s">
        <v>6930</v>
      </c>
      <c r="I263" s="3" t="s">
        <v>6927</v>
      </c>
      <c r="J263" s="3" t="str">
        <f>G263</f>
        <v>UN/0057</v>
      </c>
      <c r="K263" s="3" t="s">
        <v>2029</v>
      </c>
      <c r="L263" s="3"/>
      <c r="M263" s="3"/>
      <c r="N263" s="3" t="s">
        <v>5834</v>
      </c>
      <c r="O263" s="3" t="s">
        <v>2032</v>
      </c>
      <c r="P263" s="3"/>
      <c r="Q263" s="3"/>
      <c r="R263" s="3" t="s">
        <v>6931</v>
      </c>
      <c r="S263" s="3" t="s">
        <v>2034</v>
      </c>
      <c r="T263" s="3"/>
      <c r="U263" s="3"/>
      <c r="V263" s="3"/>
      <c r="W263" s="3"/>
      <c r="X263" s="3"/>
      <c r="Y263" s="3"/>
      <c r="Z263" s="3"/>
      <c r="AA263" s="3"/>
      <c r="AB263" s="3"/>
      <c r="AC263" s="3"/>
      <c r="AD263" s="3"/>
      <c r="AE263" s="3"/>
      <c r="AF263" s="3"/>
      <c r="AG263" s="3"/>
      <c r="AH263" s="3"/>
      <c r="AI263" s="3"/>
      <c r="AJ263" s="3" t="s">
        <v>6932</v>
      </c>
      <c r="AK263" s="3" t="s">
        <v>2314</v>
      </c>
      <c r="AL263" s="3"/>
      <c r="AM263" s="3"/>
      <c r="AN263" s="3"/>
      <c r="AO263" s="3"/>
      <c r="AP263" s="3"/>
      <c r="AQ263" s="3"/>
      <c r="AR263" s="3"/>
      <c r="AS263" s="3" t="s">
        <v>2899</v>
      </c>
      <c r="AT263" s="3"/>
      <c r="AU263" s="3"/>
      <c r="AV263" s="3"/>
      <c r="AW263" s="3"/>
      <c r="AX263" s="3"/>
      <c r="AY263" s="3"/>
      <c r="AZ263" s="3"/>
      <c r="BA263" s="3"/>
      <c r="BB263" s="3"/>
      <c r="BC263" s="3"/>
      <c r="BD263" s="3"/>
      <c r="BE263" s="3"/>
      <c r="BF263" s="3"/>
      <c r="BG263" s="3"/>
      <c r="BH263" s="3" t="s">
        <v>2256</v>
      </c>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t="s">
        <v>2089</v>
      </c>
      <c r="KI263" s="3" t="s">
        <v>2090</v>
      </c>
      <c r="KJ263" s="3" t="s">
        <v>5904</v>
      </c>
    </row>
    <row r="264" spans="1:296" x14ac:dyDescent="0.25">
      <c r="A264" s="3" t="s">
        <v>6935</v>
      </c>
      <c r="B264" s="3">
        <v>12560</v>
      </c>
      <c r="C264" s="3" t="s">
        <v>6933</v>
      </c>
      <c r="D264" s="3" t="s">
        <v>1438</v>
      </c>
      <c r="E264" s="3" t="s">
        <v>6934</v>
      </c>
      <c r="F264" s="3" t="s">
        <v>2939</v>
      </c>
      <c r="G264" s="3" t="s">
        <v>6935</v>
      </c>
      <c r="H264" s="3" t="s">
        <v>6936</v>
      </c>
      <c r="I264" s="3" t="s">
        <v>6937</v>
      </c>
      <c r="J264" s="3" t="str">
        <f>G264</f>
        <v>IC/0087</v>
      </c>
      <c r="K264" s="3" t="s">
        <v>3645</v>
      </c>
      <c r="L264" s="3"/>
      <c r="M264" s="3"/>
      <c r="N264" s="3" t="s">
        <v>2472</v>
      </c>
      <c r="O264" s="3" t="s">
        <v>2032</v>
      </c>
      <c r="P264" s="3"/>
      <c r="Q264" s="3"/>
      <c r="R264" s="3" t="s">
        <v>2775</v>
      </c>
      <c r="S264" s="3" t="s">
        <v>2034</v>
      </c>
      <c r="T264" s="3"/>
      <c r="U264" s="3"/>
      <c r="V264" s="3"/>
      <c r="W264" s="3"/>
      <c r="X264" s="3"/>
      <c r="Y264" s="3"/>
      <c r="Z264" s="3"/>
      <c r="AA264" s="3"/>
      <c r="AB264" s="3"/>
      <c r="AC264" s="3"/>
      <c r="AD264" s="3"/>
      <c r="AE264" s="3"/>
      <c r="AF264" s="3"/>
      <c r="AG264" s="3"/>
      <c r="AH264" s="3"/>
      <c r="AI264" s="3"/>
      <c r="AJ264" s="3" t="s">
        <v>6938</v>
      </c>
      <c r="AK264" s="3" t="s">
        <v>2153</v>
      </c>
      <c r="AL264" s="3" t="s">
        <v>6939</v>
      </c>
      <c r="AM264" s="3" t="s">
        <v>3009</v>
      </c>
      <c r="AN264" s="3" t="s">
        <v>6940</v>
      </c>
      <c r="AO264" s="3" t="s">
        <v>6941</v>
      </c>
      <c r="AP264" s="3"/>
      <c r="AQ264" s="3"/>
      <c r="AR264" s="3"/>
      <c r="AS264" s="3" t="s">
        <v>2570</v>
      </c>
      <c r="AT264" s="3" t="s">
        <v>6942</v>
      </c>
      <c r="AU264" s="3" t="s">
        <v>2321</v>
      </c>
      <c r="AV264" s="3" t="s">
        <v>2368</v>
      </c>
      <c r="AW264" s="3"/>
      <c r="AX264" s="3"/>
      <c r="AY264" s="3"/>
      <c r="AZ264" s="3"/>
      <c r="BA264" s="3"/>
      <c r="BB264" s="3"/>
      <c r="BC264" s="3"/>
      <c r="BD264" s="3"/>
      <c r="BE264" s="3"/>
      <c r="BF264" s="3"/>
      <c r="BG264" s="3"/>
      <c r="BH264" s="3"/>
      <c r="BI264" s="3"/>
      <c r="BJ264" s="3"/>
      <c r="BK264" s="3"/>
      <c r="BL264" s="3"/>
      <c r="BM264" s="3"/>
      <c r="BN264" s="3"/>
      <c r="BO264" s="3"/>
      <c r="BP264" s="3"/>
      <c r="BQ264" s="3"/>
      <c r="BR264" s="3" t="s">
        <v>2050</v>
      </c>
      <c r="BS264" s="3" t="s">
        <v>5062</v>
      </c>
      <c r="BT264" s="3" t="s">
        <v>2370</v>
      </c>
      <c r="BU264" s="3" t="s">
        <v>6943</v>
      </c>
      <c r="BV264" s="3"/>
      <c r="BW264" s="3"/>
      <c r="BX264" s="3"/>
      <c r="BY264" s="3"/>
      <c r="BZ264" s="3"/>
      <c r="CA264" s="3"/>
      <c r="CB264" s="3"/>
      <c r="CC264" s="3"/>
      <c r="CD264" s="3"/>
      <c r="CE264" s="3"/>
      <c r="CF264" s="3"/>
      <c r="CG264" s="3"/>
      <c r="CH264" s="3"/>
      <c r="CI264" s="3" t="s">
        <v>2050</v>
      </c>
      <c r="CJ264" s="3" t="s">
        <v>2051</v>
      </c>
      <c r="CK264" s="3" t="s">
        <v>6944</v>
      </c>
      <c r="CL264" s="3"/>
      <c r="CM264" s="3"/>
      <c r="CN264" s="3"/>
      <c r="CO264" s="3" t="s">
        <v>2050</v>
      </c>
      <c r="CP264" s="3" t="s">
        <v>5871</v>
      </c>
      <c r="CQ264" s="3" t="s">
        <v>6945</v>
      </c>
      <c r="CR264" s="3"/>
      <c r="CS264" s="3"/>
      <c r="CT264" s="3"/>
      <c r="CU264" s="3" t="s">
        <v>6946</v>
      </c>
      <c r="CV264" s="3" t="s">
        <v>2056</v>
      </c>
      <c r="CW264" s="3" t="s">
        <v>6947</v>
      </c>
      <c r="CX264" s="3" t="s">
        <v>2056</v>
      </c>
      <c r="CY264" s="3"/>
      <c r="CZ264" s="3"/>
      <c r="DA264" s="3"/>
      <c r="DB264" s="3"/>
      <c r="DC264" s="3" t="s">
        <v>6474</v>
      </c>
      <c r="DD264" s="3" t="s">
        <v>6948</v>
      </c>
      <c r="DE264" s="3"/>
      <c r="DF264" s="3"/>
      <c r="DG264" s="3" t="s">
        <v>6949</v>
      </c>
      <c r="DH264" s="3" t="s">
        <v>6949</v>
      </c>
      <c r="DI264" s="3"/>
      <c r="DJ264" s="3" t="s">
        <v>6950</v>
      </c>
      <c r="DK264" s="3" t="s">
        <v>6951</v>
      </c>
      <c r="DL264" s="3"/>
      <c r="DM264" s="3"/>
      <c r="DN264" s="3" t="s">
        <v>5819</v>
      </c>
      <c r="DO264" s="3" t="s">
        <v>2953</v>
      </c>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t="s">
        <v>2069</v>
      </c>
      <c r="GB264" s="3" t="s">
        <v>2069</v>
      </c>
      <c r="GC264" s="3"/>
      <c r="GD264" s="3"/>
      <c r="GE264" s="3"/>
      <c r="GF264" s="3"/>
      <c r="GG264" s="3"/>
      <c r="GH264" s="3"/>
      <c r="GI264" s="3"/>
      <c r="GJ264" s="3"/>
      <c r="GK264" s="3" t="s">
        <v>6952</v>
      </c>
      <c r="GL264" s="3" t="s">
        <v>6953</v>
      </c>
      <c r="GM264" s="3"/>
      <c r="GN264" s="3"/>
      <c r="GO264" s="3"/>
      <c r="GP264" s="3"/>
      <c r="GQ264" s="3"/>
      <c r="GR264" s="3"/>
      <c r="GS264" s="3"/>
      <c r="GT264" s="3"/>
      <c r="GU264" s="3"/>
      <c r="GV264" s="3"/>
      <c r="GW264" s="3"/>
      <c r="GX264" s="3"/>
      <c r="GY264" s="3"/>
      <c r="GZ264" s="3"/>
      <c r="HA264" s="3"/>
      <c r="HB264" s="3"/>
      <c r="HC264" s="3" t="s">
        <v>6954</v>
      </c>
      <c r="HD264" s="3"/>
      <c r="HE264" s="3"/>
      <c r="HF264" s="3"/>
      <c r="HG264" s="3"/>
      <c r="HH264" s="3"/>
      <c r="HI264" s="3"/>
      <c r="HJ264" s="3"/>
      <c r="HK264" s="3"/>
      <c r="HL264" s="3" t="s">
        <v>6955</v>
      </c>
      <c r="HM264" s="3"/>
      <c r="HN264" s="3"/>
      <c r="HO264" s="3"/>
      <c r="HP264" s="3"/>
      <c r="HQ264" s="3"/>
      <c r="HR264" s="3"/>
      <c r="HS264" s="3"/>
      <c r="HT264" s="3" t="s">
        <v>2050</v>
      </c>
      <c r="HU264" s="3" t="s">
        <v>2051</v>
      </c>
      <c r="HV264" s="3" t="s">
        <v>6945</v>
      </c>
      <c r="HW264" s="3" t="s">
        <v>6956</v>
      </c>
      <c r="HX264" s="3"/>
      <c r="HY264" s="3"/>
      <c r="HZ264" s="3"/>
      <c r="IA264" s="3" t="s">
        <v>6957</v>
      </c>
      <c r="IB264" s="3"/>
      <c r="IC264" s="3"/>
      <c r="ID264" s="3"/>
      <c r="IE264" s="3"/>
      <c r="IF264" s="3" t="s">
        <v>6949</v>
      </c>
      <c r="IG264" s="3" t="s">
        <v>5453</v>
      </c>
      <c r="IH264" s="3" t="s">
        <v>6949</v>
      </c>
      <c r="II264" s="3" t="s">
        <v>6958</v>
      </c>
      <c r="IJ264" s="3"/>
      <c r="IK264" s="3"/>
      <c r="IL264" s="3"/>
      <c r="IM264" s="3"/>
      <c r="IN264" s="3"/>
      <c r="IO264" s="3"/>
      <c r="IP264" s="3" t="s">
        <v>2085</v>
      </c>
      <c r="IQ264" s="3" t="s">
        <v>2069</v>
      </c>
      <c r="IR264" s="3" t="s">
        <v>6949</v>
      </c>
      <c r="IS264" s="3" t="s">
        <v>2124</v>
      </c>
      <c r="IT264" s="3"/>
      <c r="IU264" s="3"/>
      <c r="IV264" s="3"/>
      <c r="IW264" s="3"/>
      <c r="IX264" s="3"/>
      <c r="IY264" s="3"/>
      <c r="IZ264" s="3"/>
      <c r="JA264" s="3"/>
      <c r="JB264" s="3"/>
      <c r="JC264" s="3"/>
      <c r="JD264" s="3"/>
      <c r="JE264" s="3"/>
      <c r="JF264" s="3"/>
      <c r="JG264" s="3"/>
      <c r="JH264" s="3"/>
      <c r="JI264" s="3"/>
      <c r="JJ264" s="3"/>
      <c r="JK264" s="3"/>
      <c r="JL264" s="3"/>
      <c r="JM264" s="3"/>
      <c r="JN264" s="3"/>
      <c r="JO264" s="3" t="s">
        <v>2050</v>
      </c>
      <c r="JP264" s="3" t="s">
        <v>2071</v>
      </c>
      <c r="JQ264" s="3" t="s">
        <v>6944</v>
      </c>
      <c r="JR264" s="3" t="s">
        <v>4386</v>
      </c>
      <c r="JS264" s="3"/>
      <c r="JT264" s="3"/>
      <c r="JU264" s="3"/>
      <c r="JV264" s="3"/>
      <c r="JW264" s="3"/>
      <c r="JX264" s="3"/>
      <c r="JY264" s="3" t="s">
        <v>2051</v>
      </c>
      <c r="JZ264" s="3" t="s">
        <v>6959</v>
      </c>
      <c r="KA264" s="3" t="s">
        <v>4539</v>
      </c>
      <c r="KB264" s="3" t="s">
        <v>2936</v>
      </c>
      <c r="KC264" s="3"/>
      <c r="KD264" s="3"/>
      <c r="KE264" s="3"/>
      <c r="KF264" s="3"/>
      <c r="KG264" s="3"/>
      <c r="KH264" s="3" t="s">
        <v>2089</v>
      </c>
      <c r="KI264" s="3" t="s">
        <v>2185</v>
      </c>
      <c r="KJ264" s="3" t="s">
        <v>2766</v>
      </c>
    </row>
    <row r="265" spans="1:296" x14ac:dyDescent="0.25">
      <c r="A265" s="3" t="s">
        <v>6961</v>
      </c>
      <c r="B265" s="3">
        <v>13511</v>
      </c>
      <c r="C265" s="3" t="s">
        <v>6960</v>
      </c>
      <c r="D265" s="3"/>
      <c r="E265" s="3" t="s">
        <v>2093</v>
      </c>
      <c r="F265" s="3" t="s">
        <v>2189</v>
      </c>
      <c r="G265" s="3" t="s">
        <v>6961</v>
      </c>
      <c r="H265" s="3" t="s">
        <v>6962</v>
      </c>
      <c r="I265" s="3" t="s">
        <v>6960</v>
      </c>
      <c r="J265" s="3" t="str">
        <f>G265</f>
        <v>UN/0240</v>
      </c>
      <c r="K265" s="3" t="s">
        <v>2772</v>
      </c>
      <c r="L265" s="3"/>
      <c r="M265" s="3"/>
      <c r="N265" s="3" t="s">
        <v>2647</v>
      </c>
      <c r="O265" s="3" t="s">
        <v>2032</v>
      </c>
      <c r="P265" s="3"/>
      <c r="Q265" s="3"/>
      <c r="R265" s="3" t="s">
        <v>6391</v>
      </c>
      <c r="S265" s="3" t="s">
        <v>2034</v>
      </c>
      <c r="T265" s="3"/>
      <c r="U265" s="3"/>
      <c r="V265" s="3"/>
      <c r="W265" s="3"/>
      <c r="X265" s="3"/>
      <c r="Y265" s="3"/>
      <c r="Z265" s="3"/>
      <c r="AA265" s="3"/>
      <c r="AB265" s="3"/>
      <c r="AC265" s="3"/>
      <c r="AD265" s="3"/>
      <c r="AE265" s="3"/>
      <c r="AF265" s="3"/>
      <c r="AG265" s="3"/>
      <c r="AH265" s="3"/>
      <c r="AI265" s="3"/>
      <c r="AJ265" s="3" t="s">
        <v>6963</v>
      </c>
      <c r="AK265" s="3" t="s">
        <v>2153</v>
      </c>
      <c r="AL265" s="3"/>
      <c r="AM265" s="3"/>
      <c r="AN265" s="3"/>
      <c r="AO265" s="3"/>
      <c r="AP265" s="3"/>
      <c r="AQ265" s="3"/>
      <c r="AR265" s="3"/>
      <c r="AS265" s="3" t="s">
        <v>3501</v>
      </c>
      <c r="AT265" s="3" t="s">
        <v>6964</v>
      </c>
      <c r="AU265" s="3"/>
      <c r="AV265" s="3"/>
      <c r="AW265" s="3"/>
      <c r="AX265" s="3"/>
      <c r="AY265" s="3"/>
      <c r="AZ265" s="3"/>
      <c r="BA265" s="3"/>
      <c r="BB265" s="3"/>
      <c r="BC265" s="3"/>
      <c r="BD265" s="3"/>
      <c r="BE265" s="3"/>
      <c r="BF265" s="3"/>
      <c r="BG265" s="3"/>
      <c r="BH265" s="3" t="s">
        <v>2256</v>
      </c>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t="s">
        <v>2089</v>
      </c>
      <c r="KI265" s="3" t="s">
        <v>2090</v>
      </c>
      <c r="KJ265" s="3" t="s">
        <v>3568</v>
      </c>
    </row>
    <row r="266" spans="1:296" x14ac:dyDescent="0.25">
      <c r="A266" s="3" t="s">
        <v>6967</v>
      </c>
      <c r="B266" s="3">
        <v>12912</v>
      </c>
      <c r="C266" s="3" t="s">
        <v>6965</v>
      </c>
      <c r="D266" s="3" t="s">
        <v>6966</v>
      </c>
      <c r="E266" s="3" t="s">
        <v>2093</v>
      </c>
      <c r="F266" s="3" t="s">
        <v>2025</v>
      </c>
      <c r="G266" s="3" t="s">
        <v>6967</v>
      </c>
      <c r="H266" s="3" t="s">
        <v>6968</v>
      </c>
      <c r="I266" s="3" t="s">
        <v>6969</v>
      </c>
      <c r="J266" s="3" t="str">
        <f>G266</f>
        <v>IC/0439</v>
      </c>
      <c r="K266" s="3" t="s">
        <v>2146</v>
      </c>
      <c r="L266" s="3"/>
      <c r="M266" s="3"/>
      <c r="N266" s="3" t="s">
        <v>6970</v>
      </c>
      <c r="O266" s="3" t="s">
        <v>2032</v>
      </c>
      <c r="P266" s="3"/>
      <c r="Q266" s="3"/>
      <c r="R266" s="3" t="s">
        <v>3560</v>
      </c>
      <c r="S266" s="3" t="s">
        <v>2034</v>
      </c>
      <c r="T266" s="3"/>
      <c r="U266" s="3"/>
      <c r="V266" s="3"/>
      <c r="W266" s="3"/>
      <c r="X266" s="3"/>
      <c r="Y266" s="3"/>
      <c r="Z266" s="3"/>
      <c r="AA266" s="3"/>
      <c r="AB266" s="3"/>
      <c r="AC266" s="3"/>
      <c r="AD266" s="3"/>
      <c r="AE266" s="3"/>
      <c r="AF266" s="3"/>
      <c r="AG266" s="3"/>
      <c r="AH266" s="3"/>
      <c r="AI266" s="3"/>
      <c r="AJ266" s="3"/>
      <c r="AK266" s="3"/>
      <c r="AL266" s="3" t="s">
        <v>6971</v>
      </c>
      <c r="AM266" s="3" t="s">
        <v>6972</v>
      </c>
      <c r="AN266" s="3" t="s">
        <v>2456</v>
      </c>
      <c r="AO266" s="3" t="s">
        <v>6973</v>
      </c>
      <c r="AP266" s="3"/>
      <c r="AQ266" s="3"/>
      <c r="AR266" s="3"/>
      <c r="AS266" s="3" t="s">
        <v>2503</v>
      </c>
      <c r="AT266" s="3" t="s">
        <v>6974</v>
      </c>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t="s">
        <v>2089</v>
      </c>
      <c r="KI266" s="3" t="s">
        <v>2090</v>
      </c>
      <c r="KJ266" s="3" t="s">
        <v>2732</v>
      </c>
    </row>
    <row r="267" spans="1:296" x14ac:dyDescent="0.25">
      <c r="A267" s="3" t="s">
        <v>6978</v>
      </c>
      <c r="B267" s="3">
        <v>12899</v>
      </c>
      <c r="C267" s="3" t="s">
        <v>6975</v>
      </c>
      <c r="D267" s="3" t="s">
        <v>6976</v>
      </c>
      <c r="E267" s="3" t="s">
        <v>6977</v>
      </c>
      <c r="F267" s="3" t="s">
        <v>2025</v>
      </c>
      <c r="G267" s="3" t="s">
        <v>6978</v>
      </c>
      <c r="H267" s="3" t="s">
        <v>6979</v>
      </c>
      <c r="I267" s="3" t="s">
        <v>6980</v>
      </c>
      <c r="J267" s="3" t="str">
        <f>G267</f>
        <v>IC/0426</v>
      </c>
      <c r="K267" s="3" t="s">
        <v>2772</v>
      </c>
      <c r="L267" s="3"/>
      <c r="M267" s="3"/>
      <c r="N267" s="3" t="s">
        <v>6981</v>
      </c>
      <c r="O267" s="3" t="s">
        <v>2032</v>
      </c>
      <c r="P267" s="3"/>
      <c r="Q267" s="3"/>
      <c r="R267" s="3" t="s">
        <v>2514</v>
      </c>
      <c r="S267" s="3" t="s">
        <v>2034</v>
      </c>
      <c r="T267" s="3"/>
      <c r="U267" s="3"/>
      <c r="V267" s="3"/>
      <c r="W267" s="3"/>
      <c r="X267" s="3"/>
      <c r="Y267" s="3"/>
      <c r="Z267" s="3"/>
      <c r="AA267" s="3"/>
      <c r="AB267" s="3"/>
      <c r="AC267" s="3"/>
      <c r="AD267" s="3"/>
      <c r="AE267" s="3"/>
      <c r="AF267" s="3"/>
      <c r="AG267" s="3"/>
      <c r="AH267" s="3"/>
      <c r="AI267" s="3"/>
      <c r="AJ267" s="3"/>
      <c r="AK267" s="3"/>
      <c r="AL267" s="3" t="s">
        <v>6982</v>
      </c>
      <c r="AM267" s="3" t="s">
        <v>6983</v>
      </c>
      <c r="AN267" s="3" t="s">
        <v>6984</v>
      </c>
      <c r="AO267" s="3" t="s">
        <v>3238</v>
      </c>
      <c r="AP267" s="3"/>
      <c r="AQ267" s="3"/>
      <c r="AR267" s="3"/>
      <c r="AS267" s="3" t="s">
        <v>3239</v>
      </c>
      <c r="AT267" s="3" t="s">
        <v>6985</v>
      </c>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t="s">
        <v>2089</v>
      </c>
      <c r="KI267" s="3" t="s">
        <v>2090</v>
      </c>
      <c r="KJ267" s="3" t="s">
        <v>2732</v>
      </c>
    </row>
    <row r="268" spans="1:296" x14ac:dyDescent="0.25">
      <c r="A268" s="3" t="s">
        <v>6987</v>
      </c>
      <c r="B268" s="3">
        <v>12504</v>
      </c>
      <c r="C268" s="3" t="s">
        <v>6986</v>
      </c>
      <c r="D268" s="3" t="s">
        <v>1562</v>
      </c>
      <c r="E268" s="3" t="s">
        <v>3228</v>
      </c>
      <c r="F268" s="3" t="s">
        <v>2939</v>
      </c>
      <c r="G268" s="3" t="s">
        <v>6987</v>
      </c>
      <c r="H268" s="3" t="s">
        <v>6988</v>
      </c>
      <c r="I268" s="3" t="s">
        <v>6989</v>
      </c>
      <c r="J268" s="3" t="str">
        <f>G268</f>
        <v>IC/0031</v>
      </c>
      <c r="K268" s="3" t="s">
        <v>3203</v>
      </c>
      <c r="L268" s="3" t="s">
        <v>2030</v>
      </c>
      <c r="M268" s="3"/>
      <c r="N268" s="3" t="s">
        <v>2193</v>
      </c>
      <c r="O268" s="3" t="s">
        <v>2032</v>
      </c>
      <c r="P268" s="3"/>
      <c r="Q268" s="3"/>
      <c r="R268" s="3" t="s">
        <v>6297</v>
      </c>
      <c r="S268" s="3" t="s">
        <v>2034</v>
      </c>
      <c r="T268" s="3"/>
      <c r="U268" s="3"/>
      <c r="V268" s="3"/>
      <c r="W268" s="3"/>
      <c r="X268" s="3"/>
      <c r="Y268" s="3"/>
      <c r="Z268" s="3"/>
      <c r="AA268" s="3"/>
      <c r="AB268" s="3"/>
      <c r="AC268" s="3"/>
      <c r="AD268" s="3"/>
      <c r="AE268" s="3"/>
      <c r="AF268" s="3"/>
      <c r="AG268" s="3"/>
      <c r="AH268" s="3"/>
      <c r="AI268" s="3"/>
      <c r="AJ268" s="3" t="s">
        <v>6990</v>
      </c>
      <c r="AK268" s="3" t="s">
        <v>6991</v>
      </c>
      <c r="AL268" s="3" t="s">
        <v>6992</v>
      </c>
      <c r="AM268" s="3" t="s">
        <v>6993</v>
      </c>
      <c r="AN268" s="3" t="s">
        <v>6994</v>
      </c>
      <c r="AO268" s="3" t="s">
        <v>6995</v>
      </c>
      <c r="AP268" s="3" t="s">
        <v>2201</v>
      </c>
      <c r="AQ268" s="3"/>
      <c r="AR268" s="3" t="s">
        <v>2202</v>
      </c>
      <c r="AS268" s="3" t="s">
        <v>3239</v>
      </c>
      <c r="AT268" s="3" t="s">
        <v>6996</v>
      </c>
      <c r="AU268" s="3" t="s">
        <v>2046</v>
      </c>
      <c r="AV268" s="3" t="s">
        <v>2047</v>
      </c>
      <c r="AW268" s="3"/>
      <c r="AX268" s="3"/>
      <c r="AY268" s="3"/>
      <c r="AZ268" s="3"/>
      <c r="BA268" s="3"/>
      <c r="BB268" s="3"/>
      <c r="BC268" s="3"/>
      <c r="BD268" s="3"/>
      <c r="BE268" s="3"/>
      <c r="BF268" s="3"/>
      <c r="BG268" s="3"/>
      <c r="BH268" s="3" t="s">
        <v>2256</v>
      </c>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t="s">
        <v>2050</v>
      </c>
      <c r="CJ268" s="3" t="s">
        <v>3957</v>
      </c>
      <c r="CK268" s="3" t="s">
        <v>6997</v>
      </c>
      <c r="CL268" s="3"/>
      <c r="CM268" s="3"/>
      <c r="CN268" s="3"/>
      <c r="CO268" s="3"/>
      <c r="CP268" s="3"/>
      <c r="CQ268" s="3"/>
      <c r="CR268" s="3"/>
      <c r="CS268" s="3"/>
      <c r="CT268" s="3"/>
      <c r="CU268" s="3" t="s">
        <v>6998</v>
      </c>
      <c r="CV268" s="3"/>
      <c r="CW268" s="3" t="s">
        <v>2157</v>
      </c>
      <c r="CX268" s="3"/>
      <c r="CY268" s="3" t="s">
        <v>2070</v>
      </c>
      <c r="CZ268" s="3" t="s">
        <v>2761</v>
      </c>
      <c r="DA268" s="3"/>
      <c r="DB268" s="3"/>
      <c r="DC268" s="3"/>
      <c r="DD268" s="3"/>
      <c r="DE268" s="3"/>
      <c r="DF268" s="3"/>
      <c r="DG268" s="3" t="s">
        <v>6999</v>
      </c>
      <c r="DH268" s="3"/>
      <c r="DI268" s="3"/>
      <c r="DJ268" s="3" t="s">
        <v>7000</v>
      </c>
      <c r="DK268" s="3" t="s">
        <v>7001</v>
      </c>
      <c r="DL268" s="3"/>
      <c r="DM268" s="3" t="s">
        <v>7002</v>
      </c>
      <c r="DN268" s="3"/>
      <c r="DO268" s="3" t="s">
        <v>3196</v>
      </c>
      <c r="DP268" s="3" t="s">
        <v>5480</v>
      </c>
      <c r="DQ268" s="3" t="s">
        <v>7003</v>
      </c>
      <c r="DR268" s="3" t="s">
        <v>2162</v>
      </c>
      <c r="DS268" s="3"/>
      <c r="DT268" s="3"/>
      <c r="DU268" s="3"/>
      <c r="DV268" s="3"/>
      <c r="DW268" s="3"/>
      <c r="DX268" s="3"/>
      <c r="DY268" s="3" t="s">
        <v>2050</v>
      </c>
      <c r="DZ268" s="3"/>
      <c r="EA268" s="3"/>
      <c r="EB268" s="3" t="s">
        <v>2050</v>
      </c>
      <c r="EC268" s="3" t="s">
        <v>2067</v>
      </c>
      <c r="ED268" s="3" t="s">
        <v>6999</v>
      </c>
      <c r="EE268" s="3"/>
      <c r="EF268" s="3"/>
      <c r="EG268" s="3"/>
      <c r="EH268" s="3"/>
      <c r="EI268" s="3"/>
      <c r="EJ268" s="3"/>
      <c r="EK268" s="3" t="s">
        <v>2050</v>
      </c>
      <c r="EL268" s="3" t="s">
        <v>2067</v>
      </c>
      <c r="EM268" s="3" t="s">
        <v>6999</v>
      </c>
      <c r="EN268" s="3"/>
      <c r="EO268" s="3"/>
      <c r="EP268" s="3"/>
      <c r="EQ268" s="3"/>
      <c r="ER268" s="3"/>
      <c r="ES268" s="3"/>
      <c r="ET268" s="3"/>
      <c r="EU268" s="3"/>
      <c r="EV268" s="3"/>
      <c r="EW268" s="3"/>
      <c r="EX268" s="3"/>
      <c r="EY268" s="3"/>
      <c r="EZ268" s="3"/>
      <c r="FA268" s="3"/>
      <c r="FB268" s="3"/>
      <c r="FC268" s="3" t="s">
        <v>2050</v>
      </c>
      <c r="FD268" s="3" t="s">
        <v>2067</v>
      </c>
      <c r="FE268" s="3"/>
      <c r="FF268" s="3"/>
      <c r="FG268" s="3"/>
      <c r="FH268" s="3"/>
      <c r="FI268" s="3"/>
      <c r="FJ268" s="3"/>
      <c r="FK268" s="3"/>
      <c r="FL268" s="3"/>
      <c r="FM268" s="3"/>
      <c r="FN268" s="3"/>
      <c r="FO268" s="3"/>
      <c r="FP268" s="3"/>
      <c r="FQ268" s="3"/>
      <c r="FR268" s="3"/>
      <c r="FS268" s="3"/>
      <c r="FT268" s="3"/>
      <c r="FU268" s="3"/>
      <c r="FV268" s="3"/>
      <c r="FW268" s="3"/>
      <c r="FX268" s="3"/>
      <c r="FY268" s="3"/>
      <c r="FZ268" s="3"/>
      <c r="GA268" s="3" t="s">
        <v>2069</v>
      </c>
      <c r="GB268" s="3" t="s">
        <v>2069</v>
      </c>
      <c r="GC268" s="3"/>
      <c r="GD268" s="3"/>
      <c r="GE268" s="3"/>
      <c r="GF268" s="3" t="s">
        <v>2585</v>
      </c>
      <c r="GG268" s="3"/>
      <c r="GH268" s="3"/>
      <c r="GI268" s="3"/>
      <c r="GJ268" s="3"/>
      <c r="GK268" s="3"/>
      <c r="GL268" s="3"/>
      <c r="GM268" s="3"/>
      <c r="GN268" s="3"/>
      <c r="GO268" s="3" t="s">
        <v>6035</v>
      </c>
      <c r="GP268" s="3"/>
      <c r="GQ268" s="3"/>
      <c r="GR268" s="3" t="s">
        <v>4034</v>
      </c>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t="s">
        <v>2069</v>
      </c>
      <c r="HT268" s="3"/>
      <c r="HU268" s="3"/>
      <c r="HV268" s="3"/>
      <c r="HW268" s="3"/>
      <c r="HX268" s="3"/>
      <c r="HY268" s="3"/>
      <c r="HZ268" s="3"/>
      <c r="IA268" s="3" t="s">
        <v>7004</v>
      </c>
      <c r="IB268" s="3"/>
      <c r="IC268" s="3"/>
      <c r="ID268" s="3"/>
      <c r="IE268" s="3"/>
      <c r="IF268" s="3" t="s">
        <v>6999</v>
      </c>
      <c r="IG268" s="3" t="s">
        <v>6286</v>
      </c>
      <c r="IH268" s="3" t="s">
        <v>6999</v>
      </c>
      <c r="II268" s="3" t="s">
        <v>7005</v>
      </c>
      <c r="IJ268" s="3" t="s">
        <v>6999</v>
      </c>
      <c r="IK268" s="3" t="s">
        <v>3281</v>
      </c>
      <c r="IL268" s="3"/>
      <c r="IM268" s="3"/>
      <c r="IN268" s="3"/>
      <c r="IO268" s="3"/>
      <c r="IP268" s="3" t="s">
        <v>2297</v>
      </c>
      <c r="IQ268" s="3" t="s">
        <v>2069</v>
      </c>
      <c r="IR268" s="3" t="s">
        <v>6999</v>
      </c>
      <c r="IS268" s="3" t="s">
        <v>7006</v>
      </c>
      <c r="IT268" s="3" t="s">
        <v>2229</v>
      </c>
      <c r="IU268" s="3" t="s">
        <v>2069</v>
      </c>
      <c r="IV268" s="3" t="s">
        <v>6999</v>
      </c>
      <c r="IW268" s="3" t="s">
        <v>7007</v>
      </c>
      <c r="IX268" s="3"/>
      <c r="IY268" s="3"/>
      <c r="IZ268" s="3"/>
      <c r="JA268" s="3"/>
      <c r="JB268" s="3"/>
      <c r="JC268" s="3"/>
      <c r="JD268" s="3"/>
      <c r="JE268" s="3"/>
      <c r="JF268" s="3"/>
      <c r="JG268" s="3"/>
      <c r="JH268" s="3"/>
      <c r="JI268" s="3"/>
      <c r="JJ268" s="3"/>
      <c r="JK268" s="3"/>
      <c r="JL268" s="3"/>
      <c r="JM268" s="3"/>
      <c r="JN268" s="3"/>
      <c r="JO268" s="3" t="s">
        <v>2050</v>
      </c>
      <c r="JP268" s="3" t="s">
        <v>2071</v>
      </c>
      <c r="JQ268" s="3" t="s">
        <v>6997</v>
      </c>
      <c r="JR268" s="3" t="s">
        <v>7008</v>
      </c>
      <c r="JS268" s="3"/>
      <c r="JT268" s="3"/>
      <c r="JU268" s="3"/>
      <c r="JV268" s="3"/>
      <c r="JW268" s="3"/>
      <c r="JX268" s="3"/>
      <c r="JY268" s="3" t="s">
        <v>2051</v>
      </c>
      <c r="JZ268" s="3" t="s">
        <v>6997</v>
      </c>
      <c r="KA268" s="3" t="s">
        <v>7009</v>
      </c>
      <c r="KB268" s="3" t="s">
        <v>3542</v>
      </c>
      <c r="KC268" s="3"/>
      <c r="KD268" s="3"/>
      <c r="KE268" s="3"/>
      <c r="KF268" s="3"/>
      <c r="KG268" s="3"/>
      <c r="KH268" s="3" t="s">
        <v>2089</v>
      </c>
      <c r="KI268" s="3" t="s">
        <v>2436</v>
      </c>
      <c r="KJ268" s="3" t="s">
        <v>2957</v>
      </c>
    </row>
    <row r="269" spans="1:296" x14ac:dyDescent="0.25">
      <c r="A269" s="3" t="s">
        <v>7012</v>
      </c>
      <c r="B269" s="3">
        <v>13238</v>
      </c>
      <c r="C269" s="3" t="s">
        <v>7010</v>
      </c>
      <c r="D269" s="3" t="s">
        <v>7011</v>
      </c>
      <c r="E269" s="3" t="s">
        <v>2093</v>
      </c>
      <c r="F269" s="3" t="s">
        <v>3853</v>
      </c>
      <c r="G269" s="3" t="s">
        <v>7012</v>
      </c>
      <c r="H269" s="3" t="s">
        <v>7013</v>
      </c>
      <c r="I269" s="3" t="s">
        <v>7014</v>
      </c>
      <c r="J269" s="3" t="str">
        <f>G269</f>
        <v>SC/0021</v>
      </c>
      <c r="K269" s="3" t="s">
        <v>2405</v>
      </c>
      <c r="L269" s="3"/>
      <c r="M269" s="3"/>
      <c r="N269" s="3" t="s">
        <v>2707</v>
      </c>
      <c r="O269" s="3" t="s">
        <v>2032</v>
      </c>
      <c r="P269" s="3"/>
      <c r="Q269" s="3"/>
      <c r="R269" s="3" t="s">
        <v>2962</v>
      </c>
      <c r="S269" s="3" t="s">
        <v>2034</v>
      </c>
      <c r="T269" s="3"/>
      <c r="U269" s="3"/>
      <c r="V269" s="3"/>
      <c r="W269" s="3"/>
      <c r="X269" s="3"/>
      <c r="Y269" s="3"/>
      <c r="Z269" s="3"/>
      <c r="AA269" s="3"/>
      <c r="AB269" s="3"/>
      <c r="AC269" s="3"/>
      <c r="AD269" s="3"/>
      <c r="AE269" s="3"/>
      <c r="AF269" s="3"/>
      <c r="AG269" s="3"/>
      <c r="AH269" s="3"/>
      <c r="AI269" s="3"/>
      <c r="AJ269" s="3" t="s">
        <v>7015</v>
      </c>
      <c r="AK269" s="3" t="s">
        <v>7016</v>
      </c>
      <c r="AL269" s="3" t="s">
        <v>7017</v>
      </c>
      <c r="AM269" s="3" t="s">
        <v>7018</v>
      </c>
      <c r="AN269" s="3" t="s">
        <v>7019</v>
      </c>
      <c r="AO269" s="3" t="s">
        <v>7020</v>
      </c>
      <c r="AP269" s="3" t="s">
        <v>7021</v>
      </c>
      <c r="AQ269" s="3"/>
      <c r="AR269" s="3" t="s">
        <v>2108</v>
      </c>
      <c r="AS269" s="3" t="s">
        <v>2108</v>
      </c>
      <c r="AT269" s="3" t="s">
        <v>7022</v>
      </c>
      <c r="AU269" s="3"/>
      <c r="AV269" s="3"/>
      <c r="AW269" s="3"/>
      <c r="AX269" s="3"/>
      <c r="AY269" s="3"/>
      <c r="AZ269" s="3"/>
      <c r="BA269" s="3"/>
      <c r="BB269" s="3"/>
      <c r="BC269" s="3"/>
      <c r="BD269" s="3"/>
      <c r="BE269" s="3"/>
      <c r="BF269" s="3"/>
      <c r="BG269" s="3"/>
      <c r="BH269" s="3" t="s">
        <v>2256</v>
      </c>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t="s">
        <v>2050</v>
      </c>
      <c r="CJ269" s="3" t="s">
        <v>2051</v>
      </c>
      <c r="CK269" s="3" t="s">
        <v>7023</v>
      </c>
      <c r="CL269" s="3"/>
      <c r="CM269" s="3"/>
      <c r="CN269" s="3"/>
      <c r="CO269" s="3"/>
      <c r="CP269" s="3"/>
      <c r="CQ269" s="3"/>
      <c r="CR269" s="3"/>
      <c r="CS269" s="3"/>
      <c r="CT269" s="3"/>
      <c r="CU269" s="3" t="s">
        <v>7024</v>
      </c>
      <c r="CV269" s="3"/>
      <c r="CW269" s="3" t="s">
        <v>2157</v>
      </c>
      <c r="CX269" s="3"/>
      <c r="CY269" s="3" t="s">
        <v>4372</v>
      </c>
      <c r="CZ269" s="3" t="s">
        <v>7025</v>
      </c>
      <c r="DA269" s="3"/>
      <c r="DB269" s="3"/>
      <c r="DC269" s="3"/>
      <c r="DD269" s="3" t="s">
        <v>2216</v>
      </c>
      <c r="DE269" s="3"/>
      <c r="DF269" s="3"/>
      <c r="DG269" s="3" t="s">
        <v>7023</v>
      </c>
      <c r="DH269" s="3" t="s">
        <v>7023</v>
      </c>
      <c r="DI269" s="3"/>
      <c r="DJ269" s="3"/>
      <c r="DK269" s="3"/>
      <c r="DL269" s="3" t="s">
        <v>7026</v>
      </c>
      <c r="DM269" s="3" t="s">
        <v>2788</v>
      </c>
      <c r="DN269" s="3"/>
      <c r="DO269" s="3" t="s">
        <v>2788</v>
      </c>
      <c r="DP269" s="3"/>
      <c r="DQ269" s="3"/>
      <c r="DR269" s="3"/>
      <c r="DS269" s="3"/>
      <c r="DT269" s="3"/>
      <c r="DU269" s="3"/>
      <c r="DV269" s="3"/>
      <c r="DW269" s="3"/>
      <c r="DX269" s="3"/>
      <c r="DY269" s="3" t="s">
        <v>2050</v>
      </c>
      <c r="DZ269" s="3" t="s">
        <v>7023</v>
      </c>
      <c r="EA269" s="3" t="s">
        <v>2067</v>
      </c>
      <c r="EB269" s="3" t="s">
        <v>2050</v>
      </c>
      <c r="EC269" s="3" t="s">
        <v>2067</v>
      </c>
      <c r="ED269" s="3" t="s">
        <v>7023</v>
      </c>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t="s">
        <v>2050</v>
      </c>
      <c r="FG269" s="3" t="s">
        <v>2067</v>
      </c>
      <c r="FH269" s="3" t="s">
        <v>7023</v>
      </c>
      <c r="FI269" s="3"/>
      <c r="FJ269" s="3"/>
      <c r="FK269" s="3"/>
      <c r="FL269" s="3"/>
      <c r="FM269" s="3"/>
      <c r="FN269" s="3"/>
      <c r="FO269" s="3"/>
      <c r="FP269" s="3"/>
      <c r="FQ269" s="3"/>
      <c r="FR269" s="3"/>
      <c r="FS269" s="3"/>
      <c r="FT269" s="3"/>
      <c r="FU269" s="3"/>
      <c r="FV269" s="3"/>
      <c r="FW269" s="3"/>
      <c r="FX269" s="3"/>
      <c r="FY269" s="3"/>
      <c r="FZ269" s="3"/>
      <c r="GA269" s="3"/>
      <c r="GB269" s="3"/>
      <c r="GC269" s="3"/>
      <c r="GD269" s="3"/>
      <c r="GE269" s="3" t="s">
        <v>2121</v>
      </c>
      <c r="GF269" s="3" t="s">
        <v>2072</v>
      </c>
      <c r="GG269" s="3"/>
      <c r="GH269" s="3"/>
      <c r="GI269" s="3"/>
      <c r="GJ269" s="3"/>
      <c r="GK269" s="3" t="s">
        <v>5886</v>
      </c>
      <c r="GL269" s="3" t="s">
        <v>5886</v>
      </c>
      <c r="GM269" s="3"/>
      <c r="GN269" s="3" t="s">
        <v>7027</v>
      </c>
      <c r="GO269" s="3" t="s">
        <v>7028</v>
      </c>
      <c r="GP269" s="3"/>
      <c r="GQ269" s="3"/>
      <c r="GR269" s="3"/>
      <c r="GS269" s="3"/>
      <c r="GT269" s="3"/>
      <c r="GU269" s="3"/>
      <c r="GV269" s="3"/>
      <c r="GW269" s="3"/>
      <c r="GX269" s="3"/>
      <c r="GY269" s="3"/>
      <c r="GZ269" s="3" t="s">
        <v>2081</v>
      </c>
      <c r="HA269" s="3" t="s">
        <v>7027</v>
      </c>
      <c r="HB269" s="3"/>
      <c r="HC269" s="3"/>
      <c r="HD269" s="3"/>
      <c r="HE269" s="3"/>
      <c r="HF269" s="3"/>
      <c r="HG269" s="3"/>
      <c r="HH269" s="3"/>
      <c r="HI269" s="3"/>
      <c r="HJ269" s="3"/>
      <c r="HK269" s="3"/>
      <c r="HL269" s="3"/>
      <c r="HM269" s="3"/>
      <c r="HN269" s="3"/>
      <c r="HO269" s="3" t="s">
        <v>2050</v>
      </c>
      <c r="HP269" s="3"/>
      <c r="HQ269" s="3"/>
      <c r="HR269" s="3"/>
      <c r="HS269" s="3"/>
      <c r="HT269" s="3"/>
      <c r="HU269" s="3"/>
      <c r="HV269" s="3"/>
      <c r="HW269" s="3"/>
      <c r="HX269" s="3" t="s">
        <v>2050</v>
      </c>
      <c r="HY269" s="3" t="s">
        <v>2181</v>
      </c>
      <c r="HZ269" s="3" t="s">
        <v>7023</v>
      </c>
      <c r="IA269" s="3" t="s">
        <v>3397</v>
      </c>
      <c r="IB269" s="3"/>
      <c r="IC269" s="3"/>
      <c r="ID269" s="3"/>
      <c r="IE269" s="3"/>
      <c r="IF269" s="3"/>
      <c r="IG269" s="3"/>
      <c r="IH269" s="3"/>
      <c r="II269" s="3"/>
      <c r="IJ269" s="3"/>
      <c r="IK269" s="3"/>
      <c r="IL269" s="3"/>
      <c r="IM269" s="3"/>
      <c r="IN269" s="3"/>
      <c r="IO269" s="3"/>
      <c r="IP269" s="3" t="s">
        <v>2297</v>
      </c>
      <c r="IQ269" s="3" t="s">
        <v>2069</v>
      </c>
      <c r="IR269" s="3" t="s">
        <v>7023</v>
      </c>
      <c r="IS269" s="3" t="s">
        <v>7029</v>
      </c>
      <c r="IT269" s="3" t="s">
        <v>2229</v>
      </c>
      <c r="IU269" s="3" t="s">
        <v>2069</v>
      </c>
      <c r="IV269" s="3" t="s">
        <v>7023</v>
      </c>
      <c r="IW269" s="3" t="s">
        <v>5886</v>
      </c>
      <c r="IX269" s="3"/>
      <c r="IY269" s="3"/>
      <c r="IZ269" s="3"/>
      <c r="JA269" s="3"/>
      <c r="JB269" s="3"/>
      <c r="JC269" s="3"/>
      <c r="JD269" s="3"/>
      <c r="JE269" s="3"/>
      <c r="JF269" s="3"/>
      <c r="JG269" s="3"/>
      <c r="JH269" s="3"/>
      <c r="JI269" s="3"/>
      <c r="JJ269" s="3"/>
      <c r="JK269" s="3"/>
      <c r="JL269" s="3"/>
      <c r="JM269" s="3"/>
      <c r="JN269" s="3" t="s">
        <v>2298</v>
      </c>
      <c r="JO269" s="3"/>
      <c r="JP269" s="3"/>
      <c r="JQ269" s="3"/>
      <c r="JR269" s="3"/>
      <c r="JS269" s="3" t="s">
        <v>2050</v>
      </c>
      <c r="JT269" s="3" t="s">
        <v>7023</v>
      </c>
      <c r="JU269" s="3" t="s">
        <v>2700</v>
      </c>
      <c r="JV269" s="3" t="s">
        <v>2181</v>
      </c>
      <c r="JW269" s="3" t="s">
        <v>7023</v>
      </c>
      <c r="JX269" s="3" t="s">
        <v>7030</v>
      </c>
      <c r="JY269" s="3" t="s">
        <v>2051</v>
      </c>
      <c r="JZ269" s="3" t="s">
        <v>7023</v>
      </c>
      <c r="KA269" s="3" t="s">
        <v>7031</v>
      </c>
      <c r="KB269" s="3" t="s">
        <v>7032</v>
      </c>
      <c r="KC269" s="3"/>
      <c r="KD269" s="3"/>
      <c r="KE269" s="3"/>
      <c r="KF269" s="3"/>
      <c r="KG269" s="3"/>
      <c r="KH269" s="3" t="s">
        <v>2089</v>
      </c>
      <c r="KI269" s="3" t="s">
        <v>2185</v>
      </c>
      <c r="KJ269" s="3" t="s">
        <v>4214</v>
      </c>
    </row>
    <row r="270" spans="1:296" x14ac:dyDescent="0.25">
      <c r="A270" s="3" t="s">
        <v>7035</v>
      </c>
      <c r="B270" s="3">
        <v>12685</v>
      </c>
      <c r="C270" s="3" t="s">
        <v>7033</v>
      </c>
      <c r="D270" s="3" t="s">
        <v>7034</v>
      </c>
      <c r="E270" s="3" t="s">
        <v>2852</v>
      </c>
      <c r="F270" s="3" t="s">
        <v>2025</v>
      </c>
      <c r="G270" s="3" t="s">
        <v>7035</v>
      </c>
      <c r="H270" s="3" t="s">
        <v>7036</v>
      </c>
      <c r="I270" s="3" t="s">
        <v>7037</v>
      </c>
      <c r="J270" s="3" t="str">
        <f>G270</f>
        <v>IC/0212</v>
      </c>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t="s">
        <v>7038</v>
      </c>
      <c r="AT270" s="3" t="s">
        <v>7039</v>
      </c>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t="s">
        <v>2089</v>
      </c>
      <c r="KI270" s="3"/>
      <c r="KJ270" s="3"/>
    </row>
    <row r="271" spans="1:296" x14ac:dyDescent="0.25">
      <c r="A271" s="3" t="s">
        <v>7042</v>
      </c>
      <c r="B271" s="3">
        <v>13276</v>
      </c>
      <c r="C271" s="3" t="s">
        <v>7040</v>
      </c>
      <c r="D271" s="3" t="s">
        <v>7041</v>
      </c>
      <c r="E271" s="3" t="s">
        <v>6041</v>
      </c>
      <c r="F271" s="3" t="s">
        <v>2189</v>
      </c>
      <c r="G271" s="3" t="s">
        <v>7042</v>
      </c>
      <c r="H271" s="3" t="s">
        <v>7043</v>
      </c>
      <c r="I271" s="3" t="s">
        <v>7044</v>
      </c>
      <c r="J271" s="3" t="str">
        <f>G271</f>
        <v>UN/0004</v>
      </c>
      <c r="K271" s="3" t="s">
        <v>3380</v>
      </c>
      <c r="L271" s="3"/>
      <c r="M271" s="3"/>
      <c r="N271" s="3" t="s">
        <v>2673</v>
      </c>
      <c r="O271" s="3" t="s">
        <v>2032</v>
      </c>
      <c r="P271" s="3"/>
      <c r="Q271" s="3"/>
      <c r="R271" s="3" t="s">
        <v>2311</v>
      </c>
      <c r="S271" s="3" t="s">
        <v>2034</v>
      </c>
      <c r="T271" s="3"/>
      <c r="U271" s="3"/>
      <c r="V271" s="3"/>
      <c r="W271" s="3"/>
      <c r="X271" s="3"/>
      <c r="Y271" s="3"/>
      <c r="Z271" s="3"/>
      <c r="AA271" s="3"/>
      <c r="AB271" s="3"/>
      <c r="AC271" s="3"/>
      <c r="AD271" s="3"/>
      <c r="AE271" s="3"/>
      <c r="AF271" s="3"/>
      <c r="AG271" s="3"/>
      <c r="AH271" s="3"/>
      <c r="AI271" s="3"/>
      <c r="AJ271" s="3" t="s">
        <v>7045</v>
      </c>
      <c r="AK271" s="3" t="s">
        <v>2107</v>
      </c>
      <c r="AL271" s="3" t="s">
        <v>7046</v>
      </c>
      <c r="AM271" s="3" t="s">
        <v>7047</v>
      </c>
      <c r="AN271" s="3" t="s">
        <v>7048</v>
      </c>
      <c r="AO271" s="3" t="s">
        <v>7049</v>
      </c>
      <c r="AP271" s="3" t="s">
        <v>5188</v>
      </c>
      <c r="AQ271" s="3"/>
      <c r="AR271" s="3" t="s">
        <v>2361</v>
      </c>
      <c r="AS271" s="3" t="s">
        <v>2890</v>
      </c>
      <c r="AT271" s="3" t="s">
        <v>7050</v>
      </c>
      <c r="AU271" s="3"/>
      <c r="AV271" s="3"/>
      <c r="AW271" s="3"/>
      <c r="AX271" s="3"/>
      <c r="AY271" s="3"/>
      <c r="AZ271" s="3"/>
      <c r="BA271" s="3"/>
      <c r="BB271" s="3"/>
      <c r="BC271" s="3"/>
      <c r="BD271" s="3"/>
      <c r="BE271" s="3"/>
      <c r="BF271" s="3"/>
      <c r="BG271" s="3"/>
      <c r="BH271" s="3" t="s">
        <v>2256</v>
      </c>
      <c r="BI271" s="3"/>
      <c r="BJ271" s="3"/>
      <c r="BK271" s="3"/>
      <c r="BL271" s="3"/>
      <c r="BM271" s="3"/>
      <c r="BN271" s="3" t="s">
        <v>2275</v>
      </c>
      <c r="BO271" s="3" t="s">
        <v>7051</v>
      </c>
      <c r="BP271" s="3"/>
      <c r="BQ271" s="3"/>
      <c r="BR271" s="3"/>
      <c r="BS271" s="3"/>
      <c r="BT271" s="3"/>
      <c r="BU271" s="3"/>
      <c r="BV271" s="3"/>
      <c r="BW271" s="3"/>
      <c r="BX271" s="3"/>
      <c r="BY271" s="3"/>
      <c r="BZ271" s="3"/>
      <c r="CA271" s="3"/>
      <c r="CB271" s="3"/>
      <c r="CC271" s="3"/>
      <c r="CD271" s="3"/>
      <c r="CE271" s="3"/>
      <c r="CF271" s="3"/>
      <c r="CG271" s="3"/>
      <c r="CH271" s="3"/>
      <c r="CI271" s="3"/>
      <c r="CJ271" s="3"/>
      <c r="CK271" s="3"/>
      <c r="CL271" s="3" t="s">
        <v>2050</v>
      </c>
      <c r="CM271" s="3" t="s">
        <v>2051</v>
      </c>
      <c r="CN271" s="3" t="s">
        <v>7052</v>
      </c>
      <c r="CO271" s="3" t="s">
        <v>2050</v>
      </c>
      <c r="CP271" s="3" t="s">
        <v>2051</v>
      </c>
      <c r="CQ271" s="3" t="s">
        <v>7052</v>
      </c>
      <c r="CR271" s="3"/>
      <c r="CS271" s="3"/>
      <c r="CT271" s="3"/>
      <c r="CU271" s="3" t="s">
        <v>7053</v>
      </c>
      <c r="CV271" s="3" t="s">
        <v>2056</v>
      </c>
      <c r="CW271" s="3" t="s">
        <v>7054</v>
      </c>
      <c r="CX271" s="3" t="s">
        <v>2056</v>
      </c>
      <c r="CY271" s="3"/>
      <c r="CZ271" s="3"/>
      <c r="DA271" s="3"/>
      <c r="DB271" s="3"/>
      <c r="DC271" s="3"/>
      <c r="DD271" s="3"/>
      <c r="DE271" s="3" t="s">
        <v>7055</v>
      </c>
      <c r="DF271" s="3" t="s">
        <v>2788</v>
      </c>
      <c r="DG271" s="3" t="s">
        <v>7056</v>
      </c>
      <c r="DH271" s="3"/>
      <c r="DI271" s="3" t="s">
        <v>7057</v>
      </c>
      <c r="DJ271" s="3" t="s">
        <v>7058</v>
      </c>
      <c r="DK271" s="3" t="s">
        <v>7059</v>
      </c>
      <c r="DL271" s="3" t="s">
        <v>2157</v>
      </c>
      <c r="DM271" s="3" t="s">
        <v>2216</v>
      </c>
      <c r="DN271" s="3" t="s">
        <v>2157</v>
      </c>
      <c r="DO271" s="3" t="s">
        <v>2216</v>
      </c>
      <c r="DP271" s="3" t="s">
        <v>7060</v>
      </c>
      <c r="DQ271" s="3" t="s">
        <v>7061</v>
      </c>
      <c r="DR271" s="3" t="s">
        <v>2162</v>
      </c>
      <c r="DS271" s="3" t="s">
        <v>7061</v>
      </c>
      <c r="DT271" s="3" t="s">
        <v>2162</v>
      </c>
      <c r="DU271" s="3"/>
      <c r="DV271" s="3"/>
      <c r="DW271" s="3"/>
      <c r="DX271" s="3"/>
      <c r="DY271" s="3"/>
      <c r="DZ271" s="3"/>
      <c r="EA271" s="3"/>
      <c r="EB271" s="3" t="s">
        <v>2050</v>
      </c>
      <c r="EC271" s="3" t="s">
        <v>2302</v>
      </c>
      <c r="ED271" s="3" t="s">
        <v>7062</v>
      </c>
      <c r="EE271" s="3" t="s">
        <v>2050</v>
      </c>
      <c r="EF271" s="3" t="s">
        <v>2302</v>
      </c>
      <c r="EG271" s="3" t="s">
        <v>7062</v>
      </c>
      <c r="EH271" s="3"/>
      <c r="EI271" s="3"/>
      <c r="EJ271" s="3"/>
      <c r="EK271" s="3"/>
      <c r="EL271" s="3"/>
      <c r="EM271" s="3"/>
      <c r="EN271" s="3"/>
      <c r="EO271" s="3"/>
      <c r="EP271" s="3"/>
      <c r="EQ271" s="3"/>
      <c r="ER271" s="3"/>
      <c r="ES271" s="3"/>
      <c r="ET271" s="3"/>
      <c r="EU271" s="3"/>
      <c r="EV271" s="3"/>
      <c r="EW271" s="3" t="s">
        <v>2050</v>
      </c>
      <c r="EX271" s="3" t="s">
        <v>2302</v>
      </c>
      <c r="EY271" s="3" t="s">
        <v>7052</v>
      </c>
      <c r="EZ271" s="3"/>
      <c r="FA271" s="3"/>
      <c r="FB271" s="3"/>
      <c r="FC271" s="3" t="s">
        <v>2050</v>
      </c>
      <c r="FD271" s="3" t="s">
        <v>2302</v>
      </c>
      <c r="FE271" s="3" t="s">
        <v>7062</v>
      </c>
      <c r="FF271" s="3" t="s">
        <v>2050</v>
      </c>
      <c r="FG271" s="3" t="s">
        <v>2068</v>
      </c>
      <c r="FH271" s="3" t="s">
        <v>7062</v>
      </c>
      <c r="FI271" s="3"/>
      <c r="FJ271" s="3"/>
      <c r="FK271" s="3"/>
      <c r="FL271" s="3"/>
      <c r="FM271" s="3"/>
      <c r="FN271" s="3"/>
      <c r="FO271" s="3"/>
      <c r="FP271" s="3"/>
      <c r="FQ271" s="3"/>
      <c r="FR271" s="3"/>
      <c r="FS271" s="3"/>
      <c r="FT271" s="3"/>
      <c r="FU271" s="3"/>
      <c r="FV271" s="3"/>
      <c r="FW271" s="3"/>
      <c r="FX271" s="3"/>
      <c r="FY271" s="3"/>
      <c r="FZ271" s="3"/>
      <c r="GA271" s="3" t="s">
        <v>2069</v>
      </c>
      <c r="GB271" s="3" t="s">
        <v>2069</v>
      </c>
      <c r="GC271" s="3"/>
      <c r="GD271" s="3" t="s">
        <v>4821</v>
      </c>
      <c r="GE271" s="3"/>
      <c r="GF271" s="3"/>
      <c r="GG271" s="3"/>
      <c r="GH271" s="3"/>
      <c r="GI271" s="3" t="s">
        <v>2072</v>
      </c>
      <c r="GJ271" s="3"/>
      <c r="GK271" s="3" t="s">
        <v>7063</v>
      </c>
      <c r="GL271" s="3"/>
      <c r="GM271" s="3" t="s">
        <v>7064</v>
      </c>
      <c r="GN271" s="3"/>
      <c r="GO271" s="3" t="s">
        <v>7065</v>
      </c>
      <c r="GP271" s="3" t="s">
        <v>7065</v>
      </c>
      <c r="GQ271" s="3"/>
      <c r="GR271" s="3"/>
      <c r="GS271" s="3"/>
      <c r="GT271" s="3"/>
      <c r="GU271" s="3"/>
      <c r="GV271" s="3" t="s">
        <v>7065</v>
      </c>
      <c r="GW271" s="3"/>
      <c r="GX271" s="3" t="s">
        <v>7065</v>
      </c>
      <c r="GY271" s="3"/>
      <c r="GZ271" s="3" t="s">
        <v>7066</v>
      </c>
      <c r="HA271" s="3"/>
      <c r="HB271" s="3" t="s">
        <v>7067</v>
      </c>
      <c r="HC271" s="3" t="s">
        <v>7068</v>
      </c>
      <c r="HD271" s="3" t="s">
        <v>7069</v>
      </c>
      <c r="HE271" s="3"/>
      <c r="HF271" s="3"/>
      <c r="HG271" s="3"/>
      <c r="HH271" s="3"/>
      <c r="HI271" s="3"/>
      <c r="HJ271" s="3"/>
      <c r="HK271" s="3"/>
      <c r="HL271" s="3"/>
      <c r="HM271" s="3"/>
      <c r="HN271" s="3"/>
      <c r="HO271" s="3"/>
      <c r="HP271" s="3"/>
      <c r="HQ271" s="3"/>
      <c r="HR271" s="3"/>
      <c r="HS271" s="3" t="s">
        <v>2069</v>
      </c>
      <c r="HT271" s="3"/>
      <c r="HU271" s="3"/>
      <c r="HV271" s="3"/>
      <c r="HW271" s="3"/>
      <c r="HX271" s="3"/>
      <c r="HY271" s="3"/>
      <c r="HZ271" s="3"/>
      <c r="IA271" s="3"/>
      <c r="IB271" s="3"/>
      <c r="IC271" s="3"/>
      <c r="ID271" s="3"/>
      <c r="IE271" s="3"/>
      <c r="IF271" s="3" t="s">
        <v>7057</v>
      </c>
      <c r="IG271" s="3" t="s">
        <v>4535</v>
      </c>
      <c r="IH271" s="3" t="s">
        <v>7057</v>
      </c>
      <c r="II271" s="3" t="s">
        <v>7070</v>
      </c>
      <c r="IJ271" s="3" t="s">
        <v>7057</v>
      </c>
      <c r="IK271" s="3" t="s">
        <v>2124</v>
      </c>
      <c r="IL271" s="3"/>
      <c r="IM271" s="3"/>
      <c r="IN271" s="3"/>
      <c r="IO271" s="3"/>
      <c r="IP271" s="3" t="s">
        <v>2083</v>
      </c>
      <c r="IQ271" s="3" t="s">
        <v>2069</v>
      </c>
      <c r="IR271" s="3" t="s">
        <v>7057</v>
      </c>
      <c r="IS271" s="3" t="s">
        <v>2756</v>
      </c>
      <c r="IT271" s="3" t="s">
        <v>2177</v>
      </c>
      <c r="IU271" s="3" t="s">
        <v>2069</v>
      </c>
      <c r="IV271" s="3" t="s">
        <v>7057</v>
      </c>
      <c r="IW271" s="3" t="s">
        <v>2756</v>
      </c>
      <c r="IX271" s="3"/>
      <c r="IY271" s="3"/>
      <c r="IZ271" s="3"/>
      <c r="JA271" s="3"/>
      <c r="JB271" s="3" t="s">
        <v>2788</v>
      </c>
      <c r="JC271" s="3" t="s">
        <v>2051</v>
      </c>
      <c r="JD271" s="3"/>
      <c r="JE271" s="3"/>
      <c r="JF271" s="3"/>
      <c r="JG271" s="3"/>
      <c r="JH271" s="3"/>
      <c r="JI271" s="3"/>
      <c r="JJ271" s="3"/>
      <c r="JK271" s="3"/>
      <c r="JL271" s="3"/>
      <c r="JM271" s="3"/>
      <c r="JN271" s="3"/>
      <c r="JO271" s="3" t="s">
        <v>2050</v>
      </c>
      <c r="JP271" s="3" t="s">
        <v>2071</v>
      </c>
      <c r="JQ271" s="3" t="s">
        <v>7071</v>
      </c>
      <c r="JR271" s="3"/>
      <c r="JS271" s="3"/>
      <c r="JT271" s="3"/>
      <c r="JU271" s="3"/>
      <c r="JV271" s="3"/>
      <c r="JW271" s="3"/>
      <c r="JX271" s="3"/>
      <c r="JY271" s="3" t="s">
        <v>2051</v>
      </c>
      <c r="JZ271" s="3" t="s">
        <v>7072</v>
      </c>
      <c r="KA271" s="3" t="s">
        <v>7073</v>
      </c>
      <c r="KB271" s="3" t="s">
        <v>7074</v>
      </c>
      <c r="KC271" s="3"/>
      <c r="KD271" s="3"/>
      <c r="KE271" s="3"/>
      <c r="KF271" s="3"/>
      <c r="KG271" s="3"/>
      <c r="KH271" s="3" t="s">
        <v>2089</v>
      </c>
      <c r="KI271" s="3" t="s">
        <v>2090</v>
      </c>
      <c r="KJ271" s="3" t="s">
        <v>3861</v>
      </c>
    </row>
    <row r="272" spans="1:296" x14ac:dyDescent="0.25">
      <c r="A272" s="3" t="s">
        <v>7076</v>
      </c>
      <c r="B272" s="3">
        <v>13317</v>
      </c>
      <c r="C272" s="3" t="s">
        <v>7075</v>
      </c>
      <c r="D272" s="3" t="s">
        <v>1696</v>
      </c>
      <c r="E272" s="3" t="s">
        <v>6041</v>
      </c>
      <c r="F272" s="3" t="s">
        <v>2189</v>
      </c>
      <c r="G272" s="3" t="s">
        <v>7076</v>
      </c>
      <c r="H272" s="3" t="s">
        <v>7077</v>
      </c>
      <c r="I272" s="3" t="s">
        <v>7078</v>
      </c>
      <c r="J272" s="3" t="str">
        <f>G272</f>
        <v>UN/0045</v>
      </c>
      <c r="K272" s="3" t="s">
        <v>2311</v>
      </c>
      <c r="L272" s="3"/>
      <c r="M272" s="3"/>
      <c r="N272" s="3" t="s">
        <v>2445</v>
      </c>
      <c r="O272" s="3" t="s">
        <v>2032</v>
      </c>
      <c r="P272" s="3"/>
      <c r="Q272" s="3"/>
      <c r="R272" s="3" t="s">
        <v>2563</v>
      </c>
      <c r="S272" s="3" t="s">
        <v>2034</v>
      </c>
      <c r="T272" s="3"/>
      <c r="U272" s="3"/>
      <c r="V272" s="3"/>
      <c r="W272" s="3"/>
      <c r="X272" s="3"/>
      <c r="Y272" s="3"/>
      <c r="Z272" s="3"/>
      <c r="AA272" s="3"/>
      <c r="AB272" s="3"/>
      <c r="AC272" s="3"/>
      <c r="AD272" s="3"/>
      <c r="AE272" s="3"/>
      <c r="AF272" s="3"/>
      <c r="AG272" s="3"/>
      <c r="AH272" s="3"/>
      <c r="AI272" s="3"/>
      <c r="AJ272" s="3" t="s">
        <v>7079</v>
      </c>
      <c r="AK272" s="3" t="s">
        <v>2107</v>
      </c>
      <c r="AL272" s="3" t="s">
        <v>7080</v>
      </c>
      <c r="AM272" s="3" t="s">
        <v>7081</v>
      </c>
      <c r="AN272" s="3" t="s">
        <v>7082</v>
      </c>
      <c r="AO272" s="3" t="s">
        <v>7083</v>
      </c>
      <c r="AP272" s="3" t="s">
        <v>5188</v>
      </c>
      <c r="AQ272" s="3"/>
      <c r="AR272" s="3" t="s">
        <v>2361</v>
      </c>
      <c r="AS272" s="3" t="s">
        <v>2890</v>
      </c>
      <c r="AT272" s="3" t="s">
        <v>7084</v>
      </c>
      <c r="AU272" s="3"/>
      <c r="AV272" s="3"/>
      <c r="AW272" s="3"/>
      <c r="AX272" s="3"/>
      <c r="AY272" s="3"/>
      <c r="AZ272" s="3"/>
      <c r="BA272" s="3"/>
      <c r="BB272" s="3"/>
      <c r="BC272" s="3"/>
      <c r="BD272" s="3"/>
      <c r="BE272" s="3"/>
      <c r="BF272" s="3"/>
      <c r="BG272" s="3"/>
      <c r="BH272" s="3" t="s">
        <v>2049</v>
      </c>
      <c r="BI272" s="3"/>
      <c r="BJ272" s="3"/>
      <c r="BK272" s="3"/>
      <c r="BL272" s="3"/>
      <c r="BM272" s="3"/>
      <c r="BN272" s="3" t="s">
        <v>2275</v>
      </c>
      <c r="BO272" s="3" t="s">
        <v>7085</v>
      </c>
      <c r="BP272" s="3"/>
      <c r="BQ272" s="3"/>
      <c r="BR272" s="3" t="s">
        <v>2050</v>
      </c>
      <c r="BS272" s="3" t="s">
        <v>7086</v>
      </c>
      <c r="BT272" s="3" t="s">
        <v>2230</v>
      </c>
      <c r="BU272" s="3" t="s">
        <v>7087</v>
      </c>
      <c r="BV272" s="3"/>
      <c r="BW272" s="3"/>
      <c r="BX272" s="3"/>
      <c r="BY272" s="3"/>
      <c r="BZ272" s="3"/>
      <c r="CA272" s="3"/>
      <c r="CB272" s="3"/>
      <c r="CC272" s="3"/>
      <c r="CD272" s="3"/>
      <c r="CE272" s="3"/>
      <c r="CF272" s="3"/>
      <c r="CG272" s="3"/>
      <c r="CH272" s="3"/>
      <c r="CI272" s="3"/>
      <c r="CJ272" s="3"/>
      <c r="CK272" s="3"/>
      <c r="CL272" s="3"/>
      <c r="CM272" s="3"/>
      <c r="CN272" s="3"/>
      <c r="CO272" s="3" t="s">
        <v>2050</v>
      </c>
      <c r="CP272" s="3" t="s">
        <v>2051</v>
      </c>
      <c r="CQ272" s="3" t="s">
        <v>7088</v>
      </c>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t="s">
        <v>2050</v>
      </c>
      <c r="EC272" s="3" t="s">
        <v>2068</v>
      </c>
      <c r="ED272" s="3" t="s">
        <v>7089</v>
      </c>
      <c r="EE272" s="3" t="s">
        <v>2050</v>
      </c>
      <c r="EF272" s="3" t="s">
        <v>2302</v>
      </c>
      <c r="EG272" s="3" t="s">
        <v>7089</v>
      </c>
      <c r="EH272" s="3" t="s">
        <v>2050</v>
      </c>
      <c r="EI272" s="3" t="s">
        <v>2068</v>
      </c>
      <c r="EJ272" s="3" t="s">
        <v>7089</v>
      </c>
      <c r="EK272" s="3"/>
      <c r="EL272" s="3"/>
      <c r="EM272" s="3"/>
      <c r="EN272" s="3"/>
      <c r="EO272" s="3"/>
      <c r="EP272" s="3"/>
      <c r="EQ272" s="3"/>
      <c r="ER272" s="3"/>
      <c r="ES272" s="3"/>
      <c r="ET272" s="3"/>
      <c r="EU272" s="3"/>
      <c r="EV272" s="3"/>
      <c r="EW272" s="3" t="s">
        <v>2050</v>
      </c>
      <c r="EX272" s="3" t="s">
        <v>2068</v>
      </c>
      <c r="EY272" s="3" t="s">
        <v>7089</v>
      </c>
      <c r="EZ272" s="3"/>
      <c r="FA272" s="3"/>
      <c r="FB272" s="3"/>
      <c r="FC272" s="3"/>
      <c r="FD272" s="3"/>
      <c r="FE272" s="3"/>
      <c r="FF272" s="3" t="s">
        <v>2050</v>
      </c>
      <c r="FG272" s="3" t="s">
        <v>2302</v>
      </c>
      <c r="FH272" s="3" t="s">
        <v>7089</v>
      </c>
      <c r="FI272" s="3" t="s">
        <v>2050</v>
      </c>
      <c r="FJ272" s="3" t="s">
        <v>2068</v>
      </c>
      <c r="FK272" s="3" t="s">
        <v>7089</v>
      </c>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t="s">
        <v>7090</v>
      </c>
      <c r="GP272" s="3" t="s">
        <v>7091</v>
      </c>
      <c r="GQ272" s="3" t="s">
        <v>7092</v>
      </c>
      <c r="GR272" s="3"/>
      <c r="GS272" s="3"/>
      <c r="GT272" s="3"/>
      <c r="GU272" s="3"/>
      <c r="GV272" s="3" t="s">
        <v>7093</v>
      </c>
      <c r="GW272" s="3"/>
      <c r="GX272" s="3"/>
      <c r="GY272" s="3" t="s">
        <v>7094</v>
      </c>
      <c r="GZ272" s="3" t="s">
        <v>7095</v>
      </c>
      <c r="HA272" s="3" t="s">
        <v>7096</v>
      </c>
      <c r="HB272" s="3"/>
      <c r="HC272" s="3" t="s">
        <v>7097</v>
      </c>
      <c r="HD272" s="3" t="s">
        <v>7098</v>
      </c>
      <c r="HE272" s="3"/>
      <c r="HF272" s="3"/>
      <c r="HG272" s="3"/>
      <c r="HH272" s="3"/>
      <c r="HI272" s="3"/>
      <c r="HJ272" s="3"/>
      <c r="HK272" s="3"/>
      <c r="HL272" s="3" t="s">
        <v>7099</v>
      </c>
      <c r="HM272" s="3"/>
      <c r="HN272" s="3"/>
      <c r="HO272" s="3" t="s">
        <v>2050</v>
      </c>
      <c r="HP272" s="3"/>
      <c r="HQ272" s="3"/>
      <c r="HR272" s="3"/>
      <c r="HS272" s="3"/>
      <c r="HT272" s="3"/>
      <c r="HU272" s="3"/>
      <c r="HV272" s="3"/>
      <c r="HW272" s="3"/>
      <c r="HX272" s="3" t="s">
        <v>2050</v>
      </c>
      <c r="HY272" s="3" t="s">
        <v>2302</v>
      </c>
      <c r="HZ272" s="3" t="s">
        <v>7088</v>
      </c>
      <c r="IA272" s="3" t="s">
        <v>2788</v>
      </c>
      <c r="IB272" s="3"/>
      <c r="IC272" s="3"/>
      <c r="ID272" s="3"/>
      <c r="IE272" s="3" t="s">
        <v>2788</v>
      </c>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t="s">
        <v>2051</v>
      </c>
      <c r="JD272" s="3"/>
      <c r="JE272" s="3"/>
      <c r="JF272" s="3"/>
      <c r="JG272" s="3"/>
      <c r="JH272" s="3"/>
      <c r="JI272" s="3"/>
      <c r="JJ272" s="3"/>
      <c r="JK272" s="3"/>
      <c r="JL272" s="3"/>
      <c r="JM272" s="3"/>
      <c r="JN272" s="3" t="s">
        <v>2179</v>
      </c>
      <c r="JO272" s="3" t="s">
        <v>2050</v>
      </c>
      <c r="JP272" s="3" t="s">
        <v>2071</v>
      </c>
      <c r="JQ272" s="3" t="s">
        <v>7100</v>
      </c>
      <c r="JR272" s="3"/>
      <c r="JS272" s="3"/>
      <c r="JT272" s="3"/>
      <c r="JU272" s="3"/>
      <c r="JV272" s="3" t="s">
        <v>2051</v>
      </c>
      <c r="JW272" s="3" t="s">
        <v>7101</v>
      </c>
      <c r="JX272" s="3" t="s">
        <v>4989</v>
      </c>
      <c r="JY272" s="3" t="s">
        <v>2051</v>
      </c>
      <c r="JZ272" s="3" t="s">
        <v>7088</v>
      </c>
      <c r="KA272" s="3" t="s">
        <v>7102</v>
      </c>
      <c r="KB272" s="3" t="s">
        <v>7103</v>
      </c>
      <c r="KC272" s="3"/>
      <c r="KD272" s="3"/>
      <c r="KE272" s="3"/>
      <c r="KF272" s="3"/>
      <c r="KG272" s="3"/>
      <c r="KH272" s="3" t="s">
        <v>2089</v>
      </c>
      <c r="KI272" s="3" t="s">
        <v>2090</v>
      </c>
      <c r="KJ272" s="3" t="s">
        <v>2091</v>
      </c>
    </row>
    <row r="273" spans="1:296" x14ac:dyDescent="0.25">
      <c r="A273" s="3" t="s">
        <v>7107</v>
      </c>
      <c r="B273" s="3">
        <v>13598</v>
      </c>
      <c r="C273" s="3" t="s">
        <v>7104</v>
      </c>
      <c r="D273" s="3" t="s">
        <v>7105</v>
      </c>
      <c r="E273" s="3" t="s">
        <v>7106</v>
      </c>
      <c r="F273" s="3" t="s">
        <v>2189</v>
      </c>
      <c r="G273" s="3" t="s">
        <v>7107</v>
      </c>
      <c r="H273" s="3" t="s">
        <v>7108</v>
      </c>
      <c r="I273" s="3" t="s">
        <v>7109</v>
      </c>
      <c r="J273" s="3" t="str">
        <f>G273</f>
        <v>UN/0327</v>
      </c>
      <c r="K273" s="3" t="s">
        <v>2311</v>
      </c>
      <c r="L273" s="3"/>
      <c r="M273" s="3"/>
      <c r="N273" s="3" t="s">
        <v>2147</v>
      </c>
      <c r="O273" s="3" t="s">
        <v>2032</v>
      </c>
      <c r="P273" s="3"/>
      <c r="Q273" s="3"/>
      <c r="R273" s="3" t="s">
        <v>2405</v>
      </c>
      <c r="S273" s="3" t="s">
        <v>2034</v>
      </c>
      <c r="T273" s="3"/>
      <c r="U273" s="3"/>
      <c r="V273" s="3"/>
      <c r="W273" s="3"/>
      <c r="X273" s="3"/>
      <c r="Y273" s="3"/>
      <c r="Z273" s="3"/>
      <c r="AA273" s="3"/>
      <c r="AB273" s="3"/>
      <c r="AC273" s="3"/>
      <c r="AD273" s="3"/>
      <c r="AE273" s="3"/>
      <c r="AF273" s="3"/>
      <c r="AG273" s="3"/>
      <c r="AH273" s="3"/>
      <c r="AI273" s="3"/>
      <c r="AJ273" s="3" t="s">
        <v>7110</v>
      </c>
      <c r="AK273" s="3" t="s">
        <v>2617</v>
      </c>
      <c r="AL273" s="3" t="s">
        <v>7111</v>
      </c>
      <c r="AM273" s="3" t="s">
        <v>7112</v>
      </c>
      <c r="AN273" s="3" t="s">
        <v>7113</v>
      </c>
      <c r="AO273" s="3" t="s">
        <v>7114</v>
      </c>
      <c r="AP273" s="3" t="s">
        <v>6821</v>
      </c>
      <c r="AQ273" s="3"/>
      <c r="AR273" s="3" t="s">
        <v>6821</v>
      </c>
      <c r="AS273" s="3" t="s">
        <v>5163</v>
      </c>
      <c r="AT273" s="3"/>
      <c r="AU273" s="3"/>
      <c r="AV273" s="3"/>
      <c r="AW273" s="3"/>
      <c r="AX273" s="3"/>
      <c r="AY273" s="3"/>
      <c r="AZ273" s="3"/>
      <c r="BA273" s="3"/>
      <c r="BB273" s="3"/>
      <c r="BC273" s="3"/>
      <c r="BD273" s="3"/>
      <c r="BE273" s="3"/>
      <c r="BF273" s="3"/>
      <c r="BG273" s="3"/>
      <c r="BH273" s="3" t="s">
        <v>2256</v>
      </c>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t="s">
        <v>2089</v>
      </c>
      <c r="KI273" s="3" t="s">
        <v>2090</v>
      </c>
      <c r="KJ273" s="3" t="s">
        <v>5047</v>
      </c>
    </row>
    <row r="274" spans="1:296" x14ac:dyDescent="0.25">
      <c r="A274" s="3" t="s">
        <v>7117</v>
      </c>
      <c r="B274" s="3">
        <v>13428</v>
      </c>
      <c r="C274" s="3" t="s">
        <v>7115</v>
      </c>
      <c r="D274" s="3" t="s">
        <v>1664</v>
      </c>
      <c r="E274" s="3" t="s">
        <v>7116</v>
      </c>
      <c r="F274" s="3"/>
      <c r="G274" s="3" t="s">
        <v>7117</v>
      </c>
      <c r="H274" s="3" t="s">
        <v>7118</v>
      </c>
      <c r="I274" s="3" t="s">
        <v>7119</v>
      </c>
      <c r="J274" s="3" t="str">
        <f>G274</f>
        <v>UN/0156</v>
      </c>
      <c r="K274" s="3" t="s">
        <v>3235</v>
      </c>
      <c r="L274" s="3"/>
      <c r="M274" s="3"/>
      <c r="N274" s="3" t="s">
        <v>3074</v>
      </c>
      <c r="O274" s="3" t="s">
        <v>2032</v>
      </c>
      <c r="P274" s="3"/>
      <c r="Q274" s="3"/>
      <c r="R274" s="3" t="s">
        <v>3813</v>
      </c>
      <c r="S274" s="3" t="s">
        <v>2034</v>
      </c>
      <c r="T274" s="3"/>
      <c r="U274" s="3"/>
      <c r="V274" s="3"/>
      <c r="W274" s="3"/>
      <c r="X274" s="3"/>
      <c r="Y274" s="3"/>
      <c r="Z274" s="3"/>
      <c r="AA274" s="3"/>
      <c r="AB274" s="3"/>
      <c r="AC274" s="3"/>
      <c r="AD274" s="3"/>
      <c r="AE274" s="3"/>
      <c r="AF274" s="3"/>
      <c r="AG274" s="3"/>
      <c r="AH274" s="3"/>
      <c r="AI274" s="3"/>
      <c r="AJ274" s="3" t="s">
        <v>7120</v>
      </c>
      <c r="AK274" s="3" t="s">
        <v>3769</v>
      </c>
      <c r="AL274" s="3" t="s">
        <v>7121</v>
      </c>
      <c r="AM274" s="3" t="s">
        <v>7122</v>
      </c>
      <c r="AN274" s="3" t="s">
        <v>7123</v>
      </c>
      <c r="AO274" s="3" t="s">
        <v>7124</v>
      </c>
      <c r="AP274" s="3" t="s">
        <v>4490</v>
      </c>
      <c r="AQ274" s="3"/>
      <c r="AR274" s="3" t="s">
        <v>2107</v>
      </c>
      <c r="AS274" s="3" t="s">
        <v>3849</v>
      </c>
      <c r="AT274" s="3"/>
      <c r="AU274" s="3"/>
      <c r="AV274" s="3"/>
      <c r="AW274" s="3"/>
      <c r="AX274" s="3"/>
      <c r="AY274" s="3"/>
      <c r="AZ274" s="3"/>
      <c r="BA274" s="3"/>
      <c r="BB274" s="3"/>
      <c r="BC274" s="3"/>
      <c r="BD274" s="3"/>
      <c r="BE274" s="3"/>
      <c r="BF274" s="3"/>
      <c r="BG274" s="3"/>
      <c r="BH274" s="3" t="s">
        <v>2256</v>
      </c>
      <c r="BI274" s="3"/>
      <c r="BJ274" s="3"/>
      <c r="BK274" s="3"/>
      <c r="BL274" s="3"/>
      <c r="BM274" s="3"/>
      <c r="BN274" s="3" t="s">
        <v>4937</v>
      </c>
      <c r="BO274" s="3" t="s">
        <v>7125</v>
      </c>
      <c r="BP274" s="3"/>
      <c r="BQ274" s="3"/>
      <c r="BR274" s="3" t="s">
        <v>2050</v>
      </c>
      <c r="BS274" s="3" t="s">
        <v>7126</v>
      </c>
      <c r="BT274" s="3" t="s">
        <v>2051</v>
      </c>
      <c r="BU274" s="3" t="s">
        <v>7127</v>
      </c>
      <c r="BV274" s="3" t="s">
        <v>2050</v>
      </c>
      <c r="BW274" s="3" t="s">
        <v>2325</v>
      </c>
      <c r="BX274" s="3" t="s">
        <v>6514</v>
      </c>
      <c r="BY274" s="3"/>
      <c r="BZ274" s="3" t="s">
        <v>3042</v>
      </c>
      <c r="CA274" s="3"/>
      <c r="CB274" s="3"/>
      <c r="CC274" s="3"/>
      <c r="CD274" s="3"/>
      <c r="CE274" s="3"/>
      <c r="CF274" s="3"/>
      <c r="CG274" s="3"/>
      <c r="CH274" s="3"/>
      <c r="CI274" s="3" t="s">
        <v>2050</v>
      </c>
      <c r="CJ274" s="3" t="s">
        <v>2051</v>
      </c>
      <c r="CK274" s="3" t="s">
        <v>7127</v>
      </c>
      <c r="CL274" s="3"/>
      <c r="CM274" s="3"/>
      <c r="CN274" s="3"/>
      <c r="CO274" s="3" t="s">
        <v>2050</v>
      </c>
      <c r="CP274" s="3" t="s">
        <v>2525</v>
      </c>
      <c r="CQ274" s="3" t="s">
        <v>7127</v>
      </c>
      <c r="CR274" s="3"/>
      <c r="CS274" s="3"/>
      <c r="CT274" s="3"/>
      <c r="CU274" s="3"/>
      <c r="CV274" s="3"/>
      <c r="CW274" s="3" t="s">
        <v>2157</v>
      </c>
      <c r="CX274" s="3"/>
      <c r="CY274" s="3"/>
      <c r="CZ274" s="3"/>
      <c r="DA274" s="3"/>
      <c r="DB274" s="3"/>
      <c r="DC274" s="3"/>
      <c r="DD274" s="3"/>
      <c r="DE274" s="3"/>
      <c r="DF274" s="3"/>
      <c r="DG274" s="3" t="s">
        <v>7127</v>
      </c>
      <c r="DH274" s="3"/>
      <c r="DI274" s="3"/>
      <c r="DJ274" s="3"/>
      <c r="DK274" s="3"/>
      <c r="DL274" s="3"/>
      <c r="DM274" s="3"/>
      <c r="DN274" s="3"/>
      <c r="DO274" s="3"/>
      <c r="DP274" s="3" t="s">
        <v>7128</v>
      </c>
      <c r="DQ274" s="3" t="s">
        <v>7129</v>
      </c>
      <c r="DR274" s="3" t="s">
        <v>7130</v>
      </c>
      <c r="DS274" s="3" t="s">
        <v>7131</v>
      </c>
      <c r="DT274" s="3" t="s">
        <v>7132</v>
      </c>
      <c r="DU274" s="3"/>
      <c r="DV274" s="3"/>
      <c r="DW274" s="3"/>
      <c r="DX274" s="3"/>
      <c r="DY274" s="3" t="s">
        <v>2050</v>
      </c>
      <c r="DZ274" s="3" t="s">
        <v>7127</v>
      </c>
      <c r="EA274" s="3" t="s">
        <v>2217</v>
      </c>
      <c r="EB274" s="3" t="s">
        <v>2050</v>
      </c>
      <c r="EC274" s="3" t="s">
        <v>2285</v>
      </c>
      <c r="ED274" s="3" t="s">
        <v>7127</v>
      </c>
      <c r="EE274" s="3"/>
      <c r="EF274" s="3"/>
      <c r="EG274" s="3"/>
      <c r="EH274" s="3"/>
      <c r="EI274" s="3"/>
      <c r="EJ274" s="3"/>
      <c r="EK274" s="3"/>
      <c r="EL274" s="3"/>
      <c r="EM274" s="3"/>
      <c r="EN274" s="3" t="s">
        <v>2050</v>
      </c>
      <c r="EO274" s="3" t="s">
        <v>2285</v>
      </c>
      <c r="EP274" s="3" t="s">
        <v>7127</v>
      </c>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t="s">
        <v>2121</v>
      </c>
      <c r="GF274" s="3"/>
      <c r="GG274" s="3"/>
      <c r="GH274" s="3"/>
      <c r="GI274" s="3"/>
      <c r="GJ274" s="3"/>
      <c r="GK274" s="3" t="s">
        <v>7133</v>
      </c>
      <c r="GL274" s="3"/>
      <c r="GM274" s="3"/>
      <c r="GN274" s="3" t="s">
        <v>7134</v>
      </c>
      <c r="GO274" s="3" t="s">
        <v>7135</v>
      </c>
      <c r="GP274" s="3"/>
      <c r="GQ274" s="3"/>
      <c r="GR274" s="3"/>
      <c r="GS274" s="3" t="s">
        <v>7136</v>
      </c>
      <c r="GT274" s="3"/>
      <c r="GU274" s="3"/>
      <c r="GV274" s="3"/>
      <c r="GW274" s="3"/>
      <c r="GX274" s="3"/>
      <c r="GY274" s="3"/>
      <c r="GZ274" s="3"/>
      <c r="HA274" s="3"/>
      <c r="HB274" s="3"/>
      <c r="HC274" s="3" t="s">
        <v>7137</v>
      </c>
      <c r="HD274" s="3" t="s">
        <v>7138</v>
      </c>
      <c r="HE274" s="3"/>
      <c r="HF274" s="3"/>
      <c r="HG274" s="3"/>
      <c r="HH274" s="3"/>
      <c r="HI274" s="3"/>
      <c r="HJ274" s="3"/>
      <c r="HK274" s="3"/>
      <c r="HL274" s="3" t="s">
        <v>7139</v>
      </c>
      <c r="HM274" s="3"/>
      <c r="HN274" s="3"/>
      <c r="HO274" s="3"/>
      <c r="HP274" s="3"/>
      <c r="HQ274" s="3"/>
      <c r="HR274" s="3"/>
      <c r="HS274" s="3" t="s">
        <v>2069</v>
      </c>
      <c r="HT274" s="3"/>
      <c r="HU274" s="3"/>
      <c r="HV274" s="3"/>
      <c r="HW274" s="3"/>
      <c r="HX274" s="3"/>
      <c r="HY274" s="3"/>
      <c r="HZ274" s="3"/>
      <c r="IA274" s="3" t="s">
        <v>7140</v>
      </c>
      <c r="IB274" s="3"/>
      <c r="IC274" s="3"/>
      <c r="ID274" s="3"/>
      <c r="IE274" s="3"/>
      <c r="IF274" s="3"/>
      <c r="IG274" s="3"/>
      <c r="IH274" s="3"/>
      <c r="II274" s="3"/>
      <c r="IJ274" s="3" t="s">
        <v>7127</v>
      </c>
      <c r="IK274" s="3" t="s">
        <v>7141</v>
      </c>
      <c r="IL274" s="3"/>
      <c r="IM274" s="3"/>
      <c r="IN274" s="3"/>
      <c r="IO274" s="3"/>
      <c r="IP274" s="3" t="s">
        <v>2083</v>
      </c>
      <c r="IQ274" s="3" t="s">
        <v>2069</v>
      </c>
      <c r="IR274" s="3" t="s">
        <v>7127</v>
      </c>
      <c r="IS274" s="3" t="s">
        <v>7142</v>
      </c>
      <c r="IT274" s="3" t="s">
        <v>2085</v>
      </c>
      <c r="IU274" s="3" t="s">
        <v>2069</v>
      </c>
      <c r="IV274" s="3" t="s">
        <v>7127</v>
      </c>
      <c r="IW274" s="3" t="s">
        <v>7141</v>
      </c>
      <c r="IX274" s="3"/>
      <c r="IY274" s="3"/>
      <c r="IZ274" s="3"/>
      <c r="JA274" s="3"/>
      <c r="JB274" s="3"/>
      <c r="JC274" s="3" t="s">
        <v>2370</v>
      </c>
      <c r="JD274" s="3"/>
      <c r="JE274" s="3"/>
      <c r="JF274" s="3"/>
      <c r="JG274" s="3"/>
      <c r="JH274" s="3"/>
      <c r="JI274" s="3"/>
      <c r="JJ274" s="3" t="s">
        <v>3048</v>
      </c>
      <c r="JK274" s="3"/>
      <c r="JL274" s="3" t="s">
        <v>7127</v>
      </c>
      <c r="JM274" s="3" t="s">
        <v>7143</v>
      </c>
      <c r="JN274" s="3"/>
      <c r="JO274" s="3"/>
      <c r="JP274" s="3"/>
      <c r="JQ274" s="3"/>
      <c r="JR274" s="3"/>
      <c r="JS274" s="3"/>
      <c r="JT274" s="3"/>
      <c r="JU274" s="3"/>
      <c r="JV274" s="3"/>
      <c r="JW274" s="3"/>
      <c r="JX274" s="3"/>
      <c r="JY274" s="3" t="s">
        <v>2129</v>
      </c>
      <c r="JZ274" s="3" t="s">
        <v>7127</v>
      </c>
      <c r="KA274" s="3" t="s">
        <v>7144</v>
      </c>
      <c r="KB274" s="3" t="s">
        <v>2088</v>
      </c>
      <c r="KC274" s="3"/>
      <c r="KD274" s="3"/>
      <c r="KE274" s="3"/>
      <c r="KF274" s="3"/>
      <c r="KG274" s="3"/>
      <c r="KH274" s="3" t="s">
        <v>2089</v>
      </c>
      <c r="KI274" s="3" t="s">
        <v>2090</v>
      </c>
      <c r="KJ274" s="3" t="s">
        <v>4347</v>
      </c>
    </row>
    <row r="275" spans="1:296" x14ac:dyDescent="0.25">
      <c r="A275" s="3" t="s">
        <v>7147</v>
      </c>
      <c r="B275" s="3">
        <v>24146</v>
      </c>
      <c r="C275" s="3" t="s">
        <v>7145</v>
      </c>
      <c r="D275" s="3"/>
      <c r="E275" s="3" t="s">
        <v>7146</v>
      </c>
      <c r="F275" s="3"/>
      <c r="G275" s="3" t="s">
        <v>7147</v>
      </c>
      <c r="H275" s="3" t="s">
        <v>7148</v>
      </c>
      <c r="I275" s="3" t="s">
        <v>7145</v>
      </c>
      <c r="J275" s="3" t="str">
        <f>G275</f>
        <v>UN/0384</v>
      </c>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t="s">
        <v>3787</v>
      </c>
      <c r="AT275" s="3"/>
      <c r="AU275" s="3"/>
      <c r="AV275" s="3"/>
      <c r="AW275" s="3"/>
      <c r="AX275" s="3"/>
      <c r="AY275" s="3"/>
      <c r="AZ275" s="3"/>
      <c r="BA275" s="3"/>
      <c r="BB275" s="3"/>
      <c r="BC275" s="3"/>
      <c r="BD275" s="3"/>
      <c r="BE275" s="3"/>
      <c r="BF275" s="3"/>
      <c r="BG275" s="3"/>
      <c r="BH275" s="3" t="s">
        <v>2049</v>
      </c>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t="s">
        <v>2089</v>
      </c>
      <c r="KI275" s="3" t="s">
        <v>2090</v>
      </c>
      <c r="KJ275" s="3" t="s">
        <v>3485</v>
      </c>
    </row>
    <row r="276" spans="1:296" x14ac:dyDescent="0.25">
      <c r="A276" s="3" t="s">
        <v>7151</v>
      </c>
      <c r="B276" s="3">
        <v>13448</v>
      </c>
      <c r="C276" s="3" t="s">
        <v>7149</v>
      </c>
      <c r="D276" s="3" t="s">
        <v>1704</v>
      </c>
      <c r="E276" s="3" t="s">
        <v>7150</v>
      </c>
      <c r="F276" s="3" t="s">
        <v>2189</v>
      </c>
      <c r="G276" s="3" t="s">
        <v>7151</v>
      </c>
      <c r="H276" s="3" t="s">
        <v>7152</v>
      </c>
      <c r="I276" s="3" t="s">
        <v>7153</v>
      </c>
      <c r="J276" s="3" t="str">
        <f>G276</f>
        <v>UN/0177</v>
      </c>
      <c r="K276" s="3" t="s">
        <v>7154</v>
      </c>
      <c r="L276" s="3"/>
      <c r="M276" s="3"/>
      <c r="N276" s="3" t="s">
        <v>7155</v>
      </c>
      <c r="O276" s="3" t="s">
        <v>2032</v>
      </c>
      <c r="P276" s="3"/>
      <c r="Q276" s="3"/>
      <c r="R276" s="3" t="s">
        <v>2772</v>
      </c>
      <c r="S276" s="3" t="s">
        <v>2034</v>
      </c>
      <c r="T276" s="3"/>
      <c r="U276" s="3"/>
      <c r="V276" s="3"/>
      <c r="W276" s="3"/>
      <c r="X276" s="3"/>
      <c r="Y276" s="3"/>
      <c r="Z276" s="3"/>
      <c r="AA276" s="3"/>
      <c r="AB276" s="3"/>
      <c r="AC276" s="3"/>
      <c r="AD276" s="3"/>
      <c r="AE276" s="3"/>
      <c r="AF276" s="3"/>
      <c r="AG276" s="3"/>
      <c r="AH276" s="3"/>
      <c r="AI276" s="3"/>
      <c r="AJ276" s="3" t="s">
        <v>7156</v>
      </c>
      <c r="AK276" s="3" t="s">
        <v>2202</v>
      </c>
      <c r="AL276" s="3" t="s">
        <v>7157</v>
      </c>
      <c r="AM276" s="3" t="s">
        <v>7158</v>
      </c>
      <c r="AN276" s="3" t="s">
        <v>7159</v>
      </c>
      <c r="AO276" s="3" t="s">
        <v>7160</v>
      </c>
      <c r="AP276" s="3" t="s">
        <v>2971</v>
      </c>
      <c r="AQ276" s="3"/>
      <c r="AR276" s="3" t="s">
        <v>2196</v>
      </c>
      <c r="AS276" s="3" t="s">
        <v>5404</v>
      </c>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t="s">
        <v>2050</v>
      </c>
      <c r="CP276" s="3" t="s">
        <v>2525</v>
      </c>
      <c r="CQ276" s="3" t="s">
        <v>7161</v>
      </c>
      <c r="CR276" s="3"/>
      <c r="CS276" s="3"/>
      <c r="CT276" s="3"/>
      <c r="CU276" s="3" t="s">
        <v>7162</v>
      </c>
      <c r="CV276" s="3"/>
      <c r="CW276" s="3" t="s">
        <v>2623</v>
      </c>
      <c r="CX276" s="3"/>
      <c r="CY276" s="3"/>
      <c r="CZ276" s="3"/>
      <c r="DA276" s="3"/>
      <c r="DB276" s="3"/>
      <c r="DC276" s="3"/>
      <c r="DD276" s="3"/>
      <c r="DE276" s="3" t="s">
        <v>2211</v>
      </c>
      <c r="DF276" s="3" t="s">
        <v>2059</v>
      </c>
      <c r="DG276" s="3" t="s">
        <v>7163</v>
      </c>
      <c r="DH276" s="3"/>
      <c r="DI276" s="3" t="s">
        <v>7161</v>
      </c>
      <c r="DJ276" s="3" t="s">
        <v>7164</v>
      </c>
      <c r="DK276" s="3" t="s">
        <v>7165</v>
      </c>
      <c r="DL276" s="3"/>
      <c r="DM276" s="3"/>
      <c r="DN276" s="3"/>
      <c r="DO276" s="3"/>
      <c r="DP276" s="3" t="s">
        <v>7166</v>
      </c>
      <c r="DQ276" s="3" t="s">
        <v>7166</v>
      </c>
      <c r="DR276" s="3" t="s">
        <v>2120</v>
      </c>
      <c r="DS276" s="3" t="s">
        <v>2623</v>
      </c>
      <c r="DT276" s="3" t="s">
        <v>2216</v>
      </c>
      <c r="DU276" s="3" t="s">
        <v>2050</v>
      </c>
      <c r="DV276" s="3" t="s">
        <v>2283</v>
      </c>
      <c r="DW276" s="3" t="s">
        <v>7167</v>
      </c>
      <c r="DX276" s="3" t="s">
        <v>7168</v>
      </c>
      <c r="DY276" s="3"/>
      <c r="DZ276" s="3"/>
      <c r="EA276" s="3"/>
      <c r="EB276" s="3" t="s">
        <v>2050</v>
      </c>
      <c r="EC276" s="3" t="s">
        <v>2217</v>
      </c>
      <c r="ED276" s="3" t="s">
        <v>7169</v>
      </c>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t="s">
        <v>2069</v>
      </c>
      <c r="GB276" s="3" t="s">
        <v>2069</v>
      </c>
      <c r="GC276" s="3"/>
      <c r="GD276" s="3" t="s">
        <v>2753</v>
      </c>
      <c r="GE276" s="3"/>
      <c r="GF276" s="3"/>
      <c r="GG276" s="3"/>
      <c r="GH276" s="3"/>
      <c r="GI276" s="3" t="s">
        <v>6140</v>
      </c>
      <c r="GJ276" s="3" t="s">
        <v>3049</v>
      </c>
      <c r="GK276" s="3" t="s">
        <v>7170</v>
      </c>
      <c r="GL276" s="3"/>
      <c r="GM276" s="3" t="s">
        <v>7171</v>
      </c>
      <c r="GN276" s="3"/>
      <c r="GO276" s="3" t="s">
        <v>7170</v>
      </c>
      <c r="GP276" s="3"/>
      <c r="GQ276" s="3"/>
      <c r="GR276" s="3"/>
      <c r="GS276" s="3"/>
      <c r="GT276" s="3"/>
      <c r="GU276" s="3"/>
      <c r="GV276" s="3"/>
      <c r="GW276" s="3"/>
      <c r="GX276" s="3"/>
      <c r="GY276" s="3"/>
      <c r="GZ276" s="3"/>
      <c r="HA276" s="3"/>
      <c r="HB276" s="3"/>
      <c r="HC276" s="3" t="s">
        <v>7172</v>
      </c>
      <c r="HD276" s="3"/>
      <c r="HE276" s="3"/>
      <c r="HF276" s="3"/>
      <c r="HG276" s="3"/>
      <c r="HH276" s="3"/>
      <c r="HI276" s="3"/>
      <c r="HJ276" s="3"/>
      <c r="HK276" s="3"/>
      <c r="HL276" s="3"/>
      <c r="HM276" s="3"/>
      <c r="HN276" s="3"/>
      <c r="HO276" s="3"/>
      <c r="HP276" s="3"/>
      <c r="HQ276" s="3"/>
      <c r="HR276" s="3"/>
      <c r="HS276" s="3" t="s">
        <v>2069</v>
      </c>
      <c r="HT276" s="3" t="s">
        <v>2050</v>
      </c>
      <c r="HU276" s="3" t="s">
        <v>2525</v>
      </c>
      <c r="HV276" s="3" t="s">
        <v>7161</v>
      </c>
      <c r="HW276" s="3" t="s">
        <v>7173</v>
      </c>
      <c r="HX276" s="3"/>
      <c r="HY276" s="3"/>
      <c r="HZ276" s="3"/>
      <c r="IA276" s="3"/>
      <c r="IB276" s="3"/>
      <c r="IC276" s="3"/>
      <c r="ID276" s="3"/>
      <c r="IE276" s="3"/>
      <c r="IF276" s="3" t="s">
        <v>7161</v>
      </c>
      <c r="IG276" s="3" t="s">
        <v>4380</v>
      </c>
      <c r="IH276" s="3" t="s">
        <v>7161</v>
      </c>
      <c r="II276" s="3" t="s">
        <v>2935</v>
      </c>
      <c r="IJ276" s="3" t="s">
        <v>7161</v>
      </c>
      <c r="IK276" s="3" t="s">
        <v>5709</v>
      </c>
      <c r="IL276" s="3"/>
      <c r="IM276" s="3"/>
      <c r="IN276" s="3"/>
      <c r="IO276" s="3"/>
      <c r="IP276" s="3" t="s">
        <v>2083</v>
      </c>
      <c r="IQ276" s="3" t="s">
        <v>2069</v>
      </c>
      <c r="IR276" s="3" t="s">
        <v>7161</v>
      </c>
      <c r="IS276" s="3" t="s">
        <v>2631</v>
      </c>
      <c r="IT276" s="3" t="s">
        <v>2229</v>
      </c>
      <c r="IU276" s="3" t="s">
        <v>2069</v>
      </c>
      <c r="IV276" s="3" t="s">
        <v>7161</v>
      </c>
      <c r="IW276" s="3" t="s">
        <v>2228</v>
      </c>
      <c r="IX276" s="3"/>
      <c r="IY276" s="3"/>
      <c r="IZ276" s="3"/>
      <c r="JA276" s="3"/>
      <c r="JB276" s="3"/>
      <c r="JC276" s="3"/>
      <c r="JD276" s="3"/>
      <c r="JE276" s="3"/>
      <c r="JF276" s="3"/>
      <c r="JG276" s="3"/>
      <c r="JH276" s="3"/>
      <c r="JI276" s="3"/>
      <c r="JJ276" s="3"/>
      <c r="JK276" s="3"/>
      <c r="JL276" s="3"/>
      <c r="JM276" s="3"/>
      <c r="JN276" s="3"/>
      <c r="JO276" s="3" t="s">
        <v>2050</v>
      </c>
      <c r="JP276" s="3" t="s">
        <v>2598</v>
      </c>
      <c r="JQ276" s="3" t="s">
        <v>7161</v>
      </c>
      <c r="JR276" s="3" t="s">
        <v>2464</v>
      </c>
      <c r="JS276" s="3"/>
      <c r="JT276" s="3"/>
      <c r="JU276" s="3"/>
      <c r="JV276" s="3"/>
      <c r="JW276" s="3"/>
      <c r="JX276" s="3"/>
      <c r="JY276" s="3"/>
      <c r="JZ276" s="3"/>
      <c r="KA276" s="3"/>
      <c r="KB276" s="3"/>
      <c r="KC276" s="3"/>
      <c r="KD276" s="3"/>
      <c r="KE276" s="3"/>
      <c r="KF276" s="3"/>
      <c r="KG276" s="3"/>
      <c r="KH276" s="3" t="s">
        <v>2089</v>
      </c>
      <c r="KI276" s="3" t="s">
        <v>2236</v>
      </c>
      <c r="KJ276" s="3" t="s">
        <v>7174</v>
      </c>
    </row>
    <row r="277" spans="1:296" x14ac:dyDescent="0.25">
      <c r="A277" s="3" t="s">
        <v>7178</v>
      </c>
      <c r="B277" s="3">
        <v>12639</v>
      </c>
      <c r="C277" s="3" t="s">
        <v>7175</v>
      </c>
      <c r="D277" s="3" t="s">
        <v>7176</v>
      </c>
      <c r="E277" s="3" t="s">
        <v>7177</v>
      </c>
      <c r="F277" s="3" t="s">
        <v>2025</v>
      </c>
      <c r="G277" s="3" t="s">
        <v>7178</v>
      </c>
      <c r="H277" s="3" t="s">
        <v>7179</v>
      </c>
      <c r="I277" s="3" t="s">
        <v>7180</v>
      </c>
      <c r="J277" s="3" t="str">
        <f>G277</f>
        <v>IC/0166</v>
      </c>
      <c r="K277" s="3" t="s">
        <v>2029</v>
      </c>
      <c r="L277" s="3"/>
      <c r="M277" s="3"/>
      <c r="N277" s="3" t="s">
        <v>2311</v>
      </c>
      <c r="O277" s="3" t="s">
        <v>2032</v>
      </c>
      <c r="P277" s="3"/>
      <c r="Q277" s="3"/>
      <c r="R277" s="3" t="s">
        <v>5055</v>
      </c>
      <c r="S277" s="3" t="s">
        <v>2034</v>
      </c>
      <c r="T277" s="3"/>
      <c r="U277" s="3" t="s">
        <v>7181</v>
      </c>
      <c r="V277" s="3" t="s">
        <v>2148</v>
      </c>
      <c r="W277" s="3" t="s">
        <v>3380</v>
      </c>
      <c r="X277" s="3"/>
      <c r="Y277" s="3"/>
      <c r="Z277" s="3"/>
      <c r="AA277" s="3"/>
      <c r="AB277" s="3"/>
      <c r="AC277" s="3"/>
      <c r="AD277" s="3"/>
      <c r="AE277" s="3"/>
      <c r="AF277" s="3"/>
      <c r="AG277" s="3"/>
      <c r="AH277" s="3"/>
      <c r="AI277" s="3"/>
      <c r="AJ277" s="3" t="s">
        <v>7182</v>
      </c>
      <c r="AK277" s="3" t="s">
        <v>7183</v>
      </c>
      <c r="AL277" s="3" t="s">
        <v>7184</v>
      </c>
      <c r="AM277" s="3" t="s">
        <v>7185</v>
      </c>
      <c r="AN277" s="3" t="s">
        <v>7186</v>
      </c>
      <c r="AO277" s="3" t="s">
        <v>7187</v>
      </c>
      <c r="AP277" s="3" t="s">
        <v>6821</v>
      </c>
      <c r="AQ277" s="3"/>
      <c r="AR277" s="3" t="s">
        <v>6821</v>
      </c>
      <c r="AS277" s="3" t="s">
        <v>3951</v>
      </c>
      <c r="AT277" s="3" t="s">
        <v>7188</v>
      </c>
      <c r="AU277" s="3"/>
      <c r="AV277" s="3"/>
      <c r="AW277" s="3"/>
      <c r="AX277" s="3"/>
      <c r="AY277" s="3"/>
      <c r="AZ277" s="3"/>
      <c r="BA277" s="3"/>
      <c r="BB277" s="3"/>
      <c r="BC277" s="3"/>
      <c r="BD277" s="3"/>
      <c r="BE277" s="3"/>
      <c r="BF277" s="3"/>
      <c r="BG277" s="3"/>
      <c r="BH277" s="3"/>
      <c r="BI277" s="3"/>
      <c r="BJ277" s="3"/>
      <c r="BK277" s="3"/>
      <c r="BL277" s="3"/>
      <c r="BM277" s="3"/>
      <c r="BN277" s="3"/>
      <c r="BO277" s="3"/>
      <c r="BP277" s="3" t="s">
        <v>2973</v>
      </c>
      <c r="BQ277" s="3"/>
      <c r="BR277" s="3" t="s">
        <v>2050</v>
      </c>
      <c r="BS277" s="3" t="s">
        <v>5062</v>
      </c>
      <c r="BT277" s="3" t="s">
        <v>2051</v>
      </c>
      <c r="BU277" s="3" t="s">
        <v>7189</v>
      </c>
      <c r="BV277" s="3"/>
      <c r="BW277" s="3"/>
      <c r="BX277" s="3"/>
      <c r="BY277" s="3"/>
      <c r="BZ277" s="3"/>
      <c r="CA277" s="3"/>
      <c r="CB277" s="3"/>
      <c r="CC277" s="3"/>
      <c r="CD277" s="3"/>
      <c r="CE277" s="3"/>
      <c r="CF277" s="3"/>
      <c r="CG277" s="3"/>
      <c r="CH277" s="3"/>
      <c r="CI277" s="3"/>
      <c r="CJ277" s="3"/>
      <c r="CK277" s="3"/>
      <c r="CL277" s="3"/>
      <c r="CM277" s="3"/>
      <c r="CN277" s="3"/>
      <c r="CO277" s="3" t="s">
        <v>2050</v>
      </c>
      <c r="CP277" s="3" t="s">
        <v>2051</v>
      </c>
      <c r="CQ277" s="3" t="s">
        <v>7190</v>
      </c>
      <c r="CR277" s="3" t="s">
        <v>2050</v>
      </c>
      <c r="CS277" s="3" t="s">
        <v>3958</v>
      </c>
      <c r="CT277" s="3" t="s">
        <v>7191</v>
      </c>
      <c r="CU277" s="3" t="s">
        <v>7192</v>
      </c>
      <c r="CV277" s="3"/>
      <c r="CW277" s="3" t="s">
        <v>2157</v>
      </c>
      <c r="CX277" s="3"/>
      <c r="CY277" s="3"/>
      <c r="CZ277" s="3"/>
      <c r="DA277" s="3"/>
      <c r="DB277" s="3"/>
      <c r="DC277" s="3"/>
      <c r="DD277" s="3"/>
      <c r="DE277" s="3"/>
      <c r="DF277" s="3"/>
      <c r="DG277" s="3"/>
      <c r="DH277" s="3"/>
      <c r="DI277" s="3"/>
      <c r="DJ277" s="3" t="s">
        <v>7193</v>
      </c>
      <c r="DK277" s="3" t="s">
        <v>7194</v>
      </c>
      <c r="DL277" s="3" t="s">
        <v>2157</v>
      </c>
      <c r="DM277" s="3" t="s">
        <v>3394</v>
      </c>
      <c r="DN277" s="3" t="s">
        <v>7195</v>
      </c>
      <c r="DO277" s="3" t="s">
        <v>7196</v>
      </c>
      <c r="DP277" s="3" t="s">
        <v>7197</v>
      </c>
      <c r="DQ277" s="3" t="s">
        <v>7197</v>
      </c>
      <c r="DR277" s="3" t="s">
        <v>2625</v>
      </c>
      <c r="DS277" s="3" t="s">
        <v>2980</v>
      </c>
      <c r="DT277" s="3" t="s">
        <v>2627</v>
      </c>
      <c r="DU277" s="3"/>
      <c r="DV277" s="3"/>
      <c r="DW277" s="3"/>
      <c r="DX277" s="3"/>
      <c r="DY277" s="3" t="s">
        <v>2050</v>
      </c>
      <c r="DZ277" s="3" t="s">
        <v>7198</v>
      </c>
      <c r="EA277" s="3" t="s">
        <v>2217</v>
      </c>
      <c r="EB277" s="3" t="s">
        <v>2050</v>
      </c>
      <c r="EC277" s="3" t="s">
        <v>2217</v>
      </c>
      <c r="ED277" s="3" t="s">
        <v>7198</v>
      </c>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t="s">
        <v>2050</v>
      </c>
      <c r="FD277" s="3" t="s">
        <v>2217</v>
      </c>
      <c r="FE277" s="3" t="s">
        <v>7198</v>
      </c>
      <c r="FF277" s="3"/>
      <c r="FG277" s="3"/>
      <c r="FH277" s="3"/>
      <c r="FI277" s="3" t="s">
        <v>2050</v>
      </c>
      <c r="FJ277" s="3" t="s">
        <v>2217</v>
      </c>
      <c r="FK277" s="3" t="s">
        <v>7198</v>
      </c>
      <c r="FL277" s="3"/>
      <c r="FM277" s="3"/>
      <c r="FN277" s="3"/>
      <c r="FO277" s="3" t="s">
        <v>2050</v>
      </c>
      <c r="FP277" s="3" t="s">
        <v>2067</v>
      </c>
      <c r="FQ277" s="3" t="s">
        <v>7191</v>
      </c>
      <c r="FR277" s="3"/>
      <c r="FS277" s="3"/>
      <c r="FT277" s="3"/>
      <c r="FU277" s="3" t="s">
        <v>2050</v>
      </c>
      <c r="FV277" s="3" t="s">
        <v>2067</v>
      </c>
      <c r="FW277" s="3" t="s">
        <v>7191</v>
      </c>
      <c r="FX277" s="3" t="s">
        <v>2050</v>
      </c>
      <c r="FY277" s="3" t="s">
        <v>2067</v>
      </c>
      <c r="FZ277" s="3" t="s">
        <v>7191</v>
      </c>
      <c r="GA277" s="3" t="s">
        <v>2795</v>
      </c>
      <c r="GB277" s="3" t="s">
        <v>2795</v>
      </c>
      <c r="GC277" s="3"/>
      <c r="GD277" s="3"/>
      <c r="GE277" s="3" t="s">
        <v>2121</v>
      </c>
      <c r="GF277" s="3"/>
      <c r="GG277" s="3"/>
      <c r="GH277" s="3"/>
      <c r="GI277" s="3"/>
      <c r="GJ277" s="3"/>
      <c r="GK277" s="3"/>
      <c r="GL277" s="3"/>
      <c r="GM277" s="3"/>
      <c r="GN277" s="3" t="s">
        <v>7199</v>
      </c>
      <c r="GO277" s="3" t="s">
        <v>7199</v>
      </c>
      <c r="GP277" s="3"/>
      <c r="GQ277" s="3"/>
      <c r="GR277" s="3"/>
      <c r="GS277" s="3"/>
      <c r="GT277" s="3"/>
      <c r="GU277" s="3"/>
      <c r="GV277" s="3"/>
      <c r="GW277" s="3"/>
      <c r="GX277" s="3" t="s">
        <v>7199</v>
      </c>
      <c r="GY277" s="3" t="s">
        <v>7199</v>
      </c>
      <c r="GZ277" s="3"/>
      <c r="HA277" s="3" t="s">
        <v>7200</v>
      </c>
      <c r="HB277" s="3"/>
      <c r="HC277" s="3" t="s">
        <v>7201</v>
      </c>
      <c r="HD277" s="3"/>
      <c r="HE277" s="3" t="s">
        <v>7202</v>
      </c>
      <c r="HF277" s="3"/>
      <c r="HG277" s="3" t="s">
        <v>5934</v>
      </c>
      <c r="HH277" s="3"/>
      <c r="HI277" s="3" t="s">
        <v>5934</v>
      </c>
      <c r="HJ277" s="3" t="s">
        <v>5934</v>
      </c>
      <c r="HK277" s="3"/>
      <c r="HL277" s="3" t="s">
        <v>7203</v>
      </c>
      <c r="HM277" s="3"/>
      <c r="HN277" s="3"/>
      <c r="HO277" s="3" t="s">
        <v>2050</v>
      </c>
      <c r="HP277" s="3"/>
      <c r="HQ277" s="3"/>
      <c r="HR277" s="3"/>
      <c r="HS277" s="3" t="s">
        <v>2795</v>
      </c>
      <c r="HT277" s="3" t="s">
        <v>2050</v>
      </c>
      <c r="HU277" s="3" t="s">
        <v>2051</v>
      </c>
      <c r="HV277" s="3" t="s">
        <v>7190</v>
      </c>
      <c r="HW277" s="3" t="s">
        <v>7204</v>
      </c>
      <c r="HX277" s="3" t="s">
        <v>2050</v>
      </c>
      <c r="HY277" s="3" t="s">
        <v>2525</v>
      </c>
      <c r="HZ277" s="3" t="s">
        <v>7198</v>
      </c>
      <c r="IA277" s="3"/>
      <c r="IB277" s="3"/>
      <c r="IC277" s="3"/>
      <c r="ID277" s="3"/>
      <c r="IE277" s="3"/>
      <c r="IF277" s="3" t="s">
        <v>7205</v>
      </c>
      <c r="IG277" s="3" t="s">
        <v>7206</v>
      </c>
      <c r="IH277" s="3" t="s">
        <v>7205</v>
      </c>
      <c r="II277" s="3" t="s">
        <v>7207</v>
      </c>
      <c r="IJ277" s="3" t="s">
        <v>7205</v>
      </c>
      <c r="IK277" s="3" t="s">
        <v>7208</v>
      </c>
      <c r="IL277" s="3"/>
      <c r="IM277" s="3"/>
      <c r="IN277" s="3"/>
      <c r="IO277" s="3"/>
      <c r="IP277" s="3" t="s">
        <v>4801</v>
      </c>
      <c r="IQ277" s="3" t="s">
        <v>2795</v>
      </c>
      <c r="IR277" s="3" t="s">
        <v>7205</v>
      </c>
      <c r="IS277" s="3" t="s">
        <v>7209</v>
      </c>
      <c r="IT277" s="3" t="s">
        <v>2229</v>
      </c>
      <c r="IU277" s="3" t="s">
        <v>2795</v>
      </c>
      <c r="IV277" s="3" t="s">
        <v>7205</v>
      </c>
      <c r="IW277" s="3" t="s">
        <v>7210</v>
      </c>
      <c r="IX277" s="3"/>
      <c r="IY277" s="3"/>
      <c r="IZ277" s="3"/>
      <c r="JA277" s="3"/>
      <c r="JB277" s="3"/>
      <c r="JC277" s="3"/>
      <c r="JD277" s="3"/>
      <c r="JE277" s="3"/>
      <c r="JF277" s="3"/>
      <c r="JG277" s="3"/>
      <c r="JH277" s="3"/>
      <c r="JI277" s="3"/>
      <c r="JJ277" s="3"/>
      <c r="JK277" s="3"/>
      <c r="JL277" s="3"/>
      <c r="JM277" s="3"/>
      <c r="JN277" s="3" t="s">
        <v>2298</v>
      </c>
      <c r="JO277" s="3" t="s">
        <v>2050</v>
      </c>
      <c r="JP277" s="3" t="s">
        <v>2071</v>
      </c>
      <c r="JQ277" s="3" t="s">
        <v>7211</v>
      </c>
      <c r="JR277" s="3" t="s">
        <v>7212</v>
      </c>
      <c r="JS277" s="3" t="s">
        <v>2050</v>
      </c>
      <c r="JT277" s="3" t="s">
        <v>7213</v>
      </c>
      <c r="JU277" s="3" t="s">
        <v>7214</v>
      </c>
      <c r="JV277" s="3" t="s">
        <v>2051</v>
      </c>
      <c r="JW277" s="3" t="s">
        <v>7215</v>
      </c>
      <c r="JX277" s="3" t="s">
        <v>7216</v>
      </c>
      <c r="JY277" s="3"/>
      <c r="JZ277" s="3"/>
      <c r="KA277" s="3"/>
      <c r="KB277" s="3"/>
      <c r="KC277" s="3"/>
      <c r="KD277" s="3"/>
      <c r="KE277" s="3"/>
      <c r="KF277" s="3"/>
      <c r="KG277" s="3"/>
      <c r="KH277" s="3" t="s">
        <v>2089</v>
      </c>
      <c r="KI277" s="3" t="s">
        <v>3177</v>
      </c>
      <c r="KJ277" s="3" t="s">
        <v>2900</v>
      </c>
    </row>
    <row r="278" spans="1:296" x14ac:dyDescent="0.25">
      <c r="A278" s="3" t="s">
        <v>7219</v>
      </c>
      <c r="B278" s="3">
        <v>12623</v>
      </c>
      <c r="C278" s="3" t="s">
        <v>7217</v>
      </c>
      <c r="D278" s="3" t="s">
        <v>7218</v>
      </c>
      <c r="E278" s="3" t="s">
        <v>2938</v>
      </c>
      <c r="F278" s="3" t="s">
        <v>2355</v>
      </c>
      <c r="G278" s="3" t="s">
        <v>7219</v>
      </c>
      <c r="H278" s="3" t="s">
        <v>7220</v>
      </c>
      <c r="I278" s="3" t="s">
        <v>7221</v>
      </c>
      <c r="J278" s="3" t="str">
        <f>G278</f>
        <v>IC/0150</v>
      </c>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t="s">
        <v>2319</v>
      </c>
      <c r="AT278" s="3" t="s">
        <v>7222</v>
      </c>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t="s">
        <v>2089</v>
      </c>
      <c r="KI278" s="3" t="s">
        <v>2436</v>
      </c>
      <c r="KJ278" s="3" t="s">
        <v>2891</v>
      </c>
    </row>
    <row r="279" spans="1:296" x14ac:dyDescent="0.25">
      <c r="A279" s="3" t="s">
        <v>7224</v>
      </c>
      <c r="B279" s="3">
        <v>13102</v>
      </c>
      <c r="C279" s="3" t="s">
        <v>7223</v>
      </c>
      <c r="D279" s="3" t="s">
        <v>1611</v>
      </c>
      <c r="E279" s="3" t="s">
        <v>2852</v>
      </c>
      <c r="F279" s="3" t="s">
        <v>2025</v>
      </c>
      <c r="G279" s="3" t="s">
        <v>7224</v>
      </c>
      <c r="H279" s="3" t="s">
        <v>7225</v>
      </c>
      <c r="I279" s="3" t="s">
        <v>7226</v>
      </c>
      <c r="J279" s="3" t="str">
        <f>G279</f>
        <v>IN/0065</v>
      </c>
      <c r="K279" s="3" t="s">
        <v>2406</v>
      </c>
      <c r="L279" s="3"/>
      <c r="M279" s="3"/>
      <c r="N279" s="3" t="s">
        <v>2445</v>
      </c>
      <c r="O279" s="3" t="s">
        <v>2032</v>
      </c>
      <c r="P279" s="3"/>
      <c r="Q279" s="3"/>
      <c r="R279" s="3" t="s">
        <v>2647</v>
      </c>
      <c r="S279" s="3" t="s">
        <v>2034</v>
      </c>
      <c r="T279" s="3"/>
      <c r="U279" s="3"/>
      <c r="V279" s="3"/>
      <c r="W279" s="3"/>
      <c r="X279" s="3"/>
      <c r="Y279" s="3"/>
      <c r="Z279" s="3"/>
      <c r="AA279" s="3"/>
      <c r="AB279" s="3"/>
      <c r="AC279" s="3"/>
      <c r="AD279" s="3"/>
      <c r="AE279" s="3"/>
      <c r="AF279" s="3"/>
      <c r="AG279" s="3"/>
      <c r="AH279" s="3"/>
      <c r="AI279" s="3"/>
      <c r="AJ279" s="3" t="s">
        <v>7227</v>
      </c>
      <c r="AK279" s="3" t="s">
        <v>3877</v>
      </c>
      <c r="AL279" s="3" t="s">
        <v>7228</v>
      </c>
      <c r="AM279" s="3" t="s">
        <v>7229</v>
      </c>
      <c r="AN279" s="3" t="s">
        <v>7230</v>
      </c>
      <c r="AO279" s="3" t="s">
        <v>7231</v>
      </c>
      <c r="AP279" s="3"/>
      <c r="AQ279" s="3"/>
      <c r="AR279" s="3"/>
      <c r="AS279" s="3" t="s">
        <v>2890</v>
      </c>
      <c r="AT279" s="3" t="s">
        <v>7232</v>
      </c>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t="s">
        <v>2050</v>
      </c>
      <c r="BS279" s="3" t="s">
        <v>5062</v>
      </c>
      <c r="BT279" s="3" t="s">
        <v>2230</v>
      </c>
      <c r="BU279" s="3" t="s">
        <v>7233</v>
      </c>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t="s">
        <v>7234</v>
      </c>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t="s">
        <v>2089</v>
      </c>
      <c r="KI279" s="3"/>
      <c r="KJ279" s="3"/>
    </row>
    <row r="280" spans="1:296" x14ac:dyDescent="0.25">
      <c r="A280" s="3" t="s">
        <v>7237</v>
      </c>
      <c r="B280" s="3">
        <v>12979</v>
      </c>
      <c r="C280" s="3" t="s">
        <v>7235</v>
      </c>
      <c r="D280" s="3" t="s">
        <v>1605</v>
      </c>
      <c r="E280" s="3" t="s">
        <v>7236</v>
      </c>
      <c r="F280" s="3" t="s">
        <v>2025</v>
      </c>
      <c r="G280" s="3" t="s">
        <v>7237</v>
      </c>
      <c r="H280" s="3" t="s">
        <v>7238</v>
      </c>
      <c r="I280" s="3" t="s">
        <v>7239</v>
      </c>
      <c r="J280" s="3" t="str">
        <f>G280</f>
        <v>IC/0506</v>
      </c>
      <c r="K280" s="3" t="s">
        <v>3110</v>
      </c>
      <c r="L280" s="3" t="s">
        <v>2264</v>
      </c>
      <c r="M280" s="3" t="s">
        <v>2265</v>
      </c>
      <c r="N280" s="3" t="s">
        <v>2147</v>
      </c>
      <c r="O280" s="3" t="s">
        <v>2032</v>
      </c>
      <c r="P280" s="3"/>
      <c r="Q280" s="3"/>
      <c r="R280" s="3" t="s">
        <v>2245</v>
      </c>
      <c r="S280" s="3" t="s">
        <v>2034</v>
      </c>
      <c r="T280" s="3"/>
      <c r="U280" s="3"/>
      <c r="V280" s="3"/>
      <c r="W280" s="3"/>
      <c r="X280" s="3"/>
      <c r="Y280" s="3"/>
      <c r="Z280" s="3"/>
      <c r="AA280" s="3"/>
      <c r="AB280" s="3"/>
      <c r="AC280" s="3"/>
      <c r="AD280" s="3"/>
      <c r="AE280" s="3"/>
      <c r="AF280" s="3"/>
      <c r="AG280" s="3"/>
      <c r="AH280" s="3"/>
      <c r="AI280" s="3"/>
      <c r="AJ280" s="3" t="s">
        <v>7240</v>
      </c>
      <c r="AK280" s="3" t="s">
        <v>7241</v>
      </c>
      <c r="AL280" s="3" t="s">
        <v>7242</v>
      </c>
      <c r="AM280" s="3" t="s">
        <v>7243</v>
      </c>
      <c r="AN280" s="3"/>
      <c r="AO280" s="3"/>
      <c r="AP280" s="3"/>
      <c r="AQ280" s="3"/>
      <c r="AR280" s="3"/>
      <c r="AS280" s="3" t="s">
        <v>3787</v>
      </c>
      <c r="AT280" s="3" t="s">
        <v>7244</v>
      </c>
      <c r="AU280" s="3" t="s">
        <v>3517</v>
      </c>
      <c r="AV280" s="3" t="s">
        <v>2368</v>
      </c>
      <c r="AW280" s="3"/>
      <c r="AX280" s="3"/>
      <c r="AY280" s="3"/>
      <c r="AZ280" s="3"/>
      <c r="BA280" s="3" t="s">
        <v>2265</v>
      </c>
      <c r="BB280" s="3"/>
      <c r="BC280" s="3"/>
      <c r="BD280" s="3"/>
      <c r="BE280" s="3"/>
      <c r="BF280" s="3"/>
      <c r="BG280" s="3"/>
      <c r="BH280" s="3"/>
      <c r="BI280" s="3"/>
      <c r="BJ280" s="3"/>
      <c r="BK280" s="3"/>
      <c r="BL280" s="3"/>
      <c r="BM280" s="3"/>
      <c r="BN280" s="3"/>
      <c r="BO280" s="3"/>
      <c r="BP280" s="3"/>
      <c r="BQ280" s="3"/>
      <c r="BR280" s="3"/>
      <c r="BS280" s="3"/>
      <c r="BT280" s="3"/>
      <c r="BU280" s="3"/>
      <c r="BV280" s="3" t="s">
        <v>2050</v>
      </c>
      <c r="BW280" s="3" t="s">
        <v>2325</v>
      </c>
      <c r="BX280" s="3" t="s">
        <v>2563</v>
      </c>
      <c r="BY280" s="3"/>
      <c r="BZ280" s="3" t="s">
        <v>3042</v>
      </c>
      <c r="CA280" s="3"/>
      <c r="CB280" s="3"/>
      <c r="CC280" s="3"/>
      <c r="CD280" s="3"/>
      <c r="CE280" s="3"/>
      <c r="CF280" s="3"/>
      <c r="CG280" s="3"/>
      <c r="CH280" s="3"/>
      <c r="CI280" s="3"/>
      <c r="CJ280" s="3"/>
      <c r="CK280" s="3"/>
      <c r="CL280" s="3"/>
      <c r="CM280" s="3"/>
      <c r="CN280" s="3"/>
      <c r="CO280" s="3"/>
      <c r="CP280" s="3"/>
      <c r="CQ280" s="3"/>
      <c r="CR280" s="3"/>
      <c r="CS280" s="3"/>
      <c r="CT280" s="3"/>
      <c r="CU280" s="3"/>
      <c r="CV280" s="3"/>
      <c r="CW280" s="3" t="s">
        <v>7245</v>
      </c>
      <c r="CX280" s="3"/>
      <c r="CY280" s="3"/>
      <c r="CZ280" s="3"/>
      <c r="DA280" s="3"/>
      <c r="DB280" s="3"/>
      <c r="DC280" s="3"/>
      <c r="DD280" s="3"/>
      <c r="DE280" s="3" t="s">
        <v>2211</v>
      </c>
      <c r="DF280" s="3" t="s">
        <v>3462</v>
      </c>
      <c r="DG280" s="3" t="s">
        <v>7246</v>
      </c>
      <c r="DH280" s="3"/>
      <c r="DI280" s="3" t="s">
        <v>7246</v>
      </c>
      <c r="DJ280" s="3"/>
      <c r="DK280" s="3"/>
      <c r="DL280" s="3"/>
      <c r="DM280" s="3"/>
      <c r="DN280" s="3"/>
      <c r="DO280" s="3"/>
      <c r="DP280" s="3"/>
      <c r="DQ280" s="3"/>
      <c r="DR280" s="3"/>
      <c r="DS280" s="3"/>
      <c r="DT280" s="3"/>
      <c r="DU280" s="3"/>
      <c r="DV280" s="3"/>
      <c r="DW280" s="3"/>
      <c r="DX280" s="3"/>
      <c r="DY280" s="3" t="s">
        <v>2050</v>
      </c>
      <c r="DZ280" s="3" t="s">
        <v>7246</v>
      </c>
      <c r="EA280" s="3" t="s">
        <v>2068</v>
      </c>
      <c r="EB280" s="3" t="s">
        <v>2050</v>
      </c>
      <c r="EC280" s="3" t="s">
        <v>2068</v>
      </c>
      <c r="ED280" s="3" t="s">
        <v>7246</v>
      </c>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t="s">
        <v>2070</v>
      </c>
      <c r="GE280" s="3" t="s">
        <v>2071</v>
      </c>
      <c r="GF280" s="3"/>
      <c r="GG280" s="3"/>
      <c r="GH280" s="3"/>
      <c r="GI280" s="3" t="s">
        <v>2585</v>
      </c>
      <c r="GJ280" s="3"/>
      <c r="GK280" s="3" t="s">
        <v>6419</v>
      </c>
      <c r="GL280" s="3"/>
      <c r="GM280" s="3" t="s">
        <v>6419</v>
      </c>
      <c r="GN280" s="3" t="s">
        <v>6419</v>
      </c>
      <c r="GO280" s="3" t="s">
        <v>6419</v>
      </c>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t="s">
        <v>2083</v>
      </c>
      <c r="IQ280" s="3" t="s">
        <v>2069</v>
      </c>
      <c r="IR280" s="3" t="s">
        <v>7246</v>
      </c>
      <c r="IS280" s="3" t="s">
        <v>6419</v>
      </c>
      <c r="IT280" s="3" t="s">
        <v>2177</v>
      </c>
      <c r="IU280" s="3" t="s">
        <v>2069</v>
      </c>
      <c r="IV280" s="3" t="s">
        <v>7246</v>
      </c>
      <c r="IW280" s="3" t="s">
        <v>6419</v>
      </c>
      <c r="IX280" s="3"/>
      <c r="IY280" s="3"/>
      <c r="IZ280" s="3"/>
      <c r="JA280" s="3"/>
      <c r="JB280" s="3"/>
      <c r="JC280" s="3"/>
      <c r="JD280" s="3"/>
      <c r="JE280" s="3"/>
      <c r="JF280" s="3"/>
      <c r="JG280" s="3"/>
      <c r="JH280" s="3"/>
      <c r="JI280" s="3"/>
      <c r="JJ280" s="3" t="s">
        <v>3048</v>
      </c>
      <c r="JK280" s="3"/>
      <c r="JL280" s="3" t="s">
        <v>7246</v>
      </c>
      <c r="JM280" s="3" t="s">
        <v>7247</v>
      </c>
      <c r="JN280" s="3"/>
      <c r="JO280" s="3"/>
      <c r="JP280" s="3"/>
      <c r="JQ280" s="3"/>
      <c r="JR280" s="3"/>
      <c r="JS280" s="3" t="s">
        <v>2050</v>
      </c>
      <c r="JT280" s="3" t="s">
        <v>7246</v>
      </c>
      <c r="JU280" s="3" t="s">
        <v>7247</v>
      </c>
      <c r="JV280" s="3"/>
      <c r="JW280" s="3"/>
      <c r="JX280" s="3"/>
      <c r="JY280" s="3"/>
      <c r="JZ280" s="3"/>
      <c r="KA280" s="3"/>
      <c r="KB280" s="3"/>
      <c r="KC280" s="3"/>
      <c r="KD280" s="3"/>
      <c r="KE280" s="3"/>
      <c r="KF280" s="3"/>
      <c r="KG280" s="3"/>
      <c r="KH280" s="3" t="s">
        <v>2089</v>
      </c>
      <c r="KI280" s="3" t="s">
        <v>2236</v>
      </c>
      <c r="KJ280" s="3" t="s">
        <v>4068</v>
      </c>
    </row>
    <row r="281" spans="1:296" x14ac:dyDescent="0.25">
      <c r="A281" s="3" t="s">
        <v>7250</v>
      </c>
      <c r="B281" s="3">
        <v>13621</v>
      </c>
      <c r="C281" s="3" t="s">
        <v>7248</v>
      </c>
      <c r="D281" s="3"/>
      <c r="E281" s="3" t="s">
        <v>7249</v>
      </c>
      <c r="F281" s="3"/>
      <c r="G281" s="3" t="s">
        <v>7250</v>
      </c>
      <c r="H281" s="3" t="s">
        <v>7251</v>
      </c>
      <c r="I281" s="3" t="s">
        <v>7248</v>
      </c>
      <c r="J281" s="3" t="str">
        <f>G281</f>
        <v>UN/0351</v>
      </c>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t="s">
        <v>4302</v>
      </c>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t="s">
        <v>2089</v>
      </c>
      <c r="KI281" s="3"/>
      <c r="KJ281" s="3"/>
    </row>
    <row r="282" spans="1:296" x14ac:dyDescent="0.25">
      <c r="A282" s="3" t="s">
        <v>7254</v>
      </c>
      <c r="B282" s="3">
        <v>24190</v>
      </c>
      <c r="C282" s="3" t="s">
        <v>7252</v>
      </c>
      <c r="D282" s="3"/>
      <c r="E282" s="3" t="s">
        <v>7253</v>
      </c>
      <c r="F282" s="3"/>
      <c r="G282" s="3" t="s">
        <v>7254</v>
      </c>
      <c r="H282" s="3" t="s">
        <v>7255</v>
      </c>
      <c r="I282" s="3" t="s">
        <v>7252</v>
      </c>
      <c r="J282" s="3" t="str">
        <f>G282</f>
        <v>IC/0609</v>
      </c>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t="s">
        <v>4302</v>
      </c>
      <c r="AT282" s="3"/>
      <c r="AU282" s="3"/>
      <c r="AV282" s="3"/>
      <c r="AW282" s="3"/>
      <c r="AX282" s="3"/>
      <c r="AY282" s="3"/>
      <c r="AZ282" s="3"/>
      <c r="BA282" s="3"/>
      <c r="BB282" s="3"/>
      <c r="BC282" s="3"/>
      <c r="BD282" s="3"/>
      <c r="BE282" s="3"/>
      <c r="BF282" s="3"/>
      <c r="BG282" s="3"/>
      <c r="BH282" s="3" t="s">
        <v>2049</v>
      </c>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t="s">
        <v>2089</v>
      </c>
      <c r="KI282" s="3" t="s">
        <v>2090</v>
      </c>
      <c r="KJ282" s="3" t="s">
        <v>3660</v>
      </c>
    </row>
    <row r="283" spans="1:296" x14ac:dyDescent="0.25">
      <c r="A283" s="3" t="s">
        <v>7257</v>
      </c>
      <c r="B283" s="3">
        <v>13536</v>
      </c>
      <c r="C283" s="3" t="s">
        <v>7256</v>
      </c>
      <c r="D283" s="3" t="s">
        <v>1685</v>
      </c>
      <c r="E283" s="3" t="s">
        <v>3161</v>
      </c>
      <c r="F283" s="3" t="s">
        <v>2189</v>
      </c>
      <c r="G283" s="3" t="s">
        <v>7257</v>
      </c>
      <c r="H283" s="3" t="s">
        <v>7258</v>
      </c>
      <c r="I283" s="3" t="s">
        <v>7259</v>
      </c>
      <c r="J283" s="3" t="str">
        <f>G283</f>
        <v>UN/0265</v>
      </c>
      <c r="K283" s="3" t="s">
        <v>4226</v>
      </c>
      <c r="L283" s="3"/>
      <c r="M283" s="3"/>
      <c r="N283" s="3" t="s">
        <v>2359</v>
      </c>
      <c r="O283" s="3" t="s">
        <v>2032</v>
      </c>
      <c r="P283" s="3"/>
      <c r="Q283" s="3"/>
      <c r="R283" s="3" t="s">
        <v>2267</v>
      </c>
      <c r="S283" s="3" t="s">
        <v>2034</v>
      </c>
      <c r="T283" s="3"/>
      <c r="U283" s="3"/>
      <c r="V283" s="3"/>
      <c r="W283" s="3"/>
      <c r="X283" s="3"/>
      <c r="Y283" s="3"/>
      <c r="Z283" s="3"/>
      <c r="AA283" s="3"/>
      <c r="AB283" s="3"/>
      <c r="AC283" s="3"/>
      <c r="AD283" s="3"/>
      <c r="AE283" s="3"/>
      <c r="AF283" s="3"/>
      <c r="AG283" s="3"/>
      <c r="AH283" s="3"/>
      <c r="AI283" s="3"/>
      <c r="AJ283" s="3" t="s">
        <v>7260</v>
      </c>
      <c r="AK283" s="3" t="s">
        <v>2108</v>
      </c>
      <c r="AL283" s="3" t="s">
        <v>7261</v>
      </c>
      <c r="AM283" s="3" t="s">
        <v>7262</v>
      </c>
      <c r="AN283" s="3" t="s">
        <v>7263</v>
      </c>
      <c r="AO283" s="3" t="s">
        <v>7264</v>
      </c>
      <c r="AP283" s="3" t="s">
        <v>2616</v>
      </c>
      <c r="AQ283" s="3"/>
      <c r="AR283" s="3" t="s">
        <v>2617</v>
      </c>
      <c r="AS283" s="3" t="s">
        <v>3168</v>
      </c>
      <c r="AT283" s="3"/>
      <c r="AU283" s="3"/>
      <c r="AV283" s="3"/>
      <c r="AW283" s="3"/>
      <c r="AX283" s="3"/>
      <c r="AY283" s="3"/>
      <c r="AZ283" s="3"/>
      <c r="BA283" s="3"/>
      <c r="BB283" s="3"/>
      <c r="BC283" s="3"/>
      <c r="BD283" s="3"/>
      <c r="BE283" s="3"/>
      <c r="BF283" s="3"/>
      <c r="BG283" s="3"/>
      <c r="BH283" s="3"/>
      <c r="BI283" s="3"/>
      <c r="BJ283" s="3"/>
      <c r="BK283" s="3"/>
      <c r="BL283" s="3"/>
      <c r="BM283" s="3"/>
      <c r="BN283" s="3" t="s">
        <v>2275</v>
      </c>
      <c r="BO283" s="3" t="s">
        <v>7265</v>
      </c>
      <c r="BP283" s="3"/>
      <c r="BQ283" s="3"/>
      <c r="BR283" s="3"/>
      <c r="BS283" s="3"/>
      <c r="BT283" s="3"/>
      <c r="BU283" s="3"/>
      <c r="BV283" s="3"/>
      <c r="BW283" s="3"/>
      <c r="BX283" s="3"/>
      <c r="BY283" s="3"/>
      <c r="BZ283" s="3"/>
      <c r="CA283" s="3"/>
      <c r="CB283" s="3"/>
      <c r="CC283" s="3"/>
      <c r="CD283" s="3"/>
      <c r="CE283" s="3"/>
      <c r="CF283" s="3"/>
      <c r="CG283" s="3"/>
      <c r="CH283" s="3"/>
      <c r="CI283" s="3" t="s">
        <v>2050</v>
      </c>
      <c r="CJ283" s="3" t="s">
        <v>2051</v>
      </c>
      <c r="CK283" s="3" t="s">
        <v>7266</v>
      </c>
      <c r="CL283" s="3"/>
      <c r="CM283" s="3"/>
      <c r="CN283" s="3"/>
      <c r="CO283" s="3" t="s">
        <v>2050</v>
      </c>
      <c r="CP283" s="3" t="s">
        <v>2525</v>
      </c>
      <c r="CQ283" s="3" t="s">
        <v>7266</v>
      </c>
      <c r="CR283" s="3"/>
      <c r="CS283" s="3"/>
      <c r="CT283" s="3"/>
      <c r="CU283" s="3" t="s">
        <v>7267</v>
      </c>
      <c r="CV283" s="3"/>
      <c r="CW283" s="3"/>
      <c r="CX283" s="3"/>
      <c r="CY283" s="3"/>
      <c r="CZ283" s="3"/>
      <c r="DA283" s="3"/>
      <c r="DB283" s="3"/>
      <c r="DC283" s="3"/>
      <c r="DD283" s="3"/>
      <c r="DE283" s="3"/>
      <c r="DF283" s="3"/>
      <c r="DG283" s="3"/>
      <c r="DH283" s="3"/>
      <c r="DI283" s="3"/>
      <c r="DJ283" s="3" t="s">
        <v>7268</v>
      </c>
      <c r="DK283" s="3" t="s">
        <v>7269</v>
      </c>
      <c r="DL283" s="3"/>
      <c r="DM283" s="3"/>
      <c r="DN283" s="3"/>
      <c r="DO283" s="3"/>
      <c r="DP283" s="3" t="s">
        <v>7270</v>
      </c>
      <c r="DQ283" s="3"/>
      <c r="DR283" s="3"/>
      <c r="DS283" s="3"/>
      <c r="DT283" s="3"/>
      <c r="DU283" s="3"/>
      <c r="DV283" s="3"/>
      <c r="DW283" s="3"/>
      <c r="DX283" s="3"/>
      <c r="DY283" s="3" t="s">
        <v>2050</v>
      </c>
      <c r="DZ283" s="3" t="s">
        <v>7266</v>
      </c>
      <c r="EA283" s="3" t="s">
        <v>2217</v>
      </c>
      <c r="EB283" s="3" t="s">
        <v>2050</v>
      </c>
      <c r="EC283" s="3" t="s">
        <v>2217</v>
      </c>
      <c r="ED283" s="3" t="s">
        <v>7266</v>
      </c>
      <c r="EE283" s="3" t="s">
        <v>2050</v>
      </c>
      <c r="EF283" s="3" t="s">
        <v>2217</v>
      </c>
      <c r="EG283" s="3" t="s">
        <v>7266</v>
      </c>
      <c r="EH283" s="3"/>
      <c r="EI283" s="3"/>
      <c r="EJ283" s="3"/>
      <c r="EK283" s="3"/>
      <c r="EL283" s="3"/>
      <c r="EM283" s="3"/>
      <c r="EN283" s="3"/>
      <c r="EO283" s="3"/>
      <c r="EP283" s="3"/>
      <c r="EQ283" s="3"/>
      <c r="ER283" s="3"/>
      <c r="ES283" s="3"/>
      <c r="ET283" s="3"/>
      <c r="EU283" s="3"/>
      <c r="EV283" s="3"/>
      <c r="EW283" s="3"/>
      <c r="EX283" s="3"/>
      <c r="EY283" s="3"/>
      <c r="EZ283" s="3"/>
      <c r="FA283" s="3"/>
      <c r="FB283" s="3"/>
      <c r="FC283" s="3" t="s">
        <v>2050</v>
      </c>
      <c r="FD283" s="3" t="s">
        <v>2217</v>
      </c>
      <c r="FE283" s="3" t="s">
        <v>7266</v>
      </c>
      <c r="FF283" s="3"/>
      <c r="FG283" s="3"/>
      <c r="FH283" s="3"/>
      <c r="FI283" s="3" t="s">
        <v>2050</v>
      </c>
      <c r="FJ283" s="3" t="s">
        <v>2217</v>
      </c>
      <c r="FK283" s="3" t="s">
        <v>7266</v>
      </c>
      <c r="FL283" s="3"/>
      <c r="FM283" s="3"/>
      <c r="FN283" s="3"/>
      <c r="FO283" s="3"/>
      <c r="FP283" s="3"/>
      <c r="FQ283" s="3"/>
      <c r="FR283" s="3"/>
      <c r="FS283" s="3"/>
      <c r="FT283" s="3"/>
      <c r="FU283" s="3"/>
      <c r="FV283" s="3"/>
      <c r="FW283" s="3"/>
      <c r="FX283" s="3"/>
      <c r="FY283" s="3"/>
      <c r="FZ283" s="3"/>
      <c r="GA283" s="3" t="s">
        <v>2069</v>
      </c>
      <c r="GB283" s="3" t="s">
        <v>2069</v>
      </c>
      <c r="GC283" s="3"/>
      <c r="GD283" s="3"/>
      <c r="GE283" s="3" t="s">
        <v>2689</v>
      </c>
      <c r="GF283" s="3"/>
      <c r="GG283" s="3"/>
      <c r="GH283" s="3"/>
      <c r="GI283" s="3"/>
      <c r="GJ283" s="3"/>
      <c r="GK283" s="3"/>
      <c r="GL283" s="3"/>
      <c r="GM283" s="3"/>
      <c r="GN283" s="3" t="s">
        <v>7271</v>
      </c>
      <c r="GO283" s="3" t="s">
        <v>7271</v>
      </c>
      <c r="GP283" s="3" t="s">
        <v>7271</v>
      </c>
      <c r="GQ283" s="3"/>
      <c r="GR283" s="3"/>
      <c r="GS283" s="3"/>
      <c r="GT283" s="3"/>
      <c r="GU283" s="3"/>
      <c r="GV283" s="3"/>
      <c r="GW283" s="3"/>
      <c r="GX283" s="3" t="s">
        <v>7271</v>
      </c>
      <c r="GY283" s="3" t="s">
        <v>7271</v>
      </c>
      <c r="GZ283" s="3"/>
      <c r="HA283" s="3"/>
      <c r="HB283" s="3"/>
      <c r="HC283" s="3" t="s">
        <v>7272</v>
      </c>
      <c r="HD283" s="3" t="s">
        <v>7273</v>
      </c>
      <c r="HE283" s="3"/>
      <c r="HF283" s="3"/>
      <c r="HG283" s="3"/>
      <c r="HH283" s="3"/>
      <c r="HI283" s="3"/>
      <c r="HJ283" s="3"/>
      <c r="HK283" s="3"/>
      <c r="HL283" s="3"/>
      <c r="HM283" s="3"/>
      <c r="HN283" s="3"/>
      <c r="HO283" s="3"/>
      <c r="HP283" s="3"/>
      <c r="HQ283" s="3"/>
      <c r="HR283" s="3"/>
      <c r="HS283" s="3" t="s">
        <v>2069</v>
      </c>
      <c r="HT283" s="3"/>
      <c r="HU283" s="3"/>
      <c r="HV283" s="3"/>
      <c r="HW283" s="3"/>
      <c r="HX283" s="3"/>
      <c r="HY283" s="3"/>
      <c r="HZ283" s="3"/>
      <c r="IA283" s="3" t="s">
        <v>2429</v>
      </c>
      <c r="IB283" s="3" t="s">
        <v>2050</v>
      </c>
      <c r="IC283" s="3" t="s">
        <v>2302</v>
      </c>
      <c r="ID283" s="3" t="s">
        <v>7266</v>
      </c>
      <c r="IE283" s="3" t="s">
        <v>7271</v>
      </c>
      <c r="IF283" s="3" t="s">
        <v>7266</v>
      </c>
      <c r="IG283" s="3" t="s">
        <v>7274</v>
      </c>
      <c r="IH283" s="3" t="s">
        <v>7266</v>
      </c>
      <c r="II283" s="3" t="s">
        <v>7274</v>
      </c>
      <c r="IJ283" s="3" t="s">
        <v>7266</v>
      </c>
      <c r="IK283" s="3" t="s">
        <v>7275</v>
      </c>
      <c r="IL283" s="3"/>
      <c r="IM283" s="3"/>
      <c r="IN283" s="3"/>
      <c r="IO283" s="3"/>
      <c r="IP283" s="3" t="s">
        <v>2229</v>
      </c>
      <c r="IQ283" s="3" t="s">
        <v>2069</v>
      </c>
      <c r="IR283" s="3" t="s">
        <v>7266</v>
      </c>
      <c r="IS283" s="3" t="s">
        <v>7276</v>
      </c>
      <c r="IT283" s="3" t="s">
        <v>2229</v>
      </c>
      <c r="IU283" s="3" t="s">
        <v>2069</v>
      </c>
      <c r="IV283" s="3" t="s">
        <v>7266</v>
      </c>
      <c r="IW283" s="3" t="s">
        <v>7276</v>
      </c>
      <c r="IX283" s="3"/>
      <c r="IY283" s="3"/>
      <c r="IZ283" s="3"/>
      <c r="JA283" s="3"/>
      <c r="JB283" s="3"/>
      <c r="JC283" s="3" t="s">
        <v>2230</v>
      </c>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t="s">
        <v>2089</v>
      </c>
      <c r="KI283" s="3" t="s">
        <v>2090</v>
      </c>
      <c r="KJ283" s="3" t="s">
        <v>7277</v>
      </c>
    </row>
    <row r="284" spans="1:296" x14ac:dyDescent="0.25">
      <c r="A284" s="3" t="s">
        <v>7281</v>
      </c>
      <c r="B284" s="3">
        <v>12819</v>
      </c>
      <c r="C284" s="3" t="s">
        <v>7278</v>
      </c>
      <c r="D284" s="3" t="s">
        <v>7279</v>
      </c>
      <c r="E284" s="3" t="s">
        <v>7280</v>
      </c>
      <c r="F284" s="3" t="s">
        <v>2025</v>
      </c>
      <c r="G284" s="3" t="s">
        <v>7281</v>
      </c>
      <c r="H284" s="3" t="s">
        <v>7282</v>
      </c>
      <c r="I284" s="3" t="s">
        <v>7283</v>
      </c>
      <c r="J284" s="3" t="str">
        <f>G284</f>
        <v>IC/0346</v>
      </c>
      <c r="K284" s="3" t="s">
        <v>3005</v>
      </c>
      <c r="L284" s="3" t="s">
        <v>2387</v>
      </c>
      <c r="M284" s="3"/>
      <c r="N284" s="3" t="s">
        <v>2445</v>
      </c>
      <c r="O284" s="3" t="s">
        <v>2032</v>
      </c>
      <c r="P284" s="3"/>
      <c r="Q284" s="3"/>
      <c r="R284" s="3" t="s">
        <v>7284</v>
      </c>
      <c r="S284" s="3" t="s">
        <v>2034</v>
      </c>
      <c r="T284" s="3"/>
      <c r="U284" s="3"/>
      <c r="V284" s="3"/>
      <c r="W284" s="3"/>
      <c r="X284" s="3"/>
      <c r="Y284" s="3"/>
      <c r="Z284" s="3"/>
      <c r="AA284" s="3"/>
      <c r="AB284" s="3"/>
      <c r="AC284" s="3"/>
      <c r="AD284" s="3"/>
      <c r="AE284" s="3"/>
      <c r="AF284" s="3"/>
      <c r="AG284" s="3"/>
      <c r="AH284" s="3"/>
      <c r="AI284" s="3"/>
      <c r="AJ284" s="3" t="s">
        <v>7285</v>
      </c>
      <c r="AK284" s="3" t="s">
        <v>7286</v>
      </c>
      <c r="AL284" s="3" t="s">
        <v>2456</v>
      </c>
      <c r="AM284" s="3" t="s">
        <v>4899</v>
      </c>
      <c r="AN284" s="3" t="s">
        <v>2456</v>
      </c>
      <c r="AO284" s="3" t="s">
        <v>7287</v>
      </c>
      <c r="AP284" s="3"/>
      <c r="AQ284" s="3"/>
      <c r="AR284" s="3"/>
      <c r="AS284" s="3" t="s">
        <v>4460</v>
      </c>
      <c r="AT284" s="3" t="s">
        <v>7288</v>
      </c>
      <c r="AU284" s="3" t="s">
        <v>2056</v>
      </c>
      <c r="AV284" s="3" t="s">
        <v>2047</v>
      </c>
      <c r="AW284" s="3"/>
      <c r="AX284" s="3"/>
      <c r="AY284" s="3"/>
      <c r="AZ284" s="3"/>
      <c r="BA284" s="3"/>
      <c r="BB284" s="3"/>
      <c r="BC284" s="3"/>
      <c r="BD284" s="3"/>
      <c r="BE284" s="3"/>
      <c r="BF284" s="3"/>
      <c r="BG284" s="3"/>
      <c r="BH284" s="3" t="s">
        <v>2256</v>
      </c>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t="s">
        <v>2089</v>
      </c>
      <c r="KI284" s="3" t="s">
        <v>2436</v>
      </c>
      <c r="KJ284" s="3" t="s">
        <v>2506</v>
      </c>
    </row>
    <row r="285" spans="1:296" x14ac:dyDescent="0.25">
      <c r="A285" s="3" t="s">
        <v>7291</v>
      </c>
      <c r="B285" s="3">
        <v>12937</v>
      </c>
      <c r="C285" s="3" t="s">
        <v>7289</v>
      </c>
      <c r="D285" s="3" t="s">
        <v>1647</v>
      </c>
      <c r="E285" s="3" t="s">
        <v>7290</v>
      </c>
      <c r="F285" s="3" t="s">
        <v>2025</v>
      </c>
      <c r="G285" s="3" t="s">
        <v>7291</v>
      </c>
      <c r="H285" s="3" t="s">
        <v>7292</v>
      </c>
      <c r="I285" s="3" t="s">
        <v>7293</v>
      </c>
      <c r="J285" s="3" t="str">
        <f>G285</f>
        <v>IC/0464</v>
      </c>
      <c r="K285" s="3" t="s">
        <v>3492</v>
      </c>
      <c r="L285" s="3"/>
      <c r="M285" s="3"/>
      <c r="N285" s="3" t="s">
        <v>5306</v>
      </c>
      <c r="O285" s="3" t="s">
        <v>2032</v>
      </c>
      <c r="P285" s="3"/>
      <c r="Q285" s="3"/>
      <c r="R285" s="3" t="s">
        <v>7294</v>
      </c>
      <c r="S285" s="3" t="s">
        <v>2034</v>
      </c>
      <c r="T285" s="3"/>
      <c r="U285" s="3"/>
      <c r="V285" s="3"/>
      <c r="W285" s="3"/>
      <c r="X285" s="3"/>
      <c r="Y285" s="3"/>
      <c r="Z285" s="3"/>
      <c r="AA285" s="3"/>
      <c r="AB285" s="3"/>
      <c r="AC285" s="3"/>
      <c r="AD285" s="3"/>
      <c r="AE285" s="3"/>
      <c r="AF285" s="3"/>
      <c r="AG285" s="3"/>
      <c r="AH285" s="3"/>
      <c r="AI285" s="3"/>
      <c r="AJ285" s="3" t="s">
        <v>7295</v>
      </c>
      <c r="AK285" s="3" t="s">
        <v>7296</v>
      </c>
      <c r="AL285" s="3" t="s">
        <v>7297</v>
      </c>
      <c r="AM285" s="3" t="s">
        <v>7298</v>
      </c>
      <c r="AN285" s="3" t="s">
        <v>7299</v>
      </c>
      <c r="AO285" s="3" t="s">
        <v>7300</v>
      </c>
      <c r="AP285" s="3" t="s">
        <v>2106</v>
      </c>
      <c r="AQ285" s="3"/>
      <c r="AR285" s="3" t="s">
        <v>2107</v>
      </c>
      <c r="AS285" s="3" t="s">
        <v>7301</v>
      </c>
      <c r="AT285" s="3" t="s">
        <v>7302</v>
      </c>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t="s">
        <v>2050</v>
      </c>
      <c r="CJ285" s="3" t="s">
        <v>2051</v>
      </c>
      <c r="CK285" s="3" t="s">
        <v>7303</v>
      </c>
      <c r="CL285" s="3"/>
      <c r="CM285" s="3"/>
      <c r="CN285" s="3"/>
      <c r="CO285" s="3" t="s">
        <v>2050</v>
      </c>
      <c r="CP285" s="3" t="s">
        <v>2051</v>
      </c>
      <c r="CQ285" s="3" t="s">
        <v>7303</v>
      </c>
      <c r="CR285" s="3"/>
      <c r="CS285" s="3"/>
      <c r="CT285" s="3"/>
      <c r="CU285" s="3"/>
      <c r="CV285" s="3"/>
      <c r="CW285" s="3"/>
      <c r="CX285" s="3"/>
      <c r="CY285" s="3"/>
      <c r="CZ285" s="3"/>
      <c r="DA285" s="3"/>
      <c r="DB285" s="3"/>
      <c r="DC285" s="3"/>
      <c r="DD285" s="3"/>
      <c r="DE285" s="3"/>
      <c r="DF285" s="3"/>
      <c r="DG285" s="3"/>
      <c r="DH285" s="3"/>
      <c r="DI285" s="3"/>
      <c r="DJ285" s="3" t="s">
        <v>7304</v>
      </c>
      <c r="DK285" s="3" t="s">
        <v>7305</v>
      </c>
      <c r="DL285" s="3"/>
      <c r="DM285" s="3"/>
      <c r="DN285" s="3"/>
      <c r="DO285" s="3"/>
      <c r="DP285" s="3" t="s">
        <v>7306</v>
      </c>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t="s">
        <v>2050</v>
      </c>
      <c r="EO285" s="3" t="s">
        <v>2067</v>
      </c>
      <c r="EP285" s="3" t="s">
        <v>7303</v>
      </c>
      <c r="EQ285" s="3"/>
      <c r="ER285" s="3"/>
      <c r="ES285" s="3"/>
      <c r="ET285" s="3"/>
      <c r="EU285" s="3"/>
      <c r="EV285" s="3"/>
      <c r="EW285" s="3"/>
      <c r="EX285" s="3"/>
      <c r="EY285" s="3"/>
      <c r="EZ285" s="3"/>
      <c r="FA285" s="3"/>
      <c r="FB285" s="3"/>
      <c r="FC285" s="3" t="s">
        <v>2050</v>
      </c>
      <c r="FD285" s="3" t="s">
        <v>2067</v>
      </c>
      <c r="FE285" s="3" t="s">
        <v>7303</v>
      </c>
      <c r="FF285" s="3"/>
      <c r="FG285" s="3"/>
      <c r="FH285" s="3"/>
      <c r="FI285" s="3" t="s">
        <v>2050</v>
      </c>
      <c r="FJ285" s="3" t="s">
        <v>2067</v>
      </c>
      <c r="FK285" s="3" t="s">
        <v>7303</v>
      </c>
      <c r="FL285" s="3"/>
      <c r="FM285" s="3"/>
      <c r="FN285" s="3"/>
      <c r="FO285" s="3"/>
      <c r="FP285" s="3"/>
      <c r="FQ285" s="3"/>
      <c r="FR285" s="3"/>
      <c r="FS285" s="3"/>
      <c r="FT285" s="3"/>
      <c r="FU285" s="3"/>
      <c r="FV285" s="3"/>
      <c r="FW285" s="3"/>
      <c r="FX285" s="3"/>
      <c r="FY285" s="3"/>
      <c r="FZ285" s="3"/>
      <c r="GA285" s="3" t="s">
        <v>2069</v>
      </c>
      <c r="GB285" s="3" t="s">
        <v>2069</v>
      </c>
      <c r="GC285" s="3"/>
      <c r="GD285" s="3"/>
      <c r="GE285" s="3"/>
      <c r="GF285" s="3"/>
      <c r="GG285" s="3"/>
      <c r="GH285" s="3"/>
      <c r="GI285" s="3"/>
      <c r="GJ285" s="3"/>
      <c r="GK285" s="3"/>
      <c r="GL285" s="3"/>
      <c r="GM285" s="3"/>
      <c r="GN285" s="3"/>
      <c r="GO285" s="3"/>
      <c r="GP285" s="3"/>
      <c r="GQ285" s="3"/>
      <c r="GR285" s="3"/>
      <c r="GS285" s="3" t="s">
        <v>7307</v>
      </c>
      <c r="GT285" s="3"/>
      <c r="GU285" s="3"/>
      <c r="GV285" s="3"/>
      <c r="GW285" s="3"/>
      <c r="GX285" s="3" t="s">
        <v>7308</v>
      </c>
      <c r="GY285" s="3" t="s">
        <v>7309</v>
      </c>
      <c r="GZ285" s="3"/>
      <c r="HA285" s="3"/>
      <c r="HB285" s="3"/>
      <c r="HC285" s="3" t="s">
        <v>7310</v>
      </c>
      <c r="HD285" s="3"/>
      <c r="HE285" s="3"/>
      <c r="HF285" s="3"/>
      <c r="HG285" s="3"/>
      <c r="HH285" s="3"/>
      <c r="HI285" s="3"/>
      <c r="HJ285" s="3"/>
      <c r="HK285" s="3"/>
      <c r="HL285" s="3"/>
      <c r="HM285" s="3"/>
      <c r="HN285" s="3"/>
      <c r="HO285" s="3"/>
      <c r="HP285" s="3"/>
      <c r="HQ285" s="3"/>
      <c r="HR285" s="3"/>
      <c r="HS285" s="3" t="s">
        <v>2069</v>
      </c>
      <c r="HT285" s="3" t="s">
        <v>2050</v>
      </c>
      <c r="HU285" s="3" t="s">
        <v>2051</v>
      </c>
      <c r="HV285" s="3" t="s">
        <v>7303</v>
      </c>
      <c r="HW285" s="3" t="s">
        <v>7311</v>
      </c>
      <c r="HX285" s="3"/>
      <c r="HY285" s="3"/>
      <c r="HZ285" s="3"/>
      <c r="IA285" s="3" t="s">
        <v>3278</v>
      </c>
      <c r="IB285" s="3"/>
      <c r="IC285" s="3"/>
      <c r="ID285" s="3"/>
      <c r="IE285" s="3"/>
      <c r="IF285" s="3" t="s">
        <v>7303</v>
      </c>
      <c r="IG285" s="3" t="s">
        <v>7312</v>
      </c>
      <c r="IH285" s="3" t="s">
        <v>7303</v>
      </c>
      <c r="II285" s="3" t="s">
        <v>2084</v>
      </c>
      <c r="IJ285" s="3" t="s">
        <v>7303</v>
      </c>
      <c r="IK285" s="3" t="s">
        <v>7313</v>
      </c>
      <c r="IL285" s="3"/>
      <c r="IM285" s="3"/>
      <c r="IN285" s="3"/>
      <c r="IO285" s="3"/>
      <c r="IP285" s="3" t="s">
        <v>2083</v>
      </c>
      <c r="IQ285" s="3" t="s">
        <v>2069</v>
      </c>
      <c r="IR285" s="3" t="s">
        <v>7303</v>
      </c>
      <c r="IS285" s="3" t="s">
        <v>5291</v>
      </c>
      <c r="IT285" s="3" t="s">
        <v>2177</v>
      </c>
      <c r="IU285" s="3" t="s">
        <v>2069</v>
      </c>
      <c r="IV285" s="3" t="s">
        <v>7303</v>
      </c>
      <c r="IW285" s="3" t="s">
        <v>5291</v>
      </c>
      <c r="IX285" s="3"/>
      <c r="IY285" s="3"/>
      <c r="IZ285" s="3"/>
      <c r="JA285" s="3"/>
      <c r="JB285" s="3"/>
      <c r="JC285" s="3"/>
      <c r="JD285" s="3"/>
      <c r="JE285" s="3"/>
      <c r="JF285" s="3"/>
      <c r="JG285" s="3"/>
      <c r="JH285" s="3"/>
      <c r="JI285" s="3"/>
      <c r="JJ285" s="3"/>
      <c r="JK285" s="3"/>
      <c r="JL285" s="3"/>
      <c r="JM285" s="3"/>
      <c r="JN285" s="3"/>
      <c r="JO285" s="3"/>
      <c r="JP285" s="3"/>
      <c r="JQ285" s="3"/>
      <c r="JR285" s="3"/>
      <c r="JS285" s="3" t="s">
        <v>2050</v>
      </c>
      <c r="JT285" s="3" t="s">
        <v>7314</v>
      </c>
      <c r="JU285" s="3" t="s">
        <v>7315</v>
      </c>
      <c r="JV285" s="3"/>
      <c r="JW285" s="3"/>
      <c r="JX285" s="3"/>
      <c r="JY285" s="3"/>
      <c r="JZ285" s="3"/>
      <c r="KA285" s="3"/>
      <c r="KB285" s="3"/>
      <c r="KC285" s="3"/>
      <c r="KD285" s="3"/>
      <c r="KE285" s="3"/>
      <c r="KF285" s="3"/>
      <c r="KG285" s="3"/>
      <c r="KH285" s="3" t="s">
        <v>2089</v>
      </c>
      <c r="KI285" s="3"/>
      <c r="KJ285" s="3"/>
    </row>
    <row r="286" spans="1:296" x14ac:dyDescent="0.25">
      <c r="A286" s="3" t="s">
        <v>7317</v>
      </c>
      <c r="B286" s="3">
        <v>13277</v>
      </c>
      <c r="C286" s="3" t="s">
        <v>7316</v>
      </c>
      <c r="D286" s="3"/>
      <c r="E286" s="3" t="s">
        <v>2559</v>
      </c>
      <c r="F286" s="3" t="s">
        <v>2189</v>
      </c>
      <c r="G286" s="3" t="s">
        <v>7317</v>
      </c>
      <c r="H286" s="3" t="s">
        <v>7318</v>
      </c>
      <c r="I286" s="3" t="s">
        <v>7316</v>
      </c>
      <c r="J286" s="3" t="str">
        <f>G286</f>
        <v>UN/0005</v>
      </c>
      <c r="K286" s="3" t="s">
        <v>7319</v>
      </c>
      <c r="L286" s="3"/>
      <c r="M286" s="3"/>
      <c r="N286" s="3" t="s">
        <v>3417</v>
      </c>
      <c r="O286" s="3" t="s">
        <v>2032</v>
      </c>
      <c r="P286" s="3"/>
      <c r="Q286" s="3"/>
      <c r="R286" s="3" t="s">
        <v>5784</v>
      </c>
      <c r="S286" s="3" t="s">
        <v>2034</v>
      </c>
      <c r="T286" s="3"/>
      <c r="U286" s="3"/>
      <c r="V286" s="3"/>
      <c r="W286" s="3"/>
      <c r="X286" s="3"/>
      <c r="Y286" s="3"/>
      <c r="Z286" s="3"/>
      <c r="AA286" s="3"/>
      <c r="AB286" s="3"/>
      <c r="AC286" s="3"/>
      <c r="AD286" s="3"/>
      <c r="AE286" s="3"/>
      <c r="AF286" s="3"/>
      <c r="AG286" s="3"/>
      <c r="AH286" s="3"/>
      <c r="AI286" s="3"/>
      <c r="AJ286" s="3" t="s">
        <v>7320</v>
      </c>
      <c r="AK286" s="3" t="s">
        <v>2361</v>
      </c>
      <c r="AL286" s="3" t="s">
        <v>7321</v>
      </c>
      <c r="AM286" s="3" t="s">
        <v>4897</v>
      </c>
      <c r="AN286" s="3" t="s">
        <v>7322</v>
      </c>
      <c r="AO286" s="3" t="s">
        <v>7323</v>
      </c>
      <c r="AP286" s="3" t="s">
        <v>3859</v>
      </c>
      <c r="AQ286" s="3"/>
      <c r="AR286" s="3" t="s">
        <v>2500</v>
      </c>
      <c r="AS286" s="3" t="s">
        <v>2153</v>
      </c>
      <c r="AT286" s="3" t="s">
        <v>7324</v>
      </c>
      <c r="AU286" s="3"/>
      <c r="AV286" s="3"/>
      <c r="AW286" s="3"/>
      <c r="AX286" s="3"/>
      <c r="AY286" s="3"/>
      <c r="AZ286" s="3"/>
      <c r="BA286" s="3"/>
      <c r="BB286" s="3"/>
      <c r="BC286" s="3"/>
      <c r="BD286" s="3"/>
      <c r="BE286" s="3"/>
      <c r="BF286" s="3"/>
      <c r="BG286" s="3"/>
      <c r="BH286" s="3"/>
      <c r="BI286" s="3"/>
      <c r="BJ286" s="3"/>
      <c r="BK286" s="3"/>
      <c r="BL286" s="3"/>
      <c r="BM286" s="3"/>
      <c r="BN286" s="3" t="s">
        <v>2275</v>
      </c>
      <c r="BO286" s="3" t="s">
        <v>7325</v>
      </c>
      <c r="BP286" s="3"/>
      <c r="BQ286" s="3"/>
      <c r="BR286" s="3" t="s">
        <v>2050</v>
      </c>
      <c r="BS286" s="3" t="s">
        <v>2417</v>
      </c>
      <c r="BT286" s="3" t="s">
        <v>2051</v>
      </c>
      <c r="BU286" s="3" t="s">
        <v>7326</v>
      </c>
      <c r="BV286" s="3"/>
      <c r="BW286" s="3"/>
      <c r="BX286" s="3"/>
      <c r="BY286" s="3"/>
      <c r="BZ286" s="3"/>
      <c r="CA286" s="3"/>
      <c r="CB286" s="3"/>
      <c r="CC286" s="3"/>
      <c r="CD286" s="3"/>
      <c r="CE286" s="3"/>
      <c r="CF286" s="3"/>
      <c r="CG286" s="3"/>
      <c r="CH286" s="3"/>
      <c r="CI286" s="3"/>
      <c r="CJ286" s="3"/>
      <c r="CK286" s="3"/>
      <c r="CL286" s="3"/>
      <c r="CM286" s="3"/>
      <c r="CN286" s="3"/>
      <c r="CO286" s="3" t="s">
        <v>2050</v>
      </c>
      <c r="CP286" s="3" t="s">
        <v>2051</v>
      </c>
      <c r="CQ286" s="3" t="s">
        <v>7326</v>
      </c>
      <c r="CR286" s="3"/>
      <c r="CS286" s="3"/>
      <c r="CT286" s="3"/>
      <c r="CU286" s="3" t="s">
        <v>7327</v>
      </c>
      <c r="CV286" s="3" t="s">
        <v>2420</v>
      </c>
      <c r="CW286" s="3" t="s">
        <v>7328</v>
      </c>
      <c r="CX286" s="3" t="s">
        <v>2056</v>
      </c>
      <c r="CY286" s="3" t="s">
        <v>2070</v>
      </c>
      <c r="CZ286" s="3" t="s">
        <v>2717</v>
      </c>
      <c r="DA286" s="3"/>
      <c r="DB286" s="3"/>
      <c r="DC286" s="3" t="s">
        <v>4372</v>
      </c>
      <c r="DD286" s="3" t="s">
        <v>2761</v>
      </c>
      <c r="DE286" s="3"/>
      <c r="DF286" s="3"/>
      <c r="DG286" s="3" t="s">
        <v>7329</v>
      </c>
      <c r="DH286" s="3" t="s">
        <v>7329</v>
      </c>
      <c r="DI286" s="3"/>
      <c r="DJ286" s="3"/>
      <c r="DK286" s="3"/>
      <c r="DL286" s="3" t="s">
        <v>2980</v>
      </c>
      <c r="DM286" s="3" t="s">
        <v>2627</v>
      </c>
      <c r="DN286" s="3" t="s">
        <v>7330</v>
      </c>
      <c r="DO286" s="3" t="s">
        <v>3394</v>
      </c>
      <c r="DP286" s="3" t="s">
        <v>7331</v>
      </c>
      <c r="DQ286" s="3" t="s">
        <v>7332</v>
      </c>
      <c r="DR286" s="3" t="s">
        <v>7333</v>
      </c>
      <c r="DS286" s="3" t="s">
        <v>7334</v>
      </c>
      <c r="DT286" s="3" t="s">
        <v>7335</v>
      </c>
      <c r="DU286" s="3"/>
      <c r="DV286" s="3"/>
      <c r="DW286" s="3"/>
      <c r="DX286" s="3"/>
      <c r="DY286" s="3" t="s">
        <v>2050</v>
      </c>
      <c r="DZ286" s="3" t="s">
        <v>7326</v>
      </c>
      <c r="EA286" s="3" t="s">
        <v>2068</v>
      </c>
      <c r="EB286" s="3" t="s">
        <v>2050</v>
      </c>
      <c r="EC286" s="3" t="s">
        <v>2068</v>
      </c>
      <c r="ED286" s="3" t="s">
        <v>7326</v>
      </c>
      <c r="EE286" s="3" t="s">
        <v>2050</v>
      </c>
      <c r="EF286" s="3" t="s">
        <v>2068</v>
      </c>
      <c r="EG286" s="3" t="s">
        <v>7326</v>
      </c>
      <c r="EH286" s="3"/>
      <c r="EI286" s="3"/>
      <c r="EJ286" s="3"/>
      <c r="EK286" s="3"/>
      <c r="EL286" s="3"/>
      <c r="EM286" s="3"/>
      <c r="EN286" s="3"/>
      <c r="EO286" s="3"/>
      <c r="EP286" s="3"/>
      <c r="EQ286" s="3"/>
      <c r="ER286" s="3"/>
      <c r="ES286" s="3"/>
      <c r="ET286" s="3"/>
      <c r="EU286" s="3"/>
      <c r="EV286" s="3"/>
      <c r="EW286" s="3"/>
      <c r="EX286" s="3"/>
      <c r="EY286" s="3"/>
      <c r="EZ286" s="3"/>
      <c r="FA286" s="3"/>
      <c r="FB286" s="3"/>
      <c r="FC286" s="3" t="s">
        <v>2050</v>
      </c>
      <c r="FD286" s="3" t="s">
        <v>2068</v>
      </c>
      <c r="FE286" s="3" t="s">
        <v>7326</v>
      </c>
      <c r="FF286" s="3"/>
      <c r="FG286" s="3"/>
      <c r="FH286" s="3"/>
      <c r="FI286" s="3" t="s">
        <v>2050</v>
      </c>
      <c r="FJ286" s="3" t="s">
        <v>2068</v>
      </c>
      <c r="FK286" s="3" t="s">
        <v>7326</v>
      </c>
      <c r="FL286" s="3"/>
      <c r="FM286" s="3"/>
      <c r="FN286" s="3"/>
      <c r="FO286" s="3"/>
      <c r="FP286" s="3"/>
      <c r="FQ286" s="3"/>
      <c r="FR286" s="3"/>
      <c r="FS286" s="3"/>
      <c r="FT286" s="3"/>
      <c r="FU286" s="3"/>
      <c r="FV286" s="3"/>
      <c r="FW286" s="3"/>
      <c r="FX286" s="3"/>
      <c r="FY286" s="3"/>
      <c r="FZ286" s="3"/>
      <c r="GA286" s="3"/>
      <c r="GB286" s="3"/>
      <c r="GC286" s="3"/>
      <c r="GD286" s="3"/>
      <c r="GE286" s="3" t="s">
        <v>2121</v>
      </c>
      <c r="GF286" s="3" t="s">
        <v>2072</v>
      </c>
      <c r="GG286" s="3"/>
      <c r="GH286" s="3"/>
      <c r="GI286" s="3"/>
      <c r="GJ286" s="3"/>
      <c r="GK286" s="3" t="s">
        <v>7336</v>
      </c>
      <c r="GL286" s="3" t="s">
        <v>7337</v>
      </c>
      <c r="GM286" s="3"/>
      <c r="GN286" s="3" t="s">
        <v>7338</v>
      </c>
      <c r="GO286" s="3" t="s">
        <v>5449</v>
      </c>
      <c r="GP286" s="3" t="s">
        <v>7339</v>
      </c>
      <c r="GQ286" s="3"/>
      <c r="GR286" s="3"/>
      <c r="GS286" s="3"/>
      <c r="GT286" s="3"/>
      <c r="GU286" s="3"/>
      <c r="GV286" s="3"/>
      <c r="GW286" s="3"/>
      <c r="GX286" s="3" t="s">
        <v>7340</v>
      </c>
      <c r="GY286" s="3" t="s">
        <v>7341</v>
      </c>
      <c r="GZ286" s="3"/>
      <c r="HA286" s="3" t="s">
        <v>7342</v>
      </c>
      <c r="HB286" s="3"/>
      <c r="HC286" s="3" t="s">
        <v>7343</v>
      </c>
      <c r="HD286" s="3" t="s">
        <v>4186</v>
      </c>
      <c r="HE286" s="3"/>
      <c r="HF286" s="3"/>
      <c r="HG286" s="3"/>
      <c r="HH286" s="3"/>
      <c r="HI286" s="3"/>
      <c r="HJ286" s="3"/>
      <c r="HK286" s="3"/>
      <c r="HL286" s="3" t="s">
        <v>7344</v>
      </c>
      <c r="HM286" s="3"/>
      <c r="HN286" s="3"/>
      <c r="HO286" s="3"/>
      <c r="HP286" s="3"/>
      <c r="HQ286" s="3"/>
      <c r="HR286" s="3"/>
      <c r="HS286" s="3" t="s">
        <v>3136</v>
      </c>
      <c r="HT286" s="3"/>
      <c r="HU286" s="3"/>
      <c r="HV286" s="3"/>
      <c r="HW286" s="3"/>
      <c r="HX286" s="3" t="s">
        <v>2050</v>
      </c>
      <c r="HY286" s="3" t="s">
        <v>2051</v>
      </c>
      <c r="HZ286" s="3" t="s">
        <v>7326</v>
      </c>
      <c r="IA286" s="3"/>
      <c r="IB286" s="3"/>
      <c r="IC286" s="3"/>
      <c r="ID286" s="3"/>
      <c r="IE286" s="3"/>
      <c r="IF286" s="3"/>
      <c r="IG286" s="3"/>
      <c r="IH286" s="3"/>
      <c r="II286" s="3"/>
      <c r="IJ286" s="3" t="s">
        <v>7345</v>
      </c>
      <c r="IK286" s="3" t="s">
        <v>7346</v>
      </c>
      <c r="IL286" s="3"/>
      <c r="IM286" s="3"/>
      <c r="IN286" s="3"/>
      <c r="IO286" s="3"/>
      <c r="IP286" s="3" t="s">
        <v>7347</v>
      </c>
      <c r="IQ286" s="3" t="s">
        <v>3136</v>
      </c>
      <c r="IR286" s="3" t="s">
        <v>7345</v>
      </c>
      <c r="IS286" s="3" t="s">
        <v>7348</v>
      </c>
      <c r="IT286" s="3" t="s">
        <v>7349</v>
      </c>
      <c r="IU286" s="3" t="s">
        <v>3136</v>
      </c>
      <c r="IV286" s="3" t="s">
        <v>7345</v>
      </c>
      <c r="IW286" s="3" t="s">
        <v>7350</v>
      </c>
      <c r="IX286" s="3"/>
      <c r="IY286" s="3"/>
      <c r="IZ286" s="3"/>
      <c r="JA286" s="3"/>
      <c r="JB286" s="3"/>
      <c r="JC286" s="3" t="s">
        <v>2051</v>
      </c>
      <c r="JD286" s="3"/>
      <c r="JE286" s="3"/>
      <c r="JF286" s="3"/>
      <c r="JG286" s="3"/>
      <c r="JH286" s="3"/>
      <c r="JI286" s="3"/>
      <c r="JJ286" s="3"/>
      <c r="JK286" s="3"/>
      <c r="JL286" s="3"/>
      <c r="JM286" s="3"/>
      <c r="JN286" s="3"/>
      <c r="JO286" s="3" t="s">
        <v>2050</v>
      </c>
      <c r="JP286" s="3" t="s">
        <v>2598</v>
      </c>
      <c r="JQ286" s="3" t="s">
        <v>7326</v>
      </c>
      <c r="JR286" s="3" t="s">
        <v>7351</v>
      </c>
      <c r="JS286" s="3"/>
      <c r="JT286" s="3"/>
      <c r="JU286" s="3"/>
      <c r="JV286" s="3"/>
      <c r="JW286" s="3"/>
      <c r="JX286" s="3"/>
      <c r="JY286" s="3"/>
      <c r="JZ286" s="3"/>
      <c r="KA286" s="3"/>
      <c r="KB286" s="3"/>
      <c r="KC286" s="3"/>
      <c r="KD286" s="3"/>
      <c r="KE286" s="3"/>
      <c r="KF286" s="3"/>
      <c r="KG286" s="3"/>
      <c r="KH286" s="3" t="s">
        <v>2089</v>
      </c>
      <c r="KI286" s="3" t="s">
        <v>2090</v>
      </c>
      <c r="KJ286" s="3" t="s">
        <v>7352</v>
      </c>
    </row>
    <row r="287" spans="1:296" x14ac:dyDescent="0.25">
      <c r="A287" s="3" t="s">
        <v>7354</v>
      </c>
      <c r="B287" s="3">
        <v>12489</v>
      </c>
      <c r="C287" s="3" t="s">
        <v>7353</v>
      </c>
      <c r="D287" s="3" t="s">
        <v>1428</v>
      </c>
      <c r="E287" s="3" t="s">
        <v>2938</v>
      </c>
      <c r="F287" s="3" t="s">
        <v>2939</v>
      </c>
      <c r="G287" s="3" t="s">
        <v>7354</v>
      </c>
      <c r="H287" s="3" t="s">
        <v>7355</v>
      </c>
      <c r="I287" s="3" t="s">
        <v>7356</v>
      </c>
      <c r="J287" s="3" t="str">
        <f>G287</f>
        <v>IC/0016</v>
      </c>
      <c r="K287" s="3" t="s">
        <v>3005</v>
      </c>
      <c r="L287" s="3" t="s">
        <v>2264</v>
      </c>
      <c r="M287" s="3" t="s">
        <v>2265</v>
      </c>
      <c r="N287" s="3" t="s">
        <v>2513</v>
      </c>
      <c r="O287" s="3" t="s">
        <v>2032</v>
      </c>
      <c r="P287" s="3"/>
      <c r="Q287" s="3"/>
      <c r="R287" s="3" t="s">
        <v>4677</v>
      </c>
      <c r="S287" s="3" t="s">
        <v>2034</v>
      </c>
      <c r="T287" s="3"/>
      <c r="U287" s="3" t="s">
        <v>4410</v>
      </c>
      <c r="V287" s="3" t="s">
        <v>5336</v>
      </c>
      <c r="W287" s="3" t="s">
        <v>7357</v>
      </c>
      <c r="X287" s="3"/>
      <c r="Y287" s="3"/>
      <c r="Z287" s="3"/>
      <c r="AA287" s="3"/>
      <c r="AB287" s="3"/>
      <c r="AC287" s="3"/>
      <c r="AD287" s="3"/>
      <c r="AE287" s="3"/>
      <c r="AF287" s="3"/>
      <c r="AG287" s="3"/>
      <c r="AH287" s="3"/>
      <c r="AI287" s="3"/>
      <c r="AJ287" s="3" t="s">
        <v>7358</v>
      </c>
      <c r="AK287" s="3" t="s">
        <v>2107</v>
      </c>
      <c r="AL287" s="3" t="s">
        <v>7359</v>
      </c>
      <c r="AM287" s="3" t="s">
        <v>7360</v>
      </c>
      <c r="AN287" s="3" t="s">
        <v>7361</v>
      </c>
      <c r="AO287" s="3" t="s">
        <v>7362</v>
      </c>
      <c r="AP287" s="3" t="s">
        <v>2106</v>
      </c>
      <c r="AQ287" s="3"/>
      <c r="AR287" s="3" t="s">
        <v>2107</v>
      </c>
      <c r="AS287" s="3" t="s">
        <v>2319</v>
      </c>
      <c r="AT287" s="3" t="s">
        <v>7363</v>
      </c>
      <c r="AU287" s="3" t="s">
        <v>4873</v>
      </c>
      <c r="AV287" s="3" t="s">
        <v>3372</v>
      </c>
      <c r="AW287" s="3"/>
      <c r="AX287" s="3"/>
      <c r="AY287" s="3"/>
      <c r="AZ287" s="3"/>
      <c r="BA287" s="3" t="s">
        <v>2265</v>
      </c>
      <c r="BB287" s="3"/>
      <c r="BC287" s="3"/>
      <c r="BD287" s="3"/>
      <c r="BE287" s="3"/>
      <c r="BF287" s="3"/>
      <c r="BG287" s="3"/>
      <c r="BH287" s="3" t="s">
        <v>2256</v>
      </c>
      <c r="BI287" s="3"/>
      <c r="BJ287" s="3"/>
      <c r="BK287" s="3"/>
      <c r="BL287" s="3"/>
      <c r="BM287" s="3"/>
      <c r="BN287" s="3" t="s">
        <v>2204</v>
      </c>
      <c r="BO287" s="3" t="s">
        <v>7364</v>
      </c>
      <c r="BP287" s="3" t="s">
        <v>2325</v>
      </c>
      <c r="BQ287" s="3"/>
      <c r="BR287" s="3"/>
      <c r="BS287" s="3"/>
      <c r="BT287" s="3"/>
      <c r="BU287" s="3"/>
      <c r="BV287" s="3"/>
      <c r="BW287" s="3"/>
      <c r="BX287" s="3"/>
      <c r="BY287" s="3"/>
      <c r="BZ287" s="3"/>
      <c r="CA287" s="3"/>
      <c r="CB287" s="3"/>
      <c r="CC287" s="3"/>
      <c r="CD287" s="3"/>
      <c r="CE287" s="3"/>
      <c r="CF287" s="3"/>
      <c r="CG287" s="3"/>
      <c r="CH287" s="3"/>
      <c r="CI287" s="3" t="s">
        <v>2050</v>
      </c>
      <c r="CJ287" s="3" t="s">
        <v>2051</v>
      </c>
      <c r="CK287" s="3" t="s">
        <v>7365</v>
      </c>
      <c r="CL287" s="3"/>
      <c r="CM287" s="3"/>
      <c r="CN287" s="3"/>
      <c r="CO287" s="3" t="s">
        <v>2050</v>
      </c>
      <c r="CP287" s="3" t="s">
        <v>2051</v>
      </c>
      <c r="CQ287" s="3" t="s">
        <v>7365</v>
      </c>
      <c r="CR287" s="3" t="s">
        <v>2050</v>
      </c>
      <c r="CS287" s="3" t="s">
        <v>2181</v>
      </c>
      <c r="CT287" s="3" t="s">
        <v>7366</v>
      </c>
      <c r="CU287" s="3" t="s">
        <v>7367</v>
      </c>
      <c r="CV287" s="3" t="s">
        <v>2114</v>
      </c>
      <c r="CW287" s="3" t="s">
        <v>7368</v>
      </c>
      <c r="CX287" s="3" t="s">
        <v>5343</v>
      </c>
      <c r="CY287" s="3"/>
      <c r="CZ287" s="3"/>
      <c r="DA287" s="3" t="s">
        <v>5068</v>
      </c>
      <c r="DB287" s="3"/>
      <c r="DC287" s="3" t="s">
        <v>7369</v>
      </c>
      <c r="DD287" s="3" t="s">
        <v>7370</v>
      </c>
      <c r="DE287" s="3" t="s">
        <v>2749</v>
      </c>
      <c r="DF287" s="3" t="s">
        <v>2216</v>
      </c>
      <c r="DG287" s="3" t="s">
        <v>7371</v>
      </c>
      <c r="DH287" s="3" t="s">
        <v>7371</v>
      </c>
      <c r="DI287" s="3" t="s">
        <v>7371</v>
      </c>
      <c r="DJ287" s="3"/>
      <c r="DK287" s="3"/>
      <c r="DL287" s="3"/>
      <c r="DM287" s="3" t="s">
        <v>2788</v>
      </c>
      <c r="DN287" s="3"/>
      <c r="DO287" s="3" t="s">
        <v>2788</v>
      </c>
      <c r="DP287" s="3"/>
      <c r="DQ287" s="3"/>
      <c r="DR287" s="3" t="s">
        <v>2788</v>
      </c>
      <c r="DS287" s="3"/>
      <c r="DT287" s="3" t="s">
        <v>2788</v>
      </c>
      <c r="DU287" s="3"/>
      <c r="DV287" s="3"/>
      <c r="DW287" s="3"/>
      <c r="DX287" s="3"/>
      <c r="DY287" s="3" t="s">
        <v>2050</v>
      </c>
      <c r="DZ287" s="3" t="s">
        <v>7371</v>
      </c>
      <c r="EA287" s="3" t="s">
        <v>2067</v>
      </c>
      <c r="EB287" s="3" t="s">
        <v>2050</v>
      </c>
      <c r="EC287" s="3" t="s">
        <v>2068</v>
      </c>
      <c r="ED287" s="3" t="s">
        <v>7371</v>
      </c>
      <c r="EE287" s="3" t="s">
        <v>2050</v>
      </c>
      <c r="EF287" s="3" t="s">
        <v>2302</v>
      </c>
      <c r="EG287" s="3" t="s">
        <v>7371</v>
      </c>
      <c r="EH287" s="3" t="s">
        <v>2050</v>
      </c>
      <c r="EI287" s="3" t="s">
        <v>2068</v>
      </c>
      <c r="EJ287" s="3" t="s">
        <v>7371</v>
      </c>
      <c r="EK287" s="3"/>
      <c r="EL287" s="3"/>
      <c r="EM287" s="3"/>
      <c r="EN287" s="3"/>
      <c r="EO287" s="3"/>
      <c r="EP287" s="3"/>
      <c r="EQ287" s="3"/>
      <c r="ER287" s="3"/>
      <c r="ES287" s="3"/>
      <c r="ET287" s="3"/>
      <c r="EU287" s="3"/>
      <c r="EV287" s="3"/>
      <c r="EW287" s="3"/>
      <c r="EX287" s="3"/>
      <c r="EY287" s="3"/>
      <c r="EZ287" s="3"/>
      <c r="FA287" s="3"/>
      <c r="FB287" s="3"/>
      <c r="FC287" s="3" t="s">
        <v>2050</v>
      </c>
      <c r="FD287" s="3" t="s">
        <v>2067</v>
      </c>
      <c r="FE287" s="3" t="s">
        <v>7371</v>
      </c>
      <c r="FF287" s="3"/>
      <c r="FG287" s="3"/>
      <c r="FH287" s="3"/>
      <c r="FI287" s="3"/>
      <c r="FJ287" s="3"/>
      <c r="FK287" s="3"/>
      <c r="FL287" s="3"/>
      <c r="FM287" s="3"/>
      <c r="FN287" s="3"/>
      <c r="FO287" s="3" t="s">
        <v>2050</v>
      </c>
      <c r="FP287" s="3" t="s">
        <v>2067</v>
      </c>
      <c r="FQ287" s="3" t="s">
        <v>7372</v>
      </c>
      <c r="FR287" s="3"/>
      <c r="FS287" s="3"/>
      <c r="FT287" s="3"/>
      <c r="FU287" s="3"/>
      <c r="FV287" s="3"/>
      <c r="FW287" s="3"/>
      <c r="FX287" s="3" t="s">
        <v>2050</v>
      </c>
      <c r="FY287" s="3" t="s">
        <v>2068</v>
      </c>
      <c r="FZ287" s="3" t="s">
        <v>7366</v>
      </c>
      <c r="GA287" s="3"/>
      <c r="GB287" s="3"/>
      <c r="GC287" s="3" t="s">
        <v>6907</v>
      </c>
      <c r="GD287" s="3" t="s">
        <v>6907</v>
      </c>
      <c r="GE287" s="3" t="s">
        <v>2121</v>
      </c>
      <c r="GF287" s="3"/>
      <c r="GG287" s="3"/>
      <c r="GH287" s="3" t="s">
        <v>2218</v>
      </c>
      <c r="GI287" s="3" t="s">
        <v>2218</v>
      </c>
      <c r="GJ287" s="3"/>
      <c r="GK287" s="3" t="s">
        <v>7373</v>
      </c>
      <c r="GL287" s="3" t="s">
        <v>7374</v>
      </c>
      <c r="GM287" s="3" t="s">
        <v>7374</v>
      </c>
      <c r="GN287" s="3" t="s">
        <v>7375</v>
      </c>
      <c r="GO287" s="3" t="s">
        <v>4435</v>
      </c>
      <c r="GP287" s="3" t="s">
        <v>7376</v>
      </c>
      <c r="GQ287" s="3" t="s">
        <v>7377</v>
      </c>
      <c r="GR287" s="3"/>
      <c r="GS287" s="3"/>
      <c r="GT287" s="3"/>
      <c r="GU287" s="3"/>
      <c r="GV287" s="3"/>
      <c r="GW287" s="3"/>
      <c r="GX287" s="3" t="s">
        <v>7378</v>
      </c>
      <c r="GY287" s="3"/>
      <c r="GZ287" s="3"/>
      <c r="HA287" s="3" t="s">
        <v>7379</v>
      </c>
      <c r="HB287" s="3"/>
      <c r="HC287" s="3" t="s">
        <v>3738</v>
      </c>
      <c r="HD287" s="3" t="s">
        <v>7380</v>
      </c>
      <c r="HE287" s="3" t="s">
        <v>7381</v>
      </c>
      <c r="HF287" s="3"/>
      <c r="HG287" s="3" t="s">
        <v>7382</v>
      </c>
      <c r="HH287" s="3"/>
      <c r="HI287" s="3"/>
      <c r="HJ287" s="3" t="s">
        <v>7383</v>
      </c>
      <c r="HK287" s="3"/>
      <c r="HL287" s="3"/>
      <c r="HM287" s="3"/>
      <c r="HN287" s="3"/>
      <c r="HO287" s="3"/>
      <c r="HP287" s="3"/>
      <c r="HQ287" s="3"/>
      <c r="HR287" s="3"/>
      <c r="HS287" s="3"/>
      <c r="HT287" s="3"/>
      <c r="HU287" s="3"/>
      <c r="HV287" s="3"/>
      <c r="HW287" s="3"/>
      <c r="HX287" s="3" t="s">
        <v>2050</v>
      </c>
      <c r="HY287" s="3" t="s">
        <v>2051</v>
      </c>
      <c r="HZ287" s="3" t="s">
        <v>7365</v>
      </c>
      <c r="IA287" s="3" t="s">
        <v>7384</v>
      </c>
      <c r="IB287" s="3"/>
      <c r="IC287" s="3"/>
      <c r="ID287" s="3"/>
      <c r="IE287" s="3"/>
      <c r="IF287" s="3"/>
      <c r="IG287" s="3"/>
      <c r="IH287" s="3"/>
      <c r="II287" s="3"/>
      <c r="IJ287" s="3"/>
      <c r="IK287" s="3"/>
      <c r="IL287" s="3"/>
      <c r="IM287" s="3"/>
      <c r="IN287" s="3"/>
      <c r="IO287" s="3"/>
      <c r="IP287" s="3" t="s">
        <v>2083</v>
      </c>
      <c r="IQ287" s="3" t="s">
        <v>2795</v>
      </c>
      <c r="IR287" s="3" t="s">
        <v>7385</v>
      </c>
      <c r="IS287" s="3" t="s">
        <v>7386</v>
      </c>
      <c r="IT287" s="3" t="s">
        <v>2177</v>
      </c>
      <c r="IU287" s="3" t="s">
        <v>2795</v>
      </c>
      <c r="IV287" s="3" t="s">
        <v>7385</v>
      </c>
      <c r="IW287" s="3" t="s">
        <v>7387</v>
      </c>
      <c r="IX287" s="3"/>
      <c r="IY287" s="3"/>
      <c r="IZ287" s="3"/>
      <c r="JA287" s="3"/>
      <c r="JB287" s="3"/>
      <c r="JC287" s="3" t="s">
        <v>2230</v>
      </c>
      <c r="JD287" s="3"/>
      <c r="JE287" s="3"/>
      <c r="JF287" s="3"/>
      <c r="JG287" s="3"/>
      <c r="JH287" s="3"/>
      <c r="JI287" s="3"/>
      <c r="JJ287" s="3"/>
      <c r="JK287" s="3"/>
      <c r="JL287" s="3"/>
      <c r="JM287" s="3"/>
      <c r="JN287" s="3"/>
      <c r="JO287" s="3" t="s">
        <v>2050</v>
      </c>
      <c r="JP287" s="3" t="s">
        <v>2071</v>
      </c>
      <c r="JQ287" s="3" t="s">
        <v>7388</v>
      </c>
      <c r="JR287" s="3" t="s">
        <v>7389</v>
      </c>
      <c r="JS287" s="3"/>
      <c r="JT287" s="3"/>
      <c r="JU287" s="3"/>
      <c r="JV287" s="3"/>
      <c r="JW287" s="3"/>
      <c r="JX287" s="3"/>
      <c r="JY287" s="3" t="s">
        <v>2051</v>
      </c>
      <c r="JZ287" s="3" t="s">
        <v>7365</v>
      </c>
      <c r="KA287" s="3" t="s">
        <v>7390</v>
      </c>
      <c r="KB287" s="3" t="s">
        <v>7391</v>
      </c>
      <c r="KC287" s="3"/>
      <c r="KD287" s="3"/>
      <c r="KE287" s="3"/>
      <c r="KF287" s="3"/>
      <c r="KG287" s="3"/>
      <c r="KH287" s="3" t="s">
        <v>2089</v>
      </c>
      <c r="KI287" s="3" t="s">
        <v>2436</v>
      </c>
      <c r="KJ287" s="3" t="s">
        <v>3011</v>
      </c>
    </row>
    <row r="288" spans="1:296" x14ac:dyDescent="0.25">
      <c r="A288" s="3" t="s">
        <v>7394</v>
      </c>
      <c r="B288" s="3">
        <v>23025</v>
      </c>
      <c r="C288" s="3" t="s">
        <v>7392</v>
      </c>
      <c r="D288" s="3"/>
      <c r="E288" s="3" t="s">
        <v>7393</v>
      </c>
      <c r="F288" s="3"/>
      <c r="G288" s="3" t="s">
        <v>7394</v>
      </c>
      <c r="H288" s="3" t="s">
        <v>7395</v>
      </c>
      <c r="I288" s="3" t="s">
        <v>7392</v>
      </c>
      <c r="J288" s="3" t="str">
        <f>G288</f>
        <v>UN/0368</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t="s">
        <v>2413</v>
      </c>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t="s">
        <v>2089</v>
      </c>
      <c r="KI288" s="3" t="s">
        <v>2379</v>
      </c>
      <c r="KJ288" s="3" t="s">
        <v>4661</v>
      </c>
    </row>
    <row r="289" spans="1:296" x14ac:dyDescent="0.25">
      <c r="A289" s="3" t="s">
        <v>7783</v>
      </c>
      <c r="B289" s="3">
        <v>22987</v>
      </c>
      <c r="C289" s="3" t="s">
        <v>7781</v>
      </c>
      <c r="D289" s="3" t="s">
        <v>7782</v>
      </c>
      <c r="E289" s="3" t="s">
        <v>7393</v>
      </c>
      <c r="F289" s="3" t="s">
        <v>2025</v>
      </c>
      <c r="G289" s="3" t="s">
        <v>7783</v>
      </c>
      <c r="H289" s="3" t="s">
        <v>7784</v>
      </c>
      <c r="I289" s="3" t="s">
        <v>7785</v>
      </c>
      <c r="J289" s="3" t="str">
        <f>G289</f>
        <v>IC/0574</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t="s">
        <v>2456</v>
      </c>
      <c r="AM289" s="3" t="s">
        <v>7786</v>
      </c>
      <c r="AN289" s="3" t="s">
        <v>2456</v>
      </c>
      <c r="AO289" s="3" t="s">
        <v>6854</v>
      </c>
      <c r="AP289" s="3"/>
      <c r="AQ289" s="3"/>
      <c r="AR289" s="3"/>
      <c r="AS289" s="3" t="s">
        <v>2413</v>
      </c>
      <c r="AT289" s="3" t="s">
        <v>7787</v>
      </c>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t="s">
        <v>2089</v>
      </c>
      <c r="KI289" s="3" t="s">
        <v>2090</v>
      </c>
      <c r="KJ289" s="3" t="s">
        <v>2891</v>
      </c>
    </row>
    <row r="290" spans="1:296" x14ac:dyDescent="0.25">
      <c r="A290" s="3" t="s">
        <v>7397</v>
      </c>
      <c r="B290" s="3">
        <v>23027</v>
      </c>
      <c r="C290" s="3" t="s">
        <v>7396</v>
      </c>
      <c r="D290" s="3"/>
      <c r="E290" s="3" t="s">
        <v>2468</v>
      </c>
      <c r="F290" s="3"/>
      <c r="G290" s="3" t="s">
        <v>7397</v>
      </c>
      <c r="H290" s="3" t="s">
        <v>7398</v>
      </c>
      <c r="I290" s="3" t="s">
        <v>7396</v>
      </c>
      <c r="J290" s="3" t="str">
        <f>G290</f>
        <v>UN/0371</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t="s">
        <v>2413</v>
      </c>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t="s">
        <v>2089</v>
      </c>
      <c r="KI290" s="3" t="s">
        <v>2090</v>
      </c>
      <c r="KJ290" s="3" t="s">
        <v>2891</v>
      </c>
    </row>
    <row r="291" spans="1:296" x14ac:dyDescent="0.25">
      <c r="A291" s="3" t="s">
        <v>7401</v>
      </c>
      <c r="B291" s="3">
        <v>13060</v>
      </c>
      <c r="C291" s="3" t="s">
        <v>7399</v>
      </c>
      <c r="D291" s="3" t="s">
        <v>7400</v>
      </c>
      <c r="E291" s="3" t="s">
        <v>2852</v>
      </c>
      <c r="F291" s="3" t="s">
        <v>2853</v>
      </c>
      <c r="G291" s="3" t="s">
        <v>7401</v>
      </c>
      <c r="H291" s="3" t="s">
        <v>7402</v>
      </c>
      <c r="I291" s="3" t="s">
        <v>7403</v>
      </c>
      <c r="J291" s="3" t="str">
        <f>G291</f>
        <v>IN/0018</v>
      </c>
      <c r="K291" s="3" t="s">
        <v>7404</v>
      </c>
      <c r="L291" s="3"/>
      <c r="M291" s="3"/>
      <c r="N291" s="3" t="s">
        <v>7405</v>
      </c>
      <c r="O291" s="3" t="s">
        <v>2032</v>
      </c>
      <c r="P291" s="3"/>
      <c r="Q291" s="3"/>
      <c r="R291" s="3" t="s">
        <v>7406</v>
      </c>
      <c r="S291" s="3" t="s">
        <v>2034</v>
      </c>
      <c r="T291" s="3"/>
      <c r="U291" s="3"/>
      <c r="V291" s="3"/>
      <c r="W291" s="3"/>
      <c r="X291" s="3"/>
      <c r="Y291" s="3"/>
      <c r="Z291" s="3"/>
      <c r="AA291" s="3"/>
      <c r="AB291" s="3"/>
      <c r="AC291" s="3"/>
      <c r="AD291" s="3"/>
      <c r="AE291" s="3"/>
      <c r="AF291" s="3"/>
      <c r="AG291" s="3"/>
      <c r="AH291" s="3"/>
      <c r="AI291" s="3"/>
      <c r="AJ291" s="3"/>
      <c r="AK291" s="3"/>
      <c r="AL291" s="3" t="s">
        <v>2456</v>
      </c>
      <c r="AM291" s="3" t="s">
        <v>7407</v>
      </c>
      <c r="AN291" s="3" t="s">
        <v>2456</v>
      </c>
      <c r="AO291" s="3" t="s">
        <v>4899</v>
      </c>
      <c r="AP291" s="3"/>
      <c r="AQ291" s="3"/>
      <c r="AR291" s="3"/>
      <c r="AS291" s="3" t="s">
        <v>4302</v>
      </c>
      <c r="AT291" s="3" t="s">
        <v>7408</v>
      </c>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t="s">
        <v>2089</v>
      </c>
      <c r="KI291" s="3"/>
      <c r="KJ291" s="3"/>
    </row>
    <row r="292" spans="1:296" x14ac:dyDescent="0.25">
      <c r="A292" s="3" t="s">
        <v>7411</v>
      </c>
      <c r="B292" s="3">
        <v>12595</v>
      </c>
      <c r="C292" s="3" t="s">
        <v>7409</v>
      </c>
      <c r="D292" s="3" t="s">
        <v>1574</v>
      </c>
      <c r="E292" s="3" t="s">
        <v>7410</v>
      </c>
      <c r="F292" s="3" t="s">
        <v>2025</v>
      </c>
      <c r="G292" s="3" t="s">
        <v>7411</v>
      </c>
      <c r="H292" s="3" t="s">
        <v>7412</v>
      </c>
      <c r="I292" s="3" t="s">
        <v>7413</v>
      </c>
      <c r="J292" s="3" t="str">
        <f>G292</f>
        <v>IC/0122</v>
      </c>
      <c r="K292" s="3" t="s">
        <v>2311</v>
      </c>
      <c r="L292" s="3" t="s">
        <v>2264</v>
      </c>
      <c r="M292" s="3" t="s">
        <v>2265</v>
      </c>
      <c r="N292" s="3" t="s">
        <v>2445</v>
      </c>
      <c r="O292" s="3" t="s">
        <v>2032</v>
      </c>
      <c r="P292" s="3"/>
      <c r="Q292" s="3"/>
      <c r="R292" s="3" t="s">
        <v>2647</v>
      </c>
      <c r="S292" s="3" t="s">
        <v>2034</v>
      </c>
      <c r="T292" s="3"/>
      <c r="U292" s="3" t="s">
        <v>6391</v>
      </c>
      <c r="V292" s="3" t="s">
        <v>2488</v>
      </c>
      <c r="W292" s="3" t="s">
        <v>4300</v>
      </c>
      <c r="X292" s="3"/>
      <c r="Y292" s="3"/>
      <c r="Z292" s="3"/>
      <c r="AA292" s="3"/>
      <c r="AB292" s="3"/>
      <c r="AC292" s="3"/>
      <c r="AD292" s="3"/>
      <c r="AE292" s="3"/>
      <c r="AF292" s="3"/>
      <c r="AG292" s="3"/>
      <c r="AH292" s="3"/>
      <c r="AI292" s="3"/>
      <c r="AJ292" s="3" t="s">
        <v>7414</v>
      </c>
      <c r="AK292" s="3" t="s">
        <v>2107</v>
      </c>
      <c r="AL292" s="3" t="s">
        <v>7415</v>
      </c>
      <c r="AM292" s="3" t="s">
        <v>7416</v>
      </c>
      <c r="AN292" s="3" t="s">
        <v>7417</v>
      </c>
      <c r="AO292" s="3" t="s">
        <v>7418</v>
      </c>
      <c r="AP292" s="3" t="s">
        <v>2106</v>
      </c>
      <c r="AQ292" s="3"/>
      <c r="AR292" s="3" t="s">
        <v>2107</v>
      </c>
      <c r="AS292" s="3" t="s">
        <v>7419</v>
      </c>
      <c r="AT292" s="3" t="s">
        <v>7420</v>
      </c>
      <c r="AU292" s="3" t="s">
        <v>3371</v>
      </c>
      <c r="AV292" s="3" t="s">
        <v>3372</v>
      </c>
      <c r="AW292" s="3"/>
      <c r="AX292" s="3"/>
      <c r="AY292" s="3"/>
      <c r="AZ292" s="3"/>
      <c r="BA292" s="3" t="s">
        <v>2265</v>
      </c>
      <c r="BB292" s="3"/>
      <c r="BC292" s="3"/>
      <c r="BD292" s="3"/>
      <c r="BE292" s="3"/>
      <c r="BF292" s="3"/>
      <c r="BG292" s="3"/>
      <c r="BH292" s="3" t="s">
        <v>2256</v>
      </c>
      <c r="BI292" s="3"/>
      <c r="BJ292" s="3"/>
      <c r="BK292" s="3" t="s">
        <v>2050</v>
      </c>
      <c r="BL292" s="3" t="s">
        <v>2525</v>
      </c>
      <c r="BM292" s="3" t="s">
        <v>7421</v>
      </c>
      <c r="BN292" s="3"/>
      <c r="BO292" s="3"/>
      <c r="BP292" s="3" t="s">
        <v>2973</v>
      </c>
      <c r="BQ292" s="3"/>
      <c r="BR292" s="3" t="s">
        <v>2050</v>
      </c>
      <c r="BS292" s="3" t="s">
        <v>2154</v>
      </c>
      <c r="BT292" s="3" t="s">
        <v>2051</v>
      </c>
      <c r="BU292" s="3" t="s">
        <v>7422</v>
      </c>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t="s">
        <v>3388</v>
      </c>
      <c r="CV292" s="3" t="s">
        <v>4699</v>
      </c>
      <c r="CW292" s="3" t="s">
        <v>2157</v>
      </c>
      <c r="CX292" s="3"/>
      <c r="CY292" s="3"/>
      <c r="CZ292" s="3"/>
      <c r="DA292" s="3"/>
      <c r="DB292" s="3"/>
      <c r="DC292" s="3"/>
      <c r="DD292" s="3"/>
      <c r="DE292" s="3"/>
      <c r="DF292" s="3"/>
      <c r="DG292" s="3" t="s">
        <v>7423</v>
      </c>
      <c r="DH292" s="3"/>
      <c r="DI292" s="3"/>
      <c r="DJ292" s="3" t="s">
        <v>7424</v>
      </c>
      <c r="DK292" s="3" t="s">
        <v>7425</v>
      </c>
      <c r="DL292" s="3"/>
      <c r="DM292" s="3" t="s">
        <v>6249</v>
      </c>
      <c r="DN292" s="3"/>
      <c r="DO292" s="3" t="s">
        <v>6249</v>
      </c>
      <c r="DP292" s="3"/>
      <c r="DQ292" s="3"/>
      <c r="DR292" s="3" t="s">
        <v>2983</v>
      </c>
      <c r="DS292" s="3"/>
      <c r="DT292" s="3" t="s">
        <v>4567</v>
      </c>
      <c r="DU292" s="3"/>
      <c r="DV292" s="3"/>
      <c r="DW292" s="3"/>
      <c r="DX292" s="3"/>
      <c r="DY292" s="3" t="s">
        <v>2050</v>
      </c>
      <c r="DZ292" s="3" t="s">
        <v>7421</v>
      </c>
      <c r="EA292" s="3" t="s">
        <v>2217</v>
      </c>
      <c r="EB292" s="3" t="s">
        <v>2050</v>
      </c>
      <c r="EC292" s="3" t="s">
        <v>2217</v>
      </c>
      <c r="ED292" s="3" t="s">
        <v>7421</v>
      </c>
      <c r="EE292" s="3"/>
      <c r="EF292" s="3"/>
      <c r="EG292" s="3"/>
      <c r="EH292" s="3"/>
      <c r="EI292" s="3"/>
      <c r="EJ292" s="3"/>
      <c r="EK292" s="3" t="s">
        <v>2050</v>
      </c>
      <c r="EL292" s="3" t="s">
        <v>2217</v>
      </c>
      <c r="EM292" s="3" t="s">
        <v>7421</v>
      </c>
      <c r="EN292" s="3" t="s">
        <v>2050</v>
      </c>
      <c r="EO292" s="3" t="s">
        <v>2217</v>
      </c>
      <c r="EP292" s="3" t="s">
        <v>7421</v>
      </c>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t="s">
        <v>2050</v>
      </c>
      <c r="FP292" s="3" t="s">
        <v>2067</v>
      </c>
      <c r="FQ292" s="3" t="s">
        <v>7426</v>
      </c>
      <c r="FR292" s="3"/>
      <c r="FS292" s="3"/>
      <c r="FT292" s="3"/>
      <c r="FU292" s="3"/>
      <c r="FV292" s="3"/>
      <c r="FW292" s="3"/>
      <c r="FX292" s="3" t="s">
        <v>2050</v>
      </c>
      <c r="FY292" s="3" t="s">
        <v>2067</v>
      </c>
      <c r="FZ292" s="3" t="s">
        <v>7426</v>
      </c>
      <c r="GA292" s="3" t="s">
        <v>2069</v>
      </c>
      <c r="GB292" s="3" t="s">
        <v>2069</v>
      </c>
      <c r="GC292" s="3"/>
      <c r="GD292" s="3"/>
      <c r="GE292" s="3" t="s">
        <v>2121</v>
      </c>
      <c r="GF292" s="3"/>
      <c r="GG292" s="3"/>
      <c r="GH292" s="3"/>
      <c r="GI292" s="3"/>
      <c r="GJ292" s="3"/>
      <c r="GK292" s="3" t="s">
        <v>7427</v>
      </c>
      <c r="GL292" s="3"/>
      <c r="GM292" s="3"/>
      <c r="GN292" s="3" t="s">
        <v>5827</v>
      </c>
      <c r="GO292" s="3" t="s">
        <v>5827</v>
      </c>
      <c r="GP292" s="3"/>
      <c r="GQ292" s="3"/>
      <c r="GR292" s="3" t="s">
        <v>5827</v>
      </c>
      <c r="GS292" s="3" t="s">
        <v>5827</v>
      </c>
      <c r="GT292" s="3"/>
      <c r="GU292" s="3"/>
      <c r="GV292" s="3"/>
      <c r="GW292" s="3"/>
      <c r="GX292" s="3"/>
      <c r="GY292" s="3"/>
      <c r="GZ292" s="3"/>
      <c r="HA292" s="3"/>
      <c r="HB292" s="3"/>
      <c r="HC292" s="3"/>
      <c r="HD292" s="3"/>
      <c r="HE292" s="3"/>
      <c r="HF292" s="3"/>
      <c r="HG292" s="3" t="s">
        <v>4379</v>
      </c>
      <c r="HH292" s="3"/>
      <c r="HI292" s="3"/>
      <c r="HJ292" s="3" t="s">
        <v>4379</v>
      </c>
      <c r="HK292" s="3" t="s">
        <v>5827</v>
      </c>
      <c r="HL292" s="3" t="s">
        <v>3888</v>
      </c>
      <c r="HM292" s="3"/>
      <c r="HN292" s="3"/>
      <c r="HO292" s="3" t="s">
        <v>2050</v>
      </c>
      <c r="HP292" s="3"/>
      <c r="HQ292" s="3"/>
      <c r="HR292" s="3"/>
      <c r="HS292" s="3"/>
      <c r="HT292" s="3"/>
      <c r="HU292" s="3"/>
      <c r="HV292" s="3"/>
      <c r="HW292" s="3"/>
      <c r="HX292" s="3"/>
      <c r="HY292" s="3"/>
      <c r="HZ292" s="3"/>
      <c r="IA292" s="3"/>
      <c r="IB292" s="3"/>
      <c r="IC292" s="3"/>
      <c r="ID292" s="3"/>
      <c r="IE292" s="3"/>
      <c r="IF292" s="3" t="s">
        <v>7421</v>
      </c>
      <c r="IG292" s="3" t="s">
        <v>7428</v>
      </c>
      <c r="IH292" s="3" t="s">
        <v>7421</v>
      </c>
      <c r="II292" s="3" t="s">
        <v>7429</v>
      </c>
      <c r="IJ292" s="3"/>
      <c r="IK292" s="3"/>
      <c r="IL292" s="3"/>
      <c r="IM292" s="3"/>
      <c r="IN292" s="3"/>
      <c r="IO292" s="3"/>
      <c r="IP292" s="3" t="s">
        <v>2083</v>
      </c>
      <c r="IQ292" s="3" t="s">
        <v>2795</v>
      </c>
      <c r="IR292" s="3" t="s">
        <v>7430</v>
      </c>
      <c r="IS292" s="3" t="s">
        <v>7431</v>
      </c>
      <c r="IT292" s="3" t="s">
        <v>2995</v>
      </c>
      <c r="IU292" s="3" t="s">
        <v>2795</v>
      </c>
      <c r="IV292" s="3" t="s">
        <v>7430</v>
      </c>
      <c r="IW292" s="3" t="s">
        <v>7432</v>
      </c>
      <c r="IX292" s="3" t="s">
        <v>2050</v>
      </c>
      <c r="IY292" s="3" t="s">
        <v>7433</v>
      </c>
      <c r="IZ292" s="3"/>
      <c r="JA292" s="3"/>
      <c r="JB292" s="3"/>
      <c r="JC292" s="3"/>
      <c r="JD292" s="3"/>
      <c r="JE292" s="3"/>
      <c r="JF292" s="3"/>
      <c r="JG292" s="3"/>
      <c r="JH292" s="3"/>
      <c r="JI292" s="3"/>
      <c r="JJ292" s="3"/>
      <c r="JK292" s="3"/>
      <c r="JL292" s="3"/>
      <c r="JM292" s="3"/>
      <c r="JN292" s="3" t="s">
        <v>2298</v>
      </c>
      <c r="JO292" s="3" t="s">
        <v>2050</v>
      </c>
      <c r="JP292" s="3" t="s">
        <v>2598</v>
      </c>
      <c r="JQ292" s="3" t="s">
        <v>7421</v>
      </c>
      <c r="JR292" s="3" t="s">
        <v>2599</v>
      </c>
      <c r="JS292" s="3"/>
      <c r="JT292" s="3"/>
      <c r="JU292" s="3"/>
      <c r="JV292" s="3" t="s">
        <v>2299</v>
      </c>
      <c r="JW292" s="3" t="s">
        <v>7421</v>
      </c>
      <c r="JX292" s="3" t="s">
        <v>7434</v>
      </c>
      <c r="JY292" s="3" t="s">
        <v>2525</v>
      </c>
      <c r="JZ292" s="3" t="s">
        <v>7421</v>
      </c>
      <c r="KA292" s="3" t="s">
        <v>7435</v>
      </c>
      <c r="KB292" s="3" t="s">
        <v>2304</v>
      </c>
      <c r="KC292" s="3"/>
      <c r="KD292" s="3"/>
      <c r="KE292" s="3"/>
      <c r="KF292" s="3"/>
      <c r="KG292" s="3"/>
      <c r="KH292" s="3" t="s">
        <v>2089</v>
      </c>
      <c r="KI292" s="3" t="s">
        <v>2185</v>
      </c>
      <c r="KJ292" s="3" t="s">
        <v>4804</v>
      </c>
    </row>
    <row r="293" spans="1:296" x14ac:dyDescent="0.25">
      <c r="A293" s="3" t="s">
        <v>7488</v>
      </c>
      <c r="B293" s="3">
        <v>12559</v>
      </c>
      <c r="C293" s="3" t="s">
        <v>7486</v>
      </c>
      <c r="D293" s="3" t="s">
        <v>1570</v>
      </c>
      <c r="E293" s="3" t="s">
        <v>7487</v>
      </c>
      <c r="F293" s="3" t="s">
        <v>2939</v>
      </c>
      <c r="G293" s="3" t="s">
        <v>7488</v>
      </c>
      <c r="H293" s="3" t="s">
        <v>7489</v>
      </c>
      <c r="I293" s="3" t="s">
        <v>7490</v>
      </c>
      <c r="J293" s="3" t="str">
        <f>G293</f>
        <v>IC/0086</v>
      </c>
      <c r="K293" s="3" t="s">
        <v>4677</v>
      </c>
      <c r="L293" s="3"/>
      <c r="M293" s="3"/>
      <c r="N293" s="3" t="s">
        <v>7491</v>
      </c>
      <c r="O293" s="3" t="s">
        <v>2264</v>
      </c>
      <c r="P293" s="3" t="s">
        <v>2265</v>
      </c>
      <c r="Q293" s="3"/>
      <c r="R293" s="3" t="s">
        <v>7492</v>
      </c>
      <c r="S293" s="3" t="s">
        <v>2032</v>
      </c>
      <c r="T293" s="3"/>
      <c r="U293" s="3" t="s">
        <v>2193</v>
      </c>
      <c r="V293" s="3" t="s">
        <v>5336</v>
      </c>
      <c r="W293" s="3" t="s">
        <v>5438</v>
      </c>
      <c r="X293" s="3" t="s">
        <v>2388</v>
      </c>
      <c r="Y293" s="3"/>
      <c r="Z293" s="3"/>
      <c r="AA293" s="3" t="s">
        <v>2029</v>
      </c>
      <c r="AB293" s="3" t="s">
        <v>2032</v>
      </c>
      <c r="AC293" s="3"/>
      <c r="AD293" s="3" t="s">
        <v>7493</v>
      </c>
      <c r="AE293" s="3" t="s">
        <v>2034</v>
      </c>
      <c r="AF293" s="3"/>
      <c r="AG293" s="3" t="s">
        <v>4411</v>
      </c>
      <c r="AH293" s="3" t="s">
        <v>7494</v>
      </c>
      <c r="AI293" s="3" t="s">
        <v>7495</v>
      </c>
      <c r="AJ293" s="3" t="s">
        <v>7496</v>
      </c>
      <c r="AK293" s="3" t="s">
        <v>7497</v>
      </c>
      <c r="AL293" s="3" t="s">
        <v>7498</v>
      </c>
      <c r="AM293" s="3" t="s">
        <v>7499</v>
      </c>
      <c r="AN293" s="3" t="s">
        <v>7500</v>
      </c>
      <c r="AO293" s="3" t="s">
        <v>7501</v>
      </c>
      <c r="AP293" s="3" t="s">
        <v>2106</v>
      </c>
      <c r="AQ293" s="3"/>
      <c r="AR293" s="3" t="s">
        <v>2107</v>
      </c>
      <c r="AS293" s="3" t="s">
        <v>2319</v>
      </c>
      <c r="AT293" s="3" t="s">
        <v>7502</v>
      </c>
      <c r="AU293" s="3" t="s">
        <v>3192</v>
      </c>
      <c r="AV293" s="3" t="s">
        <v>2416</v>
      </c>
      <c r="AW293" s="3"/>
      <c r="AX293" s="3"/>
      <c r="AY293" s="3"/>
      <c r="AZ293" s="3"/>
      <c r="BA293" s="3"/>
      <c r="BB293" s="3"/>
      <c r="BC293" s="3"/>
      <c r="BD293" s="3"/>
      <c r="BE293" s="3"/>
      <c r="BF293" s="3"/>
      <c r="BG293" s="3"/>
      <c r="BH293" s="3"/>
      <c r="BI293" s="3"/>
      <c r="BJ293" s="3"/>
      <c r="BK293" s="3"/>
      <c r="BL293" s="3"/>
      <c r="BM293" s="3"/>
      <c r="BN293" s="3"/>
      <c r="BO293" s="3"/>
      <c r="BP293" s="3" t="s">
        <v>2973</v>
      </c>
      <c r="BQ293" s="3" t="s">
        <v>2325</v>
      </c>
      <c r="BR293" s="3"/>
      <c r="BS293" s="3"/>
      <c r="BT293" s="3"/>
      <c r="BU293" s="3"/>
      <c r="BV293" s="3" t="s">
        <v>2050</v>
      </c>
      <c r="BW293" s="3" t="s">
        <v>2325</v>
      </c>
      <c r="BX293" s="3" t="s">
        <v>2193</v>
      </c>
      <c r="BY293" s="3"/>
      <c r="BZ293" s="3"/>
      <c r="CA293" s="3"/>
      <c r="CB293" s="3"/>
      <c r="CC293" s="3"/>
      <c r="CD293" s="3"/>
      <c r="CE293" s="3"/>
      <c r="CF293" s="3"/>
      <c r="CG293" s="3"/>
      <c r="CH293" s="3"/>
      <c r="CI293" s="3" t="s">
        <v>2050</v>
      </c>
      <c r="CJ293" s="3" t="s">
        <v>2051</v>
      </c>
      <c r="CK293" s="3" t="s">
        <v>7503</v>
      </c>
      <c r="CL293" s="3"/>
      <c r="CM293" s="3"/>
      <c r="CN293" s="3"/>
      <c r="CO293" s="3" t="s">
        <v>2050</v>
      </c>
      <c r="CP293" s="3" t="s">
        <v>2051</v>
      </c>
      <c r="CQ293" s="3" t="s">
        <v>7503</v>
      </c>
      <c r="CR293" s="3" t="s">
        <v>2050</v>
      </c>
      <c r="CS293" s="3" t="s">
        <v>3958</v>
      </c>
      <c r="CT293" s="3" t="s">
        <v>7504</v>
      </c>
      <c r="CU293" s="3" t="s">
        <v>7505</v>
      </c>
      <c r="CV293" s="3" t="s">
        <v>7506</v>
      </c>
      <c r="CW293" s="3" t="s">
        <v>7507</v>
      </c>
      <c r="CX293" s="3" t="s">
        <v>2331</v>
      </c>
      <c r="CY293" s="3" t="s">
        <v>2070</v>
      </c>
      <c r="CZ293" s="3" t="s">
        <v>7508</v>
      </c>
      <c r="DA293" s="3"/>
      <c r="DB293" s="3"/>
      <c r="DC293" s="3" t="s">
        <v>2070</v>
      </c>
      <c r="DD293" s="3" t="s">
        <v>3197</v>
      </c>
      <c r="DE293" s="3"/>
      <c r="DF293" s="3"/>
      <c r="DG293" s="3" t="s">
        <v>7509</v>
      </c>
      <c r="DH293" s="3" t="s">
        <v>7509</v>
      </c>
      <c r="DI293" s="3"/>
      <c r="DJ293" s="3" t="s">
        <v>7510</v>
      </c>
      <c r="DK293" s="3" t="s">
        <v>7511</v>
      </c>
      <c r="DL293" s="3"/>
      <c r="DM293" s="3" t="s">
        <v>7512</v>
      </c>
      <c r="DN293" s="3"/>
      <c r="DO293" s="3" t="s">
        <v>7512</v>
      </c>
      <c r="DP293" s="3"/>
      <c r="DQ293" s="3"/>
      <c r="DR293" s="3" t="s">
        <v>7512</v>
      </c>
      <c r="DS293" s="3"/>
      <c r="DT293" s="3" t="s">
        <v>7512</v>
      </c>
      <c r="DU293" s="3" t="s">
        <v>2050</v>
      </c>
      <c r="DV293" s="3" t="s">
        <v>3612</v>
      </c>
      <c r="DW293" s="3" t="s">
        <v>4569</v>
      </c>
      <c r="DX293" s="3" t="s">
        <v>7513</v>
      </c>
      <c r="DY293" s="3" t="s">
        <v>2050</v>
      </c>
      <c r="DZ293" s="3" t="s">
        <v>7514</v>
      </c>
      <c r="EA293" s="3" t="s">
        <v>2207</v>
      </c>
      <c r="EB293" s="3" t="s">
        <v>2050</v>
      </c>
      <c r="EC293" s="3" t="s">
        <v>2207</v>
      </c>
      <c r="ED293" s="3" t="s">
        <v>7514</v>
      </c>
      <c r="EE293" s="3" t="s">
        <v>2050</v>
      </c>
      <c r="EF293" s="3" t="s">
        <v>2302</v>
      </c>
      <c r="EG293" s="3"/>
      <c r="EH293" s="3"/>
      <c r="EI293" s="3"/>
      <c r="EJ293" s="3"/>
      <c r="EK293" s="3"/>
      <c r="EL293" s="3"/>
      <c r="EM293" s="3"/>
      <c r="EN293" s="3"/>
      <c r="EO293" s="3"/>
      <c r="EP293" s="3"/>
      <c r="EQ293" s="3"/>
      <c r="ER293" s="3"/>
      <c r="ES293" s="3"/>
      <c r="ET293" s="3"/>
      <c r="EU293" s="3"/>
      <c r="EV293" s="3"/>
      <c r="EW293" s="3"/>
      <c r="EX293" s="3"/>
      <c r="EY293" s="3"/>
      <c r="EZ293" s="3"/>
      <c r="FA293" s="3"/>
      <c r="FB293" s="3"/>
      <c r="FC293" s="3" t="s">
        <v>2050</v>
      </c>
      <c r="FD293" s="3" t="s">
        <v>2302</v>
      </c>
      <c r="FE293" s="3"/>
      <c r="FF293" s="3"/>
      <c r="FG293" s="3"/>
      <c r="FH293" s="3"/>
      <c r="FI293" s="3"/>
      <c r="FJ293" s="3"/>
      <c r="FK293" s="3"/>
      <c r="FL293" s="3" t="s">
        <v>2050</v>
      </c>
      <c r="FM293" s="3" t="s">
        <v>2067</v>
      </c>
      <c r="FN293" s="3" t="s">
        <v>7515</v>
      </c>
      <c r="FO293" s="3" t="s">
        <v>2050</v>
      </c>
      <c r="FP293" s="3" t="s">
        <v>3969</v>
      </c>
      <c r="FQ293" s="3" t="s">
        <v>7516</v>
      </c>
      <c r="FR293" s="3"/>
      <c r="FS293" s="3"/>
      <c r="FT293" s="3"/>
      <c r="FU293" s="3" t="s">
        <v>2050</v>
      </c>
      <c r="FV293" s="3" t="s">
        <v>2067</v>
      </c>
      <c r="FW293" s="3" t="s">
        <v>7516</v>
      </c>
      <c r="FX293" s="3" t="s">
        <v>2050</v>
      </c>
      <c r="FY293" s="3" t="s">
        <v>2067</v>
      </c>
      <c r="FZ293" s="3" t="s">
        <v>7516</v>
      </c>
      <c r="GA293" s="3" t="s">
        <v>7517</v>
      </c>
      <c r="GB293" s="3" t="s">
        <v>7517</v>
      </c>
      <c r="GC293" s="3"/>
      <c r="GD293" s="3"/>
      <c r="GE293" s="3" t="s">
        <v>2121</v>
      </c>
      <c r="GF293" s="3" t="s">
        <v>2072</v>
      </c>
      <c r="GG293" s="3" t="s">
        <v>2072</v>
      </c>
      <c r="GH293" s="3"/>
      <c r="GI293" s="3"/>
      <c r="GJ293" s="3" t="s">
        <v>7518</v>
      </c>
      <c r="GK293" s="3" t="s">
        <v>7519</v>
      </c>
      <c r="GL293" s="3" t="s">
        <v>7520</v>
      </c>
      <c r="GM293" s="3"/>
      <c r="GN293" s="3" t="s">
        <v>7521</v>
      </c>
      <c r="GO293" s="3" t="s">
        <v>7522</v>
      </c>
      <c r="GP293" s="3"/>
      <c r="GQ293" s="3"/>
      <c r="GR293" s="3"/>
      <c r="GS293" s="3"/>
      <c r="GT293" s="3"/>
      <c r="GU293" s="3"/>
      <c r="GV293" s="3"/>
      <c r="GW293" s="3"/>
      <c r="GX293" s="3"/>
      <c r="GY293" s="3"/>
      <c r="GZ293" s="3"/>
      <c r="HA293" s="3" t="s">
        <v>7523</v>
      </c>
      <c r="HB293" s="3"/>
      <c r="HC293" s="3" t="s">
        <v>7524</v>
      </c>
      <c r="HD293" s="3"/>
      <c r="HE293" s="3" t="s">
        <v>2296</v>
      </c>
      <c r="HF293" s="3" t="s">
        <v>4771</v>
      </c>
      <c r="HG293" s="3" t="s">
        <v>7525</v>
      </c>
      <c r="HH293" s="3"/>
      <c r="HI293" s="3" t="s">
        <v>7526</v>
      </c>
      <c r="HJ293" s="3" t="s">
        <v>7527</v>
      </c>
      <c r="HK293" s="3"/>
      <c r="HL293" s="3"/>
      <c r="HM293" s="3"/>
      <c r="HN293" s="3"/>
      <c r="HO293" s="3"/>
      <c r="HP293" s="3"/>
      <c r="HQ293" s="3"/>
      <c r="HR293" s="3"/>
      <c r="HS293" s="3"/>
      <c r="HT293" s="3" t="s">
        <v>2050</v>
      </c>
      <c r="HU293" s="3" t="s">
        <v>2051</v>
      </c>
      <c r="HV293" s="3" t="s">
        <v>7528</v>
      </c>
      <c r="HW293" s="3" t="s">
        <v>4709</v>
      </c>
      <c r="HX293" s="3" t="s">
        <v>2050</v>
      </c>
      <c r="HY293" s="3" t="s">
        <v>2051</v>
      </c>
      <c r="HZ293" s="3" t="s">
        <v>7503</v>
      </c>
      <c r="IA293" s="3" t="s">
        <v>7529</v>
      </c>
      <c r="IB293" s="3"/>
      <c r="IC293" s="3"/>
      <c r="ID293" s="3"/>
      <c r="IE293" s="3"/>
      <c r="IF293" s="3" t="s">
        <v>7509</v>
      </c>
      <c r="IG293" s="3" t="s">
        <v>7530</v>
      </c>
      <c r="IH293" s="3" t="s">
        <v>7509</v>
      </c>
      <c r="II293" s="3" t="s">
        <v>7531</v>
      </c>
      <c r="IJ293" s="3"/>
      <c r="IK293" s="3"/>
      <c r="IL293" s="3"/>
      <c r="IM293" s="3"/>
      <c r="IN293" s="3"/>
      <c r="IO293" s="3"/>
      <c r="IP293" s="3" t="s">
        <v>7347</v>
      </c>
      <c r="IQ293" s="3" t="s">
        <v>7532</v>
      </c>
      <c r="IR293" s="3" t="s">
        <v>7533</v>
      </c>
      <c r="IS293" s="3" t="s">
        <v>7534</v>
      </c>
      <c r="IT293" s="3" t="s">
        <v>7535</v>
      </c>
      <c r="IU293" s="3" t="s">
        <v>7536</v>
      </c>
      <c r="IV293" s="3" t="s">
        <v>7537</v>
      </c>
      <c r="IW293" s="3" t="s">
        <v>7538</v>
      </c>
      <c r="IX293" s="3"/>
      <c r="IY293" s="3"/>
      <c r="IZ293" s="3"/>
      <c r="JA293" s="3"/>
      <c r="JB293" s="3"/>
      <c r="JC293" s="3"/>
      <c r="JD293" s="3"/>
      <c r="JE293" s="3"/>
      <c r="JF293" s="3"/>
      <c r="JG293" s="3"/>
      <c r="JH293" s="3"/>
      <c r="JI293" s="3"/>
      <c r="JJ293" s="3" t="s">
        <v>2051</v>
      </c>
      <c r="JK293" s="3" t="s">
        <v>3803</v>
      </c>
      <c r="JL293" s="3" t="s">
        <v>7539</v>
      </c>
      <c r="JM293" s="3" t="s">
        <v>2086</v>
      </c>
      <c r="JN293" s="3"/>
      <c r="JO293" s="3" t="s">
        <v>2050</v>
      </c>
      <c r="JP293" s="3" t="s">
        <v>2071</v>
      </c>
      <c r="JQ293" s="3" t="s">
        <v>7540</v>
      </c>
      <c r="JR293" s="3" t="s">
        <v>7541</v>
      </c>
      <c r="JS293" s="3"/>
      <c r="JT293" s="3"/>
      <c r="JU293" s="3"/>
      <c r="JV293" s="3"/>
      <c r="JW293" s="3"/>
      <c r="JX293" s="3"/>
      <c r="JY293" s="3"/>
      <c r="JZ293" s="3"/>
      <c r="KA293" s="3"/>
      <c r="KB293" s="3"/>
      <c r="KC293" s="3"/>
      <c r="KD293" s="3"/>
      <c r="KE293" s="3"/>
      <c r="KF293" s="3"/>
      <c r="KG293" s="3"/>
      <c r="KH293" s="3" t="s">
        <v>2089</v>
      </c>
      <c r="KI293" s="3" t="s">
        <v>2185</v>
      </c>
      <c r="KJ293" s="3" t="s">
        <v>2186</v>
      </c>
    </row>
    <row r="294" spans="1:296" x14ac:dyDescent="0.25">
      <c r="A294" s="3" t="s">
        <v>7561</v>
      </c>
      <c r="B294" s="3">
        <v>12622</v>
      </c>
      <c r="C294" s="3" t="s">
        <v>7558</v>
      </c>
      <c r="D294" s="3" t="s">
        <v>7559</v>
      </c>
      <c r="E294" s="3" t="s">
        <v>7560</v>
      </c>
      <c r="F294" s="3" t="s">
        <v>2355</v>
      </c>
      <c r="G294" s="3" t="s">
        <v>7561</v>
      </c>
      <c r="H294" s="3" t="s">
        <v>7562</v>
      </c>
      <c r="I294" s="3" t="s">
        <v>7563</v>
      </c>
      <c r="J294" s="3" t="str">
        <f>G294</f>
        <v>IC/0149</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t="s">
        <v>2319</v>
      </c>
      <c r="AT294" s="3" t="s">
        <v>7564</v>
      </c>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t="s">
        <v>2089</v>
      </c>
      <c r="KI294" s="3" t="s">
        <v>2436</v>
      </c>
      <c r="KJ294" s="3" t="s">
        <v>2891</v>
      </c>
    </row>
    <row r="295" spans="1:296" x14ac:dyDescent="0.25">
      <c r="A295" s="3" t="s">
        <v>7437</v>
      </c>
      <c r="B295" s="3">
        <v>13093</v>
      </c>
      <c r="C295" s="3" t="s">
        <v>7436</v>
      </c>
      <c r="D295" s="3" t="s">
        <v>1545</v>
      </c>
      <c r="E295" s="3" t="s">
        <v>2852</v>
      </c>
      <c r="F295" s="3" t="s">
        <v>2355</v>
      </c>
      <c r="G295" s="3" t="s">
        <v>7437</v>
      </c>
      <c r="H295" s="3" t="s">
        <v>7438</v>
      </c>
      <c r="I295" s="3" t="s">
        <v>7439</v>
      </c>
      <c r="J295" s="3" t="str">
        <f>G295</f>
        <v>IN/0056</v>
      </c>
      <c r="K295" s="3" t="s">
        <v>3232</v>
      </c>
      <c r="L295" s="3"/>
      <c r="M295" s="3"/>
      <c r="N295" s="3" t="s">
        <v>7440</v>
      </c>
      <c r="O295" s="3" t="s">
        <v>2032</v>
      </c>
      <c r="P295" s="3"/>
      <c r="Q295" s="3"/>
      <c r="R295" s="3" t="s">
        <v>7441</v>
      </c>
      <c r="S295" s="3" t="s">
        <v>2034</v>
      </c>
      <c r="T295" s="3"/>
      <c r="U295" s="3" t="s">
        <v>5277</v>
      </c>
      <c r="V295" s="3" t="s">
        <v>4411</v>
      </c>
      <c r="W295" s="3" t="s">
        <v>2964</v>
      </c>
      <c r="X295" s="3"/>
      <c r="Y295" s="3"/>
      <c r="Z295" s="3"/>
      <c r="AA295" s="3"/>
      <c r="AB295" s="3"/>
      <c r="AC295" s="3"/>
      <c r="AD295" s="3"/>
      <c r="AE295" s="3"/>
      <c r="AF295" s="3"/>
      <c r="AG295" s="3"/>
      <c r="AH295" s="3"/>
      <c r="AI295" s="3"/>
      <c r="AJ295" s="3" t="s">
        <v>7442</v>
      </c>
      <c r="AK295" s="3" t="s">
        <v>7443</v>
      </c>
      <c r="AL295" s="3" t="s">
        <v>2456</v>
      </c>
      <c r="AM295" s="3" t="s">
        <v>7444</v>
      </c>
      <c r="AN295" s="3" t="s">
        <v>2456</v>
      </c>
      <c r="AO295" s="3" t="s">
        <v>7445</v>
      </c>
      <c r="AP295" s="3"/>
      <c r="AQ295" s="3"/>
      <c r="AR295" s="3"/>
      <c r="AS295" s="3" t="s">
        <v>7443</v>
      </c>
      <c r="AT295" s="3" t="s">
        <v>7446</v>
      </c>
      <c r="AU295" s="3"/>
      <c r="AV295" s="3"/>
      <c r="AW295" s="3"/>
      <c r="AX295" s="3"/>
      <c r="AY295" s="3"/>
      <c r="AZ295" s="3"/>
      <c r="BA295" s="3"/>
      <c r="BB295" s="3"/>
      <c r="BC295" s="3"/>
      <c r="BD295" s="3"/>
      <c r="BE295" s="3"/>
      <c r="BF295" s="3"/>
      <c r="BG295" s="3"/>
      <c r="BH295" s="3"/>
      <c r="BI295" s="3"/>
      <c r="BJ295" s="3"/>
      <c r="BK295" s="3"/>
      <c r="BL295" s="3"/>
      <c r="BM295" s="3"/>
      <c r="BN295" s="3"/>
      <c r="BO295" s="3"/>
      <c r="BP295" s="3" t="s">
        <v>2325</v>
      </c>
      <c r="BQ295" s="3"/>
      <c r="BR295" s="3"/>
      <c r="BS295" s="3"/>
      <c r="BT295" s="3"/>
      <c r="BU295" s="3"/>
      <c r="BV295" s="3"/>
      <c r="BW295" s="3"/>
      <c r="BX295" s="3"/>
      <c r="BY295" s="3"/>
      <c r="BZ295" s="3"/>
      <c r="CA295" s="3"/>
      <c r="CB295" s="3"/>
      <c r="CC295" s="3"/>
      <c r="CD295" s="3"/>
      <c r="CE295" s="3"/>
      <c r="CF295" s="3"/>
      <c r="CG295" s="3"/>
      <c r="CH295" s="3"/>
      <c r="CI295" s="3" t="s">
        <v>2050</v>
      </c>
      <c r="CJ295" s="3" t="s">
        <v>2051</v>
      </c>
      <c r="CK295" s="3" t="s">
        <v>7447</v>
      </c>
      <c r="CL295" s="3"/>
      <c r="CM295" s="3"/>
      <c r="CN295" s="3"/>
      <c r="CO295" s="3" t="s">
        <v>2050</v>
      </c>
      <c r="CP295" s="3" t="s">
        <v>2051</v>
      </c>
      <c r="CQ295" s="3" t="s">
        <v>7447</v>
      </c>
      <c r="CR295" s="3" t="s">
        <v>2050</v>
      </c>
      <c r="CS295" s="3" t="s">
        <v>2181</v>
      </c>
      <c r="CT295" s="3" t="s">
        <v>7448</v>
      </c>
      <c r="CU295" s="3"/>
      <c r="CV295" s="3"/>
      <c r="CW295" s="3"/>
      <c r="CX295" s="3"/>
      <c r="CY295" s="3"/>
      <c r="CZ295" s="3"/>
      <c r="DA295" s="3"/>
      <c r="DB295" s="3"/>
      <c r="DC295" s="3"/>
      <c r="DD295" s="3"/>
      <c r="DE295" s="3" t="s">
        <v>4021</v>
      </c>
      <c r="DF295" s="3" t="s">
        <v>7449</v>
      </c>
      <c r="DG295" s="3"/>
      <c r="DH295" s="3"/>
      <c r="DI295" s="3" t="s">
        <v>7450</v>
      </c>
      <c r="DJ295" s="3"/>
      <c r="DK295" s="3"/>
      <c r="DL295" s="3"/>
      <c r="DM295" s="3" t="s">
        <v>2788</v>
      </c>
      <c r="DN295" s="3"/>
      <c r="DO295" s="3" t="s">
        <v>2788</v>
      </c>
      <c r="DP295" s="3"/>
      <c r="DQ295" s="3"/>
      <c r="DR295" s="3" t="s">
        <v>2788</v>
      </c>
      <c r="DS295" s="3"/>
      <c r="DT295" s="3" t="s">
        <v>2788</v>
      </c>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t="s">
        <v>2050</v>
      </c>
      <c r="FJ295" s="3" t="s">
        <v>2068</v>
      </c>
      <c r="FK295" s="3" t="s">
        <v>7450</v>
      </c>
      <c r="FL295" s="3" t="s">
        <v>2050</v>
      </c>
      <c r="FM295" s="3" t="s">
        <v>2067</v>
      </c>
      <c r="FN295" s="3" t="s">
        <v>7451</v>
      </c>
      <c r="FO295" s="3" t="s">
        <v>2050</v>
      </c>
      <c r="FP295" s="3" t="s">
        <v>2067</v>
      </c>
      <c r="FQ295" s="3" t="s">
        <v>7451</v>
      </c>
      <c r="FR295" s="3"/>
      <c r="FS295" s="3"/>
      <c r="FT295" s="3"/>
      <c r="FU295" s="3" t="s">
        <v>2050</v>
      </c>
      <c r="FV295" s="3" t="s">
        <v>2067</v>
      </c>
      <c r="FW295" s="3" t="s">
        <v>7451</v>
      </c>
      <c r="FX295" s="3" t="s">
        <v>2050</v>
      </c>
      <c r="FY295" s="3" t="s">
        <v>2067</v>
      </c>
      <c r="FZ295" s="3" t="s">
        <v>7451</v>
      </c>
      <c r="GA295" s="3"/>
      <c r="GB295" s="3"/>
      <c r="GC295" s="3"/>
      <c r="GD295" s="3" t="s">
        <v>3302</v>
      </c>
      <c r="GE295" s="3"/>
      <c r="GF295" s="3"/>
      <c r="GG295" s="3"/>
      <c r="GH295" s="3"/>
      <c r="GI295" s="3" t="s">
        <v>2072</v>
      </c>
      <c r="GJ295" s="3"/>
      <c r="GK295" s="3"/>
      <c r="GL295" s="3"/>
      <c r="GM295" s="3" t="s">
        <v>7452</v>
      </c>
      <c r="GN295" s="3"/>
      <c r="GO295" s="3"/>
      <c r="GP295" s="3"/>
      <c r="GQ295" s="3"/>
      <c r="GR295" s="3"/>
      <c r="GS295" s="3"/>
      <c r="GT295" s="3"/>
      <c r="GU295" s="3"/>
      <c r="GV295" s="3"/>
      <c r="GW295" s="3"/>
      <c r="GX295" s="3"/>
      <c r="GY295" s="3" t="s">
        <v>7453</v>
      </c>
      <c r="GZ295" s="3"/>
      <c r="HA295" s="3" t="s">
        <v>3890</v>
      </c>
      <c r="HB295" s="3"/>
      <c r="HC295" s="3" t="s">
        <v>2599</v>
      </c>
      <c r="HD295" s="3"/>
      <c r="HE295" s="3" t="s">
        <v>7454</v>
      </c>
      <c r="HF295" s="3" t="s">
        <v>7428</v>
      </c>
      <c r="HG295" s="3" t="s">
        <v>3739</v>
      </c>
      <c r="HH295" s="3"/>
      <c r="HI295" s="3" t="s">
        <v>7455</v>
      </c>
      <c r="HJ295" s="3" t="s">
        <v>7456</v>
      </c>
      <c r="HK295" s="3"/>
      <c r="HL295" s="3"/>
      <c r="HM295" s="3"/>
      <c r="HN295" s="3"/>
      <c r="HO295" s="3"/>
      <c r="HP295" s="3"/>
      <c r="HQ295" s="3"/>
      <c r="HR295" s="3"/>
      <c r="HS295" s="3"/>
      <c r="HT295" s="3" t="s">
        <v>2050</v>
      </c>
      <c r="HU295" s="3" t="s">
        <v>2051</v>
      </c>
      <c r="HV295" s="3" t="s">
        <v>7447</v>
      </c>
      <c r="HW295" s="3" t="s">
        <v>7457</v>
      </c>
      <c r="HX295" s="3" t="s">
        <v>2050</v>
      </c>
      <c r="HY295" s="3" t="s">
        <v>2051</v>
      </c>
      <c r="HZ295" s="3" t="s">
        <v>7450</v>
      </c>
      <c r="IA295" s="3" t="s">
        <v>2373</v>
      </c>
      <c r="IB295" s="3"/>
      <c r="IC295" s="3"/>
      <c r="ID295" s="3"/>
      <c r="IE295" s="3"/>
      <c r="IF295" s="3"/>
      <c r="IG295" s="3"/>
      <c r="IH295" s="3"/>
      <c r="II295" s="3"/>
      <c r="IJ295" s="3"/>
      <c r="IK295" s="3"/>
      <c r="IL295" s="3"/>
      <c r="IM295" s="3"/>
      <c r="IN295" s="3"/>
      <c r="IO295" s="3"/>
      <c r="IP295" s="3" t="s">
        <v>2794</v>
      </c>
      <c r="IQ295" s="3" t="s">
        <v>2795</v>
      </c>
      <c r="IR295" s="3" t="s">
        <v>7458</v>
      </c>
      <c r="IS295" s="3" t="s">
        <v>7459</v>
      </c>
      <c r="IT295" s="3" t="s">
        <v>2136</v>
      </c>
      <c r="IU295" s="3" t="s">
        <v>2795</v>
      </c>
      <c r="IV295" s="3" t="s">
        <v>7458</v>
      </c>
      <c r="IW295" s="3" t="s">
        <v>7459</v>
      </c>
      <c r="IX295" s="3"/>
      <c r="IY295" s="3"/>
      <c r="IZ295" s="3"/>
      <c r="JA295" s="3"/>
      <c r="JB295" s="3" t="s">
        <v>2788</v>
      </c>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t="s">
        <v>2089</v>
      </c>
      <c r="KI295" s="3" t="s">
        <v>2436</v>
      </c>
      <c r="KJ295" s="3" t="s">
        <v>2891</v>
      </c>
    </row>
    <row r="296" spans="1:296" x14ac:dyDescent="0.25">
      <c r="A296" s="3" t="s">
        <v>7462</v>
      </c>
      <c r="B296" s="3">
        <v>13078</v>
      </c>
      <c r="C296" s="3" t="s">
        <v>7460</v>
      </c>
      <c r="D296" s="3" t="s">
        <v>7461</v>
      </c>
      <c r="E296" s="3" t="s">
        <v>2852</v>
      </c>
      <c r="F296" s="3" t="s">
        <v>2939</v>
      </c>
      <c r="G296" s="3" t="s">
        <v>7462</v>
      </c>
      <c r="H296" s="3" t="s">
        <v>7463</v>
      </c>
      <c r="I296" s="3" t="s">
        <v>7464</v>
      </c>
      <c r="J296" s="3" t="str">
        <f>G296</f>
        <v>IN/0036</v>
      </c>
      <c r="K296" s="3" t="s">
        <v>7465</v>
      </c>
      <c r="L296" s="3"/>
      <c r="M296" s="3"/>
      <c r="N296" s="3" t="s">
        <v>7466</v>
      </c>
      <c r="O296" s="3" t="s">
        <v>2032</v>
      </c>
      <c r="P296" s="3"/>
      <c r="Q296" s="3"/>
      <c r="R296" s="3" t="s">
        <v>4867</v>
      </c>
      <c r="S296" s="3" t="s">
        <v>2034</v>
      </c>
      <c r="T296" s="3"/>
      <c r="U296" s="3"/>
      <c r="V296" s="3"/>
      <c r="W296" s="3"/>
      <c r="X296" s="3"/>
      <c r="Y296" s="3"/>
      <c r="Z296" s="3"/>
      <c r="AA296" s="3"/>
      <c r="AB296" s="3"/>
      <c r="AC296" s="3"/>
      <c r="AD296" s="3"/>
      <c r="AE296" s="3"/>
      <c r="AF296" s="3"/>
      <c r="AG296" s="3"/>
      <c r="AH296" s="3"/>
      <c r="AI296" s="3"/>
      <c r="AJ296" s="3"/>
      <c r="AK296" s="3"/>
      <c r="AL296" s="3" t="s">
        <v>2456</v>
      </c>
      <c r="AM296" s="3" t="s">
        <v>7467</v>
      </c>
      <c r="AN296" s="3" t="s">
        <v>7468</v>
      </c>
      <c r="AO296" s="3" t="s">
        <v>7469</v>
      </c>
      <c r="AP296" s="3"/>
      <c r="AQ296" s="3"/>
      <c r="AR296" s="3"/>
      <c r="AS296" s="3" t="s">
        <v>7470</v>
      </c>
      <c r="AT296" s="3" t="s">
        <v>7471</v>
      </c>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t="s">
        <v>2089</v>
      </c>
      <c r="KI296" s="3" t="s">
        <v>2436</v>
      </c>
      <c r="KJ296" s="3" t="s">
        <v>2891</v>
      </c>
    </row>
    <row r="297" spans="1:296" x14ac:dyDescent="0.25">
      <c r="A297" s="3" t="s">
        <v>7474</v>
      </c>
      <c r="B297" s="3">
        <v>13343</v>
      </c>
      <c r="C297" s="3" t="s">
        <v>7472</v>
      </c>
      <c r="D297" s="3"/>
      <c r="E297" s="3" t="s">
        <v>7473</v>
      </c>
      <c r="F297" s="3" t="s">
        <v>2189</v>
      </c>
      <c r="G297" s="3" t="s">
        <v>7474</v>
      </c>
      <c r="H297" s="3" t="s">
        <v>7475</v>
      </c>
      <c r="I297" s="3" t="s">
        <v>7472</v>
      </c>
      <c r="J297" s="3" t="str">
        <f>G297</f>
        <v>UN/0071</v>
      </c>
      <c r="K297" s="3" t="s">
        <v>3812</v>
      </c>
      <c r="L297" s="3"/>
      <c r="M297" s="3"/>
      <c r="N297" s="3" t="s">
        <v>7476</v>
      </c>
      <c r="O297" s="3" t="s">
        <v>2032</v>
      </c>
      <c r="P297" s="3"/>
      <c r="Q297" s="3"/>
      <c r="R297" s="3" t="s">
        <v>7477</v>
      </c>
      <c r="S297" s="3" t="s">
        <v>2034</v>
      </c>
      <c r="T297" s="3"/>
      <c r="U297" s="3"/>
      <c r="V297" s="3"/>
      <c r="W297" s="3"/>
      <c r="X297" s="3"/>
      <c r="Y297" s="3"/>
      <c r="Z297" s="3"/>
      <c r="AA297" s="3"/>
      <c r="AB297" s="3"/>
      <c r="AC297" s="3"/>
      <c r="AD297" s="3"/>
      <c r="AE297" s="3"/>
      <c r="AF297" s="3"/>
      <c r="AG297" s="3"/>
      <c r="AH297" s="3"/>
      <c r="AI297" s="3"/>
      <c r="AJ297" s="3" t="s">
        <v>7478</v>
      </c>
      <c r="AK297" s="3" t="s">
        <v>2202</v>
      </c>
      <c r="AL297" s="3"/>
      <c r="AM297" s="3"/>
      <c r="AN297" s="3"/>
      <c r="AO297" s="3"/>
      <c r="AP297" s="3"/>
      <c r="AQ297" s="3"/>
      <c r="AR297" s="3"/>
      <c r="AS297" s="3" t="s">
        <v>7479</v>
      </c>
      <c r="AT297" s="3"/>
      <c r="AU297" s="3"/>
      <c r="AV297" s="3"/>
      <c r="AW297" s="3"/>
      <c r="AX297" s="3"/>
      <c r="AY297" s="3"/>
      <c r="AZ297" s="3"/>
      <c r="BA297" s="3"/>
      <c r="BB297" s="3"/>
      <c r="BC297" s="3"/>
      <c r="BD297" s="3"/>
      <c r="BE297" s="3"/>
      <c r="BF297" s="3"/>
      <c r="BG297" s="3"/>
      <c r="BH297" s="3" t="s">
        <v>2256</v>
      </c>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t="s">
        <v>2089</v>
      </c>
      <c r="KI297" s="3" t="s">
        <v>2090</v>
      </c>
      <c r="KJ297" s="3" t="s">
        <v>2437</v>
      </c>
    </row>
    <row r="298" spans="1:296" x14ac:dyDescent="0.25">
      <c r="A298" s="3" t="s">
        <v>7483</v>
      </c>
      <c r="B298" s="3">
        <v>12756</v>
      </c>
      <c r="C298" s="3" t="s">
        <v>7480</v>
      </c>
      <c r="D298" s="3" t="s">
        <v>7481</v>
      </c>
      <c r="E298" s="3" t="s">
        <v>7482</v>
      </c>
      <c r="F298" s="3" t="s">
        <v>2939</v>
      </c>
      <c r="G298" s="3" t="s">
        <v>7483</v>
      </c>
      <c r="H298" s="3" t="s">
        <v>7484</v>
      </c>
      <c r="I298" s="3" t="s">
        <v>7485</v>
      </c>
      <c r="J298" s="3" t="str">
        <f>G298</f>
        <v>IC/0283</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t="s">
        <v>3209</v>
      </c>
      <c r="AT298" s="3" t="s">
        <v>5216</v>
      </c>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t="s">
        <v>2089</v>
      </c>
      <c r="KI298" s="3" t="s">
        <v>2436</v>
      </c>
      <c r="KJ298" s="3" t="s">
        <v>2891</v>
      </c>
    </row>
    <row r="299" spans="1:296" x14ac:dyDescent="0.25">
      <c r="A299" s="3" t="s">
        <v>7543</v>
      </c>
      <c r="B299" s="3">
        <v>13073</v>
      </c>
      <c r="C299" s="3" t="s">
        <v>7542</v>
      </c>
      <c r="D299" s="3" t="s">
        <v>1509</v>
      </c>
      <c r="E299" s="3" t="s">
        <v>2852</v>
      </c>
      <c r="F299" s="3" t="s">
        <v>2939</v>
      </c>
      <c r="G299" s="3" t="s">
        <v>7543</v>
      </c>
      <c r="H299" s="3" t="s">
        <v>7544</v>
      </c>
      <c r="I299" s="3" t="s">
        <v>7545</v>
      </c>
      <c r="J299" s="3" t="str">
        <f>G299</f>
        <v>IN/0031</v>
      </c>
      <c r="K299" s="3" t="s">
        <v>2193</v>
      </c>
      <c r="L299" s="3"/>
      <c r="M299" s="3"/>
      <c r="N299" s="3" t="s">
        <v>7546</v>
      </c>
      <c r="O299" s="3" t="s">
        <v>2032</v>
      </c>
      <c r="P299" s="3"/>
      <c r="Q299" s="3"/>
      <c r="R299" s="3" t="s">
        <v>3006</v>
      </c>
      <c r="S299" s="3" t="s">
        <v>2034</v>
      </c>
      <c r="T299" s="3"/>
      <c r="U299" s="3"/>
      <c r="V299" s="3"/>
      <c r="W299" s="3"/>
      <c r="X299" s="3"/>
      <c r="Y299" s="3"/>
      <c r="Z299" s="3"/>
      <c r="AA299" s="3"/>
      <c r="AB299" s="3"/>
      <c r="AC299" s="3"/>
      <c r="AD299" s="3"/>
      <c r="AE299" s="3"/>
      <c r="AF299" s="3"/>
      <c r="AG299" s="3"/>
      <c r="AH299" s="3"/>
      <c r="AI299" s="3"/>
      <c r="AJ299" s="3" t="s">
        <v>7547</v>
      </c>
      <c r="AK299" s="3" t="s">
        <v>2273</v>
      </c>
      <c r="AL299" s="3" t="s">
        <v>7548</v>
      </c>
      <c r="AM299" s="3" t="s">
        <v>4899</v>
      </c>
      <c r="AN299" s="3" t="s">
        <v>7549</v>
      </c>
      <c r="AO299" s="3" t="s">
        <v>3009</v>
      </c>
      <c r="AP299" s="3" t="s">
        <v>2106</v>
      </c>
      <c r="AQ299" s="3"/>
      <c r="AR299" s="3" t="s">
        <v>2107</v>
      </c>
      <c r="AS299" s="3" t="s">
        <v>2273</v>
      </c>
      <c r="AT299" s="3" t="s">
        <v>7550</v>
      </c>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t="s">
        <v>2050</v>
      </c>
      <c r="BS299" s="3" t="s">
        <v>7551</v>
      </c>
      <c r="BT299" s="3" t="s">
        <v>2051</v>
      </c>
      <c r="BU299" s="3" t="s">
        <v>7552</v>
      </c>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t="s">
        <v>7553</v>
      </c>
      <c r="CV299" s="3" t="s">
        <v>3962</v>
      </c>
      <c r="CW299" s="3" t="s">
        <v>5872</v>
      </c>
      <c r="CX299" s="3" t="s">
        <v>3962</v>
      </c>
      <c r="CY299" s="3"/>
      <c r="CZ299" s="3"/>
      <c r="DA299" s="3"/>
      <c r="DB299" s="3"/>
      <c r="DC299" s="3" t="s">
        <v>6474</v>
      </c>
      <c r="DD299" s="3" t="s">
        <v>3197</v>
      </c>
      <c r="DE299" s="3"/>
      <c r="DF299" s="3"/>
      <c r="DG299" s="3" t="s">
        <v>7552</v>
      </c>
      <c r="DH299" s="3" t="s">
        <v>7552</v>
      </c>
      <c r="DI299" s="3"/>
      <c r="DJ299" s="3"/>
      <c r="DK299" s="3"/>
      <c r="DL299" s="3"/>
      <c r="DM299" s="3"/>
      <c r="DN299" s="3"/>
      <c r="DO299" s="3"/>
      <c r="DP299" s="3"/>
      <c r="DQ299" s="3"/>
      <c r="DR299" s="3"/>
      <c r="DS299" s="3"/>
      <c r="DT299" s="3"/>
      <c r="DU299" s="3" t="s">
        <v>2050</v>
      </c>
      <c r="DV299" s="3" t="s">
        <v>3966</v>
      </c>
      <c r="DW299" s="3" t="s">
        <v>2523</v>
      </c>
      <c r="DX299" s="3" t="s">
        <v>7554</v>
      </c>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t="s">
        <v>2123</v>
      </c>
      <c r="GK299" s="3" t="s">
        <v>5032</v>
      </c>
      <c r="GL299" s="3" t="s">
        <v>7555</v>
      </c>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t="s">
        <v>7556</v>
      </c>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t="s">
        <v>2083</v>
      </c>
      <c r="IQ299" s="3" t="s">
        <v>2069</v>
      </c>
      <c r="IR299" s="3" t="s">
        <v>7552</v>
      </c>
      <c r="IS299" s="3" t="s">
        <v>7557</v>
      </c>
      <c r="IT299" s="3" t="s">
        <v>2177</v>
      </c>
      <c r="IU299" s="3" t="s">
        <v>2069</v>
      </c>
      <c r="IV299" s="3" t="s">
        <v>7552</v>
      </c>
      <c r="IW299" s="3" t="s">
        <v>7557</v>
      </c>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t="s">
        <v>2089</v>
      </c>
      <c r="KI299" s="3"/>
      <c r="KJ299" s="3"/>
    </row>
    <row r="300" spans="1:296" x14ac:dyDescent="0.25">
      <c r="A300" s="3" t="s">
        <v>7567</v>
      </c>
      <c r="B300" s="3">
        <v>13556</v>
      </c>
      <c r="C300" s="3" t="s">
        <v>7565</v>
      </c>
      <c r="D300" s="3"/>
      <c r="E300" s="3" t="s">
        <v>7566</v>
      </c>
      <c r="F300" s="3" t="s">
        <v>2189</v>
      </c>
      <c r="G300" s="3" t="s">
        <v>7567</v>
      </c>
      <c r="H300" s="3" t="s">
        <v>7568</v>
      </c>
      <c r="I300" s="3" t="s">
        <v>7565</v>
      </c>
      <c r="J300" s="3" t="str">
        <f>G300</f>
        <v>UN/0285</v>
      </c>
      <c r="K300" s="3" t="s">
        <v>3110</v>
      </c>
      <c r="L300" s="3"/>
      <c r="M300" s="3"/>
      <c r="N300" s="3" t="s">
        <v>4300</v>
      </c>
      <c r="O300" s="3" t="s">
        <v>2032</v>
      </c>
      <c r="P300" s="3"/>
      <c r="Q300" s="3"/>
      <c r="R300" s="3" t="s">
        <v>2647</v>
      </c>
      <c r="S300" s="3" t="s">
        <v>2034</v>
      </c>
      <c r="T300" s="3"/>
      <c r="U300" s="3"/>
      <c r="V300" s="3"/>
      <c r="W300" s="3"/>
      <c r="X300" s="3"/>
      <c r="Y300" s="3"/>
      <c r="Z300" s="3"/>
      <c r="AA300" s="3"/>
      <c r="AB300" s="3"/>
      <c r="AC300" s="3"/>
      <c r="AD300" s="3"/>
      <c r="AE300" s="3"/>
      <c r="AF300" s="3"/>
      <c r="AG300" s="3"/>
      <c r="AH300" s="3"/>
      <c r="AI300" s="3"/>
      <c r="AJ300" s="3" t="s">
        <v>7569</v>
      </c>
      <c r="AK300" s="3" t="s">
        <v>2196</v>
      </c>
      <c r="AL300" s="3" t="s">
        <v>2456</v>
      </c>
      <c r="AM300" s="3" t="s">
        <v>2782</v>
      </c>
      <c r="AN300" s="3" t="s">
        <v>2456</v>
      </c>
      <c r="AO300" s="3" t="s">
        <v>4871</v>
      </c>
      <c r="AP300" s="3"/>
      <c r="AQ300" s="3"/>
      <c r="AR300" s="3"/>
      <c r="AS300" s="3" t="s">
        <v>5948</v>
      </c>
      <c r="AT300" s="3"/>
      <c r="AU300" s="3"/>
      <c r="AV300" s="3"/>
      <c r="AW300" s="3"/>
      <c r="AX300" s="3"/>
      <c r="AY300" s="3"/>
      <c r="AZ300" s="3"/>
      <c r="BA300" s="3"/>
      <c r="BB300" s="3"/>
      <c r="BC300" s="3"/>
      <c r="BD300" s="3"/>
      <c r="BE300" s="3"/>
      <c r="BF300" s="3"/>
      <c r="BG300" s="3"/>
      <c r="BH300" s="3" t="s">
        <v>2049</v>
      </c>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t="s">
        <v>2089</v>
      </c>
      <c r="KI300" s="3" t="s">
        <v>2090</v>
      </c>
      <c r="KJ300" s="3" t="s">
        <v>3335</v>
      </c>
    </row>
    <row r="301" spans="1:296" x14ac:dyDescent="0.25">
      <c r="A301" s="3" t="s">
        <v>7571</v>
      </c>
      <c r="B301" s="3">
        <v>12633</v>
      </c>
      <c r="C301" s="3" t="s">
        <v>7570</v>
      </c>
      <c r="D301" s="3" t="s">
        <v>1638</v>
      </c>
      <c r="E301" s="3" t="s">
        <v>6826</v>
      </c>
      <c r="F301" s="3" t="s">
        <v>2025</v>
      </c>
      <c r="G301" s="3" t="s">
        <v>7571</v>
      </c>
      <c r="H301" s="3" t="s">
        <v>7572</v>
      </c>
      <c r="I301" s="3" t="s">
        <v>7573</v>
      </c>
      <c r="J301" s="3" t="str">
        <f>G301</f>
        <v>IC/0160</v>
      </c>
      <c r="K301" s="3" t="s">
        <v>3165</v>
      </c>
      <c r="L301" s="3"/>
      <c r="M301" s="3"/>
      <c r="N301" s="3" t="s">
        <v>2193</v>
      </c>
      <c r="O301" s="3" t="s">
        <v>2032</v>
      </c>
      <c r="P301" s="3"/>
      <c r="Q301" s="3"/>
      <c r="R301" s="3" t="s">
        <v>2472</v>
      </c>
      <c r="S301" s="3" t="s">
        <v>2034</v>
      </c>
      <c r="T301" s="3"/>
      <c r="U301" s="3" t="s">
        <v>7181</v>
      </c>
      <c r="V301" s="3" t="s">
        <v>3687</v>
      </c>
      <c r="W301" s="3" t="s">
        <v>7574</v>
      </c>
      <c r="X301" s="3"/>
      <c r="Y301" s="3"/>
      <c r="Z301" s="3"/>
      <c r="AA301" s="3"/>
      <c r="AB301" s="3"/>
      <c r="AC301" s="3"/>
      <c r="AD301" s="3"/>
      <c r="AE301" s="3"/>
      <c r="AF301" s="3"/>
      <c r="AG301" s="3"/>
      <c r="AH301" s="3"/>
      <c r="AI301" s="3"/>
      <c r="AJ301" s="3" t="s">
        <v>7575</v>
      </c>
      <c r="AK301" s="3" t="s">
        <v>2361</v>
      </c>
      <c r="AL301" s="3" t="s">
        <v>7576</v>
      </c>
      <c r="AM301" s="3" t="s">
        <v>7577</v>
      </c>
      <c r="AN301" s="3" t="s">
        <v>7578</v>
      </c>
      <c r="AO301" s="3" t="s">
        <v>7579</v>
      </c>
      <c r="AP301" s="3" t="s">
        <v>5188</v>
      </c>
      <c r="AQ301" s="3"/>
      <c r="AR301" s="3" t="s">
        <v>2361</v>
      </c>
      <c r="AS301" s="3" t="s">
        <v>3168</v>
      </c>
      <c r="AT301" s="3" t="s">
        <v>7580</v>
      </c>
      <c r="AU301" s="3"/>
      <c r="AV301" s="3"/>
      <c r="AW301" s="3"/>
      <c r="AX301" s="3"/>
      <c r="AY301" s="3"/>
      <c r="AZ301" s="3"/>
      <c r="BA301" s="3"/>
      <c r="BB301" s="3"/>
      <c r="BC301" s="3"/>
      <c r="BD301" s="3"/>
      <c r="BE301" s="3"/>
      <c r="BF301" s="3"/>
      <c r="BG301" s="3"/>
      <c r="BH301" s="3" t="s">
        <v>2049</v>
      </c>
      <c r="BI301" s="3"/>
      <c r="BJ301" s="3"/>
      <c r="BK301" s="3"/>
      <c r="BL301" s="3"/>
      <c r="BM301" s="3"/>
      <c r="BN301" s="3" t="s">
        <v>2204</v>
      </c>
      <c r="BO301" s="3" t="s">
        <v>7581</v>
      </c>
      <c r="BP301" s="3" t="s">
        <v>2325</v>
      </c>
      <c r="BQ301" s="3"/>
      <c r="BR301" s="3"/>
      <c r="BS301" s="3"/>
      <c r="BT301" s="3"/>
      <c r="BU301" s="3"/>
      <c r="BV301" s="3" t="s">
        <v>2050</v>
      </c>
      <c r="BW301" s="3" t="s">
        <v>2325</v>
      </c>
      <c r="BX301" s="3" t="s">
        <v>7582</v>
      </c>
      <c r="BY301" s="3"/>
      <c r="BZ301" s="3" t="s">
        <v>2327</v>
      </c>
      <c r="CA301" s="3"/>
      <c r="CB301" s="3"/>
      <c r="CC301" s="3"/>
      <c r="CD301" s="3"/>
      <c r="CE301" s="3"/>
      <c r="CF301" s="3"/>
      <c r="CG301" s="3"/>
      <c r="CH301" s="3"/>
      <c r="CI301" s="3"/>
      <c r="CJ301" s="3"/>
      <c r="CK301" s="3"/>
      <c r="CL301" s="3" t="s">
        <v>2050</v>
      </c>
      <c r="CM301" s="3" t="s">
        <v>2051</v>
      </c>
      <c r="CN301" s="3" t="s">
        <v>7583</v>
      </c>
      <c r="CO301" s="3" t="s">
        <v>2050</v>
      </c>
      <c r="CP301" s="3" t="s">
        <v>5871</v>
      </c>
      <c r="CQ301" s="3" t="s">
        <v>7583</v>
      </c>
      <c r="CR301" s="3" t="s">
        <v>2050</v>
      </c>
      <c r="CS301" s="3" t="s">
        <v>7584</v>
      </c>
      <c r="CT301" s="3" t="s">
        <v>7585</v>
      </c>
      <c r="CU301" s="3" t="s">
        <v>7586</v>
      </c>
      <c r="CV301" s="3" t="s">
        <v>7587</v>
      </c>
      <c r="CW301" s="3" t="s">
        <v>7588</v>
      </c>
      <c r="CX301" s="3" t="s">
        <v>7589</v>
      </c>
      <c r="CY301" s="3" t="s">
        <v>4821</v>
      </c>
      <c r="CZ301" s="3" t="s">
        <v>7590</v>
      </c>
      <c r="DA301" s="3"/>
      <c r="DB301" s="3"/>
      <c r="DC301" s="3" t="s">
        <v>7591</v>
      </c>
      <c r="DD301" s="3" t="s">
        <v>7592</v>
      </c>
      <c r="DE301" s="3" t="s">
        <v>2211</v>
      </c>
      <c r="DF301" s="3"/>
      <c r="DG301" s="3" t="s">
        <v>7593</v>
      </c>
      <c r="DH301" s="3" t="s">
        <v>7594</v>
      </c>
      <c r="DI301" s="3" t="s">
        <v>7594</v>
      </c>
      <c r="DJ301" s="3" t="s">
        <v>7595</v>
      </c>
      <c r="DK301" s="3" t="s">
        <v>7596</v>
      </c>
      <c r="DL301" s="3"/>
      <c r="DM301" s="3" t="s">
        <v>6249</v>
      </c>
      <c r="DN301" s="3"/>
      <c r="DO301" s="3" t="s">
        <v>7597</v>
      </c>
      <c r="DP301" s="3" t="s">
        <v>7598</v>
      </c>
      <c r="DQ301" s="3"/>
      <c r="DR301" s="3" t="s">
        <v>7599</v>
      </c>
      <c r="DS301" s="3"/>
      <c r="DT301" s="3" t="s">
        <v>7600</v>
      </c>
      <c r="DU301" s="3" t="s">
        <v>2050</v>
      </c>
      <c r="DV301" s="3" t="s">
        <v>3966</v>
      </c>
      <c r="DW301" s="3" t="s">
        <v>2523</v>
      </c>
      <c r="DX301" s="3" t="s">
        <v>7601</v>
      </c>
      <c r="DY301" s="3" t="s">
        <v>2050</v>
      </c>
      <c r="DZ301" s="3" t="s">
        <v>7583</v>
      </c>
      <c r="EA301" s="3" t="s">
        <v>3969</v>
      </c>
      <c r="EB301" s="3" t="s">
        <v>2050</v>
      </c>
      <c r="EC301" s="3" t="s">
        <v>2067</v>
      </c>
      <c r="ED301" s="3" t="s">
        <v>7583</v>
      </c>
      <c r="EE301" s="3" t="s">
        <v>2050</v>
      </c>
      <c r="EF301" s="3" t="s">
        <v>2067</v>
      </c>
      <c r="EG301" s="3" t="s">
        <v>7583</v>
      </c>
      <c r="EH301" s="3"/>
      <c r="EI301" s="3"/>
      <c r="EJ301" s="3"/>
      <c r="EK301" s="3"/>
      <c r="EL301" s="3"/>
      <c r="EM301" s="3"/>
      <c r="EN301" s="3"/>
      <c r="EO301" s="3"/>
      <c r="EP301" s="3"/>
      <c r="EQ301" s="3"/>
      <c r="ER301" s="3"/>
      <c r="ES301" s="3"/>
      <c r="ET301" s="3"/>
      <c r="EU301" s="3"/>
      <c r="EV301" s="3"/>
      <c r="EW301" s="3"/>
      <c r="EX301" s="3"/>
      <c r="EY301" s="3"/>
      <c r="EZ301" s="3"/>
      <c r="FA301" s="3"/>
      <c r="FB301" s="3"/>
      <c r="FC301" s="3" t="s">
        <v>2050</v>
      </c>
      <c r="FD301" s="3" t="s">
        <v>2067</v>
      </c>
      <c r="FE301" s="3" t="s">
        <v>7583</v>
      </c>
      <c r="FF301" s="3"/>
      <c r="FG301" s="3"/>
      <c r="FH301" s="3"/>
      <c r="FI301" s="3"/>
      <c r="FJ301" s="3"/>
      <c r="FK301" s="3"/>
      <c r="FL301" s="3"/>
      <c r="FM301" s="3"/>
      <c r="FN301" s="3"/>
      <c r="FO301" s="3"/>
      <c r="FP301" s="3"/>
      <c r="FQ301" s="3"/>
      <c r="FR301" s="3"/>
      <c r="FS301" s="3"/>
      <c r="FT301" s="3"/>
      <c r="FU301" s="3"/>
      <c r="FV301" s="3"/>
      <c r="FW301" s="3"/>
      <c r="FX301" s="3"/>
      <c r="FY301" s="3"/>
      <c r="FZ301" s="3"/>
      <c r="GA301" s="3" t="s">
        <v>2069</v>
      </c>
      <c r="GB301" s="3" t="s">
        <v>2069</v>
      </c>
      <c r="GC301" s="3"/>
      <c r="GD301" s="3" t="s">
        <v>4372</v>
      </c>
      <c r="GE301" s="3" t="s">
        <v>2287</v>
      </c>
      <c r="GF301" s="3" t="s">
        <v>2072</v>
      </c>
      <c r="GG301" s="3" t="s">
        <v>2072</v>
      </c>
      <c r="GH301" s="3"/>
      <c r="GI301" s="3" t="s">
        <v>2072</v>
      </c>
      <c r="GJ301" s="3" t="s">
        <v>3445</v>
      </c>
      <c r="GK301" s="3" t="s">
        <v>7602</v>
      </c>
      <c r="GL301" s="3" t="s">
        <v>7603</v>
      </c>
      <c r="GM301" s="3" t="s">
        <v>7604</v>
      </c>
      <c r="GN301" s="3" t="s">
        <v>7605</v>
      </c>
      <c r="GO301" s="3" t="s">
        <v>5712</v>
      </c>
      <c r="GP301" s="3" t="s">
        <v>3897</v>
      </c>
      <c r="GQ301" s="3"/>
      <c r="GR301" s="3"/>
      <c r="GS301" s="3"/>
      <c r="GT301" s="3"/>
      <c r="GU301" s="3"/>
      <c r="GV301" s="3"/>
      <c r="GW301" s="3"/>
      <c r="GX301" s="3" t="s">
        <v>3897</v>
      </c>
      <c r="GY301" s="3"/>
      <c r="GZ301" s="3"/>
      <c r="HA301" s="3"/>
      <c r="HB301" s="3" t="s">
        <v>7606</v>
      </c>
      <c r="HC301" s="3" t="s">
        <v>7607</v>
      </c>
      <c r="HD301" s="3"/>
      <c r="HE301" s="3" t="s">
        <v>7608</v>
      </c>
      <c r="HF301" s="3"/>
      <c r="HG301" s="3"/>
      <c r="HH301" s="3"/>
      <c r="HI301" s="3"/>
      <c r="HJ301" s="3"/>
      <c r="HK301" s="3"/>
      <c r="HL301" s="3"/>
      <c r="HM301" s="3"/>
      <c r="HN301" s="3"/>
      <c r="HO301" s="3"/>
      <c r="HP301" s="3"/>
      <c r="HQ301" s="3"/>
      <c r="HR301" s="3"/>
      <c r="HS301" s="3" t="s">
        <v>2069</v>
      </c>
      <c r="HT301" s="3" t="s">
        <v>2050</v>
      </c>
      <c r="HU301" s="3" t="s">
        <v>2207</v>
      </c>
      <c r="HV301" s="3" t="s">
        <v>7583</v>
      </c>
      <c r="HW301" s="3" t="s">
        <v>7609</v>
      </c>
      <c r="HX301" s="3"/>
      <c r="HY301" s="3"/>
      <c r="HZ301" s="3"/>
      <c r="IA301" s="3" t="s">
        <v>2788</v>
      </c>
      <c r="IB301" s="3"/>
      <c r="IC301" s="3"/>
      <c r="ID301" s="3"/>
      <c r="IE301" s="3"/>
      <c r="IF301" s="3" t="s">
        <v>7594</v>
      </c>
      <c r="IG301" s="3" t="s">
        <v>7610</v>
      </c>
      <c r="IH301" s="3" t="s">
        <v>7594</v>
      </c>
      <c r="II301" s="3" t="s">
        <v>7611</v>
      </c>
      <c r="IJ301" s="3" t="s">
        <v>7594</v>
      </c>
      <c r="IK301" s="3" t="s">
        <v>7612</v>
      </c>
      <c r="IL301" s="3"/>
      <c r="IM301" s="3"/>
      <c r="IN301" s="3"/>
      <c r="IO301" s="3"/>
      <c r="IP301" s="3" t="s">
        <v>7347</v>
      </c>
      <c r="IQ301" s="3" t="s">
        <v>3621</v>
      </c>
      <c r="IR301" s="3" t="s">
        <v>7593</v>
      </c>
      <c r="IS301" s="3" t="s">
        <v>7613</v>
      </c>
      <c r="IT301" s="3" t="s">
        <v>7349</v>
      </c>
      <c r="IU301" s="3" t="s">
        <v>3136</v>
      </c>
      <c r="IV301" s="3" t="s">
        <v>7593</v>
      </c>
      <c r="IW301" s="3" t="s">
        <v>7613</v>
      </c>
      <c r="IX301" s="3"/>
      <c r="IY301" s="3"/>
      <c r="IZ301" s="3"/>
      <c r="JA301" s="3"/>
      <c r="JB301" s="3"/>
      <c r="JC301" s="3"/>
      <c r="JD301" s="3"/>
      <c r="JE301" s="3"/>
      <c r="JF301" s="3"/>
      <c r="JG301" s="3"/>
      <c r="JH301" s="3"/>
      <c r="JI301" s="3"/>
      <c r="JJ301" s="3" t="s">
        <v>2051</v>
      </c>
      <c r="JK301" s="3" t="s">
        <v>7614</v>
      </c>
      <c r="JL301" s="3" t="s">
        <v>7615</v>
      </c>
      <c r="JM301" s="3" t="s">
        <v>7616</v>
      </c>
      <c r="JN301" s="3"/>
      <c r="JO301" s="3" t="s">
        <v>2050</v>
      </c>
      <c r="JP301" s="3" t="s">
        <v>2071</v>
      </c>
      <c r="JQ301" s="3" t="s">
        <v>7583</v>
      </c>
      <c r="JR301" s="3" t="s">
        <v>3739</v>
      </c>
      <c r="JS301" s="3" t="s">
        <v>2050</v>
      </c>
      <c r="JT301" s="3" t="s">
        <v>7583</v>
      </c>
      <c r="JU301" s="3" t="s">
        <v>2700</v>
      </c>
      <c r="JV301" s="3"/>
      <c r="JW301" s="3"/>
      <c r="JX301" s="3"/>
      <c r="JY301" s="3" t="s">
        <v>2051</v>
      </c>
      <c r="JZ301" s="3" t="s">
        <v>7583</v>
      </c>
      <c r="KA301" s="3" t="s">
        <v>7617</v>
      </c>
      <c r="KB301" s="3" t="s">
        <v>2056</v>
      </c>
      <c r="KC301" s="3" t="s">
        <v>2050</v>
      </c>
      <c r="KD301" s="3" t="s">
        <v>7618</v>
      </c>
      <c r="KE301" s="3"/>
      <c r="KF301" s="3"/>
      <c r="KG301" s="3"/>
      <c r="KH301" s="3" t="s">
        <v>2089</v>
      </c>
      <c r="KI301" s="3" t="s">
        <v>2185</v>
      </c>
      <c r="KJ301" s="3" t="s">
        <v>2766</v>
      </c>
    </row>
    <row r="302" spans="1:296" x14ac:dyDescent="0.25">
      <c r="A302" s="3" t="s">
        <v>7622</v>
      </c>
      <c r="B302" s="3">
        <v>13567</v>
      </c>
      <c r="C302" s="3" t="s">
        <v>7619</v>
      </c>
      <c r="D302" s="3" t="s">
        <v>7620</v>
      </c>
      <c r="E302" s="3" t="s">
        <v>7621</v>
      </c>
      <c r="F302" s="3" t="s">
        <v>2189</v>
      </c>
      <c r="G302" s="3" t="s">
        <v>7622</v>
      </c>
      <c r="H302" s="3" t="s">
        <v>7623</v>
      </c>
      <c r="I302" s="3" t="s">
        <v>7624</v>
      </c>
      <c r="J302" s="3" t="str">
        <f>G302</f>
        <v>UN/0296</v>
      </c>
      <c r="K302" s="3" t="s">
        <v>2148</v>
      </c>
      <c r="L302" s="3"/>
      <c r="M302" s="3"/>
      <c r="N302" s="3" t="s">
        <v>7625</v>
      </c>
      <c r="O302" s="3" t="s">
        <v>2032</v>
      </c>
      <c r="P302" s="3"/>
      <c r="Q302" s="3"/>
      <c r="R302" s="3" t="s">
        <v>3634</v>
      </c>
      <c r="S302" s="3" t="s">
        <v>2034</v>
      </c>
      <c r="T302" s="3"/>
      <c r="U302" s="3"/>
      <c r="V302" s="3"/>
      <c r="W302" s="3"/>
      <c r="X302" s="3"/>
      <c r="Y302" s="3"/>
      <c r="Z302" s="3"/>
      <c r="AA302" s="3"/>
      <c r="AB302" s="3"/>
      <c r="AC302" s="3"/>
      <c r="AD302" s="3"/>
      <c r="AE302" s="3"/>
      <c r="AF302" s="3"/>
      <c r="AG302" s="3"/>
      <c r="AH302" s="3"/>
      <c r="AI302" s="3"/>
      <c r="AJ302" s="3" t="s">
        <v>7626</v>
      </c>
      <c r="AK302" s="3" t="s">
        <v>2617</v>
      </c>
      <c r="AL302" s="3" t="s">
        <v>7627</v>
      </c>
      <c r="AM302" s="3" t="s">
        <v>7628</v>
      </c>
      <c r="AN302" s="3" t="s">
        <v>7629</v>
      </c>
      <c r="AO302" s="3" t="s">
        <v>3734</v>
      </c>
      <c r="AP302" s="3"/>
      <c r="AQ302" s="3"/>
      <c r="AR302" s="3"/>
      <c r="AS302" s="3" t="s">
        <v>2247</v>
      </c>
      <c r="AT302" s="3" t="s">
        <v>7630</v>
      </c>
      <c r="AU302" s="3"/>
      <c r="AV302" s="3"/>
      <c r="AW302" s="3"/>
      <c r="AX302" s="3"/>
      <c r="AY302" s="3"/>
      <c r="AZ302" s="3"/>
      <c r="BA302" s="3"/>
      <c r="BB302" s="3"/>
      <c r="BC302" s="3"/>
      <c r="BD302" s="3"/>
      <c r="BE302" s="3"/>
      <c r="BF302" s="3"/>
      <c r="BG302" s="3"/>
      <c r="BH302" s="3" t="s">
        <v>2256</v>
      </c>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t="s">
        <v>2089</v>
      </c>
      <c r="KI302" s="3" t="s">
        <v>2090</v>
      </c>
      <c r="KJ302" s="3" t="s">
        <v>7631</v>
      </c>
    </row>
    <row r="303" spans="1:296" x14ac:dyDescent="0.25">
      <c r="A303" s="3" t="s">
        <v>7635</v>
      </c>
      <c r="B303" s="3">
        <v>12450</v>
      </c>
      <c r="C303" s="3" t="s">
        <v>7632</v>
      </c>
      <c r="D303" s="3" t="s">
        <v>7633</v>
      </c>
      <c r="E303" s="3" t="s">
        <v>7634</v>
      </c>
      <c r="F303" s="3" t="s">
        <v>2401</v>
      </c>
      <c r="G303" s="3" t="s">
        <v>7635</v>
      </c>
      <c r="H303" s="3" t="s">
        <v>7636</v>
      </c>
      <c r="I303" s="3" t="s">
        <v>7637</v>
      </c>
      <c r="J303" s="3" t="str">
        <f>G303</f>
        <v>AF/0051</v>
      </c>
      <c r="K303" s="3" t="s">
        <v>4485</v>
      </c>
      <c r="L303" s="3" t="s">
        <v>2264</v>
      </c>
      <c r="M303" s="3" t="s">
        <v>2265</v>
      </c>
      <c r="N303" s="3" t="s">
        <v>2359</v>
      </c>
      <c r="O303" s="3" t="s">
        <v>2032</v>
      </c>
      <c r="P303" s="3"/>
      <c r="Q303" s="3"/>
      <c r="R303" s="3" t="s">
        <v>2774</v>
      </c>
      <c r="S303" s="3" t="s">
        <v>2034</v>
      </c>
      <c r="T303" s="3"/>
      <c r="U303" s="3"/>
      <c r="V303" s="3"/>
      <c r="W303" s="3"/>
      <c r="X303" s="3"/>
      <c r="Y303" s="3"/>
      <c r="Z303" s="3"/>
      <c r="AA303" s="3"/>
      <c r="AB303" s="3"/>
      <c r="AC303" s="3"/>
      <c r="AD303" s="3"/>
      <c r="AE303" s="3"/>
      <c r="AF303" s="3"/>
      <c r="AG303" s="3"/>
      <c r="AH303" s="3"/>
      <c r="AI303" s="3"/>
      <c r="AJ303" s="3" t="s">
        <v>7638</v>
      </c>
      <c r="AK303" s="3" t="s">
        <v>7639</v>
      </c>
      <c r="AL303" s="3" t="s">
        <v>2456</v>
      </c>
      <c r="AM303" s="3" t="s">
        <v>7640</v>
      </c>
      <c r="AN303" s="3" t="s">
        <v>2456</v>
      </c>
      <c r="AO303" s="3" t="s">
        <v>7641</v>
      </c>
      <c r="AP303" s="3"/>
      <c r="AQ303" s="3"/>
      <c r="AR303" s="3"/>
      <c r="AS303" s="3" t="s">
        <v>5987</v>
      </c>
      <c r="AT303" s="3" t="s">
        <v>7642</v>
      </c>
      <c r="AU303" s="3" t="s">
        <v>3371</v>
      </c>
      <c r="AV303" s="3" t="s">
        <v>3372</v>
      </c>
      <c r="AW303" s="3"/>
      <c r="AX303" s="3"/>
      <c r="AY303" s="3"/>
      <c r="AZ303" s="3"/>
      <c r="BA303" s="3" t="s">
        <v>2265</v>
      </c>
      <c r="BB303" s="3"/>
      <c r="BC303" s="3"/>
      <c r="BD303" s="3"/>
      <c r="BE303" s="3"/>
      <c r="BF303" s="3"/>
      <c r="BG303" s="3"/>
      <c r="BH303" s="3" t="s">
        <v>2256</v>
      </c>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t="s">
        <v>2089</v>
      </c>
      <c r="KI303" s="3" t="s">
        <v>2436</v>
      </c>
      <c r="KJ303" s="3" t="s">
        <v>5177</v>
      </c>
    </row>
    <row r="304" spans="1:296" x14ac:dyDescent="0.25">
      <c r="A304" s="3" t="s">
        <v>7646</v>
      </c>
      <c r="B304" s="3">
        <v>12505</v>
      </c>
      <c r="C304" s="3" t="s">
        <v>7643</v>
      </c>
      <c r="D304" s="3" t="s">
        <v>7644</v>
      </c>
      <c r="E304" s="3" t="s">
        <v>7645</v>
      </c>
      <c r="F304" s="3" t="s">
        <v>2355</v>
      </c>
      <c r="G304" s="3" t="s">
        <v>7646</v>
      </c>
      <c r="H304" s="3" t="s">
        <v>7647</v>
      </c>
      <c r="I304" s="3" t="s">
        <v>7648</v>
      </c>
      <c r="J304" s="3" t="str">
        <f>G304</f>
        <v>IC/0032</v>
      </c>
      <c r="K304" s="3" t="s">
        <v>2146</v>
      </c>
      <c r="L304" s="3" t="s">
        <v>2387</v>
      </c>
      <c r="M304" s="3"/>
      <c r="N304" s="3" t="s">
        <v>7649</v>
      </c>
      <c r="O304" s="3" t="s">
        <v>2032</v>
      </c>
      <c r="P304" s="3"/>
      <c r="Q304" s="3"/>
      <c r="R304" s="3" t="s">
        <v>6391</v>
      </c>
      <c r="S304" s="3" t="s">
        <v>2034</v>
      </c>
      <c r="T304" s="3"/>
      <c r="U304" s="3"/>
      <c r="V304" s="3"/>
      <c r="W304" s="3"/>
      <c r="X304" s="3"/>
      <c r="Y304" s="3"/>
      <c r="Z304" s="3"/>
      <c r="AA304" s="3"/>
      <c r="AB304" s="3"/>
      <c r="AC304" s="3"/>
      <c r="AD304" s="3"/>
      <c r="AE304" s="3"/>
      <c r="AF304" s="3"/>
      <c r="AG304" s="3"/>
      <c r="AH304" s="3"/>
      <c r="AI304" s="3"/>
      <c r="AJ304" s="3" t="s">
        <v>7650</v>
      </c>
      <c r="AK304" s="3" t="s">
        <v>2314</v>
      </c>
      <c r="AL304" s="3" t="s">
        <v>3824</v>
      </c>
      <c r="AM304" s="3" t="s">
        <v>7651</v>
      </c>
      <c r="AN304" s="3" t="s">
        <v>7652</v>
      </c>
      <c r="AO304" s="3" t="s">
        <v>7653</v>
      </c>
      <c r="AP304" s="3" t="s">
        <v>2201</v>
      </c>
      <c r="AQ304" s="3"/>
      <c r="AR304" s="3" t="s">
        <v>2202</v>
      </c>
      <c r="AS304" s="3" t="s">
        <v>7654</v>
      </c>
      <c r="AT304" s="3" t="s">
        <v>7655</v>
      </c>
      <c r="AU304" s="3" t="s">
        <v>2681</v>
      </c>
      <c r="AV304" s="3" t="s">
        <v>2416</v>
      </c>
      <c r="AW304" s="3"/>
      <c r="AX304" s="3"/>
      <c r="AY304" s="3"/>
      <c r="AZ304" s="3"/>
      <c r="BA304" s="3"/>
      <c r="BB304" s="3"/>
      <c r="BC304" s="3"/>
      <c r="BD304" s="3"/>
      <c r="BE304" s="3"/>
      <c r="BF304" s="3"/>
      <c r="BG304" s="3"/>
      <c r="BH304" s="3" t="s">
        <v>2256</v>
      </c>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t="s">
        <v>2050</v>
      </c>
      <c r="CJ304" s="3" t="s">
        <v>7656</v>
      </c>
      <c r="CK304" s="3" t="s">
        <v>7657</v>
      </c>
      <c r="CL304" s="3"/>
      <c r="CM304" s="3"/>
      <c r="CN304" s="3"/>
      <c r="CO304" s="3" t="s">
        <v>2050</v>
      </c>
      <c r="CP304" s="3" t="s">
        <v>2051</v>
      </c>
      <c r="CQ304" s="3" t="s">
        <v>7657</v>
      </c>
      <c r="CR304" s="3"/>
      <c r="CS304" s="3"/>
      <c r="CT304" s="3"/>
      <c r="CU304" s="3" t="s">
        <v>7658</v>
      </c>
      <c r="CV304" s="3"/>
      <c r="CW304" s="3" t="s">
        <v>2623</v>
      </c>
      <c r="CX304" s="3"/>
      <c r="CY304" s="3"/>
      <c r="CZ304" s="3"/>
      <c r="DA304" s="3"/>
      <c r="DB304" s="3"/>
      <c r="DC304" s="3"/>
      <c r="DD304" s="3"/>
      <c r="DE304" s="3"/>
      <c r="DF304" s="3"/>
      <c r="DG304" s="3" t="s">
        <v>7657</v>
      </c>
      <c r="DH304" s="3"/>
      <c r="DI304" s="3"/>
      <c r="DJ304" s="3"/>
      <c r="DK304" s="3"/>
      <c r="DL304" s="3"/>
      <c r="DM304" s="3"/>
      <c r="DN304" s="3"/>
      <c r="DO304" s="3"/>
      <c r="DP304" s="3" t="s">
        <v>7659</v>
      </c>
      <c r="DQ304" s="3" t="s">
        <v>7660</v>
      </c>
      <c r="DR304" s="3" t="s">
        <v>2162</v>
      </c>
      <c r="DS304" s="3" t="s">
        <v>7660</v>
      </c>
      <c r="DT304" s="3" t="s">
        <v>2162</v>
      </c>
      <c r="DU304" s="3"/>
      <c r="DV304" s="3"/>
      <c r="DW304" s="3"/>
      <c r="DX304" s="3"/>
      <c r="DY304" s="3" t="s">
        <v>2050</v>
      </c>
      <c r="DZ304" s="3" t="s">
        <v>7657</v>
      </c>
      <c r="EA304" s="3" t="s">
        <v>2217</v>
      </c>
      <c r="EB304" s="3"/>
      <c r="EC304" s="3"/>
      <c r="ED304" s="3"/>
      <c r="EE304" s="3" t="s">
        <v>2050</v>
      </c>
      <c r="EF304" s="3" t="s">
        <v>2217</v>
      </c>
      <c r="EG304" s="3" t="s">
        <v>7657</v>
      </c>
      <c r="EH304" s="3"/>
      <c r="EI304" s="3"/>
      <c r="EJ304" s="3"/>
      <c r="EK304" s="3"/>
      <c r="EL304" s="3"/>
      <c r="EM304" s="3"/>
      <c r="EN304" s="3"/>
      <c r="EO304" s="3"/>
      <c r="EP304" s="3"/>
      <c r="EQ304" s="3"/>
      <c r="ER304" s="3"/>
      <c r="ES304" s="3"/>
      <c r="ET304" s="3"/>
      <c r="EU304" s="3"/>
      <c r="EV304" s="3"/>
      <c r="EW304" s="3"/>
      <c r="EX304" s="3"/>
      <c r="EY304" s="3"/>
      <c r="EZ304" s="3"/>
      <c r="FA304" s="3"/>
      <c r="FB304" s="3"/>
      <c r="FC304" s="3" t="s">
        <v>2050</v>
      </c>
      <c r="FD304" s="3" t="s">
        <v>2217</v>
      </c>
      <c r="FE304" s="3" t="s">
        <v>7657</v>
      </c>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t="s">
        <v>2121</v>
      </c>
      <c r="GF304" s="3"/>
      <c r="GG304" s="3"/>
      <c r="GH304" s="3"/>
      <c r="GI304" s="3"/>
      <c r="GJ304" s="3"/>
      <c r="GK304" s="3" t="s">
        <v>7661</v>
      </c>
      <c r="GL304" s="3"/>
      <c r="GM304" s="3"/>
      <c r="GN304" s="3" t="s">
        <v>7662</v>
      </c>
      <c r="GO304" s="3"/>
      <c r="GP304" s="3" t="s">
        <v>7662</v>
      </c>
      <c r="GQ304" s="3"/>
      <c r="GR304" s="3"/>
      <c r="GS304" s="3"/>
      <c r="GT304" s="3"/>
      <c r="GU304" s="3"/>
      <c r="GV304" s="3"/>
      <c r="GW304" s="3"/>
      <c r="GX304" s="3" t="s">
        <v>7662</v>
      </c>
      <c r="GY304" s="3"/>
      <c r="GZ304" s="3"/>
      <c r="HA304" s="3" t="s">
        <v>2373</v>
      </c>
      <c r="HB304" s="3"/>
      <c r="HC304" s="3" t="s">
        <v>7663</v>
      </c>
      <c r="HD304" s="3"/>
      <c r="HE304" s="3"/>
      <c r="HF304" s="3"/>
      <c r="HG304" s="3"/>
      <c r="HH304" s="3"/>
      <c r="HI304" s="3"/>
      <c r="HJ304" s="3"/>
      <c r="HK304" s="3"/>
      <c r="HL304" s="3"/>
      <c r="HM304" s="3"/>
      <c r="HN304" s="3"/>
      <c r="HO304" s="3"/>
      <c r="HP304" s="3"/>
      <c r="HQ304" s="3"/>
      <c r="HR304" s="3"/>
      <c r="HS304" s="3" t="s">
        <v>2069</v>
      </c>
      <c r="HT304" s="3" t="s">
        <v>2050</v>
      </c>
      <c r="HU304" s="3" t="s">
        <v>2051</v>
      </c>
      <c r="HV304" s="3" t="s">
        <v>7657</v>
      </c>
      <c r="HW304" s="3" t="s">
        <v>7664</v>
      </c>
      <c r="HX304" s="3" t="s">
        <v>2050</v>
      </c>
      <c r="HY304" s="3" t="s">
        <v>2525</v>
      </c>
      <c r="HZ304" s="3" t="s">
        <v>7657</v>
      </c>
      <c r="IA304" s="3" t="s">
        <v>7665</v>
      </c>
      <c r="IB304" s="3"/>
      <c r="IC304" s="3"/>
      <c r="ID304" s="3"/>
      <c r="IE304" s="3"/>
      <c r="IF304" s="3"/>
      <c r="IG304" s="3"/>
      <c r="IH304" s="3"/>
      <c r="II304" s="3"/>
      <c r="IJ304" s="3" t="s">
        <v>7657</v>
      </c>
      <c r="IK304" s="3" t="s">
        <v>7666</v>
      </c>
      <c r="IL304" s="3"/>
      <c r="IM304" s="3"/>
      <c r="IN304" s="3"/>
      <c r="IO304" s="3"/>
      <c r="IP304" s="3" t="s">
        <v>2083</v>
      </c>
      <c r="IQ304" s="3" t="s">
        <v>2069</v>
      </c>
      <c r="IR304" s="3" t="s">
        <v>7657</v>
      </c>
      <c r="IS304" s="3" t="s">
        <v>7666</v>
      </c>
      <c r="IT304" s="3" t="s">
        <v>2177</v>
      </c>
      <c r="IU304" s="3" t="s">
        <v>2069</v>
      </c>
      <c r="IV304" s="3" t="s">
        <v>7657</v>
      </c>
      <c r="IW304" s="3" t="s">
        <v>7666</v>
      </c>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t="s">
        <v>2129</v>
      </c>
      <c r="JZ304" s="3" t="s">
        <v>7657</v>
      </c>
      <c r="KA304" s="3" t="s">
        <v>7667</v>
      </c>
      <c r="KB304" s="3" t="s">
        <v>6894</v>
      </c>
      <c r="KC304" s="3"/>
      <c r="KD304" s="3"/>
      <c r="KE304" s="3"/>
      <c r="KF304" s="3"/>
      <c r="KG304" s="3"/>
      <c r="KH304" s="3" t="s">
        <v>2089</v>
      </c>
      <c r="KI304" s="3" t="s">
        <v>2236</v>
      </c>
      <c r="KJ304" s="3" t="s">
        <v>2701</v>
      </c>
    </row>
    <row r="305" spans="1:296" x14ac:dyDescent="0.25">
      <c r="A305" s="3" t="s">
        <v>7670</v>
      </c>
      <c r="B305" s="3">
        <v>12476</v>
      </c>
      <c r="C305" s="3" t="s">
        <v>7668</v>
      </c>
      <c r="D305" s="3" t="s">
        <v>1259</v>
      </c>
      <c r="E305" s="3" t="s">
        <v>7669</v>
      </c>
      <c r="F305" s="3" t="s">
        <v>2939</v>
      </c>
      <c r="G305" s="3" t="s">
        <v>7670</v>
      </c>
      <c r="H305" s="3" t="s">
        <v>7671</v>
      </c>
      <c r="I305" s="3" t="s">
        <v>7672</v>
      </c>
      <c r="J305" s="3" t="str">
        <f>G305</f>
        <v>IC/0003</v>
      </c>
      <c r="K305" s="3" t="s">
        <v>3203</v>
      </c>
      <c r="L305" s="3" t="s">
        <v>2387</v>
      </c>
      <c r="M305" s="3"/>
      <c r="N305" s="3" t="s">
        <v>4555</v>
      </c>
      <c r="O305" s="3" t="s">
        <v>2032</v>
      </c>
      <c r="P305" s="3"/>
      <c r="Q305" s="3"/>
      <c r="R305" s="3" t="s">
        <v>3232</v>
      </c>
      <c r="S305" s="3" t="s">
        <v>2034</v>
      </c>
      <c r="T305" s="3"/>
      <c r="U305" s="3" t="s">
        <v>2359</v>
      </c>
      <c r="V305" s="3" t="s">
        <v>3944</v>
      </c>
      <c r="W305" s="3" t="s">
        <v>5277</v>
      </c>
      <c r="X305" s="3"/>
      <c r="Y305" s="3"/>
      <c r="Z305" s="3"/>
      <c r="AA305" s="3"/>
      <c r="AB305" s="3"/>
      <c r="AC305" s="3"/>
      <c r="AD305" s="3"/>
      <c r="AE305" s="3"/>
      <c r="AF305" s="3"/>
      <c r="AG305" s="3"/>
      <c r="AH305" s="3"/>
      <c r="AI305" s="3"/>
      <c r="AJ305" s="3" t="s">
        <v>7673</v>
      </c>
      <c r="AK305" s="3" t="s">
        <v>2314</v>
      </c>
      <c r="AL305" s="3" t="s">
        <v>7674</v>
      </c>
      <c r="AM305" s="3" t="s">
        <v>7675</v>
      </c>
      <c r="AN305" s="3" t="s">
        <v>7676</v>
      </c>
      <c r="AO305" s="3" t="s">
        <v>7677</v>
      </c>
      <c r="AP305" s="3" t="s">
        <v>2201</v>
      </c>
      <c r="AQ305" s="3"/>
      <c r="AR305" s="3" t="s">
        <v>2202</v>
      </c>
      <c r="AS305" s="3" t="s">
        <v>7678</v>
      </c>
      <c r="AT305" s="3" t="s">
        <v>7679</v>
      </c>
      <c r="AU305" s="3" t="s">
        <v>2460</v>
      </c>
      <c r="AV305" s="3" t="s">
        <v>2397</v>
      </c>
      <c r="AW305" s="3"/>
      <c r="AX305" s="3"/>
      <c r="AY305" s="3"/>
      <c r="AZ305" s="3"/>
      <c r="BA305" s="3"/>
      <c r="BB305" s="3"/>
      <c r="BC305" s="3"/>
      <c r="BD305" s="3"/>
      <c r="BE305" s="3"/>
      <c r="BF305" s="3"/>
      <c r="BG305" s="3"/>
      <c r="BH305" s="3" t="s">
        <v>2256</v>
      </c>
      <c r="BI305" s="3"/>
      <c r="BJ305" s="3"/>
      <c r="BK305" s="3"/>
      <c r="BL305" s="3"/>
      <c r="BM305" s="3"/>
      <c r="BN305" s="3"/>
      <c r="BO305" s="3"/>
      <c r="BP305" s="3" t="s">
        <v>2973</v>
      </c>
      <c r="BQ305" s="3"/>
      <c r="BR305" s="3"/>
      <c r="BS305" s="3"/>
      <c r="BT305" s="3"/>
      <c r="BU305" s="3"/>
      <c r="BV305" s="3"/>
      <c r="BW305" s="3"/>
      <c r="BX305" s="3"/>
      <c r="BY305" s="3"/>
      <c r="BZ305" s="3"/>
      <c r="CA305" s="3"/>
      <c r="CB305" s="3"/>
      <c r="CC305" s="3"/>
      <c r="CD305" s="3"/>
      <c r="CE305" s="3"/>
      <c r="CF305" s="3"/>
      <c r="CG305" s="3"/>
      <c r="CH305" s="3"/>
      <c r="CI305" s="3" t="s">
        <v>2050</v>
      </c>
      <c r="CJ305" s="3" t="s">
        <v>2051</v>
      </c>
      <c r="CK305" s="3" t="s">
        <v>7680</v>
      </c>
      <c r="CL305" s="3"/>
      <c r="CM305" s="3"/>
      <c r="CN305" s="3"/>
      <c r="CO305" s="3" t="s">
        <v>2050</v>
      </c>
      <c r="CP305" s="3" t="s">
        <v>2051</v>
      </c>
      <c r="CQ305" s="3" t="s">
        <v>7680</v>
      </c>
      <c r="CR305" s="3"/>
      <c r="CS305" s="3"/>
      <c r="CT305" s="3"/>
      <c r="CU305" s="3" t="s">
        <v>7681</v>
      </c>
      <c r="CV305" s="3"/>
      <c r="CW305" s="3" t="s">
        <v>2623</v>
      </c>
      <c r="CX305" s="3"/>
      <c r="CY305" s="3"/>
      <c r="CZ305" s="3"/>
      <c r="DA305" s="3"/>
      <c r="DB305" s="3"/>
      <c r="DC305" s="3"/>
      <c r="DD305" s="3"/>
      <c r="DE305" s="3"/>
      <c r="DF305" s="3"/>
      <c r="DG305" s="3" t="s">
        <v>7682</v>
      </c>
      <c r="DH305" s="3"/>
      <c r="DI305" s="3"/>
      <c r="DJ305" s="3"/>
      <c r="DK305" s="3"/>
      <c r="DL305" s="3"/>
      <c r="DM305" s="3"/>
      <c r="DN305" s="3"/>
      <c r="DO305" s="3"/>
      <c r="DP305" s="3"/>
      <c r="DQ305" s="3"/>
      <c r="DR305" s="3"/>
      <c r="DS305" s="3"/>
      <c r="DT305" s="3"/>
      <c r="DU305" s="3"/>
      <c r="DV305" s="3"/>
      <c r="DW305" s="3"/>
      <c r="DX305" s="3"/>
      <c r="DY305" s="3" t="s">
        <v>2050</v>
      </c>
      <c r="DZ305" s="3" t="s">
        <v>7682</v>
      </c>
      <c r="EA305" s="3" t="s">
        <v>2067</v>
      </c>
      <c r="EB305" s="3" t="s">
        <v>2050</v>
      </c>
      <c r="EC305" s="3" t="s">
        <v>2067</v>
      </c>
      <c r="ED305" s="3" t="s">
        <v>7682</v>
      </c>
      <c r="EE305" s="3"/>
      <c r="EF305" s="3"/>
      <c r="EG305" s="3"/>
      <c r="EH305" s="3"/>
      <c r="EI305" s="3"/>
      <c r="EJ305" s="3"/>
      <c r="EK305" s="3" t="s">
        <v>2050</v>
      </c>
      <c r="EL305" s="3" t="s">
        <v>2067</v>
      </c>
      <c r="EM305" s="3" t="s">
        <v>7682</v>
      </c>
      <c r="EN305" s="3" t="s">
        <v>2050</v>
      </c>
      <c r="EO305" s="3" t="s">
        <v>2067</v>
      </c>
      <c r="EP305" s="3" t="s">
        <v>7682</v>
      </c>
      <c r="EQ305" s="3"/>
      <c r="ER305" s="3"/>
      <c r="ES305" s="3"/>
      <c r="ET305" s="3"/>
      <c r="EU305" s="3"/>
      <c r="EV305" s="3"/>
      <c r="EW305" s="3"/>
      <c r="EX305" s="3"/>
      <c r="EY305" s="3"/>
      <c r="EZ305" s="3"/>
      <c r="FA305" s="3"/>
      <c r="FB305" s="3"/>
      <c r="FC305" s="3" t="s">
        <v>2050</v>
      </c>
      <c r="FD305" s="3" t="s">
        <v>2067</v>
      </c>
      <c r="FE305" s="3" t="s">
        <v>7682</v>
      </c>
      <c r="FF305" s="3"/>
      <c r="FG305" s="3"/>
      <c r="FH305" s="3"/>
      <c r="FI305" s="3" t="s">
        <v>2050</v>
      </c>
      <c r="FJ305" s="3" t="s">
        <v>2067</v>
      </c>
      <c r="FK305" s="3" t="s">
        <v>7682</v>
      </c>
      <c r="FL305" s="3"/>
      <c r="FM305" s="3"/>
      <c r="FN305" s="3"/>
      <c r="FO305" s="3" t="s">
        <v>2050</v>
      </c>
      <c r="FP305" s="3" t="s">
        <v>2067</v>
      </c>
      <c r="FQ305" s="3" t="s">
        <v>7683</v>
      </c>
      <c r="FR305" s="3"/>
      <c r="FS305" s="3"/>
      <c r="FT305" s="3"/>
      <c r="FU305" s="3" t="s">
        <v>2050</v>
      </c>
      <c r="FV305" s="3" t="s">
        <v>2067</v>
      </c>
      <c r="FW305" s="3" t="s">
        <v>7683</v>
      </c>
      <c r="FX305" s="3" t="s">
        <v>2050</v>
      </c>
      <c r="FY305" s="3" t="s">
        <v>2067</v>
      </c>
      <c r="FZ305" s="3" t="s">
        <v>7683</v>
      </c>
      <c r="GA305" s="3"/>
      <c r="GB305" s="3"/>
      <c r="GC305" s="3"/>
      <c r="GD305" s="3"/>
      <c r="GE305" s="3" t="s">
        <v>2121</v>
      </c>
      <c r="GF305" s="3"/>
      <c r="GG305" s="3"/>
      <c r="GH305" s="3"/>
      <c r="GI305" s="3"/>
      <c r="GJ305" s="3"/>
      <c r="GK305" s="3" t="s">
        <v>7684</v>
      </c>
      <c r="GL305" s="3"/>
      <c r="GM305" s="3"/>
      <c r="GN305" s="3" t="s">
        <v>2954</v>
      </c>
      <c r="GO305" s="3" t="s">
        <v>7455</v>
      </c>
      <c r="GP305" s="3"/>
      <c r="GQ305" s="3"/>
      <c r="GR305" s="3" t="s">
        <v>2281</v>
      </c>
      <c r="GS305" s="3" t="s">
        <v>2281</v>
      </c>
      <c r="GT305" s="3"/>
      <c r="GU305" s="3"/>
      <c r="GV305" s="3"/>
      <c r="GW305" s="3"/>
      <c r="GX305" s="3" t="s">
        <v>2281</v>
      </c>
      <c r="GY305" s="3" t="s">
        <v>7685</v>
      </c>
      <c r="GZ305" s="3"/>
      <c r="HA305" s="3" t="s">
        <v>2462</v>
      </c>
      <c r="HB305" s="3"/>
      <c r="HC305" s="3" t="s">
        <v>5080</v>
      </c>
      <c r="HD305" s="3"/>
      <c r="HE305" s="3"/>
      <c r="HF305" s="3"/>
      <c r="HG305" s="3" t="s">
        <v>6443</v>
      </c>
      <c r="HH305" s="3"/>
      <c r="HI305" s="3" t="s">
        <v>2630</v>
      </c>
      <c r="HJ305" s="3" t="s">
        <v>7686</v>
      </c>
      <c r="HK305" s="3"/>
      <c r="HL305" s="3"/>
      <c r="HM305" s="3"/>
      <c r="HN305" s="3"/>
      <c r="HO305" s="3"/>
      <c r="HP305" s="3"/>
      <c r="HQ305" s="3"/>
      <c r="HR305" s="3"/>
      <c r="HS305" s="3"/>
      <c r="HT305" s="3" t="s">
        <v>2050</v>
      </c>
      <c r="HU305" s="3" t="s">
        <v>2051</v>
      </c>
      <c r="HV305" s="3" t="s">
        <v>7680</v>
      </c>
      <c r="HW305" s="3" t="s">
        <v>7687</v>
      </c>
      <c r="HX305" s="3" t="s">
        <v>2050</v>
      </c>
      <c r="HY305" s="3" t="s">
        <v>2051</v>
      </c>
      <c r="HZ305" s="3" t="s">
        <v>7680</v>
      </c>
      <c r="IA305" s="3" t="s">
        <v>4704</v>
      </c>
      <c r="IB305" s="3"/>
      <c r="IC305" s="3"/>
      <c r="ID305" s="3"/>
      <c r="IE305" s="3"/>
      <c r="IF305" s="3"/>
      <c r="IG305" s="3"/>
      <c r="IH305" s="3"/>
      <c r="II305" s="3"/>
      <c r="IJ305" s="3"/>
      <c r="IK305" s="3"/>
      <c r="IL305" s="3"/>
      <c r="IM305" s="3"/>
      <c r="IN305" s="3"/>
      <c r="IO305" s="3"/>
      <c r="IP305" s="3" t="s">
        <v>2083</v>
      </c>
      <c r="IQ305" s="3" t="s">
        <v>2069</v>
      </c>
      <c r="IR305" s="3" t="s">
        <v>7682</v>
      </c>
      <c r="IS305" s="3" t="s">
        <v>4955</v>
      </c>
      <c r="IT305" s="3" t="s">
        <v>2177</v>
      </c>
      <c r="IU305" s="3" t="s">
        <v>2069</v>
      </c>
      <c r="IV305" s="3" t="s">
        <v>7682</v>
      </c>
      <c r="IW305" s="3" t="s">
        <v>4955</v>
      </c>
      <c r="IX305" s="3"/>
      <c r="IY305" s="3"/>
      <c r="IZ305" s="3"/>
      <c r="JA305" s="3"/>
      <c r="JB305" s="3"/>
      <c r="JC305" s="3"/>
      <c r="JD305" s="3"/>
      <c r="JE305" s="3"/>
      <c r="JF305" s="3"/>
      <c r="JG305" s="3" t="s">
        <v>2050</v>
      </c>
      <c r="JH305" s="3" t="s">
        <v>7680</v>
      </c>
      <c r="JI305" s="3" t="s">
        <v>6663</v>
      </c>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t="s">
        <v>2089</v>
      </c>
      <c r="KI305" s="3" t="s">
        <v>2236</v>
      </c>
      <c r="KJ305" s="3" t="s">
        <v>7688</v>
      </c>
    </row>
    <row r="306" spans="1:296" x14ac:dyDescent="0.25">
      <c r="A306" s="3" t="s">
        <v>7690</v>
      </c>
      <c r="B306" s="3">
        <v>13557</v>
      </c>
      <c r="C306" s="3" t="s">
        <v>7689</v>
      </c>
      <c r="D306" s="3" t="s">
        <v>1715</v>
      </c>
      <c r="E306" s="3" t="s">
        <v>7645</v>
      </c>
      <c r="F306" s="3" t="s">
        <v>2142</v>
      </c>
      <c r="G306" s="3" t="s">
        <v>7690</v>
      </c>
      <c r="H306" s="3" t="s">
        <v>7691</v>
      </c>
      <c r="I306" s="3" t="s">
        <v>7692</v>
      </c>
      <c r="J306" s="3" t="str">
        <f>G306</f>
        <v>UN/0286</v>
      </c>
      <c r="K306" s="3" t="s">
        <v>2405</v>
      </c>
      <c r="L306" s="3"/>
      <c r="M306" s="3"/>
      <c r="N306" s="3" t="s">
        <v>3634</v>
      </c>
      <c r="O306" s="3" t="s">
        <v>2032</v>
      </c>
      <c r="P306" s="3"/>
      <c r="Q306" s="3"/>
      <c r="R306" s="3" t="s">
        <v>7693</v>
      </c>
      <c r="S306" s="3" t="s">
        <v>2034</v>
      </c>
      <c r="T306" s="3"/>
      <c r="U306" s="3"/>
      <c r="V306" s="3"/>
      <c r="W306" s="3"/>
      <c r="X306" s="3"/>
      <c r="Y306" s="3"/>
      <c r="Z306" s="3"/>
      <c r="AA306" s="3"/>
      <c r="AB306" s="3"/>
      <c r="AC306" s="3"/>
      <c r="AD306" s="3"/>
      <c r="AE306" s="3"/>
      <c r="AF306" s="3"/>
      <c r="AG306" s="3"/>
      <c r="AH306" s="3"/>
      <c r="AI306" s="3"/>
      <c r="AJ306" s="3" t="s">
        <v>7694</v>
      </c>
      <c r="AK306" s="3" t="s">
        <v>2314</v>
      </c>
      <c r="AL306" s="3" t="s">
        <v>7695</v>
      </c>
      <c r="AM306" s="3" t="s">
        <v>7696</v>
      </c>
      <c r="AN306" s="3" t="s">
        <v>7697</v>
      </c>
      <c r="AO306" s="3" t="s">
        <v>7698</v>
      </c>
      <c r="AP306" s="3" t="s">
        <v>5188</v>
      </c>
      <c r="AQ306" s="3"/>
      <c r="AR306" s="3" t="s">
        <v>2361</v>
      </c>
      <c r="AS306" s="3" t="s">
        <v>7654</v>
      </c>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t="s">
        <v>2050</v>
      </c>
      <c r="BS306" s="3" t="s">
        <v>2154</v>
      </c>
      <c r="BT306" s="3" t="s">
        <v>2051</v>
      </c>
      <c r="BU306" s="3" t="s">
        <v>7699</v>
      </c>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t="s">
        <v>7700</v>
      </c>
      <c r="DK306" s="3" t="s">
        <v>7701</v>
      </c>
      <c r="DL306" s="3" t="s">
        <v>7702</v>
      </c>
      <c r="DM306" s="3" t="s">
        <v>5080</v>
      </c>
      <c r="DN306" s="3"/>
      <c r="DO306" s="3"/>
      <c r="DP306" s="3" t="s">
        <v>7703</v>
      </c>
      <c r="DQ306" s="3" t="s">
        <v>7704</v>
      </c>
      <c r="DR306" s="3" t="s">
        <v>5080</v>
      </c>
      <c r="DS306" s="3"/>
      <c r="DT306" s="3"/>
      <c r="DU306" s="3"/>
      <c r="DV306" s="3"/>
      <c r="DW306" s="3"/>
      <c r="DX306" s="3"/>
      <c r="DY306" s="3" t="s">
        <v>2050</v>
      </c>
      <c r="DZ306" s="3" t="s">
        <v>7699</v>
      </c>
      <c r="EA306" s="3" t="s">
        <v>2067</v>
      </c>
      <c r="EB306" s="3" t="s">
        <v>2050</v>
      </c>
      <c r="EC306" s="3" t="s">
        <v>2067</v>
      </c>
      <c r="ED306" s="3" t="s">
        <v>7699</v>
      </c>
      <c r="EE306" s="3"/>
      <c r="EF306" s="3"/>
      <c r="EG306" s="3"/>
      <c r="EH306" s="3" t="s">
        <v>2050</v>
      </c>
      <c r="EI306" s="3" t="s">
        <v>2217</v>
      </c>
      <c r="EJ306" s="3" t="s">
        <v>7699</v>
      </c>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t="s">
        <v>2069</v>
      </c>
      <c r="GB306" s="3" t="s">
        <v>2069</v>
      </c>
      <c r="GC306" s="3"/>
      <c r="GD306" s="3"/>
      <c r="GE306" s="3" t="s">
        <v>2121</v>
      </c>
      <c r="GF306" s="3"/>
      <c r="GG306" s="3"/>
      <c r="GH306" s="3"/>
      <c r="GI306" s="3"/>
      <c r="GJ306" s="3"/>
      <c r="GK306" s="3"/>
      <c r="GL306" s="3"/>
      <c r="GM306" s="3"/>
      <c r="GN306" s="3" t="s">
        <v>3898</v>
      </c>
      <c r="GO306" s="3" t="s">
        <v>2081</v>
      </c>
      <c r="GP306" s="3"/>
      <c r="GQ306" s="3" t="s">
        <v>2756</v>
      </c>
      <c r="GR306" s="3"/>
      <c r="GS306" s="3"/>
      <c r="GT306" s="3"/>
      <c r="GU306" s="3"/>
      <c r="GV306" s="3"/>
      <c r="GW306" s="3"/>
      <c r="GX306" s="3"/>
      <c r="GY306" s="3"/>
      <c r="GZ306" s="3"/>
      <c r="HA306" s="3"/>
      <c r="HB306" s="3"/>
      <c r="HC306" s="3"/>
      <c r="HD306" s="3"/>
      <c r="HE306" s="3"/>
      <c r="HF306" s="3"/>
      <c r="HG306" s="3"/>
      <c r="HH306" s="3"/>
      <c r="HI306" s="3"/>
      <c r="HJ306" s="3"/>
      <c r="HK306" s="3"/>
      <c r="HL306" s="3" t="s">
        <v>7705</v>
      </c>
      <c r="HM306" s="3"/>
      <c r="HN306" s="3"/>
      <c r="HO306" s="3"/>
      <c r="HP306" s="3"/>
      <c r="HQ306" s="3"/>
      <c r="HR306" s="3"/>
      <c r="HS306" s="3" t="s">
        <v>2069</v>
      </c>
      <c r="HT306" s="3" t="s">
        <v>2050</v>
      </c>
      <c r="HU306" s="3" t="s">
        <v>2207</v>
      </c>
      <c r="HV306" s="3" t="s">
        <v>7699</v>
      </c>
      <c r="HW306" s="3" t="s">
        <v>6074</v>
      </c>
      <c r="HX306" s="3"/>
      <c r="HY306" s="3"/>
      <c r="HZ306" s="3"/>
      <c r="IA306" s="3"/>
      <c r="IB306" s="3"/>
      <c r="IC306" s="3"/>
      <c r="ID306" s="3"/>
      <c r="IE306" s="3"/>
      <c r="IF306" s="3" t="s">
        <v>7699</v>
      </c>
      <c r="IG306" s="3" t="s">
        <v>2755</v>
      </c>
      <c r="IH306" s="3" t="s">
        <v>7699</v>
      </c>
      <c r="II306" s="3" t="s">
        <v>7706</v>
      </c>
      <c r="IJ306" s="3" t="s">
        <v>7699</v>
      </c>
      <c r="IK306" s="3" t="s">
        <v>7312</v>
      </c>
      <c r="IL306" s="3"/>
      <c r="IM306" s="3"/>
      <c r="IN306" s="3"/>
      <c r="IO306" s="3"/>
      <c r="IP306" s="3" t="s">
        <v>2297</v>
      </c>
      <c r="IQ306" s="3" t="s">
        <v>2069</v>
      </c>
      <c r="IR306" s="3" t="s">
        <v>7699</v>
      </c>
      <c r="IS306" s="3" t="s">
        <v>5291</v>
      </c>
      <c r="IT306" s="3" t="s">
        <v>2297</v>
      </c>
      <c r="IU306" s="3" t="s">
        <v>2069</v>
      </c>
      <c r="IV306" s="3" t="s">
        <v>7699</v>
      </c>
      <c r="IW306" s="3" t="s">
        <v>5291</v>
      </c>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t="s">
        <v>2089</v>
      </c>
      <c r="KI306" s="3"/>
      <c r="KJ306" s="3"/>
    </row>
    <row r="307" spans="1:296" x14ac:dyDescent="0.25">
      <c r="A307" s="3" t="s">
        <v>7708</v>
      </c>
      <c r="B307" s="3">
        <v>12525</v>
      </c>
      <c r="C307" s="3" t="s">
        <v>7707</v>
      </c>
      <c r="D307" s="3" t="s">
        <v>1405</v>
      </c>
      <c r="E307" s="3" t="s">
        <v>2938</v>
      </c>
      <c r="F307" s="3" t="s">
        <v>2355</v>
      </c>
      <c r="G307" s="3" t="s">
        <v>7708</v>
      </c>
      <c r="H307" s="3" t="s">
        <v>7709</v>
      </c>
      <c r="I307" s="3" t="s">
        <v>7710</v>
      </c>
      <c r="J307" s="3" t="str">
        <f>G307</f>
        <v>IC/0052</v>
      </c>
      <c r="K307" s="3" t="s">
        <v>6718</v>
      </c>
      <c r="L307" s="3" t="s">
        <v>2264</v>
      </c>
      <c r="M307" s="3" t="s">
        <v>2265</v>
      </c>
      <c r="N307" s="3" t="s">
        <v>2099</v>
      </c>
      <c r="O307" s="3" t="s">
        <v>2032</v>
      </c>
      <c r="P307" s="3"/>
      <c r="Q307" s="3"/>
      <c r="R307" s="3" t="s">
        <v>7711</v>
      </c>
      <c r="S307" s="3" t="s">
        <v>2034</v>
      </c>
      <c r="T307" s="3"/>
      <c r="U307" s="3" t="s">
        <v>2474</v>
      </c>
      <c r="V307" s="3" t="s">
        <v>3510</v>
      </c>
      <c r="W307" s="3" t="s">
        <v>5054</v>
      </c>
      <c r="X307" s="3"/>
      <c r="Y307" s="3"/>
      <c r="Z307" s="3"/>
      <c r="AA307" s="3"/>
      <c r="AB307" s="3"/>
      <c r="AC307" s="3"/>
      <c r="AD307" s="3"/>
      <c r="AE307" s="3"/>
      <c r="AF307" s="3"/>
      <c r="AG307" s="3"/>
      <c r="AH307" s="3"/>
      <c r="AI307" s="3"/>
      <c r="AJ307" s="3" t="s">
        <v>7712</v>
      </c>
      <c r="AK307" s="3" t="s">
        <v>2107</v>
      </c>
      <c r="AL307" s="3" t="s">
        <v>7713</v>
      </c>
      <c r="AM307" s="3" t="s">
        <v>7714</v>
      </c>
      <c r="AN307" s="3" t="s">
        <v>7715</v>
      </c>
      <c r="AO307" s="3" t="s">
        <v>7716</v>
      </c>
      <c r="AP307" s="3" t="s">
        <v>2106</v>
      </c>
      <c r="AQ307" s="3"/>
      <c r="AR307" s="3" t="s">
        <v>2107</v>
      </c>
      <c r="AS307" s="3" t="s">
        <v>2319</v>
      </c>
      <c r="AT307" s="3" t="s">
        <v>7717</v>
      </c>
      <c r="AU307" s="3" t="s">
        <v>2056</v>
      </c>
      <c r="AV307" s="3" t="s">
        <v>2368</v>
      </c>
      <c r="AW307" s="3"/>
      <c r="AX307" s="3"/>
      <c r="AY307" s="3"/>
      <c r="AZ307" s="3"/>
      <c r="BA307" s="3" t="s">
        <v>2265</v>
      </c>
      <c r="BB307" s="3"/>
      <c r="BC307" s="3"/>
      <c r="BD307" s="3"/>
      <c r="BE307" s="3"/>
      <c r="BF307" s="3"/>
      <c r="BG307" s="3"/>
      <c r="BH307" s="3" t="s">
        <v>2256</v>
      </c>
      <c r="BI307" s="3"/>
      <c r="BJ307" s="3"/>
      <c r="BK307" s="3"/>
      <c r="BL307" s="3"/>
      <c r="BM307" s="3"/>
      <c r="BN307" s="3" t="s">
        <v>2204</v>
      </c>
      <c r="BO307" s="3" t="s">
        <v>7718</v>
      </c>
      <c r="BP307" s="3" t="s">
        <v>7719</v>
      </c>
      <c r="BQ307" s="3"/>
      <c r="BR307" s="3"/>
      <c r="BS307" s="3"/>
      <c r="BT307" s="3"/>
      <c r="BU307" s="3"/>
      <c r="BV307" s="3"/>
      <c r="BW307" s="3"/>
      <c r="BX307" s="3"/>
      <c r="BY307" s="3"/>
      <c r="BZ307" s="3"/>
      <c r="CA307" s="3"/>
      <c r="CB307" s="3"/>
      <c r="CC307" s="3"/>
      <c r="CD307" s="3"/>
      <c r="CE307" s="3"/>
      <c r="CF307" s="3"/>
      <c r="CG307" s="3"/>
      <c r="CH307" s="3"/>
      <c r="CI307" s="3" t="s">
        <v>2050</v>
      </c>
      <c r="CJ307" s="3" t="s">
        <v>2051</v>
      </c>
      <c r="CK307" s="3" t="s">
        <v>7720</v>
      </c>
      <c r="CL307" s="3"/>
      <c r="CM307" s="3"/>
      <c r="CN307" s="3"/>
      <c r="CO307" s="3" t="s">
        <v>2050</v>
      </c>
      <c r="CP307" s="3" t="s">
        <v>2051</v>
      </c>
      <c r="CQ307" s="3" t="s">
        <v>7720</v>
      </c>
      <c r="CR307" s="3" t="s">
        <v>2050</v>
      </c>
      <c r="CS307" s="3" t="s">
        <v>2181</v>
      </c>
      <c r="CT307" s="3" t="s">
        <v>7721</v>
      </c>
      <c r="CU307" s="3" t="s">
        <v>5425</v>
      </c>
      <c r="CV307" s="3"/>
      <c r="CW307" s="3" t="s">
        <v>7722</v>
      </c>
      <c r="CX307" s="3" t="s">
        <v>2056</v>
      </c>
      <c r="CY307" s="3"/>
      <c r="CZ307" s="3"/>
      <c r="DA307" s="3"/>
      <c r="DB307" s="3"/>
      <c r="DC307" s="3"/>
      <c r="DD307" s="3"/>
      <c r="DE307" s="3" t="s">
        <v>2211</v>
      </c>
      <c r="DF307" s="3" t="s">
        <v>2059</v>
      </c>
      <c r="DG307" s="3" t="s">
        <v>7723</v>
      </c>
      <c r="DH307" s="3"/>
      <c r="DI307" s="3" t="s">
        <v>7723</v>
      </c>
      <c r="DJ307" s="3"/>
      <c r="DK307" s="3"/>
      <c r="DL307" s="3"/>
      <c r="DM307" s="3" t="s">
        <v>2788</v>
      </c>
      <c r="DN307" s="3"/>
      <c r="DO307" s="3" t="s">
        <v>2788</v>
      </c>
      <c r="DP307" s="3"/>
      <c r="DQ307" s="3"/>
      <c r="DR307" s="3" t="s">
        <v>2788</v>
      </c>
      <c r="DS307" s="3"/>
      <c r="DT307" s="3" t="s">
        <v>2788</v>
      </c>
      <c r="DU307" s="3" t="s">
        <v>2050</v>
      </c>
      <c r="DV307" s="3" t="s">
        <v>3966</v>
      </c>
      <c r="DW307" s="3" t="s">
        <v>2372</v>
      </c>
      <c r="DX307" s="3" t="s">
        <v>7721</v>
      </c>
      <c r="DY307" s="3" t="s">
        <v>2050</v>
      </c>
      <c r="DZ307" s="3" t="s">
        <v>7723</v>
      </c>
      <c r="EA307" s="3" t="s">
        <v>2067</v>
      </c>
      <c r="EB307" s="3" t="s">
        <v>2050</v>
      </c>
      <c r="EC307" s="3" t="s">
        <v>2207</v>
      </c>
      <c r="ED307" s="3" t="s">
        <v>7723</v>
      </c>
      <c r="EE307" s="3"/>
      <c r="EF307" s="3"/>
      <c r="EG307" s="3"/>
      <c r="EH307" s="3" t="s">
        <v>2050</v>
      </c>
      <c r="EI307" s="3" t="s">
        <v>2067</v>
      </c>
      <c r="EJ307" s="3" t="s">
        <v>7723</v>
      </c>
      <c r="EK307" s="3"/>
      <c r="EL307" s="3"/>
      <c r="EM307" s="3"/>
      <c r="EN307" s="3"/>
      <c r="EO307" s="3"/>
      <c r="EP307" s="3"/>
      <c r="EQ307" s="3"/>
      <c r="ER307" s="3"/>
      <c r="ES307" s="3"/>
      <c r="ET307" s="3"/>
      <c r="EU307" s="3"/>
      <c r="EV307" s="3"/>
      <c r="EW307" s="3"/>
      <c r="EX307" s="3"/>
      <c r="EY307" s="3"/>
      <c r="EZ307" s="3" t="s">
        <v>2050</v>
      </c>
      <c r="FA307" s="3" t="s">
        <v>2067</v>
      </c>
      <c r="FB307" s="3" t="s">
        <v>7723</v>
      </c>
      <c r="FC307" s="3"/>
      <c r="FD307" s="3"/>
      <c r="FE307" s="3"/>
      <c r="FF307" s="3"/>
      <c r="FG307" s="3"/>
      <c r="FH307" s="3"/>
      <c r="FI307" s="3"/>
      <c r="FJ307" s="3"/>
      <c r="FK307" s="3"/>
      <c r="FL307" s="3"/>
      <c r="FM307" s="3"/>
      <c r="FN307" s="3"/>
      <c r="FO307" s="3" t="s">
        <v>2050</v>
      </c>
      <c r="FP307" s="3" t="s">
        <v>2067</v>
      </c>
      <c r="FQ307" s="3" t="s">
        <v>7721</v>
      </c>
      <c r="FR307" s="3"/>
      <c r="FS307" s="3"/>
      <c r="FT307" s="3"/>
      <c r="FU307" s="3"/>
      <c r="FV307" s="3"/>
      <c r="FW307" s="3"/>
      <c r="FX307" s="3" t="s">
        <v>2050</v>
      </c>
      <c r="FY307" s="3" t="s">
        <v>2067</v>
      </c>
      <c r="FZ307" s="3" t="s">
        <v>7721</v>
      </c>
      <c r="GA307" s="3"/>
      <c r="GB307" s="3"/>
      <c r="GC307" s="3"/>
      <c r="GD307" s="3" t="s">
        <v>2070</v>
      </c>
      <c r="GE307" s="3" t="s">
        <v>2121</v>
      </c>
      <c r="GF307" s="3"/>
      <c r="GG307" s="3"/>
      <c r="GH307" s="3"/>
      <c r="GI307" s="3" t="s">
        <v>2072</v>
      </c>
      <c r="GJ307" s="3" t="s">
        <v>7724</v>
      </c>
      <c r="GK307" s="3" t="s">
        <v>6442</v>
      </c>
      <c r="GL307" s="3"/>
      <c r="GM307" s="3" t="s">
        <v>7725</v>
      </c>
      <c r="GN307" s="3" t="s">
        <v>7726</v>
      </c>
      <c r="GO307" s="3" t="s">
        <v>7727</v>
      </c>
      <c r="GP307" s="3"/>
      <c r="GQ307" s="3" t="s">
        <v>7728</v>
      </c>
      <c r="GR307" s="3"/>
      <c r="GS307" s="3"/>
      <c r="GT307" s="3"/>
      <c r="GU307" s="3"/>
      <c r="GV307" s="3"/>
      <c r="GW307" s="3" t="s">
        <v>7729</v>
      </c>
      <c r="GX307" s="3"/>
      <c r="GY307" s="3"/>
      <c r="GZ307" s="3"/>
      <c r="HA307" s="3"/>
      <c r="HB307" s="3"/>
      <c r="HC307" s="3" t="s">
        <v>7730</v>
      </c>
      <c r="HD307" s="3"/>
      <c r="HE307" s="3" t="s">
        <v>4989</v>
      </c>
      <c r="HF307" s="3"/>
      <c r="HG307" s="3" t="s">
        <v>7731</v>
      </c>
      <c r="HH307" s="3"/>
      <c r="HI307" s="3"/>
      <c r="HJ307" s="3" t="s">
        <v>7732</v>
      </c>
      <c r="HK307" s="3"/>
      <c r="HL307" s="3"/>
      <c r="HM307" s="3"/>
      <c r="HN307" s="3"/>
      <c r="HO307" s="3"/>
      <c r="HP307" s="3"/>
      <c r="HQ307" s="3"/>
      <c r="HR307" s="3"/>
      <c r="HS307" s="3"/>
      <c r="HT307" s="3"/>
      <c r="HU307" s="3"/>
      <c r="HV307" s="3"/>
      <c r="HW307" s="3"/>
      <c r="HX307" s="3"/>
      <c r="HY307" s="3"/>
      <c r="HZ307" s="3"/>
      <c r="IA307" s="3" t="s">
        <v>4710</v>
      </c>
      <c r="IB307" s="3"/>
      <c r="IC307" s="3"/>
      <c r="ID307" s="3"/>
      <c r="IE307" s="3"/>
      <c r="IF307" s="3"/>
      <c r="IG307" s="3"/>
      <c r="IH307" s="3"/>
      <c r="II307" s="3"/>
      <c r="IJ307" s="3"/>
      <c r="IK307" s="3"/>
      <c r="IL307" s="3"/>
      <c r="IM307" s="3"/>
      <c r="IN307" s="3"/>
      <c r="IO307" s="3"/>
      <c r="IP307" s="3" t="s">
        <v>2083</v>
      </c>
      <c r="IQ307" s="3" t="s">
        <v>2795</v>
      </c>
      <c r="IR307" s="3" t="s">
        <v>7733</v>
      </c>
      <c r="IS307" s="3" t="s">
        <v>7734</v>
      </c>
      <c r="IT307" s="3" t="s">
        <v>2177</v>
      </c>
      <c r="IU307" s="3" t="s">
        <v>2795</v>
      </c>
      <c r="IV307" s="3" t="s">
        <v>7733</v>
      </c>
      <c r="IW307" s="3" t="s">
        <v>7735</v>
      </c>
      <c r="IX307" s="3"/>
      <c r="IY307" s="3"/>
      <c r="IZ307" s="3"/>
      <c r="JA307" s="3"/>
      <c r="JB307" s="3"/>
      <c r="JC307" s="3"/>
      <c r="JD307" s="3"/>
      <c r="JE307" s="3"/>
      <c r="JF307" s="3"/>
      <c r="JG307" s="3"/>
      <c r="JH307" s="3"/>
      <c r="JI307" s="3"/>
      <c r="JJ307" s="3"/>
      <c r="JK307" s="3"/>
      <c r="JL307" s="3"/>
      <c r="JM307" s="3"/>
      <c r="JN307" s="3"/>
      <c r="JO307" s="3" t="s">
        <v>2050</v>
      </c>
      <c r="JP307" s="3" t="s">
        <v>2071</v>
      </c>
      <c r="JQ307" s="3" t="s">
        <v>7720</v>
      </c>
      <c r="JR307" s="3" t="s">
        <v>2123</v>
      </c>
      <c r="JS307" s="3"/>
      <c r="JT307" s="3"/>
      <c r="JU307" s="3"/>
      <c r="JV307" s="3"/>
      <c r="JW307" s="3"/>
      <c r="JX307" s="3"/>
      <c r="JY307" s="3" t="s">
        <v>2129</v>
      </c>
      <c r="JZ307" s="3" t="s">
        <v>7720</v>
      </c>
      <c r="KA307" s="3" t="s">
        <v>7736</v>
      </c>
      <c r="KB307" s="3" t="s">
        <v>2056</v>
      </c>
      <c r="KC307" s="3"/>
      <c r="KD307" s="3"/>
      <c r="KE307" s="3"/>
      <c r="KF307" s="3"/>
      <c r="KG307" s="3"/>
      <c r="KH307" s="3" t="s">
        <v>2089</v>
      </c>
      <c r="KI307" s="3" t="s">
        <v>2436</v>
      </c>
      <c r="KJ307" s="3" t="s">
        <v>5892</v>
      </c>
    </row>
    <row r="308" spans="1:296" x14ac:dyDescent="0.25">
      <c r="A308" s="3" t="s">
        <v>7739</v>
      </c>
      <c r="B308" s="3">
        <v>24160</v>
      </c>
      <c r="C308" s="3" t="s">
        <v>7737</v>
      </c>
      <c r="D308" s="3" t="s">
        <v>7738</v>
      </c>
      <c r="E308" s="3" t="s">
        <v>2852</v>
      </c>
      <c r="F308" s="3" t="s">
        <v>2025</v>
      </c>
      <c r="G308" s="3" t="s">
        <v>7739</v>
      </c>
      <c r="H308" s="3" t="s">
        <v>7740</v>
      </c>
      <c r="I308" s="3" t="s">
        <v>7741</v>
      </c>
      <c r="J308" s="3" t="str">
        <f>G308</f>
        <v>IN/0161</v>
      </c>
      <c r="K308" s="3" t="s">
        <v>7742</v>
      </c>
      <c r="L308" s="3" t="s">
        <v>2387</v>
      </c>
      <c r="M308" s="3"/>
      <c r="N308" s="3" t="s">
        <v>7743</v>
      </c>
      <c r="O308" s="3" t="s">
        <v>2032</v>
      </c>
      <c r="P308" s="3"/>
      <c r="Q308" s="3"/>
      <c r="R308" s="3" t="s">
        <v>2647</v>
      </c>
      <c r="S308" s="3" t="s">
        <v>2034</v>
      </c>
      <c r="T308" s="3"/>
      <c r="U308" s="3"/>
      <c r="V308" s="3"/>
      <c r="W308" s="3"/>
      <c r="X308" s="3"/>
      <c r="Y308" s="3"/>
      <c r="Z308" s="3"/>
      <c r="AA308" s="3"/>
      <c r="AB308" s="3"/>
      <c r="AC308" s="3"/>
      <c r="AD308" s="3"/>
      <c r="AE308" s="3"/>
      <c r="AF308" s="3"/>
      <c r="AG308" s="3"/>
      <c r="AH308" s="3"/>
      <c r="AI308" s="3"/>
      <c r="AJ308" s="3"/>
      <c r="AK308" s="3"/>
      <c r="AL308" s="3" t="s">
        <v>7744</v>
      </c>
      <c r="AM308" s="3" t="s">
        <v>4871</v>
      </c>
      <c r="AN308" s="3" t="s">
        <v>7745</v>
      </c>
      <c r="AO308" s="3" t="s">
        <v>7746</v>
      </c>
      <c r="AP308" s="3"/>
      <c r="AQ308" s="3"/>
      <c r="AR308" s="3"/>
      <c r="AS308" s="3" t="s">
        <v>2653</v>
      </c>
      <c r="AT308" s="3" t="s">
        <v>7747</v>
      </c>
      <c r="AU308" s="3"/>
      <c r="AV308" s="3"/>
      <c r="AW308" s="3"/>
      <c r="AX308" s="3"/>
      <c r="AY308" s="3" t="s">
        <v>7748</v>
      </c>
      <c r="AZ308" s="3"/>
      <c r="BA308" s="3"/>
      <c r="BB308" s="3"/>
      <c r="BC308" s="3"/>
      <c r="BD308" s="3"/>
      <c r="BE308" s="3"/>
      <c r="BF308" s="3"/>
      <c r="BG308" s="3"/>
      <c r="BH308" s="3" t="s">
        <v>2256</v>
      </c>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t="s">
        <v>2089</v>
      </c>
      <c r="KI308" s="3" t="s">
        <v>2090</v>
      </c>
      <c r="KJ308" s="3" t="s">
        <v>7749</v>
      </c>
    </row>
    <row r="309" spans="1:296" x14ac:dyDescent="0.25">
      <c r="A309" s="3" t="s">
        <v>7751</v>
      </c>
      <c r="B309" s="3">
        <v>13435</v>
      </c>
      <c r="C309" s="3" t="s">
        <v>7750</v>
      </c>
      <c r="D309" s="3"/>
      <c r="E309" s="3" t="s">
        <v>2468</v>
      </c>
      <c r="F309" s="3" t="s">
        <v>2189</v>
      </c>
      <c r="G309" s="3" t="s">
        <v>7751</v>
      </c>
      <c r="H309" s="3" t="s">
        <v>7752</v>
      </c>
      <c r="I309" s="3" t="s">
        <v>7750</v>
      </c>
      <c r="J309" s="3" t="str">
        <f>G309</f>
        <v>UN/0163</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t="s">
        <v>2481</v>
      </c>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t="s">
        <v>2089</v>
      </c>
      <c r="KI309" s="3"/>
      <c r="KJ309" s="3"/>
    </row>
    <row r="310" spans="1:296" x14ac:dyDescent="0.25">
      <c r="A310" s="3" t="s">
        <v>7755</v>
      </c>
      <c r="B310" s="3">
        <v>12691</v>
      </c>
      <c r="C310" s="3" t="s">
        <v>7753</v>
      </c>
      <c r="D310" s="3" t="s">
        <v>1599</v>
      </c>
      <c r="E310" s="3" t="s">
        <v>7754</v>
      </c>
      <c r="F310" s="3" t="s">
        <v>2025</v>
      </c>
      <c r="G310" s="3" t="s">
        <v>7755</v>
      </c>
      <c r="H310" s="3" t="s">
        <v>7756</v>
      </c>
      <c r="I310" s="3" t="s">
        <v>7757</v>
      </c>
      <c r="J310" s="3" t="str">
        <f>G310</f>
        <v>IC/0218</v>
      </c>
      <c r="K310" s="3" t="s">
        <v>4226</v>
      </c>
      <c r="L310" s="3"/>
      <c r="M310" s="3"/>
      <c r="N310" s="3" t="s">
        <v>3165</v>
      </c>
      <c r="O310" s="3" t="s">
        <v>2032</v>
      </c>
      <c r="P310" s="3"/>
      <c r="Q310" s="3"/>
      <c r="R310" s="3" t="s">
        <v>2245</v>
      </c>
      <c r="S310" s="3" t="s">
        <v>2034</v>
      </c>
      <c r="T310" s="3"/>
      <c r="U310" s="3"/>
      <c r="V310" s="3"/>
      <c r="W310" s="3"/>
      <c r="X310" s="3"/>
      <c r="Y310" s="3"/>
      <c r="Z310" s="3"/>
      <c r="AA310" s="3"/>
      <c r="AB310" s="3"/>
      <c r="AC310" s="3"/>
      <c r="AD310" s="3"/>
      <c r="AE310" s="3"/>
      <c r="AF310" s="3"/>
      <c r="AG310" s="3"/>
      <c r="AH310" s="3"/>
      <c r="AI310" s="3"/>
      <c r="AJ310" s="3" t="s">
        <v>7758</v>
      </c>
      <c r="AK310" s="3" t="s">
        <v>2319</v>
      </c>
      <c r="AL310" s="3" t="s">
        <v>7759</v>
      </c>
      <c r="AM310" s="3" t="s">
        <v>7760</v>
      </c>
      <c r="AN310" s="3" t="s">
        <v>7761</v>
      </c>
      <c r="AO310" s="3" t="s">
        <v>7762</v>
      </c>
      <c r="AP310" s="3" t="s">
        <v>2106</v>
      </c>
      <c r="AQ310" s="3"/>
      <c r="AR310" s="3" t="s">
        <v>2107</v>
      </c>
      <c r="AS310" s="3" t="s">
        <v>3209</v>
      </c>
      <c r="AT310" s="3" t="s">
        <v>7763</v>
      </c>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t="s">
        <v>2050</v>
      </c>
      <c r="BS310" s="3" t="s">
        <v>7126</v>
      </c>
      <c r="BT310" s="3" t="s">
        <v>2230</v>
      </c>
      <c r="BU310" s="3" t="s">
        <v>7764</v>
      </c>
      <c r="BV310" s="3"/>
      <c r="BW310" s="3"/>
      <c r="BX310" s="3"/>
      <c r="BY310" s="3"/>
      <c r="BZ310" s="3"/>
      <c r="CA310" s="3"/>
      <c r="CB310" s="3"/>
      <c r="CC310" s="3"/>
      <c r="CD310" s="3"/>
      <c r="CE310" s="3"/>
      <c r="CF310" s="3"/>
      <c r="CG310" s="3"/>
      <c r="CH310" s="3"/>
      <c r="CI310" s="3" t="s">
        <v>2050</v>
      </c>
      <c r="CJ310" s="3" t="s">
        <v>2051</v>
      </c>
      <c r="CK310" s="3" t="s">
        <v>7765</v>
      </c>
      <c r="CL310" s="3" t="s">
        <v>2050</v>
      </c>
      <c r="CM310" s="3" t="s">
        <v>2051</v>
      </c>
      <c r="CN310" s="3" t="s">
        <v>7765</v>
      </c>
      <c r="CO310" s="3" t="s">
        <v>2050</v>
      </c>
      <c r="CP310" s="3" t="s">
        <v>2051</v>
      </c>
      <c r="CQ310" s="3" t="s">
        <v>7765</v>
      </c>
      <c r="CR310" s="3"/>
      <c r="CS310" s="3"/>
      <c r="CT310" s="3"/>
      <c r="CU310" s="3" t="s">
        <v>7766</v>
      </c>
      <c r="CV310" s="3" t="s">
        <v>2748</v>
      </c>
      <c r="CW310" s="3" t="s">
        <v>2157</v>
      </c>
      <c r="CX310" s="3"/>
      <c r="CY310" s="3"/>
      <c r="CZ310" s="3"/>
      <c r="DA310" s="3"/>
      <c r="DB310" s="3"/>
      <c r="DC310" s="3"/>
      <c r="DD310" s="3"/>
      <c r="DE310" s="3"/>
      <c r="DF310" s="3"/>
      <c r="DG310" s="3" t="s">
        <v>7765</v>
      </c>
      <c r="DH310" s="3"/>
      <c r="DI310" s="3"/>
      <c r="DJ310" s="3" t="s">
        <v>7767</v>
      </c>
      <c r="DK310" s="3" t="s">
        <v>7768</v>
      </c>
      <c r="DL310" s="3" t="s">
        <v>7769</v>
      </c>
      <c r="DM310" s="3" t="s">
        <v>7030</v>
      </c>
      <c r="DN310" s="3" t="s">
        <v>2157</v>
      </c>
      <c r="DO310" s="3" t="s">
        <v>2216</v>
      </c>
      <c r="DP310" s="3"/>
      <c r="DQ310" s="3"/>
      <c r="DR310" s="3"/>
      <c r="DS310" s="3"/>
      <c r="DT310" s="3"/>
      <c r="DU310" s="3"/>
      <c r="DV310" s="3"/>
      <c r="DW310" s="3"/>
      <c r="DX310" s="3"/>
      <c r="DY310" s="3" t="s">
        <v>2050</v>
      </c>
      <c r="DZ310" s="3" t="s">
        <v>7765</v>
      </c>
      <c r="EA310" s="3" t="s">
        <v>2067</v>
      </c>
      <c r="EB310" s="3" t="s">
        <v>2050</v>
      </c>
      <c r="EC310" s="3" t="s">
        <v>2067</v>
      </c>
      <c r="ED310" s="3" t="s">
        <v>7765</v>
      </c>
      <c r="EE310" s="3" t="s">
        <v>2050</v>
      </c>
      <c r="EF310" s="3" t="s">
        <v>2067</v>
      </c>
      <c r="EG310" s="3" t="s">
        <v>7765</v>
      </c>
      <c r="EH310" s="3"/>
      <c r="EI310" s="3"/>
      <c r="EJ310" s="3"/>
      <c r="EK310" s="3"/>
      <c r="EL310" s="3"/>
      <c r="EM310" s="3"/>
      <c r="EN310" s="3" t="s">
        <v>2050</v>
      </c>
      <c r="EO310" s="3" t="s">
        <v>2067</v>
      </c>
      <c r="EP310" s="3" t="s">
        <v>7765</v>
      </c>
      <c r="EQ310" s="3"/>
      <c r="ER310" s="3"/>
      <c r="ES310" s="3"/>
      <c r="ET310" s="3"/>
      <c r="EU310" s="3"/>
      <c r="EV310" s="3"/>
      <c r="EW310" s="3"/>
      <c r="EX310" s="3"/>
      <c r="EY310" s="3"/>
      <c r="EZ310" s="3"/>
      <c r="FA310" s="3"/>
      <c r="FB310" s="3"/>
      <c r="FC310" s="3" t="s">
        <v>2050</v>
      </c>
      <c r="FD310" s="3" t="s">
        <v>2067</v>
      </c>
      <c r="FE310" s="3" t="s">
        <v>7765</v>
      </c>
      <c r="FF310" s="3"/>
      <c r="FG310" s="3"/>
      <c r="FH310" s="3"/>
      <c r="FI310" s="3"/>
      <c r="FJ310" s="3"/>
      <c r="FK310" s="3"/>
      <c r="FL310" s="3"/>
      <c r="FM310" s="3"/>
      <c r="FN310" s="3"/>
      <c r="FO310" s="3"/>
      <c r="FP310" s="3"/>
      <c r="FQ310" s="3"/>
      <c r="FR310" s="3"/>
      <c r="FS310" s="3"/>
      <c r="FT310" s="3"/>
      <c r="FU310" s="3"/>
      <c r="FV310" s="3"/>
      <c r="FW310" s="3"/>
      <c r="FX310" s="3"/>
      <c r="FY310" s="3"/>
      <c r="FZ310" s="3"/>
      <c r="GA310" s="3" t="s">
        <v>2069</v>
      </c>
      <c r="GB310" s="3" t="s">
        <v>2069</v>
      </c>
      <c r="GC310" s="3"/>
      <c r="GD310" s="3"/>
      <c r="GE310" s="3" t="s">
        <v>2689</v>
      </c>
      <c r="GF310" s="3"/>
      <c r="GG310" s="3"/>
      <c r="GH310" s="3"/>
      <c r="GI310" s="3"/>
      <c r="GJ310" s="3"/>
      <c r="GK310" s="3" t="s">
        <v>7770</v>
      </c>
      <c r="GL310" s="3"/>
      <c r="GM310" s="3"/>
      <c r="GN310" s="3" t="s">
        <v>7771</v>
      </c>
      <c r="GO310" s="3" t="s">
        <v>7772</v>
      </c>
      <c r="GP310" s="3" t="s">
        <v>7773</v>
      </c>
      <c r="GQ310" s="3"/>
      <c r="GR310" s="3"/>
      <c r="GS310" s="3" t="s">
        <v>7774</v>
      </c>
      <c r="GT310" s="3"/>
      <c r="GU310" s="3"/>
      <c r="GV310" s="3"/>
      <c r="GW310" s="3"/>
      <c r="GX310" s="3" t="s">
        <v>7775</v>
      </c>
      <c r="GY310" s="3"/>
      <c r="GZ310" s="3"/>
      <c r="HA310" s="3" t="s">
        <v>2082</v>
      </c>
      <c r="HB310" s="3" t="s">
        <v>7776</v>
      </c>
      <c r="HC310" s="3" t="s">
        <v>7777</v>
      </c>
      <c r="HD310" s="3"/>
      <c r="HE310" s="3"/>
      <c r="HF310" s="3"/>
      <c r="HG310" s="3"/>
      <c r="HH310" s="3"/>
      <c r="HI310" s="3"/>
      <c r="HJ310" s="3"/>
      <c r="HK310" s="3"/>
      <c r="HL310" s="3" t="s">
        <v>7778</v>
      </c>
      <c r="HM310" s="3"/>
      <c r="HN310" s="3"/>
      <c r="HO310" s="3"/>
      <c r="HP310" s="3"/>
      <c r="HQ310" s="3"/>
      <c r="HR310" s="3"/>
      <c r="HS310" s="3"/>
      <c r="HT310" s="3" t="s">
        <v>2050</v>
      </c>
      <c r="HU310" s="3" t="s">
        <v>2051</v>
      </c>
      <c r="HV310" s="3" t="s">
        <v>7765</v>
      </c>
      <c r="HW310" s="3" t="s">
        <v>7312</v>
      </c>
      <c r="HX310" s="3" t="s">
        <v>2050</v>
      </c>
      <c r="HY310" s="3" t="s">
        <v>2051</v>
      </c>
      <c r="HZ310" s="3" t="s">
        <v>7765</v>
      </c>
      <c r="IA310" s="3" t="s">
        <v>7374</v>
      </c>
      <c r="IB310" s="3"/>
      <c r="IC310" s="3"/>
      <c r="ID310" s="3"/>
      <c r="IE310" s="3"/>
      <c r="IF310" s="3" t="s">
        <v>7765</v>
      </c>
      <c r="IG310" s="3" t="s">
        <v>6892</v>
      </c>
      <c r="IH310" s="3" t="s">
        <v>7765</v>
      </c>
      <c r="II310" s="3" t="s">
        <v>7779</v>
      </c>
      <c r="IJ310" s="3"/>
      <c r="IK310" s="3"/>
      <c r="IL310" s="3"/>
      <c r="IM310" s="3"/>
      <c r="IN310" s="3"/>
      <c r="IO310" s="3"/>
      <c r="IP310" s="3" t="s">
        <v>2297</v>
      </c>
      <c r="IQ310" s="3" t="s">
        <v>2069</v>
      </c>
      <c r="IR310" s="3" t="s">
        <v>7765</v>
      </c>
      <c r="IS310" s="3" t="s">
        <v>7780</v>
      </c>
      <c r="IT310" s="3" t="s">
        <v>2297</v>
      </c>
      <c r="IU310" s="3" t="s">
        <v>2069</v>
      </c>
      <c r="IV310" s="3" t="s">
        <v>7765</v>
      </c>
      <c r="IW310" s="3" t="s">
        <v>7780</v>
      </c>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t="s">
        <v>2089</v>
      </c>
      <c r="KI310" s="3" t="s">
        <v>2185</v>
      </c>
      <c r="KJ310" s="3" t="s">
        <v>3410</v>
      </c>
    </row>
    <row r="311" spans="1:296" x14ac:dyDescent="0.25">
      <c r="A311" s="3" t="s">
        <v>7789</v>
      </c>
      <c r="B311" s="3">
        <v>13392</v>
      </c>
      <c r="C311" s="3" t="s">
        <v>7788</v>
      </c>
      <c r="D311" s="3" t="s">
        <v>1717</v>
      </c>
      <c r="E311" s="3" t="s">
        <v>2882</v>
      </c>
      <c r="F311" s="3" t="s">
        <v>2189</v>
      </c>
      <c r="G311" s="3" t="s">
        <v>7789</v>
      </c>
      <c r="H311" s="3" t="s">
        <v>7790</v>
      </c>
      <c r="I311" s="3" t="s">
        <v>7791</v>
      </c>
      <c r="J311" s="3" t="str">
        <f>G311</f>
        <v>UN/0120</v>
      </c>
      <c r="K311" s="3" t="s">
        <v>2099</v>
      </c>
      <c r="L311" s="3"/>
      <c r="M311" s="3"/>
      <c r="N311" s="3" t="s">
        <v>4555</v>
      </c>
      <c r="O311" s="3" t="s">
        <v>2032</v>
      </c>
      <c r="P311" s="3"/>
      <c r="Q311" s="3"/>
      <c r="R311" s="3" t="s">
        <v>2547</v>
      </c>
      <c r="S311" s="3" t="s">
        <v>2034</v>
      </c>
      <c r="T311" s="3"/>
      <c r="U311" s="3"/>
      <c r="V311" s="3"/>
      <c r="W311" s="3"/>
      <c r="X311" s="3"/>
      <c r="Y311" s="3"/>
      <c r="Z311" s="3"/>
      <c r="AA311" s="3"/>
      <c r="AB311" s="3"/>
      <c r="AC311" s="3"/>
      <c r="AD311" s="3"/>
      <c r="AE311" s="3"/>
      <c r="AF311" s="3"/>
      <c r="AG311" s="3"/>
      <c r="AH311" s="3"/>
      <c r="AI311" s="3"/>
      <c r="AJ311" s="3" t="s">
        <v>7792</v>
      </c>
      <c r="AK311" s="3" t="s">
        <v>2481</v>
      </c>
      <c r="AL311" s="3" t="s">
        <v>7793</v>
      </c>
      <c r="AM311" s="3" t="s">
        <v>7794</v>
      </c>
      <c r="AN311" s="3" t="s">
        <v>7795</v>
      </c>
      <c r="AO311" s="3" t="s">
        <v>7796</v>
      </c>
      <c r="AP311" s="3" t="s">
        <v>5188</v>
      </c>
      <c r="AQ311" s="3"/>
      <c r="AR311" s="3" t="s">
        <v>2361</v>
      </c>
      <c r="AS311" s="3" t="s">
        <v>2890</v>
      </c>
      <c r="AT311" s="3"/>
      <c r="AU311" s="3"/>
      <c r="AV311" s="3"/>
      <c r="AW311" s="3"/>
      <c r="AX311" s="3"/>
      <c r="AY311" s="3"/>
      <c r="AZ311" s="3"/>
      <c r="BA311" s="3"/>
      <c r="BB311" s="3"/>
      <c r="BC311" s="3"/>
      <c r="BD311" s="3"/>
      <c r="BE311" s="3"/>
      <c r="BF311" s="3"/>
      <c r="BG311" s="3"/>
      <c r="BH311" s="3"/>
      <c r="BI311" s="3"/>
      <c r="BJ311" s="3"/>
      <c r="BK311" s="3"/>
      <c r="BL311" s="3"/>
      <c r="BM311" s="3"/>
      <c r="BN311" s="3" t="s">
        <v>2204</v>
      </c>
      <c r="BO311" s="3"/>
      <c r="BP311" s="3"/>
      <c r="BQ311" s="3"/>
      <c r="BR311" s="3" t="s">
        <v>2050</v>
      </c>
      <c r="BS311" s="3" t="s">
        <v>2056</v>
      </c>
      <c r="BT311" s="3" t="s">
        <v>2230</v>
      </c>
      <c r="BU311" s="3" t="s">
        <v>7797</v>
      </c>
      <c r="BV311" s="3"/>
      <c r="BW311" s="3"/>
      <c r="BX311" s="3"/>
      <c r="BY311" s="3"/>
      <c r="BZ311" s="3"/>
      <c r="CA311" s="3"/>
      <c r="CB311" s="3"/>
      <c r="CC311" s="3"/>
      <c r="CD311" s="3"/>
      <c r="CE311" s="3"/>
      <c r="CF311" s="3"/>
      <c r="CG311" s="3"/>
      <c r="CH311" s="3"/>
      <c r="CI311" s="3" t="s">
        <v>2050</v>
      </c>
      <c r="CJ311" s="3" t="s">
        <v>2051</v>
      </c>
      <c r="CK311" s="3" t="s">
        <v>7797</v>
      </c>
      <c r="CL311" s="3" t="s">
        <v>2050</v>
      </c>
      <c r="CM311" s="3" t="s">
        <v>2051</v>
      </c>
      <c r="CN311" s="3" t="s">
        <v>7797</v>
      </c>
      <c r="CO311" s="3" t="s">
        <v>2050</v>
      </c>
      <c r="CP311" s="3" t="s">
        <v>2051</v>
      </c>
      <c r="CQ311" s="3" t="s">
        <v>7797</v>
      </c>
      <c r="CR311" s="3"/>
      <c r="CS311" s="3"/>
      <c r="CT311" s="3"/>
      <c r="CU311" s="3" t="s">
        <v>7798</v>
      </c>
      <c r="CV311" s="3" t="s">
        <v>3962</v>
      </c>
      <c r="CW311" s="3" t="s">
        <v>7799</v>
      </c>
      <c r="CX311" s="3" t="s">
        <v>2331</v>
      </c>
      <c r="CY311" s="3"/>
      <c r="CZ311" s="3"/>
      <c r="DA311" s="3" t="s">
        <v>2749</v>
      </c>
      <c r="DB311" s="3" t="s">
        <v>2422</v>
      </c>
      <c r="DC311" s="3"/>
      <c r="DD311" s="3"/>
      <c r="DE311" s="3" t="s">
        <v>2749</v>
      </c>
      <c r="DF311" s="3" t="s">
        <v>2058</v>
      </c>
      <c r="DG311" s="3" t="s">
        <v>7797</v>
      </c>
      <c r="DH311" s="3"/>
      <c r="DI311" s="3" t="s">
        <v>7797</v>
      </c>
      <c r="DJ311" s="3" t="s">
        <v>7800</v>
      </c>
      <c r="DK311" s="3" t="s">
        <v>7801</v>
      </c>
      <c r="DL311" s="3" t="s">
        <v>2157</v>
      </c>
      <c r="DM311" s="3" t="s">
        <v>2216</v>
      </c>
      <c r="DN311" s="3" t="s">
        <v>2157</v>
      </c>
      <c r="DO311" s="3" t="s">
        <v>2216</v>
      </c>
      <c r="DP311" s="3" t="s">
        <v>7802</v>
      </c>
      <c r="DQ311" s="3" t="s">
        <v>7803</v>
      </c>
      <c r="DR311" s="3" t="s">
        <v>2162</v>
      </c>
      <c r="DS311" s="3" t="s">
        <v>7804</v>
      </c>
      <c r="DT311" s="3" t="s">
        <v>2162</v>
      </c>
      <c r="DU311" s="3"/>
      <c r="DV311" s="3"/>
      <c r="DW311" s="3"/>
      <c r="DX311" s="3"/>
      <c r="DY311" s="3" t="s">
        <v>2050</v>
      </c>
      <c r="DZ311" s="3" t="s">
        <v>7797</v>
      </c>
      <c r="EA311" s="3" t="s">
        <v>2068</v>
      </c>
      <c r="EB311" s="3" t="s">
        <v>2050</v>
      </c>
      <c r="EC311" s="3" t="s">
        <v>2068</v>
      </c>
      <c r="ED311" s="3" t="s">
        <v>7797</v>
      </c>
      <c r="EE311" s="3" t="s">
        <v>2050</v>
      </c>
      <c r="EF311" s="3" t="s">
        <v>2068</v>
      </c>
      <c r="EG311" s="3" t="s">
        <v>7797</v>
      </c>
      <c r="EH311" s="3"/>
      <c r="EI311" s="3"/>
      <c r="EJ311" s="3"/>
      <c r="EK311" s="3" t="s">
        <v>2050</v>
      </c>
      <c r="EL311" s="3" t="s">
        <v>2067</v>
      </c>
      <c r="EM311" s="3" t="s">
        <v>7797</v>
      </c>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t="s">
        <v>2069</v>
      </c>
      <c r="GB311" s="3" t="s">
        <v>2069</v>
      </c>
      <c r="GC311" s="3" t="s">
        <v>2070</v>
      </c>
      <c r="GD311" s="3" t="s">
        <v>2070</v>
      </c>
      <c r="GE311" s="3" t="s">
        <v>2287</v>
      </c>
      <c r="GF311" s="3"/>
      <c r="GG311" s="3"/>
      <c r="GH311" s="3"/>
      <c r="GI311" s="3" t="s">
        <v>2585</v>
      </c>
      <c r="GJ311" s="3"/>
      <c r="GK311" s="3" t="s">
        <v>7805</v>
      </c>
      <c r="GL311" s="3"/>
      <c r="GM311" s="3" t="s">
        <v>7806</v>
      </c>
      <c r="GN311" s="3" t="s">
        <v>7807</v>
      </c>
      <c r="GO311" s="3" t="s">
        <v>7808</v>
      </c>
      <c r="GP311" s="3" t="s">
        <v>7809</v>
      </c>
      <c r="GQ311" s="3"/>
      <c r="GR311" s="3" t="s">
        <v>7810</v>
      </c>
      <c r="GS311" s="3"/>
      <c r="GT311" s="3"/>
      <c r="GU311" s="3"/>
      <c r="GV311" s="3"/>
      <c r="GW311" s="3"/>
      <c r="GX311" s="3"/>
      <c r="GY311" s="3"/>
      <c r="GZ311" s="3"/>
      <c r="HA311" s="3" t="s">
        <v>7811</v>
      </c>
      <c r="HB311" s="3" t="s">
        <v>7812</v>
      </c>
      <c r="HC311" s="3" t="s">
        <v>7812</v>
      </c>
      <c r="HD311" s="3"/>
      <c r="HE311" s="3"/>
      <c r="HF311" s="3"/>
      <c r="HG311" s="3"/>
      <c r="HH311" s="3"/>
      <c r="HI311" s="3"/>
      <c r="HJ311" s="3"/>
      <c r="HK311" s="3"/>
      <c r="HL311" s="3" t="s">
        <v>7813</v>
      </c>
      <c r="HM311" s="3"/>
      <c r="HN311" s="3"/>
      <c r="HO311" s="3"/>
      <c r="HP311" s="3"/>
      <c r="HQ311" s="3"/>
      <c r="HR311" s="3"/>
      <c r="HS311" s="3" t="s">
        <v>2069</v>
      </c>
      <c r="HT311" s="3"/>
      <c r="HU311" s="3"/>
      <c r="HV311" s="3"/>
      <c r="HW311" s="3"/>
      <c r="HX311" s="3" t="s">
        <v>2050</v>
      </c>
      <c r="HY311" s="3" t="s">
        <v>2051</v>
      </c>
      <c r="HZ311" s="3" t="s">
        <v>7797</v>
      </c>
      <c r="IA311" s="3" t="s">
        <v>7812</v>
      </c>
      <c r="IB311" s="3"/>
      <c r="IC311" s="3"/>
      <c r="ID311" s="3"/>
      <c r="IE311" s="3"/>
      <c r="IF311" s="3" t="s">
        <v>7797</v>
      </c>
      <c r="IG311" s="3" t="s">
        <v>2576</v>
      </c>
      <c r="IH311" s="3" t="s">
        <v>7797</v>
      </c>
      <c r="II311" s="3" t="s">
        <v>2576</v>
      </c>
      <c r="IJ311" s="3" t="s">
        <v>7797</v>
      </c>
      <c r="IK311" s="3" t="s">
        <v>7814</v>
      </c>
      <c r="IL311" s="3"/>
      <c r="IM311" s="3"/>
      <c r="IN311" s="3"/>
      <c r="IO311" s="3"/>
      <c r="IP311" s="3" t="s">
        <v>2083</v>
      </c>
      <c r="IQ311" s="3" t="s">
        <v>2069</v>
      </c>
      <c r="IR311" s="3" t="s">
        <v>7797</v>
      </c>
      <c r="IS311" s="3" t="s">
        <v>7815</v>
      </c>
      <c r="IT311" s="3" t="s">
        <v>2177</v>
      </c>
      <c r="IU311" s="3" t="s">
        <v>2069</v>
      </c>
      <c r="IV311" s="3" t="s">
        <v>7797</v>
      </c>
      <c r="IW311" s="3" t="s">
        <v>7815</v>
      </c>
      <c r="IX311" s="3"/>
      <c r="IY311" s="3"/>
      <c r="IZ311" s="3"/>
      <c r="JA311" s="3"/>
      <c r="JB311" s="3"/>
      <c r="JC311" s="3"/>
      <c r="JD311" s="3"/>
      <c r="JE311" s="3"/>
      <c r="JF311" s="3"/>
      <c r="JG311" s="3"/>
      <c r="JH311" s="3"/>
      <c r="JI311" s="3"/>
      <c r="JJ311" s="3"/>
      <c r="JK311" s="3"/>
      <c r="JL311" s="3"/>
      <c r="JM311" s="3"/>
      <c r="JN311" s="3"/>
      <c r="JO311" s="3"/>
      <c r="JP311" s="3"/>
      <c r="JQ311" s="3"/>
      <c r="JR311" s="3"/>
      <c r="JS311" s="3" t="s">
        <v>2050</v>
      </c>
      <c r="JT311" s="3" t="s">
        <v>7797</v>
      </c>
      <c r="JU311" s="3" t="s">
        <v>7816</v>
      </c>
      <c r="JV311" s="3"/>
      <c r="JW311" s="3"/>
      <c r="JX311" s="3"/>
      <c r="JY311" s="3" t="s">
        <v>2051</v>
      </c>
      <c r="JZ311" s="3" t="s">
        <v>7797</v>
      </c>
      <c r="KA311" s="3" t="s">
        <v>7817</v>
      </c>
      <c r="KB311" s="3" t="s">
        <v>2088</v>
      </c>
      <c r="KC311" s="3"/>
      <c r="KD311" s="3"/>
      <c r="KE311" s="3"/>
      <c r="KF311" s="3"/>
      <c r="KG311" s="3"/>
      <c r="KH311" s="3" t="s">
        <v>2089</v>
      </c>
      <c r="KI311" s="3" t="s">
        <v>2185</v>
      </c>
      <c r="KJ311" s="3" t="s">
        <v>2186</v>
      </c>
    </row>
    <row r="312" spans="1:296" x14ac:dyDescent="0.25">
      <c r="A312" s="3" t="s">
        <v>7821</v>
      </c>
      <c r="B312" s="3">
        <v>13539</v>
      </c>
      <c r="C312" s="3" t="s">
        <v>7818</v>
      </c>
      <c r="D312" s="3" t="s">
        <v>7819</v>
      </c>
      <c r="E312" s="3" t="s">
        <v>7820</v>
      </c>
      <c r="F312" s="3" t="s">
        <v>2189</v>
      </c>
      <c r="G312" s="3" t="s">
        <v>7821</v>
      </c>
      <c r="H312" s="3" t="s">
        <v>7822</v>
      </c>
      <c r="I312" s="3" t="s">
        <v>7823</v>
      </c>
      <c r="J312" s="3" t="str">
        <f>G312</f>
        <v>UN/0268</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t="s">
        <v>7824</v>
      </c>
      <c r="AK312" s="3" t="s">
        <v>3877</v>
      </c>
      <c r="AL312" s="3" t="s">
        <v>7825</v>
      </c>
      <c r="AM312" s="3" t="s">
        <v>4871</v>
      </c>
      <c r="AN312" s="3" t="s">
        <v>2456</v>
      </c>
      <c r="AO312" s="3" t="s">
        <v>2105</v>
      </c>
      <c r="AP312" s="3" t="s">
        <v>2201</v>
      </c>
      <c r="AQ312" s="3"/>
      <c r="AR312" s="3" t="s">
        <v>2202</v>
      </c>
      <c r="AS312" s="3" t="s">
        <v>2108</v>
      </c>
      <c r="AT312" s="3"/>
      <c r="AU312" s="3"/>
      <c r="AV312" s="3"/>
      <c r="AW312" s="3"/>
      <c r="AX312" s="3"/>
      <c r="AY312" s="3"/>
      <c r="AZ312" s="3"/>
      <c r="BA312" s="3"/>
      <c r="BB312" s="3"/>
      <c r="BC312" s="3"/>
      <c r="BD312" s="3"/>
      <c r="BE312" s="3"/>
      <c r="BF312" s="3"/>
      <c r="BG312" s="3"/>
      <c r="BH312" s="3" t="s">
        <v>2049</v>
      </c>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t="s">
        <v>2089</v>
      </c>
      <c r="KI312" s="3" t="s">
        <v>2090</v>
      </c>
      <c r="KJ312" s="3" t="s">
        <v>3682</v>
      </c>
    </row>
    <row r="313" spans="1:296" x14ac:dyDescent="0.25">
      <c r="A313" s="3" t="s">
        <v>7828</v>
      </c>
      <c r="B313" s="3">
        <v>12404</v>
      </c>
      <c r="C313" s="3" t="s">
        <v>7826</v>
      </c>
      <c r="D313" s="3" t="s">
        <v>7827</v>
      </c>
      <c r="E313" s="3" t="s">
        <v>2468</v>
      </c>
      <c r="F313" s="3" t="s">
        <v>4551</v>
      </c>
      <c r="G313" s="3" t="s">
        <v>7828</v>
      </c>
      <c r="H313" s="3" t="s">
        <v>7829</v>
      </c>
      <c r="I313" s="3" t="s">
        <v>7830</v>
      </c>
      <c r="J313" s="3" t="str">
        <f>G313</f>
        <v>AF/0005</v>
      </c>
      <c r="K313" s="3" t="s">
        <v>2489</v>
      </c>
      <c r="L313" s="3" t="s">
        <v>2264</v>
      </c>
      <c r="M313" s="3" t="s">
        <v>2265</v>
      </c>
      <c r="N313" s="3" t="s">
        <v>7831</v>
      </c>
      <c r="O313" s="3" t="s">
        <v>2032</v>
      </c>
      <c r="P313" s="3"/>
      <c r="Q313" s="3"/>
      <c r="R313" s="3" t="s">
        <v>7832</v>
      </c>
      <c r="S313" s="3" t="s">
        <v>2034</v>
      </c>
      <c r="T313" s="3"/>
      <c r="U313" s="3"/>
      <c r="V313" s="3"/>
      <c r="W313" s="3"/>
      <c r="X313" s="3"/>
      <c r="Y313" s="3"/>
      <c r="Z313" s="3"/>
      <c r="AA313" s="3"/>
      <c r="AB313" s="3"/>
      <c r="AC313" s="3"/>
      <c r="AD313" s="3"/>
      <c r="AE313" s="3"/>
      <c r="AF313" s="3"/>
      <c r="AG313" s="3"/>
      <c r="AH313" s="3"/>
      <c r="AI313" s="3"/>
      <c r="AJ313" s="3" t="s">
        <v>7833</v>
      </c>
      <c r="AK313" s="3" t="s">
        <v>2107</v>
      </c>
      <c r="AL313" s="3" t="s">
        <v>7834</v>
      </c>
      <c r="AM313" s="3" t="s">
        <v>7835</v>
      </c>
      <c r="AN313" s="3" t="s">
        <v>7836</v>
      </c>
      <c r="AO313" s="3" t="s">
        <v>7837</v>
      </c>
      <c r="AP313" s="3" t="s">
        <v>3694</v>
      </c>
      <c r="AQ313" s="3"/>
      <c r="AR313" s="3" t="s">
        <v>2481</v>
      </c>
      <c r="AS313" s="3" t="s">
        <v>2413</v>
      </c>
      <c r="AT313" s="3" t="s">
        <v>7838</v>
      </c>
      <c r="AU313" s="3" t="s">
        <v>3170</v>
      </c>
      <c r="AV313" s="3" t="s">
        <v>2047</v>
      </c>
      <c r="AW313" s="3"/>
      <c r="AX313" s="3"/>
      <c r="AY313" s="3"/>
      <c r="AZ313" s="3"/>
      <c r="BA313" s="3" t="s">
        <v>2265</v>
      </c>
      <c r="BB313" s="3"/>
      <c r="BC313" s="3"/>
      <c r="BD313" s="3"/>
      <c r="BE313" s="3"/>
      <c r="BF313" s="3"/>
      <c r="BG313" s="3"/>
      <c r="BH313" s="3" t="s">
        <v>2256</v>
      </c>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t="s">
        <v>7839</v>
      </c>
      <c r="CV313" s="3"/>
      <c r="CW313" s="3" t="s">
        <v>7840</v>
      </c>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t="s">
        <v>2050</v>
      </c>
      <c r="DZ313" s="3" t="s">
        <v>7841</v>
      </c>
      <c r="EA313" s="3" t="s">
        <v>2067</v>
      </c>
      <c r="EB313" s="3"/>
      <c r="EC313" s="3"/>
      <c r="ED313" s="3"/>
      <c r="EE313" s="3"/>
      <c r="EF313" s="3"/>
      <c r="EG313" s="3"/>
      <c r="EH313" s="3"/>
      <c r="EI313" s="3"/>
      <c r="EJ313" s="3"/>
      <c r="EK313" s="3" t="s">
        <v>2050</v>
      </c>
      <c r="EL313" s="3" t="s">
        <v>2068</v>
      </c>
      <c r="EM313" s="3" t="s">
        <v>7841</v>
      </c>
      <c r="EN313" s="3"/>
      <c r="EO313" s="3"/>
      <c r="EP313" s="3"/>
      <c r="EQ313" s="3" t="s">
        <v>2050</v>
      </c>
      <c r="ER313" s="3" t="s">
        <v>2067</v>
      </c>
      <c r="ES313" s="3" t="s">
        <v>7841</v>
      </c>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t="s">
        <v>2121</v>
      </c>
      <c r="GF313" s="3"/>
      <c r="GG313" s="3"/>
      <c r="GH313" s="3"/>
      <c r="GI313" s="3"/>
      <c r="GJ313" s="3"/>
      <c r="GK313" s="3"/>
      <c r="GL313" s="3"/>
      <c r="GM313" s="3"/>
      <c r="GN313" s="3" t="s">
        <v>3892</v>
      </c>
      <c r="GO313" s="3"/>
      <c r="GP313" s="3"/>
      <c r="GQ313" s="3"/>
      <c r="GR313" s="3" t="s">
        <v>7842</v>
      </c>
      <c r="GS313" s="3"/>
      <c r="GT313" s="3" t="s">
        <v>7685</v>
      </c>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t="s">
        <v>2050</v>
      </c>
      <c r="JP313" s="3" t="s">
        <v>2598</v>
      </c>
      <c r="JQ313" s="3" t="s">
        <v>7841</v>
      </c>
      <c r="JR313" s="3" t="s">
        <v>4989</v>
      </c>
      <c r="JS313" s="3"/>
      <c r="JT313" s="3"/>
      <c r="JU313" s="3"/>
      <c r="JV313" s="3"/>
      <c r="JW313" s="3"/>
      <c r="JX313" s="3"/>
      <c r="JY313" s="3"/>
      <c r="JZ313" s="3"/>
      <c r="KA313" s="3"/>
      <c r="KB313" s="3"/>
      <c r="KC313" s="3"/>
      <c r="KD313" s="3"/>
      <c r="KE313" s="3"/>
      <c r="KF313" s="3"/>
      <c r="KG313" s="3"/>
      <c r="KH313" s="3" t="s">
        <v>2089</v>
      </c>
      <c r="KI313" s="3" t="s">
        <v>2436</v>
      </c>
      <c r="KJ313" s="3" t="s">
        <v>3328</v>
      </c>
    </row>
    <row r="314" spans="1:296" x14ac:dyDescent="0.25">
      <c r="A314" s="3" t="s">
        <v>7844</v>
      </c>
      <c r="B314" s="3">
        <v>12435</v>
      </c>
      <c r="C314" s="3" t="s">
        <v>7843</v>
      </c>
      <c r="D314" s="3" t="s">
        <v>1305</v>
      </c>
      <c r="E314" s="3" t="s">
        <v>2259</v>
      </c>
      <c r="F314" s="3" t="s">
        <v>2401</v>
      </c>
      <c r="G314" s="3" t="s">
        <v>7844</v>
      </c>
      <c r="H314" s="3" t="s">
        <v>7845</v>
      </c>
      <c r="I314" s="3" t="s">
        <v>7846</v>
      </c>
      <c r="J314" s="3" t="str">
        <f>G314</f>
        <v>AF/0036</v>
      </c>
      <c r="K314" s="3" t="s">
        <v>2610</v>
      </c>
      <c r="L314" s="3" t="s">
        <v>2030</v>
      </c>
      <c r="M314" s="3"/>
      <c r="N314" s="3" t="s">
        <v>3261</v>
      </c>
      <c r="O314" s="3" t="s">
        <v>2032</v>
      </c>
      <c r="P314" s="3"/>
      <c r="Q314" s="3"/>
      <c r="R314" s="3" t="s">
        <v>2647</v>
      </c>
      <c r="S314" s="3" t="s">
        <v>2034</v>
      </c>
      <c r="T314" s="3"/>
      <c r="U314" s="3"/>
      <c r="V314" s="3"/>
      <c r="W314" s="3"/>
      <c r="X314" s="3"/>
      <c r="Y314" s="3"/>
      <c r="Z314" s="3"/>
      <c r="AA314" s="3"/>
      <c r="AB314" s="3"/>
      <c r="AC314" s="3"/>
      <c r="AD314" s="3"/>
      <c r="AE314" s="3"/>
      <c r="AF314" s="3"/>
      <c r="AG314" s="3"/>
      <c r="AH314" s="3"/>
      <c r="AI314" s="3"/>
      <c r="AJ314" s="3" t="s">
        <v>7847</v>
      </c>
      <c r="AK314" s="3" t="s">
        <v>2107</v>
      </c>
      <c r="AL314" s="3" t="s">
        <v>7848</v>
      </c>
      <c r="AM314" s="3" t="s">
        <v>7849</v>
      </c>
      <c r="AN314" s="3" t="s">
        <v>7850</v>
      </c>
      <c r="AO314" s="3" t="s">
        <v>7851</v>
      </c>
      <c r="AP314" s="3" t="s">
        <v>2106</v>
      </c>
      <c r="AQ314" s="3"/>
      <c r="AR314" s="3" t="s">
        <v>2107</v>
      </c>
      <c r="AS314" s="3" t="s">
        <v>5046</v>
      </c>
      <c r="AT314" s="3" t="s">
        <v>7852</v>
      </c>
      <c r="AU314" s="3" t="s">
        <v>3371</v>
      </c>
      <c r="AV314" s="3" t="s">
        <v>3372</v>
      </c>
      <c r="AW314" s="3"/>
      <c r="AX314" s="3"/>
      <c r="AY314" s="3"/>
      <c r="AZ314" s="3"/>
      <c r="BA314" s="3"/>
      <c r="BB314" s="3"/>
      <c r="BC314" s="3"/>
      <c r="BD314" s="3"/>
      <c r="BE314" s="3"/>
      <c r="BF314" s="3"/>
      <c r="BG314" s="3"/>
      <c r="BH314" s="3" t="s">
        <v>2256</v>
      </c>
      <c r="BI314" s="3"/>
      <c r="BJ314" s="3"/>
      <c r="BK314" s="3" t="s">
        <v>2050</v>
      </c>
      <c r="BL314" s="3" t="s">
        <v>2525</v>
      </c>
      <c r="BM314" s="3" t="s">
        <v>7853</v>
      </c>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t="s">
        <v>3388</v>
      </c>
      <c r="CV314" s="3"/>
      <c r="CW314" s="3" t="s">
        <v>2157</v>
      </c>
      <c r="CX314" s="3"/>
      <c r="CY314" s="3"/>
      <c r="CZ314" s="3"/>
      <c r="DA314" s="3"/>
      <c r="DB314" s="3"/>
      <c r="DC314" s="3"/>
      <c r="DD314" s="3"/>
      <c r="DE314" s="3"/>
      <c r="DF314" s="3"/>
      <c r="DG314" s="3" t="s">
        <v>7854</v>
      </c>
      <c r="DH314" s="3"/>
      <c r="DI314" s="3"/>
      <c r="DJ314" s="3" t="s">
        <v>7855</v>
      </c>
      <c r="DK314" s="3" t="s">
        <v>7856</v>
      </c>
      <c r="DL314" s="3" t="s">
        <v>2157</v>
      </c>
      <c r="DM314" s="3" t="s">
        <v>2216</v>
      </c>
      <c r="DN314" s="3" t="s">
        <v>2157</v>
      </c>
      <c r="DO314" s="3" t="s">
        <v>2216</v>
      </c>
      <c r="DP314" s="3" t="s">
        <v>2161</v>
      </c>
      <c r="DQ314" s="3" t="s">
        <v>7857</v>
      </c>
      <c r="DR314" s="3" t="s">
        <v>2162</v>
      </c>
      <c r="DS314" s="3" t="s">
        <v>7857</v>
      </c>
      <c r="DT314" s="3" t="s">
        <v>2162</v>
      </c>
      <c r="DU314" s="3"/>
      <c r="DV314" s="3"/>
      <c r="DW314" s="3"/>
      <c r="DX314" s="3"/>
      <c r="DY314" s="3" t="s">
        <v>2050</v>
      </c>
      <c r="DZ314" s="3" t="s">
        <v>7854</v>
      </c>
      <c r="EA314" s="3" t="s">
        <v>2217</v>
      </c>
      <c r="EB314" s="3" t="s">
        <v>2050</v>
      </c>
      <c r="EC314" s="3" t="s">
        <v>2217</v>
      </c>
      <c r="ED314" s="3" t="s">
        <v>7853</v>
      </c>
      <c r="EE314" s="3" t="s">
        <v>2050</v>
      </c>
      <c r="EF314" s="3" t="s">
        <v>2217</v>
      </c>
      <c r="EG314" s="3" t="s">
        <v>7858</v>
      </c>
      <c r="EH314" s="3"/>
      <c r="EI314" s="3"/>
      <c r="EJ314" s="3"/>
      <c r="EK314" s="3" t="s">
        <v>2050</v>
      </c>
      <c r="EL314" s="3" t="s">
        <v>2217</v>
      </c>
      <c r="EM314" s="3" t="s">
        <v>7854</v>
      </c>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t="s">
        <v>2069</v>
      </c>
      <c r="GB314" s="3" t="s">
        <v>2069</v>
      </c>
      <c r="GC314" s="3"/>
      <c r="GD314" s="3"/>
      <c r="GE314" s="3" t="s">
        <v>2121</v>
      </c>
      <c r="GF314" s="3"/>
      <c r="GG314" s="3"/>
      <c r="GH314" s="3"/>
      <c r="GI314" s="3"/>
      <c r="GJ314" s="3"/>
      <c r="GK314" s="3" t="s">
        <v>7859</v>
      </c>
      <c r="GL314" s="3"/>
      <c r="GM314" s="3"/>
      <c r="GN314" s="3" t="s">
        <v>7859</v>
      </c>
      <c r="GO314" s="3" t="s">
        <v>7860</v>
      </c>
      <c r="GP314" s="3" t="s">
        <v>7860</v>
      </c>
      <c r="GQ314" s="3"/>
      <c r="GR314" s="3" t="s">
        <v>7859</v>
      </c>
      <c r="GS314" s="3"/>
      <c r="GT314" s="3"/>
      <c r="GU314" s="3"/>
      <c r="GV314" s="3"/>
      <c r="GW314" s="3"/>
      <c r="GX314" s="3"/>
      <c r="GY314" s="3"/>
      <c r="GZ314" s="3"/>
      <c r="HA314" s="3"/>
      <c r="HB314" s="3"/>
      <c r="HC314" s="3"/>
      <c r="HD314" s="3"/>
      <c r="HE314" s="3"/>
      <c r="HF314" s="3"/>
      <c r="HG314" s="3"/>
      <c r="HH314" s="3"/>
      <c r="HI314" s="3"/>
      <c r="HJ314" s="3"/>
      <c r="HK314" s="3" t="s">
        <v>2935</v>
      </c>
      <c r="HL314" s="3"/>
      <c r="HM314" s="3"/>
      <c r="HN314" s="3"/>
      <c r="HO314" s="3" t="s">
        <v>2050</v>
      </c>
      <c r="HP314" s="3"/>
      <c r="HQ314" s="3"/>
      <c r="HR314" s="3"/>
      <c r="HS314" s="3" t="s">
        <v>2069</v>
      </c>
      <c r="HT314" s="3"/>
      <c r="HU314" s="3"/>
      <c r="HV314" s="3"/>
      <c r="HW314" s="3"/>
      <c r="HX314" s="3"/>
      <c r="HY314" s="3"/>
      <c r="HZ314" s="3"/>
      <c r="IA314" s="3"/>
      <c r="IB314" s="3"/>
      <c r="IC314" s="3"/>
      <c r="ID314" s="3"/>
      <c r="IE314" s="3"/>
      <c r="IF314" s="3" t="s">
        <v>7853</v>
      </c>
      <c r="IG314" s="3" t="s">
        <v>2634</v>
      </c>
      <c r="IH314" s="3" t="s">
        <v>7853</v>
      </c>
      <c r="II314" s="3" t="s">
        <v>2634</v>
      </c>
      <c r="IJ314" s="3" t="s">
        <v>7853</v>
      </c>
      <c r="IK314" s="3" t="s">
        <v>2634</v>
      </c>
      <c r="IL314" s="3" t="s">
        <v>2050</v>
      </c>
      <c r="IM314" s="3" t="s">
        <v>2181</v>
      </c>
      <c r="IN314" s="3" t="s">
        <v>7853</v>
      </c>
      <c r="IO314" s="3" t="s">
        <v>3142</v>
      </c>
      <c r="IP314" s="3" t="s">
        <v>2083</v>
      </c>
      <c r="IQ314" s="3" t="s">
        <v>2069</v>
      </c>
      <c r="IR314" s="3" t="s">
        <v>7853</v>
      </c>
      <c r="IS314" s="3" t="s">
        <v>7861</v>
      </c>
      <c r="IT314" s="3" t="s">
        <v>2177</v>
      </c>
      <c r="IU314" s="3" t="s">
        <v>2069</v>
      </c>
      <c r="IV314" s="3" t="s">
        <v>7853</v>
      </c>
      <c r="IW314" s="3" t="s">
        <v>7861</v>
      </c>
      <c r="IX314" s="3"/>
      <c r="IY314" s="3"/>
      <c r="IZ314" s="3"/>
      <c r="JA314" s="3"/>
      <c r="JB314" s="3"/>
      <c r="JC314" s="3"/>
      <c r="JD314" s="3"/>
      <c r="JE314" s="3"/>
      <c r="JF314" s="3"/>
      <c r="JG314" s="3"/>
      <c r="JH314" s="3"/>
      <c r="JI314" s="3"/>
      <c r="JJ314" s="3"/>
      <c r="JK314" s="3"/>
      <c r="JL314" s="3"/>
      <c r="JM314" s="3"/>
      <c r="JN314" s="3" t="s">
        <v>2298</v>
      </c>
      <c r="JO314" s="3"/>
      <c r="JP314" s="3"/>
      <c r="JQ314" s="3"/>
      <c r="JR314" s="3"/>
      <c r="JS314" s="3"/>
      <c r="JT314" s="3"/>
      <c r="JU314" s="3"/>
      <c r="JV314" s="3" t="s">
        <v>2299</v>
      </c>
      <c r="JW314" s="3" t="s">
        <v>7862</v>
      </c>
      <c r="JX314" s="3"/>
      <c r="JY314" s="3"/>
      <c r="JZ314" s="3"/>
      <c r="KA314" s="3"/>
      <c r="KB314" s="3"/>
      <c r="KC314" s="3"/>
      <c r="KD314" s="3"/>
      <c r="KE314" s="3"/>
      <c r="KF314" s="3"/>
      <c r="KG314" s="3"/>
      <c r="KH314" s="3" t="s">
        <v>2089</v>
      </c>
      <c r="KI314" s="3" t="s">
        <v>2436</v>
      </c>
      <c r="KJ314" s="3" t="s">
        <v>2437</v>
      </c>
    </row>
    <row r="315" spans="1:296" x14ac:dyDescent="0.25">
      <c r="A315" s="3" t="s">
        <v>7865</v>
      </c>
      <c r="B315" s="3">
        <v>13113</v>
      </c>
      <c r="C315" s="3" t="s">
        <v>7863</v>
      </c>
      <c r="D315" s="3" t="s">
        <v>7864</v>
      </c>
      <c r="E315" s="3" t="s">
        <v>2852</v>
      </c>
      <c r="F315" s="3" t="s">
        <v>2025</v>
      </c>
      <c r="G315" s="3" t="s">
        <v>7865</v>
      </c>
      <c r="H315" s="3" t="s">
        <v>7866</v>
      </c>
      <c r="I315" s="3" t="s">
        <v>7867</v>
      </c>
      <c r="J315" s="3" t="str">
        <f>G315</f>
        <v>IN/0077</v>
      </c>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t="s">
        <v>2890</v>
      </c>
      <c r="AT315" s="3" t="s">
        <v>7868</v>
      </c>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t="s">
        <v>2089</v>
      </c>
      <c r="KI315" s="3" t="s">
        <v>3177</v>
      </c>
      <c r="KJ315" s="3" t="s">
        <v>2900</v>
      </c>
    </row>
    <row r="316" spans="1:296" x14ac:dyDescent="0.25">
      <c r="A316" s="3" t="s">
        <v>7872</v>
      </c>
      <c r="B316" s="3">
        <v>12963</v>
      </c>
      <c r="C316" s="3" t="s">
        <v>7869</v>
      </c>
      <c r="D316" s="3" t="s">
        <v>7870</v>
      </c>
      <c r="E316" s="3" t="s">
        <v>7871</v>
      </c>
      <c r="F316" s="3" t="s">
        <v>2025</v>
      </c>
      <c r="G316" s="3" t="s">
        <v>7872</v>
      </c>
      <c r="H316" s="3" t="s">
        <v>7873</v>
      </c>
      <c r="I316" s="3" t="s">
        <v>7874</v>
      </c>
      <c r="J316" s="3" t="str">
        <f>G316</f>
        <v>IC/0490</v>
      </c>
      <c r="K316" s="3" t="s">
        <v>4010</v>
      </c>
      <c r="L316" s="3"/>
      <c r="M316" s="3"/>
      <c r="N316" s="3" t="s">
        <v>7875</v>
      </c>
      <c r="O316" s="3" t="s">
        <v>2032</v>
      </c>
      <c r="P316" s="3"/>
      <c r="Q316" s="3"/>
      <c r="R316" s="3" t="s">
        <v>3056</v>
      </c>
      <c r="S316" s="3" t="s">
        <v>2034</v>
      </c>
      <c r="T316" s="3"/>
      <c r="U316" s="3"/>
      <c r="V316" s="3"/>
      <c r="W316" s="3"/>
      <c r="X316" s="3"/>
      <c r="Y316" s="3"/>
      <c r="Z316" s="3"/>
      <c r="AA316" s="3"/>
      <c r="AB316" s="3"/>
      <c r="AC316" s="3"/>
      <c r="AD316" s="3"/>
      <c r="AE316" s="3"/>
      <c r="AF316" s="3"/>
      <c r="AG316" s="3"/>
      <c r="AH316" s="3"/>
      <c r="AI316" s="3"/>
      <c r="AJ316" s="3"/>
      <c r="AK316" s="3"/>
      <c r="AL316" s="3" t="s">
        <v>2456</v>
      </c>
      <c r="AM316" s="3" t="s">
        <v>4183</v>
      </c>
      <c r="AN316" s="3" t="s">
        <v>2456</v>
      </c>
      <c r="AO316" s="3" t="s">
        <v>7876</v>
      </c>
      <c r="AP316" s="3"/>
      <c r="AQ316" s="3"/>
      <c r="AR316" s="3"/>
      <c r="AS316" s="3" t="s">
        <v>7678</v>
      </c>
      <c r="AT316" s="3" t="s">
        <v>6773</v>
      </c>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t="s">
        <v>2089</v>
      </c>
      <c r="KI316" s="3" t="s">
        <v>2090</v>
      </c>
      <c r="KJ316" s="3" t="s">
        <v>2732</v>
      </c>
    </row>
    <row r="317" spans="1:296" x14ac:dyDescent="0.25">
      <c r="A317" s="3" t="s">
        <v>7879</v>
      </c>
      <c r="B317" s="3">
        <v>12723</v>
      </c>
      <c r="C317" s="3" t="s">
        <v>7877</v>
      </c>
      <c r="D317" s="3" t="s">
        <v>1604</v>
      </c>
      <c r="E317" s="3" t="s">
        <v>7878</v>
      </c>
      <c r="F317" s="3" t="s">
        <v>2025</v>
      </c>
      <c r="G317" s="3" t="s">
        <v>7879</v>
      </c>
      <c r="H317" s="3" t="s">
        <v>7880</v>
      </c>
      <c r="I317" s="3" t="s">
        <v>7881</v>
      </c>
      <c r="J317" s="3" t="str">
        <f>G317</f>
        <v>IC/0250</v>
      </c>
      <c r="K317" s="3" t="s">
        <v>2097</v>
      </c>
      <c r="L317" s="3" t="s">
        <v>2387</v>
      </c>
      <c r="M317" s="3"/>
      <c r="N317" s="3" t="s">
        <v>7882</v>
      </c>
      <c r="O317" s="3" t="s">
        <v>2032</v>
      </c>
      <c r="P317" s="3"/>
      <c r="Q317" s="3"/>
      <c r="R317" s="3" t="s">
        <v>2245</v>
      </c>
      <c r="S317" s="3" t="s">
        <v>2034</v>
      </c>
      <c r="T317" s="3"/>
      <c r="U317" s="3" t="s">
        <v>5246</v>
      </c>
      <c r="V317" s="3" t="s">
        <v>3110</v>
      </c>
      <c r="W317" s="3" t="s">
        <v>7883</v>
      </c>
      <c r="X317" s="3"/>
      <c r="Y317" s="3"/>
      <c r="Z317" s="3"/>
      <c r="AA317" s="3"/>
      <c r="AB317" s="3"/>
      <c r="AC317" s="3"/>
      <c r="AD317" s="3"/>
      <c r="AE317" s="3"/>
      <c r="AF317" s="3"/>
      <c r="AG317" s="3"/>
      <c r="AH317" s="3"/>
      <c r="AI317" s="3"/>
      <c r="AJ317" s="3" t="s">
        <v>7884</v>
      </c>
      <c r="AK317" s="3" t="s">
        <v>7885</v>
      </c>
      <c r="AL317" s="3" t="s">
        <v>7886</v>
      </c>
      <c r="AM317" s="3" t="s">
        <v>7887</v>
      </c>
      <c r="AN317" s="3" t="s">
        <v>7888</v>
      </c>
      <c r="AO317" s="3" t="s">
        <v>7889</v>
      </c>
      <c r="AP317" s="3" t="s">
        <v>7890</v>
      </c>
      <c r="AQ317" s="3"/>
      <c r="AR317" s="3" t="s">
        <v>3562</v>
      </c>
      <c r="AS317" s="3" t="s">
        <v>7891</v>
      </c>
      <c r="AT317" s="3" t="s">
        <v>7892</v>
      </c>
      <c r="AU317" s="3" t="s">
        <v>3371</v>
      </c>
      <c r="AV317" s="3" t="s">
        <v>3372</v>
      </c>
      <c r="AW317" s="3"/>
      <c r="AX317" s="3"/>
      <c r="AY317" s="3"/>
      <c r="AZ317" s="3"/>
      <c r="BA317" s="3"/>
      <c r="BB317" s="3"/>
      <c r="BC317" s="3"/>
      <c r="BD317" s="3"/>
      <c r="BE317" s="3"/>
      <c r="BF317" s="3"/>
      <c r="BG317" s="3"/>
      <c r="BH317" s="3" t="s">
        <v>2256</v>
      </c>
      <c r="BI317" s="3"/>
      <c r="BJ317" s="3"/>
      <c r="BK317" s="3"/>
      <c r="BL317" s="3"/>
      <c r="BM317" s="3"/>
      <c r="BN317" s="3"/>
      <c r="BO317" s="3"/>
      <c r="BP317" s="3" t="s">
        <v>2973</v>
      </c>
      <c r="BQ317" s="3"/>
      <c r="BR317" s="3"/>
      <c r="BS317" s="3" t="s">
        <v>2417</v>
      </c>
      <c r="BT317" s="3"/>
      <c r="BU317" s="3"/>
      <c r="BV317" s="3"/>
      <c r="BW317" s="3"/>
      <c r="BX317" s="3"/>
      <c r="BY317" s="3"/>
      <c r="BZ317" s="3"/>
      <c r="CA317" s="3"/>
      <c r="CB317" s="3"/>
      <c r="CC317" s="3"/>
      <c r="CD317" s="3"/>
      <c r="CE317" s="3"/>
      <c r="CF317" s="3"/>
      <c r="CG317" s="3"/>
      <c r="CH317" s="3"/>
      <c r="CI317" s="3" t="s">
        <v>2050</v>
      </c>
      <c r="CJ317" s="3" t="s">
        <v>2051</v>
      </c>
      <c r="CK317" s="3" t="s">
        <v>7893</v>
      </c>
      <c r="CL317" s="3" t="s">
        <v>2050</v>
      </c>
      <c r="CM317" s="3" t="s">
        <v>2051</v>
      </c>
      <c r="CN317" s="3" t="s">
        <v>7893</v>
      </c>
      <c r="CO317" s="3" t="s">
        <v>2050</v>
      </c>
      <c r="CP317" s="3" t="s">
        <v>7656</v>
      </c>
      <c r="CQ317" s="3" t="s">
        <v>7893</v>
      </c>
      <c r="CR317" s="3" t="s">
        <v>2050</v>
      </c>
      <c r="CS317" s="3" t="s">
        <v>3958</v>
      </c>
      <c r="CT317" s="3" t="s">
        <v>7894</v>
      </c>
      <c r="CU317" s="3" t="s">
        <v>7895</v>
      </c>
      <c r="CV317" s="3"/>
      <c r="CW317" s="3" t="s">
        <v>2157</v>
      </c>
      <c r="CX317" s="3"/>
      <c r="CY317" s="3"/>
      <c r="CZ317" s="3"/>
      <c r="DA317" s="3"/>
      <c r="DB317" s="3"/>
      <c r="DC317" s="3"/>
      <c r="DD317" s="3"/>
      <c r="DE317" s="3"/>
      <c r="DF317" s="3"/>
      <c r="DG317" s="3" t="s">
        <v>7893</v>
      </c>
      <c r="DH317" s="3"/>
      <c r="DI317" s="3"/>
      <c r="DJ317" s="3" t="s">
        <v>7896</v>
      </c>
      <c r="DK317" s="3" t="s">
        <v>7897</v>
      </c>
      <c r="DL317" s="3"/>
      <c r="DM317" s="3" t="s">
        <v>4567</v>
      </c>
      <c r="DN317" s="3"/>
      <c r="DO317" s="3" t="s">
        <v>6249</v>
      </c>
      <c r="DP317" s="3" t="s">
        <v>7898</v>
      </c>
      <c r="DQ317" s="3" t="s">
        <v>7898</v>
      </c>
      <c r="DR317" s="3" t="s">
        <v>2625</v>
      </c>
      <c r="DS317" s="3" t="s">
        <v>2980</v>
      </c>
      <c r="DT317" s="3" t="s">
        <v>2627</v>
      </c>
      <c r="DU317" s="3"/>
      <c r="DV317" s="3"/>
      <c r="DW317" s="3"/>
      <c r="DX317" s="3"/>
      <c r="DY317" s="3" t="s">
        <v>2050</v>
      </c>
      <c r="DZ317" s="3" t="s">
        <v>7893</v>
      </c>
      <c r="EA317" s="3" t="s">
        <v>2217</v>
      </c>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t="s">
        <v>2050</v>
      </c>
      <c r="FP317" s="3" t="s">
        <v>2067</v>
      </c>
      <c r="FQ317" s="3" t="s">
        <v>7894</v>
      </c>
      <c r="FR317" s="3"/>
      <c r="FS317" s="3"/>
      <c r="FT317" s="3"/>
      <c r="FU317" s="3"/>
      <c r="FV317" s="3"/>
      <c r="FW317" s="3"/>
      <c r="FX317" s="3" t="s">
        <v>2050</v>
      </c>
      <c r="FY317" s="3" t="s">
        <v>2067</v>
      </c>
      <c r="FZ317" s="3" t="s">
        <v>7894</v>
      </c>
      <c r="GA317" s="3" t="s">
        <v>2795</v>
      </c>
      <c r="GB317" s="3" t="s">
        <v>2795</v>
      </c>
      <c r="GC317" s="3"/>
      <c r="GD317" s="3"/>
      <c r="GE317" s="3" t="s">
        <v>2689</v>
      </c>
      <c r="GF317" s="3"/>
      <c r="GG317" s="3"/>
      <c r="GH317" s="3"/>
      <c r="GI317" s="3"/>
      <c r="GJ317" s="3"/>
      <c r="GK317" s="3" t="s">
        <v>7899</v>
      </c>
      <c r="GL317" s="3"/>
      <c r="GM317" s="3"/>
      <c r="GN317" s="3" t="s">
        <v>7900</v>
      </c>
      <c r="GO317" s="3"/>
      <c r="GP317" s="3"/>
      <c r="GQ317" s="3"/>
      <c r="GR317" s="3"/>
      <c r="GS317" s="3"/>
      <c r="GT317" s="3"/>
      <c r="GU317" s="3"/>
      <c r="GV317" s="3"/>
      <c r="GW317" s="3"/>
      <c r="GX317" s="3"/>
      <c r="GY317" s="3"/>
      <c r="GZ317" s="3"/>
      <c r="HA317" s="3"/>
      <c r="HB317" s="3" t="s">
        <v>2591</v>
      </c>
      <c r="HC317" s="3" t="s">
        <v>7901</v>
      </c>
      <c r="HD317" s="3"/>
      <c r="HE317" s="3" t="s">
        <v>7457</v>
      </c>
      <c r="HF317" s="3"/>
      <c r="HG317" s="3" t="s">
        <v>7902</v>
      </c>
      <c r="HH317" s="3"/>
      <c r="HI317" s="3"/>
      <c r="HJ317" s="3" t="s">
        <v>7902</v>
      </c>
      <c r="HK317" s="3"/>
      <c r="HL317" s="3"/>
      <c r="HM317" s="3"/>
      <c r="HN317" s="3"/>
      <c r="HO317" s="3"/>
      <c r="HP317" s="3"/>
      <c r="HQ317" s="3"/>
      <c r="HR317" s="3"/>
      <c r="HS317" s="3" t="s">
        <v>2795</v>
      </c>
      <c r="HT317" s="3" t="s">
        <v>2050</v>
      </c>
      <c r="HU317" s="3" t="s">
        <v>2051</v>
      </c>
      <c r="HV317" s="3" t="s">
        <v>7893</v>
      </c>
      <c r="HW317" s="3" t="s">
        <v>7903</v>
      </c>
      <c r="HX317" s="3"/>
      <c r="HY317" s="3"/>
      <c r="HZ317" s="3"/>
      <c r="IA317" s="3" t="s">
        <v>7686</v>
      </c>
      <c r="IB317" s="3"/>
      <c r="IC317" s="3"/>
      <c r="ID317" s="3"/>
      <c r="IE317" s="3"/>
      <c r="IF317" s="3" t="s">
        <v>7904</v>
      </c>
      <c r="IG317" s="3" t="s">
        <v>7905</v>
      </c>
      <c r="IH317" s="3" t="s">
        <v>7904</v>
      </c>
      <c r="II317" s="3" t="s">
        <v>7906</v>
      </c>
      <c r="IJ317" s="3" t="s">
        <v>7904</v>
      </c>
      <c r="IK317" s="3" t="s">
        <v>7907</v>
      </c>
      <c r="IL317" s="3"/>
      <c r="IM317" s="3"/>
      <c r="IN317" s="3"/>
      <c r="IO317" s="3"/>
      <c r="IP317" s="3" t="s">
        <v>4801</v>
      </c>
      <c r="IQ317" s="3" t="s">
        <v>2795</v>
      </c>
      <c r="IR317" s="3" t="s">
        <v>7904</v>
      </c>
      <c r="IS317" s="3" t="s">
        <v>7908</v>
      </c>
      <c r="IT317" s="3" t="s">
        <v>2229</v>
      </c>
      <c r="IU317" s="3" t="s">
        <v>2795</v>
      </c>
      <c r="IV317" s="3" t="s">
        <v>7904</v>
      </c>
      <c r="IW317" s="3" t="s">
        <v>7909</v>
      </c>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t="s">
        <v>2089</v>
      </c>
      <c r="KI317" s="3" t="s">
        <v>2090</v>
      </c>
      <c r="KJ317" s="3" t="s">
        <v>6291</v>
      </c>
    </row>
    <row r="318" spans="1:296" x14ac:dyDescent="0.25">
      <c r="A318" s="3" t="s">
        <v>7911</v>
      </c>
      <c r="B318" s="3">
        <v>13387</v>
      </c>
      <c r="C318" s="3" t="s">
        <v>7910</v>
      </c>
      <c r="D318" s="3"/>
      <c r="E318" s="3" t="s">
        <v>3505</v>
      </c>
      <c r="F318" s="3" t="s">
        <v>2142</v>
      </c>
      <c r="G318" s="3" t="s">
        <v>7911</v>
      </c>
      <c r="H318" s="3" t="s">
        <v>7912</v>
      </c>
      <c r="I318" s="3" t="s">
        <v>7910</v>
      </c>
      <c r="J318" s="3" t="str">
        <f>G318</f>
        <v>UN/0115</v>
      </c>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t="s">
        <v>3024</v>
      </c>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t="s">
        <v>2089</v>
      </c>
      <c r="KI318" s="3"/>
      <c r="KJ318" s="3"/>
    </row>
    <row r="319" spans="1:296" x14ac:dyDescent="0.25">
      <c r="A319" s="3" t="s">
        <v>7916</v>
      </c>
      <c r="B319" s="3">
        <v>12849</v>
      </c>
      <c r="C319" s="3" t="s">
        <v>7913</v>
      </c>
      <c r="D319" s="3" t="s">
        <v>7914</v>
      </c>
      <c r="E319" s="3" t="s">
        <v>7915</v>
      </c>
      <c r="F319" s="3" t="s">
        <v>2025</v>
      </c>
      <c r="G319" s="3" t="s">
        <v>7916</v>
      </c>
      <c r="H319" s="3" t="s">
        <v>7917</v>
      </c>
      <c r="I319" s="3" t="s">
        <v>7918</v>
      </c>
      <c r="J319" s="3" t="str">
        <f>G319</f>
        <v>IC/0376</v>
      </c>
      <c r="K319" s="3" t="s">
        <v>2146</v>
      </c>
      <c r="L319" s="3" t="s">
        <v>2030</v>
      </c>
      <c r="M319" s="3"/>
      <c r="N319" s="3" t="s">
        <v>2609</v>
      </c>
      <c r="O319" s="3" t="s">
        <v>2032</v>
      </c>
      <c r="P319" s="3"/>
      <c r="Q319" s="3"/>
      <c r="R319" s="3" t="s">
        <v>2033</v>
      </c>
      <c r="S319" s="3" t="s">
        <v>2034</v>
      </c>
      <c r="T319" s="3"/>
      <c r="U319" s="3"/>
      <c r="V319" s="3"/>
      <c r="W319" s="3"/>
      <c r="X319" s="3"/>
      <c r="Y319" s="3"/>
      <c r="Z319" s="3"/>
      <c r="AA319" s="3"/>
      <c r="AB319" s="3"/>
      <c r="AC319" s="3"/>
      <c r="AD319" s="3"/>
      <c r="AE319" s="3"/>
      <c r="AF319" s="3"/>
      <c r="AG319" s="3"/>
      <c r="AH319" s="3"/>
      <c r="AI319" s="3"/>
      <c r="AJ319" s="3" t="s">
        <v>7919</v>
      </c>
      <c r="AK319" s="3" t="s">
        <v>7920</v>
      </c>
      <c r="AL319" s="3"/>
      <c r="AM319" s="3"/>
      <c r="AN319" s="3" t="s">
        <v>7921</v>
      </c>
      <c r="AO319" s="3" t="s">
        <v>7922</v>
      </c>
      <c r="AP319" s="3"/>
      <c r="AQ319" s="3"/>
      <c r="AR319" s="3"/>
      <c r="AS319" s="3" t="s">
        <v>2044</v>
      </c>
      <c r="AT319" s="3" t="s">
        <v>7923</v>
      </c>
      <c r="AU319" s="3" t="s">
        <v>2056</v>
      </c>
      <c r="AV319" s="3" t="s">
        <v>2047</v>
      </c>
      <c r="AW319" s="3"/>
      <c r="AX319" s="3"/>
      <c r="AY319" s="3"/>
      <c r="AZ319" s="3"/>
      <c r="BA319" s="3"/>
      <c r="BB319" s="3"/>
      <c r="BC319" s="3"/>
      <c r="BD319" s="3"/>
      <c r="BE319" s="3"/>
      <c r="BF319" s="3"/>
      <c r="BG319" s="3"/>
      <c r="BH319" s="3" t="s">
        <v>2256</v>
      </c>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t="s">
        <v>2089</v>
      </c>
      <c r="KI319" s="3" t="s">
        <v>2090</v>
      </c>
      <c r="KJ319" s="3" t="s">
        <v>4654</v>
      </c>
    </row>
    <row r="320" spans="1:296" x14ac:dyDescent="0.25">
      <c r="A320" s="3" t="s">
        <v>7926</v>
      </c>
      <c r="B320" s="3">
        <v>13479</v>
      </c>
      <c r="C320" s="3" t="s">
        <v>7924</v>
      </c>
      <c r="D320" s="3"/>
      <c r="E320" s="3" t="s">
        <v>7925</v>
      </c>
      <c r="F320" s="3" t="s">
        <v>2189</v>
      </c>
      <c r="G320" s="3" t="s">
        <v>7926</v>
      </c>
      <c r="H320" s="3" t="s">
        <v>7927</v>
      </c>
      <c r="I320" s="3" t="s">
        <v>7924</v>
      </c>
      <c r="J320" s="3" t="str">
        <f>G320</f>
        <v>UN/0208</v>
      </c>
      <c r="K320" s="3"/>
      <c r="L320" s="3"/>
      <c r="M320" s="3"/>
      <c r="N320" s="3" t="s">
        <v>2488</v>
      </c>
      <c r="O320" s="3"/>
      <c r="P320" s="3"/>
      <c r="Q320" s="3"/>
      <c r="R320" s="3" t="s">
        <v>2489</v>
      </c>
      <c r="S320" s="3"/>
      <c r="T320" s="3"/>
      <c r="U320" s="3"/>
      <c r="V320" s="3"/>
      <c r="W320" s="3"/>
      <c r="X320" s="3"/>
      <c r="Y320" s="3"/>
      <c r="Z320" s="3"/>
      <c r="AA320" s="3"/>
      <c r="AB320" s="3"/>
      <c r="AC320" s="3"/>
      <c r="AD320" s="3"/>
      <c r="AE320" s="3"/>
      <c r="AF320" s="3"/>
      <c r="AG320" s="3"/>
      <c r="AH320" s="3"/>
      <c r="AI320" s="3"/>
      <c r="AJ320" s="3" t="s">
        <v>7928</v>
      </c>
      <c r="AK320" s="3" t="s">
        <v>2617</v>
      </c>
      <c r="AL320" s="3"/>
      <c r="AM320" s="3"/>
      <c r="AN320" s="3"/>
      <c r="AO320" s="3"/>
      <c r="AP320" s="3"/>
      <c r="AQ320" s="3"/>
      <c r="AR320" s="3"/>
      <c r="AS320" s="3" t="s">
        <v>2491</v>
      </c>
      <c r="AT320" s="3"/>
      <c r="AU320" s="3"/>
      <c r="AV320" s="3"/>
      <c r="AW320" s="3"/>
      <c r="AX320" s="3"/>
      <c r="AY320" s="3"/>
      <c r="AZ320" s="3"/>
      <c r="BA320" s="3"/>
      <c r="BB320" s="3"/>
      <c r="BC320" s="3"/>
      <c r="BD320" s="3"/>
      <c r="BE320" s="3"/>
      <c r="BF320" s="3"/>
      <c r="BG320" s="3"/>
      <c r="BH320" s="3" t="s">
        <v>2256</v>
      </c>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t="s">
        <v>2089</v>
      </c>
      <c r="KI320" s="3" t="s">
        <v>2090</v>
      </c>
      <c r="KJ320" s="3" t="s">
        <v>2492</v>
      </c>
    </row>
    <row r="321" spans="1:296" x14ac:dyDescent="0.25">
      <c r="A321" s="3" t="s">
        <v>7933</v>
      </c>
      <c r="B321" s="3">
        <v>13199</v>
      </c>
      <c r="C321" s="3" t="s">
        <v>7929</v>
      </c>
      <c r="D321" s="3" t="s">
        <v>7930</v>
      </c>
      <c r="E321" s="3" t="s">
        <v>7931</v>
      </c>
      <c r="F321" s="3" t="s">
        <v>7932</v>
      </c>
      <c r="G321" s="3" t="s">
        <v>7933</v>
      </c>
      <c r="H321" s="3" t="s">
        <v>7934</v>
      </c>
      <c r="I321" s="3" t="s">
        <v>7935</v>
      </c>
      <c r="J321" s="3" t="str">
        <f>G321</f>
        <v>OT/0019</v>
      </c>
      <c r="K321" s="3" t="s">
        <v>4555</v>
      </c>
      <c r="L321" s="3"/>
      <c r="M321" s="3"/>
      <c r="N321" s="3" t="s">
        <v>4226</v>
      </c>
      <c r="O321" s="3"/>
      <c r="P321" s="3"/>
      <c r="Q321" s="3"/>
      <c r="R321" s="3" t="s">
        <v>7936</v>
      </c>
      <c r="S321" s="3"/>
      <c r="T321" s="3"/>
      <c r="U321" s="3"/>
      <c r="V321" s="3"/>
      <c r="W321" s="3"/>
      <c r="X321" s="3"/>
      <c r="Y321" s="3"/>
      <c r="Z321" s="3"/>
      <c r="AA321" s="3"/>
      <c r="AB321" s="3"/>
      <c r="AC321" s="3"/>
      <c r="AD321" s="3"/>
      <c r="AE321" s="3"/>
      <c r="AF321" s="3"/>
      <c r="AG321" s="3"/>
      <c r="AH321" s="3"/>
      <c r="AI321" s="3"/>
      <c r="AJ321" s="3" t="s">
        <v>7937</v>
      </c>
      <c r="AK321" s="3" t="s">
        <v>2108</v>
      </c>
      <c r="AL321" s="3"/>
      <c r="AM321" s="3"/>
      <c r="AN321" s="3"/>
      <c r="AO321" s="3"/>
      <c r="AP321" s="3" t="s">
        <v>2201</v>
      </c>
      <c r="AQ321" s="3"/>
      <c r="AR321" s="3" t="s">
        <v>2202</v>
      </c>
      <c r="AS321" s="3" t="s">
        <v>3334</v>
      </c>
      <c r="AT321" s="3"/>
      <c r="AU321" s="3"/>
      <c r="AV321" s="3"/>
      <c r="AW321" s="3"/>
      <c r="AX321" s="3"/>
      <c r="AY321" s="3"/>
      <c r="AZ321" s="3"/>
      <c r="BA321" s="3"/>
      <c r="BB321" s="3"/>
      <c r="BC321" s="3"/>
      <c r="BD321" s="3"/>
      <c r="BE321" s="3"/>
      <c r="BF321" s="3"/>
      <c r="BG321" s="3"/>
      <c r="BH321" s="3" t="s">
        <v>2256</v>
      </c>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t="s">
        <v>2089</v>
      </c>
      <c r="KI321" s="3" t="s">
        <v>2090</v>
      </c>
      <c r="KJ321" s="3" t="s">
        <v>7938</v>
      </c>
    </row>
    <row r="322" spans="1:296" x14ac:dyDescent="0.25">
      <c r="A322" s="3" t="s">
        <v>7941</v>
      </c>
      <c r="B322" s="3">
        <v>13302</v>
      </c>
      <c r="C322" s="3" t="s">
        <v>7939</v>
      </c>
      <c r="D322" s="3" t="s">
        <v>7940</v>
      </c>
      <c r="E322" s="3" t="s">
        <v>2468</v>
      </c>
      <c r="F322" s="3" t="s">
        <v>2189</v>
      </c>
      <c r="G322" s="3" t="s">
        <v>7941</v>
      </c>
      <c r="H322" s="3" t="s">
        <v>7942</v>
      </c>
      <c r="I322" s="3" t="s">
        <v>7943</v>
      </c>
      <c r="J322" s="3" t="str">
        <f>G322</f>
        <v>UN/0030</v>
      </c>
      <c r="K322" s="3" t="s">
        <v>2029</v>
      </c>
      <c r="L322" s="3"/>
      <c r="M322" s="3"/>
      <c r="N322" s="3" t="s">
        <v>2673</v>
      </c>
      <c r="O322" s="3" t="s">
        <v>2032</v>
      </c>
      <c r="P322" s="3"/>
      <c r="Q322" s="3"/>
      <c r="R322" s="3" t="s">
        <v>5336</v>
      </c>
      <c r="S322" s="3" t="s">
        <v>2034</v>
      </c>
      <c r="T322" s="3"/>
      <c r="U322" s="3"/>
      <c r="V322" s="3"/>
      <c r="W322" s="3"/>
      <c r="X322" s="3"/>
      <c r="Y322" s="3"/>
      <c r="Z322" s="3"/>
      <c r="AA322" s="3"/>
      <c r="AB322" s="3"/>
      <c r="AC322" s="3"/>
      <c r="AD322" s="3"/>
      <c r="AE322" s="3"/>
      <c r="AF322" s="3"/>
      <c r="AG322" s="3"/>
      <c r="AH322" s="3"/>
      <c r="AI322" s="3"/>
      <c r="AJ322" s="3" t="s">
        <v>7944</v>
      </c>
      <c r="AK322" s="3" t="s">
        <v>2107</v>
      </c>
      <c r="AL322" s="3" t="s">
        <v>7945</v>
      </c>
      <c r="AM322" s="3" t="s">
        <v>7946</v>
      </c>
      <c r="AN322" s="3" t="s">
        <v>7947</v>
      </c>
      <c r="AO322" s="3" t="s">
        <v>2479</v>
      </c>
      <c r="AP322" s="3" t="s">
        <v>7948</v>
      </c>
      <c r="AQ322" s="3"/>
      <c r="AR322" s="3" t="s">
        <v>2481</v>
      </c>
      <c r="AS322" s="3" t="s">
        <v>2481</v>
      </c>
      <c r="AT322" s="3" t="s">
        <v>7949</v>
      </c>
      <c r="AU322" s="3"/>
      <c r="AV322" s="3"/>
      <c r="AW322" s="3"/>
      <c r="AX322" s="3"/>
      <c r="AY322" s="3"/>
      <c r="AZ322" s="3"/>
      <c r="BA322" s="3"/>
      <c r="BB322" s="3"/>
      <c r="BC322" s="3"/>
      <c r="BD322" s="3"/>
      <c r="BE322" s="3"/>
      <c r="BF322" s="3"/>
      <c r="BG322" s="3"/>
      <c r="BH322" s="3" t="s">
        <v>2256</v>
      </c>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t="s">
        <v>7950</v>
      </c>
      <c r="CV322" s="3" t="s">
        <v>2056</v>
      </c>
      <c r="CW322" s="3" t="s">
        <v>2157</v>
      </c>
      <c r="CX322" s="3" t="s">
        <v>2056</v>
      </c>
      <c r="CY322" s="3"/>
      <c r="CZ322" s="3"/>
      <c r="DA322" s="3"/>
      <c r="DB322" s="3"/>
      <c r="DC322" s="3"/>
      <c r="DD322" s="3"/>
      <c r="DE322" s="3"/>
      <c r="DF322" s="3"/>
      <c r="DG322" s="3" t="s">
        <v>7951</v>
      </c>
      <c r="DH322" s="3"/>
      <c r="DI322" s="3"/>
      <c r="DJ322" s="3" t="s">
        <v>7952</v>
      </c>
      <c r="DK322" s="3" t="s">
        <v>7953</v>
      </c>
      <c r="DL322" s="3" t="s">
        <v>7954</v>
      </c>
      <c r="DM322" s="3" t="s">
        <v>2162</v>
      </c>
      <c r="DN322" s="3" t="s">
        <v>2157</v>
      </c>
      <c r="DO322" s="3" t="s">
        <v>2216</v>
      </c>
      <c r="DP322" s="3" t="s">
        <v>7955</v>
      </c>
      <c r="DQ322" s="3" t="s">
        <v>7955</v>
      </c>
      <c r="DR322" s="3" t="s">
        <v>2120</v>
      </c>
      <c r="DS322" s="3"/>
      <c r="DT322" s="3" t="s">
        <v>2216</v>
      </c>
      <c r="DU322" s="3"/>
      <c r="DV322" s="3"/>
      <c r="DW322" s="3"/>
      <c r="DX322" s="3"/>
      <c r="DY322" s="3" t="s">
        <v>2050</v>
      </c>
      <c r="DZ322" s="3" t="s">
        <v>7951</v>
      </c>
      <c r="EA322" s="3" t="s">
        <v>2067</v>
      </c>
      <c r="EB322" s="3" t="s">
        <v>2050</v>
      </c>
      <c r="EC322" s="3" t="s">
        <v>2067</v>
      </c>
      <c r="ED322" s="3" t="s">
        <v>7951</v>
      </c>
      <c r="EE322" s="3"/>
      <c r="EF322" s="3"/>
      <c r="EG322" s="3"/>
      <c r="EH322" s="3"/>
      <c r="EI322" s="3"/>
      <c r="EJ322" s="3"/>
      <c r="EK322" s="3"/>
      <c r="EL322" s="3"/>
      <c r="EM322" s="3"/>
      <c r="EN322" s="3" t="s">
        <v>2050</v>
      </c>
      <c r="EO322" s="3" t="s">
        <v>2067</v>
      </c>
      <c r="EP322" s="3" t="s">
        <v>7951</v>
      </c>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t="s">
        <v>2069</v>
      </c>
      <c r="GB322" s="3" t="s">
        <v>2069</v>
      </c>
      <c r="GC322" s="3"/>
      <c r="GD322" s="3"/>
      <c r="GE322" s="3" t="s">
        <v>2121</v>
      </c>
      <c r="GF322" s="3"/>
      <c r="GG322" s="3"/>
      <c r="GH322" s="3"/>
      <c r="GI322" s="3"/>
      <c r="GJ322" s="3"/>
      <c r="GK322" s="3" t="s">
        <v>7956</v>
      </c>
      <c r="GL322" s="3"/>
      <c r="GM322" s="3"/>
      <c r="GN322" s="3" t="s">
        <v>7957</v>
      </c>
      <c r="GO322" s="3" t="s">
        <v>7958</v>
      </c>
      <c r="GP322" s="3"/>
      <c r="GQ322" s="3"/>
      <c r="GR322" s="3"/>
      <c r="GS322" s="3" t="s">
        <v>2935</v>
      </c>
      <c r="GT322" s="3"/>
      <c r="GU322" s="3"/>
      <c r="GV322" s="3"/>
      <c r="GW322" s="3"/>
      <c r="GX322" s="3"/>
      <c r="GY322" s="3"/>
      <c r="GZ322" s="3"/>
      <c r="HA322" s="3"/>
      <c r="HB322" s="3"/>
      <c r="HC322" s="3"/>
      <c r="HD322" s="3"/>
      <c r="HE322" s="3"/>
      <c r="HF322" s="3"/>
      <c r="HG322" s="3"/>
      <c r="HH322" s="3"/>
      <c r="HI322" s="3"/>
      <c r="HJ322" s="3"/>
      <c r="HK322" s="3"/>
      <c r="HL322" s="3"/>
      <c r="HM322" s="3"/>
      <c r="HN322" s="3"/>
      <c r="HO322" s="3" t="s">
        <v>2050</v>
      </c>
      <c r="HP322" s="3"/>
      <c r="HQ322" s="3"/>
      <c r="HR322" s="3"/>
      <c r="HS322" s="3" t="s">
        <v>2069</v>
      </c>
      <c r="HT322" s="3"/>
      <c r="HU322" s="3"/>
      <c r="HV322" s="3"/>
      <c r="HW322" s="3"/>
      <c r="HX322" s="3"/>
      <c r="HY322" s="3"/>
      <c r="HZ322" s="3"/>
      <c r="IA322" s="3"/>
      <c r="IB322" s="3"/>
      <c r="IC322" s="3"/>
      <c r="ID322" s="3"/>
      <c r="IE322" s="3"/>
      <c r="IF322" s="3" t="s">
        <v>7951</v>
      </c>
      <c r="IG322" s="3" t="s">
        <v>3137</v>
      </c>
      <c r="IH322" s="3" t="s">
        <v>7951</v>
      </c>
      <c r="II322" s="3" t="s">
        <v>3137</v>
      </c>
      <c r="IJ322" s="3" t="s">
        <v>7951</v>
      </c>
      <c r="IK322" s="3" t="s">
        <v>5708</v>
      </c>
      <c r="IL322" s="3"/>
      <c r="IM322" s="3"/>
      <c r="IN322" s="3"/>
      <c r="IO322" s="3"/>
      <c r="IP322" s="3" t="s">
        <v>2297</v>
      </c>
      <c r="IQ322" s="3" t="s">
        <v>2069</v>
      </c>
      <c r="IR322" s="3" t="s">
        <v>7951</v>
      </c>
      <c r="IS322" s="3" t="s">
        <v>2762</v>
      </c>
      <c r="IT322" s="3" t="s">
        <v>2229</v>
      </c>
      <c r="IU322" s="3" t="s">
        <v>2069</v>
      </c>
      <c r="IV322" s="3" t="s">
        <v>7951</v>
      </c>
      <c r="IW322" s="3" t="s">
        <v>5708</v>
      </c>
      <c r="IX322" s="3"/>
      <c r="IY322" s="3"/>
      <c r="IZ322" s="3"/>
      <c r="JA322" s="3"/>
      <c r="JB322" s="3"/>
      <c r="JC322" s="3"/>
      <c r="JD322" s="3"/>
      <c r="JE322" s="3"/>
      <c r="JF322" s="3"/>
      <c r="JG322" s="3"/>
      <c r="JH322" s="3"/>
      <c r="JI322" s="3"/>
      <c r="JJ322" s="3"/>
      <c r="JK322" s="3"/>
      <c r="JL322" s="3"/>
      <c r="JM322" s="3"/>
      <c r="JN322" s="3" t="s">
        <v>2298</v>
      </c>
      <c r="JO322" s="3"/>
      <c r="JP322" s="3"/>
      <c r="JQ322" s="3"/>
      <c r="JR322" s="3"/>
      <c r="JS322" s="3"/>
      <c r="JT322" s="3"/>
      <c r="JU322" s="3"/>
      <c r="JV322" s="3" t="s">
        <v>2299</v>
      </c>
      <c r="JW322" s="3" t="s">
        <v>7959</v>
      </c>
      <c r="JX322" s="3" t="s">
        <v>7960</v>
      </c>
      <c r="JY322" s="3" t="s">
        <v>2051</v>
      </c>
      <c r="JZ322" s="3" t="s">
        <v>7951</v>
      </c>
      <c r="KA322" s="3" t="s">
        <v>7961</v>
      </c>
      <c r="KB322" s="3" t="s">
        <v>2056</v>
      </c>
      <c r="KC322" s="3"/>
      <c r="KD322" s="3"/>
      <c r="KE322" s="3"/>
      <c r="KF322" s="3"/>
      <c r="KG322" s="3"/>
      <c r="KH322" s="3" t="s">
        <v>2089</v>
      </c>
      <c r="KI322" s="3" t="s">
        <v>2090</v>
      </c>
      <c r="KJ322" s="3" t="s">
        <v>2483</v>
      </c>
    </row>
    <row r="323" spans="1:296" x14ac:dyDescent="0.25">
      <c r="A323" s="3" t="s">
        <v>7963</v>
      </c>
      <c r="B323" s="3">
        <v>12430</v>
      </c>
      <c r="C323" s="3" t="s">
        <v>7962</v>
      </c>
      <c r="D323" s="3" t="s">
        <v>1518</v>
      </c>
      <c r="E323" s="3" t="s">
        <v>3320</v>
      </c>
      <c r="F323" s="3" t="s">
        <v>2401</v>
      </c>
      <c r="G323" s="3" t="s">
        <v>7963</v>
      </c>
      <c r="H323" s="3" t="s">
        <v>7964</v>
      </c>
      <c r="I323" s="3" t="s">
        <v>7965</v>
      </c>
      <c r="J323" s="3" t="str">
        <f>G323</f>
        <v>AF/0031</v>
      </c>
      <c r="K323" s="3" t="s">
        <v>2608</v>
      </c>
      <c r="L323" s="3" t="s">
        <v>2030</v>
      </c>
      <c r="M323" s="3"/>
      <c r="N323" s="3" t="s">
        <v>7966</v>
      </c>
      <c r="O323" s="3" t="s">
        <v>2032</v>
      </c>
      <c r="P323" s="3"/>
      <c r="Q323" s="3"/>
      <c r="R323" s="3" t="s">
        <v>3680</v>
      </c>
      <c r="S323" s="3" t="s">
        <v>2034</v>
      </c>
      <c r="T323" s="3"/>
      <c r="U323" s="3"/>
      <c r="V323" s="3"/>
      <c r="W323" s="3"/>
      <c r="X323" s="3"/>
      <c r="Y323" s="3"/>
      <c r="Z323" s="3"/>
      <c r="AA323" s="3"/>
      <c r="AB323" s="3"/>
      <c r="AC323" s="3"/>
      <c r="AD323" s="3"/>
      <c r="AE323" s="3"/>
      <c r="AF323" s="3"/>
      <c r="AG323" s="3"/>
      <c r="AH323" s="3"/>
      <c r="AI323" s="3"/>
      <c r="AJ323" s="3" t="s">
        <v>7967</v>
      </c>
      <c r="AK323" s="3" t="s">
        <v>2481</v>
      </c>
      <c r="AL323" s="3" t="s">
        <v>7968</v>
      </c>
      <c r="AM323" s="3" t="s">
        <v>7969</v>
      </c>
      <c r="AN323" s="3" t="s">
        <v>7970</v>
      </c>
      <c r="AO323" s="3" t="s">
        <v>7971</v>
      </c>
      <c r="AP323" s="3" t="s">
        <v>2106</v>
      </c>
      <c r="AQ323" s="3"/>
      <c r="AR323" s="3" t="s">
        <v>2107</v>
      </c>
      <c r="AS323" s="3" t="s">
        <v>3168</v>
      </c>
      <c r="AT323" s="3" t="s">
        <v>7972</v>
      </c>
      <c r="AU323" s="3" t="s">
        <v>3371</v>
      </c>
      <c r="AV323" s="3" t="s">
        <v>3372</v>
      </c>
      <c r="AW323" s="3"/>
      <c r="AX323" s="3"/>
      <c r="AY323" s="3"/>
      <c r="AZ323" s="3"/>
      <c r="BA323" s="3"/>
      <c r="BB323" s="3"/>
      <c r="BC323" s="3"/>
      <c r="BD323" s="3"/>
      <c r="BE323" s="3"/>
      <c r="BF323" s="3"/>
      <c r="BG323" s="3"/>
      <c r="BH323" s="3" t="s">
        <v>2256</v>
      </c>
      <c r="BI323" s="3"/>
      <c r="BJ323" s="3"/>
      <c r="BK323" s="3"/>
      <c r="BL323" s="3"/>
      <c r="BM323" s="3"/>
      <c r="BN323" s="3" t="s">
        <v>4136</v>
      </c>
      <c r="BO323" s="3" t="s">
        <v>7973</v>
      </c>
      <c r="BP323" s="3"/>
      <c r="BQ323" s="3"/>
      <c r="BR323" s="3"/>
      <c r="BS323" s="3"/>
      <c r="BT323" s="3"/>
      <c r="BU323" s="3"/>
      <c r="BV323" s="3" t="s">
        <v>2050</v>
      </c>
      <c r="BW323" s="3" t="s">
        <v>2325</v>
      </c>
      <c r="BX323" s="3" t="s">
        <v>2805</v>
      </c>
      <c r="BY323" s="3"/>
      <c r="BZ323" s="3" t="s">
        <v>3042</v>
      </c>
      <c r="CA323" s="3"/>
      <c r="CB323" s="3"/>
      <c r="CC323" s="3"/>
      <c r="CD323" s="3"/>
      <c r="CE323" s="3"/>
      <c r="CF323" s="3"/>
      <c r="CG323" s="3"/>
      <c r="CH323" s="3"/>
      <c r="CI323" s="3"/>
      <c r="CJ323" s="3"/>
      <c r="CK323" s="3"/>
      <c r="CL323" s="3"/>
      <c r="CM323" s="3"/>
      <c r="CN323" s="3"/>
      <c r="CO323" s="3" t="s">
        <v>2050</v>
      </c>
      <c r="CP323" s="3" t="s">
        <v>2051</v>
      </c>
      <c r="CQ323" s="3" t="s">
        <v>7974</v>
      </c>
      <c r="CR323" s="3"/>
      <c r="CS323" s="3"/>
      <c r="CT323" s="3"/>
      <c r="CU323" s="3" t="s">
        <v>7975</v>
      </c>
      <c r="CV323" s="3" t="s">
        <v>3962</v>
      </c>
      <c r="CW323" s="3" t="s">
        <v>7976</v>
      </c>
      <c r="CX323" s="3" t="s">
        <v>3962</v>
      </c>
      <c r="CY323" s="3"/>
      <c r="CZ323" s="3"/>
      <c r="DA323" s="3" t="s">
        <v>7977</v>
      </c>
      <c r="DB323" s="3"/>
      <c r="DC323" s="3"/>
      <c r="DD323" s="3"/>
      <c r="DE323" s="3" t="s">
        <v>2211</v>
      </c>
      <c r="DF323" s="3" t="s">
        <v>4186</v>
      </c>
      <c r="DG323" s="3" t="s">
        <v>7974</v>
      </c>
      <c r="DH323" s="3"/>
      <c r="DI323" s="3" t="s">
        <v>7974</v>
      </c>
      <c r="DJ323" s="3" t="s">
        <v>7978</v>
      </c>
      <c r="DK323" s="3" t="s">
        <v>7979</v>
      </c>
      <c r="DL323" s="3" t="s">
        <v>2157</v>
      </c>
      <c r="DM323" s="3" t="s">
        <v>2216</v>
      </c>
      <c r="DN323" s="3" t="s">
        <v>2157</v>
      </c>
      <c r="DO323" s="3" t="s">
        <v>2216</v>
      </c>
      <c r="DP323" s="3" t="s">
        <v>7980</v>
      </c>
      <c r="DQ323" s="3" t="s">
        <v>7981</v>
      </c>
      <c r="DR323" s="3" t="s">
        <v>2162</v>
      </c>
      <c r="DS323" s="3" t="s">
        <v>7981</v>
      </c>
      <c r="DT323" s="3" t="s">
        <v>2162</v>
      </c>
      <c r="DU323" s="3"/>
      <c r="DV323" s="3"/>
      <c r="DW323" s="3"/>
      <c r="DX323" s="3"/>
      <c r="DY323" s="3" t="s">
        <v>2050</v>
      </c>
      <c r="DZ323" s="3" t="s">
        <v>7974</v>
      </c>
      <c r="EA323" s="3" t="s">
        <v>5382</v>
      </c>
      <c r="EB323" s="3" t="s">
        <v>2050</v>
      </c>
      <c r="EC323" s="3" t="s">
        <v>2068</v>
      </c>
      <c r="ED323" s="3" t="s">
        <v>7974</v>
      </c>
      <c r="EE323" s="3" t="s">
        <v>2050</v>
      </c>
      <c r="EF323" s="3" t="s">
        <v>2067</v>
      </c>
      <c r="EG323" s="3" t="s">
        <v>7974</v>
      </c>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t="s">
        <v>2069</v>
      </c>
      <c r="GB323" s="3" t="s">
        <v>2069</v>
      </c>
      <c r="GC323" s="3" t="s">
        <v>2070</v>
      </c>
      <c r="GD323" s="3" t="s">
        <v>2070</v>
      </c>
      <c r="GE323" s="3" t="s">
        <v>2287</v>
      </c>
      <c r="GF323" s="3"/>
      <c r="GG323" s="3"/>
      <c r="GH323" s="3" t="s">
        <v>6140</v>
      </c>
      <c r="GI323" s="3" t="s">
        <v>2072</v>
      </c>
      <c r="GJ323" s="3"/>
      <c r="GK323" s="3" t="s">
        <v>7982</v>
      </c>
      <c r="GL323" s="3"/>
      <c r="GM323" s="3" t="s">
        <v>7983</v>
      </c>
      <c r="GN323" s="3" t="s">
        <v>7984</v>
      </c>
      <c r="GO323" s="3" t="s">
        <v>5450</v>
      </c>
      <c r="GP323" s="3" t="s">
        <v>6070</v>
      </c>
      <c r="GQ323" s="3"/>
      <c r="GR323" s="3"/>
      <c r="GS323" s="3"/>
      <c r="GT323" s="3"/>
      <c r="GU323" s="3"/>
      <c r="GV323" s="3"/>
      <c r="GW323" s="3"/>
      <c r="GX323" s="3"/>
      <c r="GY323" s="3"/>
      <c r="GZ323" s="3"/>
      <c r="HA323" s="3"/>
      <c r="HB323" s="3"/>
      <c r="HC323" s="3" t="s">
        <v>7985</v>
      </c>
      <c r="HD323" s="3" t="s">
        <v>7986</v>
      </c>
      <c r="HE323" s="3"/>
      <c r="HF323" s="3"/>
      <c r="HG323" s="3"/>
      <c r="HH323" s="3"/>
      <c r="HI323" s="3"/>
      <c r="HJ323" s="3"/>
      <c r="HK323" s="3"/>
      <c r="HL323" s="3"/>
      <c r="HM323" s="3"/>
      <c r="HN323" s="3"/>
      <c r="HO323" s="3"/>
      <c r="HP323" s="3"/>
      <c r="HQ323" s="3"/>
      <c r="HR323" s="3"/>
      <c r="HS323" s="3" t="s">
        <v>2069</v>
      </c>
      <c r="HT323" s="3"/>
      <c r="HU323" s="3"/>
      <c r="HV323" s="3"/>
      <c r="HW323" s="3"/>
      <c r="HX323" s="3"/>
      <c r="HY323" s="3"/>
      <c r="HZ323" s="3"/>
      <c r="IA323" s="3"/>
      <c r="IB323" s="3"/>
      <c r="IC323" s="3"/>
      <c r="ID323" s="3"/>
      <c r="IE323" s="3"/>
      <c r="IF323" s="3" t="s">
        <v>7974</v>
      </c>
      <c r="IG323" s="3" t="s">
        <v>7987</v>
      </c>
      <c r="IH323" s="3" t="s">
        <v>7974</v>
      </c>
      <c r="II323" s="3" t="s">
        <v>7988</v>
      </c>
      <c r="IJ323" s="3" t="s">
        <v>7974</v>
      </c>
      <c r="IK323" s="3" t="s">
        <v>7989</v>
      </c>
      <c r="IL323" s="3"/>
      <c r="IM323" s="3"/>
      <c r="IN323" s="3"/>
      <c r="IO323" s="3"/>
      <c r="IP323" s="3" t="s">
        <v>2083</v>
      </c>
      <c r="IQ323" s="3" t="s">
        <v>2069</v>
      </c>
      <c r="IR323" s="3" t="s">
        <v>7974</v>
      </c>
      <c r="IS323" s="3" t="s">
        <v>7990</v>
      </c>
      <c r="IT323" s="3" t="s">
        <v>2177</v>
      </c>
      <c r="IU323" s="3" t="s">
        <v>2069</v>
      </c>
      <c r="IV323" s="3" t="s">
        <v>7974</v>
      </c>
      <c r="IW323" s="3" t="s">
        <v>7990</v>
      </c>
      <c r="IX323" s="3"/>
      <c r="IY323" s="3"/>
      <c r="IZ323" s="3"/>
      <c r="JA323" s="3"/>
      <c r="JB323" s="3"/>
      <c r="JC323" s="3" t="s">
        <v>2370</v>
      </c>
      <c r="JD323" s="3"/>
      <c r="JE323" s="3"/>
      <c r="JF323" s="3"/>
      <c r="JG323" s="3"/>
      <c r="JH323" s="3"/>
      <c r="JI323" s="3"/>
      <c r="JJ323" s="3" t="s">
        <v>3048</v>
      </c>
      <c r="JK323" s="3" t="s">
        <v>3803</v>
      </c>
      <c r="JL323" s="3" t="s">
        <v>7974</v>
      </c>
      <c r="JM323" s="3" t="s">
        <v>7991</v>
      </c>
      <c r="JN323" s="3"/>
      <c r="JO323" s="3"/>
      <c r="JP323" s="3"/>
      <c r="JQ323" s="3"/>
      <c r="JR323" s="3"/>
      <c r="JS323" s="3" t="s">
        <v>2050</v>
      </c>
      <c r="JT323" s="3" t="s">
        <v>7974</v>
      </c>
      <c r="JU323" s="3" t="s">
        <v>2532</v>
      </c>
      <c r="JV323" s="3"/>
      <c r="JW323" s="3"/>
      <c r="JX323" s="3"/>
      <c r="JY323" s="3" t="s">
        <v>2051</v>
      </c>
      <c r="JZ323" s="3" t="s">
        <v>7974</v>
      </c>
      <c r="KA323" s="3" t="s">
        <v>7992</v>
      </c>
      <c r="KB323" s="3" t="s">
        <v>3317</v>
      </c>
      <c r="KC323" s="3"/>
      <c r="KD323" s="3"/>
      <c r="KE323" s="3"/>
      <c r="KF323" s="3"/>
      <c r="KG323" s="3"/>
      <c r="KH323" s="3" t="s">
        <v>2089</v>
      </c>
      <c r="KI323" s="3" t="s">
        <v>2090</v>
      </c>
      <c r="KJ323" s="3" t="s">
        <v>7993</v>
      </c>
    </row>
    <row r="324" spans="1:296" x14ac:dyDescent="0.25">
      <c r="A324" s="3" t="s">
        <v>7996</v>
      </c>
      <c r="B324" s="3">
        <v>13255</v>
      </c>
      <c r="C324" s="3" t="s">
        <v>7994</v>
      </c>
      <c r="D324" s="3" t="s">
        <v>7995</v>
      </c>
      <c r="E324" s="3" t="s">
        <v>2093</v>
      </c>
      <c r="F324" s="3" t="s">
        <v>3853</v>
      </c>
      <c r="G324" s="3" t="s">
        <v>7996</v>
      </c>
      <c r="H324" s="3" t="s">
        <v>7997</v>
      </c>
      <c r="I324" s="3" t="s">
        <v>7998</v>
      </c>
      <c r="J324" s="3" t="str">
        <f>G324</f>
        <v>SC/0038</v>
      </c>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t="s">
        <v>7999</v>
      </c>
      <c r="AK324" s="3" t="s">
        <v>2101</v>
      </c>
      <c r="AL324" s="3" t="s">
        <v>2456</v>
      </c>
      <c r="AM324" s="3" t="s">
        <v>8000</v>
      </c>
      <c r="AN324" s="3" t="s">
        <v>2456</v>
      </c>
      <c r="AO324" s="3" t="s">
        <v>2105</v>
      </c>
      <c r="AP324" s="3"/>
      <c r="AQ324" s="3"/>
      <c r="AR324" s="3"/>
      <c r="AS324" s="3" t="s">
        <v>2108</v>
      </c>
      <c r="AT324" s="3" t="s">
        <v>8001</v>
      </c>
      <c r="AU324" s="3"/>
      <c r="AV324" s="3"/>
      <c r="AW324" s="3"/>
      <c r="AX324" s="3"/>
      <c r="AY324" s="3"/>
      <c r="AZ324" s="3"/>
      <c r="BA324" s="3"/>
      <c r="BB324" s="3"/>
      <c r="BC324" s="3"/>
      <c r="BD324" s="3"/>
      <c r="BE324" s="3"/>
      <c r="BF324" s="3"/>
      <c r="BG324" s="3"/>
      <c r="BH324" s="3" t="s">
        <v>2049</v>
      </c>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t="s">
        <v>2089</v>
      </c>
      <c r="KI324" s="3" t="s">
        <v>2090</v>
      </c>
      <c r="KJ324" s="3" t="s">
        <v>4673</v>
      </c>
    </row>
    <row r="325" spans="1:296" x14ac:dyDescent="0.25">
      <c r="A325" s="3" t="s">
        <v>8005</v>
      </c>
      <c r="B325" s="3">
        <v>13017</v>
      </c>
      <c r="C325" s="3" t="s">
        <v>8002</v>
      </c>
      <c r="D325" s="3" t="s">
        <v>8003</v>
      </c>
      <c r="E325" s="3" t="s">
        <v>8004</v>
      </c>
      <c r="F325" s="3" t="s">
        <v>2025</v>
      </c>
      <c r="G325" s="3" t="s">
        <v>8005</v>
      </c>
      <c r="H325" s="3" t="s">
        <v>8006</v>
      </c>
      <c r="I325" s="3" t="s">
        <v>8007</v>
      </c>
      <c r="J325" s="3" t="str">
        <f>G325</f>
        <v>IC/0544</v>
      </c>
      <c r="K325" s="3" t="s">
        <v>2029</v>
      </c>
      <c r="L325" s="3"/>
      <c r="M325" s="3"/>
      <c r="N325" s="3" t="s">
        <v>2843</v>
      </c>
      <c r="O325" s="3" t="s">
        <v>2032</v>
      </c>
      <c r="P325" s="3"/>
      <c r="Q325" s="3"/>
      <c r="R325" s="3" t="s">
        <v>2962</v>
      </c>
      <c r="S325" s="3" t="s">
        <v>2034</v>
      </c>
      <c r="T325" s="3"/>
      <c r="U325" s="3"/>
      <c r="V325" s="3"/>
      <c r="W325" s="3"/>
      <c r="X325" s="3"/>
      <c r="Y325" s="3"/>
      <c r="Z325" s="3"/>
      <c r="AA325" s="3"/>
      <c r="AB325" s="3"/>
      <c r="AC325" s="3"/>
      <c r="AD325" s="3"/>
      <c r="AE325" s="3"/>
      <c r="AF325" s="3"/>
      <c r="AG325" s="3"/>
      <c r="AH325" s="3"/>
      <c r="AI325" s="3"/>
      <c r="AJ325" s="3"/>
      <c r="AK325" s="3"/>
      <c r="AL325" s="3" t="s">
        <v>2456</v>
      </c>
      <c r="AM325" s="3" t="s">
        <v>8008</v>
      </c>
      <c r="AN325" s="3" t="s">
        <v>2456</v>
      </c>
      <c r="AO325" s="3" t="s">
        <v>4111</v>
      </c>
      <c r="AP325" s="3"/>
      <c r="AQ325" s="3"/>
      <c r="AR325" s="3"/>
      <c r="AS325" s="3" t="s">
        <v>3239</v>
      </c>
      <c r="AT325" s="3" t="s">
        <v>8009</v>
      </c>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t="s">
        <v>2089</v>
      </c>
      <c r="KI325" s="3" t="s">
        <v>2090</v>
      </c>
      <c r="KJ325" s="3" t="s">
        <v>2891</v>
      </c>
    </row>
    <row r="326" spans="1:296" x14ac:dyDescent="0.25">
      <c r="A326" s="3" t="s">
        <v>8011</v>
      </c>
      <c r="B326" s="3">
        <v>12881</v>
      </c>
      <c r="C326" s="3" t="s">
        <v>8010</v>
      </c>
      <c r="D326" s="3" t="s">
        <v>1472</v>
      </c>
      <c r="E326" s="3" t="s">
        <v>2093</v>
      </c>
      <c r="F326" s="3" t="s">
        <v>2025</v>
      </c>
      <c r="G326" s="3" t="s">
        <v>8011</v>
      </c>
      <c r="H326" s="3" t="s">
        <v>8012</v>
      </c>
      <c r="I326" s="3" t="s">
        <v>8013</v>
      </c>
      <c r="J326" s="3" t="str">
        <f>G326</f>
        <v>IC/0408</v>
      </c>
      <c r="K326" s="3" t="s">
        <v>2563</v>
      </c>
      <c r="L326" s="3" t="s">
        <v>2030</v>
      </c>
      <c r="M326" s="3"/>
      <c r="N326" s="3" t="s">
        <v>4615</v>
      </c>
      <c r="O326" s="3" t="s">
        <v>2032</v>
      </c>
      <c r="P326" s="3"/>
      <c r="Q326" s="3"/>
      <c r="R326" s="3" t="s">
        <v>8014</v>
      </c>
      <c r="S326" s="3" t="s">
        <v>2034</v>
      </c>
      <c r="T326" s="3"/>
      <c r="U326" s="3"/>
      <c r="V326" s="3"/>
      <c r="W326" s="3"/>
      <c r="X326" s="3"/>
      <c r="Y326" s="3"/>
      <c r="Z326" s="3"/>
      <c r="AA326" s="3"/>
      <c r="AB326" s="3"/>
      <c r="AC326" s="3"/>
      <c r="AD326" s="3"/>
      <c r="AE326" s="3"/>
      <c r="AF326" s="3"/>
      <c r="AG326" s="3"/>
      <c r="AH326" s="3"/>
      <c r="AI326" s="3"/>
      <c r="AJ326" s="3" t="s">
        <v>8015</v>
      </c>
      <c r="AK326" s="3" t="s">
        <v>8016</v>
      </c>
      <c r="AL326" s="3" t="s">
        <v>8017</v>
      </c>
      <c r="AM326" s="3" t="s">
        <v>8018</v>
      </c>
      <c r="AN326" s="3" t="s">
        <v>8019</v>
      </c>
      <c r="AO326" s="3" t="s">
        <v>2105</v>
      </c>
      <c r="AP326" s="3" t="s">
        <v>2106</v>
      </c>
      <c r="AQ326" s="3"/>
      <c r="AR326" s="3" t="s">
        <v>2107</v>
      </c>
      <c r="AS326" s="3" t="s">
        <v>2108</v>
      </c>
      <c r="AT326" s="3" t="s">
        <v>8020</v>
      </c>
      <c r="AU326" s="3"/>
      <c r="AV326" s="3"/>
      <c r="AW326" s="3"/>
      <c r="AX326" s="3"/>
      <c r="AY326" s="3"/>
      <c r="AZ326" s="3"/>
      <c r="BA326" s="3"/>
      <c r="BB326" s="3"/>
      <c r="BC326" s="3"/>
      <c r="BD326" s="3"/>
      <c r="BE326" s="3"/>
      <c r="BF326" s="3"/>
      <c r="BG326" s="3"/>
      <c r="BH326" s="3" t="s">
        <v>2049</v>
      </c>
      <c r="BI326" s="3"/>
      <c r="BJ326" s="3"/>
      <c r="BK326" s="3"/>
      <c r="BL326" s="3"/>
      <c r="BM326" s="3"/>
      <c r="BN326" s="3" t="s">
        <v>2204</v>
      </c>
      <c r="BO326" s="3" t="s">
        <v>8021</v>
      </c>
      <c r="BP326" s="3" t="s">
        <v>2325</v>
      </c>
      <c r="BQ326" s="3"/>
      <c r="BR326" s="3"/>
      <c r="BS326" s="3"/>
      <c r="BT326" s="3"/>
      <c r="BU326" s="3"/>
      <c r="BV326" s="3"/>
      <c r="BW326" s="3"/>
      <c r="BX326" s="3"/>
      <c r="BY326" s="3"/>
      <c r="BZ326" s="3"/>
      <c r="CA326" s="3"/>
      <c r="CB326" s="3"/>
      <c r="CC326" s="3"/>
      <c r="CD326" s="3"/>
      <c r="CE326" s="3"/>
      <c r="CF326" s="3"/>
      <c r="CG326" s="3"/>
      <c r="CH326" s="3"/>
      <c r="CI326" s="3" t="s">
        <v>2050</v>
      </c>
      <c r="CJ326" s="3" t="s">
        <v>2051</v>
      </c>
      <c r="CK326" s="3" t="s">
        <v>8022</v>
      </c>
      <c r="CL326" s="3"/>
      <c r="CM326" s="3"/>
      <c r="CN326" s="3"/>
      <c r="CO326" s="3"/>
      <c r="CP326" s="3"/>
      <c r="CQ326" s="3"/>
      <c r="CR326" s="3" t="s">
        <v>2050</v>
      </c>
      <c r="CS326" s="3" t="s">
        <v>2051</v>
      </c>
      <c r="CT326" s="3" t="s">
        <v>8023</v>
      </c>
      <c r="CU326" s="3" t="s">
        <v>8024</v>
      </c>
      <c r="CV326" s="3" t="s">
        <v>5343</v>
      </c>
      <c r="CW326" s="3" t="s">
        <v>8025</v>
      </c>
      <c r="CX326" s="3" t="s">
        <v>5343</v>
      </c>
      <c r="CY326" s="3"/>
      <c r="CZ326" s="3"/>
      <c r="DA326" s="3" t="s">
        <v>2116</v>
      </c>
      <c r="DB326" s="3"/>
      <c r="DC326" s="3"/>
      <c r="DD326" s="3"/>
      <c r="DE326" s="3" t="s">
        <v>2057</v>
      </c>
      <c r="DF326" s="3"/>
      <c r="DG326" s="3" t="s">
        <v>8026</v>
      </c>
      <c r="DH326" s="3"/>
      <c r="DI326" s="3" t="s">
        <v>8022</v>
      </c>
      <c r="DJ326" s="3" t="s">
        <v>8027</v>
      </c>
      <c r="DK326" s="3" t="s">
        <v>8028</v>
      </c>
      <c r="DL326" s="3"/>
      <c r="DM326" s="3"/>
      <c r="DN326" s="3" t="s">
        <v>8029</v>
      </c>
      <c r="DO326" s="3" t="s">
        <v>2162</v>
      </c>
      <c r="DP326" s="3" t="s">
        <v>8030</v>
      </c>
      <c r="DQ326" s="3"/>
      <c r="DR326" s="3"/>
      <c r="DS326" s="3" t="s">
        <v>8031</v>
      </c>
      <c r="DT326" s="3" t="s">
        <v>2162</v>
      </c>
      <c r="DU326" s="3"/>
      <c r="DV326" s="3"/>
      <c r="DW326" s="3"/>
      <c r="DX326" s="3"/>
      <c r="DY326" s="3" t="s">
        <v>2050</v>
      </c>
      <c r="DZ326" s="3" t="s">
        <v>8022</v>
      </c>
      <c r="EA326" s="3" t="s">
        <v>2302</v>
      </c>
      <c r="EB326" s="3" t="s">
        <v>2050</v>
      </c>
      <c r="EC326" s="3" t="s">
        <v>2068</v>
      </c>
      <c r="ED326" s="3" t="s">
        <v>8022</v>
      </c>
      <c r="EE326" s="3"/>
      <c r="EF326" s="3"/>
      <c r="EG326" s="3"/>
      <c r="EH326" s="3" t="s">
        <v>2050</v>
      </c>
      <c r="EI326" s="3" t="s">
        <v>2067</v>
      </c>
      <c r="EJ326" s="3" t="s">
        <v>8022</v>
      </c>
      <c r="EK326" s="3"/>
      <c r="EL326" s="3"/>
      <c r="EM326" s="3"/>
      <c r="EN326" s="3"/>
      <c r="EO326" s="3"/>
      <c r="EP326" s="3"/>
      <c r="EQ326" s="3"/>
      <c r="ER326" s="3"/>
      <c r="ES326" s="3"/>
      <c r="ET326" s="3"/>
      <c r="EU326" s="3"/>
      <c r="EV326" s="3"/>
      <c r="EW326" s="3"/>
      <c r="EX326" s="3"/>
      <c r="EY326" s="3"/>
      <c r="EZ326" s="3"/>
      <c r="FA326" s="3"/>
      <c r="FB326" s="3"/>
      <c r="FC326" s="3" t="s">
        <v>2050</v>
      </c>
      <c r="FD326" s="3" t="s">
        <v>2067</v>
      </c>
      <c r="FE326" s="3" t="s">
        <v>8022</v>
      </c>
      <c r="FF326" s="3"/>
      <c r="FG326" s="3"/>
      <c r="FH326" s="3"/>
      <c r="FI326" s="3"/>
      <c r="FJ326" s="3"/>
      <c r="FK326" s="3"/>
      <c r="FL326" s="3"/>
      <c r="FM326" s="3"/>
      <c r="FN326" s="3"/>
      <c r="FO326" s="3"/>
      <c r="FP326" s="3"/>
      <c r="FQ326" s="3"/>
      <c r="FR326" s="3"/>
      <c r="FS326" s="3"/>
      <c r="FT326" s="3"/>
      <c r="FU326" s="3"/>
      <c r="FV326" s="3"/>
      <c r="FW326" s="3"/>
      <c r="FX326" s="3"/>
      <c r="FY326" s="3"/>
      <c r="FZ326" s="3"/>
      <c r="GA326" s="3" t="s">
        <v>2069</v>
      </c>
      <c r="GB326" s="3" t="s">
        <v>2069</v>
      </c>
      <c r="GC326" s="3"/>
      <c r="GD326" s="3" t="s">
        <v>2584</v>
      </c>
      <c r="GE326" s="3" t="s">
        <v>2121</v>
      </c>
      <c r="GF326" s="3"/>
      <c r="GG326" s="3"/>
      <c r="GH326" s="3"/>
      <c r="GI326" s="3" t="s">
        <v>2218</v>
      </c>
      <c r="GJ326" s="3"/>
      <c r="GK326" s="3" t="s">
        <v>8032</v>
      </c>
      <c r="GL326" s="3"/>
      <c r="GM326" s="3" t="s">
        <v>8033</v>
      </c>
      <c r="GN326" s="3" t="s">
        <v>2074</v>
      </c>
      <c r="GO326" s="3" t="s">
        <v>8034</v>
      </c>
      <c r="GP326" s="3"/>
      <c r="GQ326" s="3" t="s">
        <v>8035</v>
      </c>
      <c r="GR326" s="3"/>
      <c r="GS326" s="3"/>
      <c r="GT326" s="3"/>
      <c r="GU326" s="3"/>
      <c r="GV326" s="3"/>
      <c r="GW326" s="3"/>
      <c r="GX326" s="3" t="s">
        <v>8036</v>
      </c>
      <c r="GY326" s="3"/>
      <c r="GZ326" s="3"/>
      <c r="HA326" s="3"/>
      <c r="HB326" s="3"/>
      <c r="HC326" s="3"/>
      <c r="HD326" s="3" t="s">
        <v>4186</v>
      </c>
      <c r="HE326" s="3" t="s">
        <v>8037</v>
      </c>
      <c r="HF326" s="3"/>
      <c r="HG326" s="3"/>
      <c r="HH326" s="3"/>
      <c r="HI326" s="3"/>
      <c r="HJ326" s="3"/>
      <c r="HK326" s="3"/>
      <c r="HL326" s="3"/>
      <c r="HM326" s="3"/>
      <c r="HN326" s="3"/>
      <c r="HO326" s="3" t="s">
        <v>2050</v>
      </c>
      <c r="HP326" s="3" t="s">
        <v>2051</v>
      </c>
      <c r="HQ326" s="3" t="s">
        <v>8022</v>
      </c>
      <c r="HR326" s="3" t="s">
        <v>3739</v>
      </c>
      <c r="HS326" s="3" t="s">
        <v>2069</v>
      </c>
      <c r="HT326" s="3" t="s">
        <v>2050</v>
      </c>
      <c r="HU326" s="3" t="s">
        <v>2181</v>
      </c>
      <c r="HV326" s="3" t="s">
        <v>8022</v>
      </c>
      <c r="HW326" s="3" t="s">
        <v>8038</v>
      </c>
      <c r="HX326" s="3"/>
      <c r="HY326" s="3"/>
      <c r="HZ326" s="3"/>
      <c r="IA326" s="3" t="s">
        <v>8039</v>
      </c>
      <c r="IB326" s="3"/>
      <c r="IC326" s="3"/>
      <c r="ID326" s="3"/>
      <c r="IE326" s="3"/>
      <c r="IF326" s="3" t="s">
        <v>8026</v>
      </c>
      <c r="IG326" s="3" t="s">
        <v>2923</v>
      </c>
      <c r="IH326" s="3" t="s">
        <v>8026</v>
      </c>
      <c r="II326" s="3" t="s">
        <v>3901</v>
      </c>
      <c r="IJ326" s="3" t="s">
        <v>8026</v>
      </c>
      <c r="IK326" s="3" t="s">
        <v>2540</v>
      </c>
      <c r="IL326" s="3"/>
      <c r="IM326" s="3"/>
      <c r="IN326" s="3"/>
      <c r="IO326" s="3"/>
      <c r="IP326" s="3" t="s">
        <v>2085</v>
      </c>
      <c r="IQ326" s="3" t="s">
        <v>2069</v>
      </c>
      <c r="IR326" s="3" t="s">
        <v>8026</v>
      </c>
      <c r="IS326" s="3" t="s">
        <v>2296</v>
      </c>
      <c r="IT326" s="3" t="s">
        <v>2085</v>
      </c>
      <c r="IU326" s="3" t="s">
        <v>2069</v>
      </c>
      <c r="IV326" s="3" t="s">
        <v>8026</v>
      </c>
      <c r="IW326" s="3" t="s">
        <v>2296</v>
      </c>
      <c r="IX326" s="3"/>
      <c r="IY326" s="3"/>
      <c r="IZ326" s="3"/>
      <c r="JA326" s="3"/>
      <c r="JB326" s="3"/>
      <c r="JC326" s="3" t="s">
        <v>2139</v>
      </c>
      <c r="JD326" s="3"/>
      <c r="JE326" s="3"/>
      <c r="JF326" s="3"/>
      <c r="JG326" s="3"/>
      <c r="JH326" s="3"/>
      <c r="JI326" s="3"/>
      <c r="JJ326" s="3"/>
      <c r="JK326" s="3"/>
      <c r="JL326" s="3"/>
      <c r="JM326" s="3"/>
      <c r="JN326" s="3" t="s">
        <v>2179</v>
      </c>
      <c r="JO326" s="3"/>
      <c r="JP326" s="3"/>
      <c r="JQ326" s="3"/>
      <c r="JR326" s="3"/>
      <c r="JS326" s="3"/>
      <c r="JT326" s="3"/>
      <c r="JU326" s="3"/>
      <c r="JV326" s="3" t="s">
        <v>2051</v>
      </c>
      <c r="JW326" s="3" t="s">
        <v>8040</v>
      </c>
      <c r="JX326" s="3" t="s">
        <v>2296</v>
      </c>
      <c r="JY326" s="3"/>
      <c r="JZ326" s="3"/>
      <c r="KA326" s="3"/>
      <c r="KB326" s="3"/>
      <c r="KC326" s="3"/>
      <c r="KD326" s="3"/>
      <c r="KE326" s="3"/>
      <c r="KF326" s="3"/>
      <c r="KG326" s="3"/>
      <c r="KH326" s="3" t="s">
        <v>2089</v>
      </c>
      <c r="KI326" s="3" t="s">
        <v>2090</v>
      </c>
      <c r="KJ326" s="3" t="s">
        <v>2091</v>
      </c>
    </row>
    <row r="327" spans="1:296" x14ac:dyDescent="0.25">
      <c r="A327" s="3" t="s">
        <v>8044</v>
      </c>
      <c r="B327" s="3">
        <v>12955</v>
      </c>
      <c r="C327" s="3" t="s">
        <v>8041</v>
      </c>
      <c r="D327" s="3" t="s">
        <v>8042</v>
      </c>
      <c r="E327" s="3" t="s">
        <v>8043</v>
      </c>
      <c r="F327" s="3" t="s">
        <v>2025</v>
      </c>
      <c r="G327" s="3" t="s">
        <v>8044</v>
      </c>
      <c r="H327" s="3" t="s">
        <v>8045</v>
      </c>
      <c r="I327" s="3" t="s">
        <v>8046</v>
      </c>
      <c r="J327" s="3" t="str">
        <f>G327</f>
        <v>IC/0482</v>
      </c>
      <c r="K327" s="3" t="s">
        <v>4485</v>
      </c>
      <c r="L327" s="3"/>
      <c r="M327" s="3"/>
      <c r="N327" s="3" t="s">
        <v>2147</v>
      </c>
      <c r="O327" s="3" t="s">
        <v>2032</v>
      </c>
      <c r="P327" s="3"/>
      <c r="Q327" s="3"/>
      <c r="R327" s="3" t="s">
        <v>2774</v>
      </c>
      <c r="S327" s="3" t="s">
        <v>2034</v>
      </c>
      <c r="T327" s="3"/>
      <c r="U327" s="3"/>
      <c r="V327" s="3"/>
      <c r="W327" s="3"/>
      <c r="X327" s="3"/>
      <c r="Y327" s="3"/>
      <c r="Z327" s="3"/>
      <c r="AA327" s="3"/>
      <c r="AB327" s="3"/>
      <c r="AC327" s="3"/>
      <c r="AD327" s="3"/>
      <c r="AE327" s="3"/>
      <c r="AF327" s="3"/>
      <c r="AG327" s="3"/>
      <c r="AH327" s="3"/>
      <c r="AI327" s="3"/>
      <c r="AJ327" s="3"/>
      <c r="AK327" s="3"/>
      <c r="AL327" s="3" t="s">
        <v>8047</v>
      </c>
      <c r="AM327" s="3" t="s">
        <v>8048</v>
      </c>
      <c r="AN327" s="3" t="s">
        <v>8049</v>
      </c>
      <c r="AO327" s="3" t="s">
        <v>3009</v>
      </c>
      <c r="AP327" s="3"/>
      <c r="AQ327" s="3"/>
      <c r="AR327" s="3"/>
      <c r="AS327" s="3" t="s">
        <v>4608</v>
      </c>
      <c r="AT327" s="3" t="s">
        <v>8050</v>
      </c>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t="s">
        <v>2089</v>
      </c>
      <c r="KI327" s="3" t="s">
        <v>2090</v>
      </c>
      <c r="KJ327" s="3" t="s">
        <v>2732</v>
      </c>
    </row>
    <row r="328" spans="1:296" x14ac:dyDescent="0.25">
      <c r="A328" s="3" t="s">
        <v>8053</v>
      </c>
      <c r="B328" s="3">
        <v>12856</v>
      </c>
      <c r="C328" s="3" t="s">
        <v>8051</v>
      </c>
      <c r="D328" s="3" t="s">
        <v>8052</v>
      </c>
      <c r="E328" s="3" t="s">
        <v>5194</v>
      </c>
      <c r="F328" s="3" t="s">
        <v>2025</v>
      </c>
      <c r="G328" s="3" t="s">
        <v>8053</v>
      </c>
      <c r="H328" s="3" t="s">
        <v>8054</v>
      </c>
      <c r="I328" s="3" t="s">
        <v>8055</v>
      </c>
      <c r="J328" s="3" t="str">
        <f>G328</f>
        <v>IC/0383</v>
      </c>
      <c r="K328" s="3" t="s">
        <v>2406</v>
      </c>
      <c r="L328" s="3" t="s">
        <v>2030</v>
      </c>
      <c r="M328" s="3"/>
      <c r="N328" s="3" t="s">
        <v>2774</v>
      </c>
      <c r="O328" s="3" t="s">
        <v>2032</v>
      </c>
      <c r="P328" s="3"/>
      <c r="Q328" s="3"/>
      <c r="R328" s="3" t="s">
        <v>6718</v>
      </c>
      <c r="S328" s="3" t="s">
        <v>2034</v>
      </c>
      <c r="T328" s="3"/>
      <c r="U328" s="3"/>
      <c r="V328" s="3"/>
      <c r="W328" s="3"/>
      <c r="X328" s="3"/>
      <c r="Y328" s="3"/>
      <c r="Z328" s="3"/>
      <c r="AA328" s="3"/>
      <c r="AB328" s="3"/>
      <c r="AC328" s="3"/>
      <c r="AD328" s="3"/>
      <c r="AE328" s="3"/>
      <c r="AF328" s="3"/>
      <c r="AG328" s="3"/>
      <c r="AH328" s="3"/>
      <c r="AI328" s="3"/>
      <c r="AJ328" s="3" t="s">
        <v>8056</v>
      </c>
      <c r="AK328" s="3" t="s">
        <v>2675</v>
      </c>
      <c r="AL328" s="3" t="s">
        <v>5198</v>
      </c>
      <c r="AM328" s="3" t="s">
        <v>8057</v>
      </c>
      <c r="AN328" s="3" t="s">
        <v>5200</v>
      </c>
      <c r="AO328" s="3" t="s">
        <v>5201</v>
      </c>
      <c r="AP328" s="3"/>
      <c r="AQ328" s="3"/>
      <c r="AR328" s="3"/>
      <c r="AS328" s="3" t="s">
        <v>5202</v>
      </c>
      <c r="AT328" s="3" t="s">
        <v>8058</v>
      </c>
      <c r="AU328" s="3" t="s">
        <v>8059</v>
      </c>
      <c r="AV328" s="3" t="s">
        <v>2368</v>
      </c>
      <c r="AW328" s="3"/>
      <c r="AX328" s="3"/>
      <c r="AY328" s="3"/>
      <c r="AZ328" s="3"/>
      <c r="BA328" s="3"/>
      <c r="BB328" s="3"/>
      <c r="BC328" s="3"/>
      <c r="BD328" s="3"/>
      <c r="BE328" s="3"/>
      <c r="BF328" s="3"/>
      <c r="BG328" s="3"/>
      <c r="BH328" s="3" t="s">
        <v>2256</v>
      </c>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t="s">
        <v>2089</v>
      </c>
      <c r="KI328" s="3" t="s">
        <v>2090</v>
      </c>
      <c r="KJ328" s="3" t="s">
        <v>3503</v>
      </c>
    </row>
    <row r="329" spans="1:296" x14ac:dyDescent="0.25">
      <c r="A329" s="3" t="s">
        <v>8062</v>
      </c>
      <c r="B329" s="3">
        <v>13489</v>
      </c>
      <c r="C329" s="3" t="s">
        <v>8060</v>
      </c>
      <c r="D329" s="3"/>
      <c r="E329" s="3" t="s">
        <v>8061</v>
      </c>
      <c r="F329" s="3"/>
      <c r="G329" s="3" t="s">
        <v>8062</v>
      </c>
      <c r="H329" s="3" t="s">
        <v>8063</v>
      </c>
      <c r="I329" s="3" t="s">
        <v>8060</v>
      </c>
      <c r="J329" s="3" t="str">
        <f>G329</f>
        <v>UN/0218</v>
      </c>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t="s">
        <v>8064</v>
      </c>
      <c r="AK329" s="3" t="s">
        <v>4848</v>
      </c>
      <c r="AL329" s="3"/>
      <c r="AM329" s="3"/>
      <c r="AN329" s="3"/>
      <c r="AO329" s="3"/>
      <c r="AP329" s="3"/>
      <c r="AQ329" s="3"/>
      <c r="AR329" s="3"/>
      <c r="AS329" s="3" t="s">
        <v>2153</v>
      </c>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t="s">
        <v>2089</v>
      </c>
      <c r="KI329" s="3" t="s">
        <v>2090</v>
      </c>
      <c r="KJ329" s="3" t="s">
        <v>2492</v>
      </c>
    </row>
    <row r="330" spans="1:296" x14ac:dyDescent="0.25">
      <c r="A330" s="3" t="s">
        <v>8067</v>
      </c>
      <c r="B330" s="3">
        <v>13540</v>
      </c>
      <c r="C330" s="3" t="s">
        <v>8065</v>
      </c>
      <c r="D330" s="3" t="s">
        <v>8066</v>
      </c>
      <c r="E330" s="3" t="s">
        <v>3677</v>
      </c>
      <c r="F330" s="3" t="s">
        <v>2189</v>
      </c>
      <c r="G330" s="3" t="s">
        <v>8067</v>
      </c>
      <c r="H330" s="3" t="s">
        <v>8068</v>
      </c>
      <c r="I330" s="3" t="s">
        <v>8069</v>
      </c>
      <c r="J330" s="3" t="str">
        <f>G330</f>
        <v>UN/0269</v>
      </c>
      <c r="K330" s="3" t="s">
        <v>2547</v>
      </c>
      <c r="L330" s="3" t="s">
        <v>2387</v>
      </c>
      <c r="M330" s="3"/>
      <c r="N330" s="3" t="s">
        <v>2147</v>
      </c>
      <c r="O330" s="3" t="s">
        <v>2032</v>
      </c>
      <c r="P330" s="3"/>
      <c r="Q330" s="3"/>
      <c r="R330" s="3" t="s">
        <v>8070</v>
      </c>
      <c r="S330" s="3" t="s">
        <v>2264</v>
      </c>
      <c r="T330" s="3" t="s">
        <v>8071</v>
      </c>
      <c r="U330" s="3"/>
      <c r="V330" s="3"/>
      <c r="W330" s="3"/>
      <c r="X330" s="3"/>
      <c r="Y330" s="3"/>
      <c r="Z330" s="3"/>
      <c r="AA330" s="3"/>
      <c r="AB330" s="3"/>
      <c r="AC330" s="3"/>
      <c r="AD330" s="3"/>
      <c r="AE330" s="3"/>
      <c r="AF330" s="3"/>
      <c r="AG330" s="3"/>
      <c r="AH330" s="3"/>
      <c r="AI330" s="3"/>
      <c r="AJ330" s="3" t="s">
        <v>8072</v>
      </c>
      <c r="AK330" s="3" t="s">
        <v>3562</v>
      </c>
      <c r="AL330" s="3" t="s">
        <v>8073</v>
      </c>
      <c r="AM330" s="3" t="s">
        <v>8074</v>
      </c>
      <c r="AN330" s="3" t="s">
        <v>8075</v>
      </c>
      <c r="AO330" s="3" t="s">
        <v>3085</v>
      </c>
      <c r="AP330" s="3" t="s">
        <v>2201</v>
      </c>
      <c r="AQ330" s="3"/>
      <c r="AR330" s="3" t="s">
        <v>2202</v>
      </c>
      <c r="AS330" s="3" t="s">
        <v>6867</v>
      </c>
      <c r="AT330" s="3" t="s">
        <v>8076</v>
      </c>
      <c r="AU330" s="3"/>
      <c r="AV330" s="3"/>
      <c r="AW330" s="3"/>
      <c r="AX330" s="3"/>
      <c r="AY330" s="3"/>
      <c r="AZ330" s="3"/>
      <c r="BA330" s="3" t="s">
        <v>8071</v>
      </c>
      <c r="BB330" s="3"/>
      <c r="BC330" s="3"/>
      <c r="BD330" s="3"/>
      <c r="BE330" s="3"/>
      <c r="BF330" s="3"/>
      <c r="BG330" s="3"/>
      <c r="BH330" s="3" t="s">
        <v>2049</v>
      </c>
      <c r="BI330" s="3"/>
      <c r="BJ330" s="3"/>
      <c r="BK330" s="3"/>
      <c r="BL330" s="3"/>
      <c r="BM330" s="3"/>
      <c r="BN330" s="3" t="s">
        <v>2275</v>
      </c>
      <c r="BO330" s="3" t="s">
        <v>8077</v>
      </c>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t="s">
        <v>5850</v>
      </c>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t="s">
        <v>2230</v>
      </c>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t="s">
        <v>2089</v>
      </c>
      <c r="KI330" s="3" t="s">
        <v>2090</v>
      </c>
      <c r="KJ330" s="3" t="s">
        <v>3682</v>
      </c>
    </row>
    <row r="331" spans="1:296" x14ac:dyDescent="0.25">
      <c r="A331" s="3" t="s">
        <v>8080</v>
      </c>
      <c r="B331" s="3">
        <v>12646</v>
      </c>
      <c r="C331" s="3" t="s">
        <v>8078</v>
      </c>
      <c r="D331" s="3" t="s">
        <v>1378</v>
      </c>
      <c r="E331" s="3" t="s">
        <v>8079</v>
      </c>
      <c r="F331" s="3" t="s">
        <v>2355</v>
      </c>
      <c r="G331" s="3" t="s">
        <v>8080</v>
      </c>
      <c r="H331" s="3" t="s">
        <v>8081</v>
      </c>
      <c r="I331" s="3" t="s">
        <v>8082</v>
      </c>
      <c r="J331" s="3" t="str">
        <f>G331</f>
        <v>IC/0173</v>
      </c>
      <c r="K331" s="3" t="s">
        <v>2610</v>
      </c>
      <c r="L331" s="3"/>
      <c r="M331" s="3"/>
      <c r="N331" s="3" t="s">
        <v>2673</v>
      </c>
      <c r="O331" s="3" t="s">
        <v>2032</v>
      </c>
      <c r="P331" s="3"/>
      <c r="Q331" s="3"/>
      <c r="R331" s="3" t="s">
        <v>2945</v>
      </c>
      <c r="S331" s="3" t="s">
        <v>2034</v>
      </c>
      <c r="T331" s="3"/>
      <c r="U331" s="3" t="s">
        <v>3165</v>
      </c>
      <c r="V331" s="3" t="s">
        <v>2776</v>
      </c>
      <c r="W331" s="3" t="s">
        <v>2805</v>
      </c>
      <c r="X331" s="3"/>
      <c r="Y331" s="3"/>
      <c r="Z331" s="3"/>
      <c r="AA331" s="3"/>
      <c r="AB331" s="3"/>
      <c r="AC331" s="3"/>
      <c r="AD331" s="3"/>
      <c r="AE331" s="3"/>
      <c r="AF331" s="3"/>
      <c r="AG331" s="3"/>
      <c r="AH331" s="3"/>
      <c r="AI331" s="3"/>
      <c r="AJ331" s="3" t="s">
        <v>8083</v>
      </c>
      <c r="AK331" s="3" t="s">
        <v>2391</v>
      </c>
      <c r="AL331" s="3" t="s">
        <v>8084</v>
      </c>
      <c r="AM331" s="3" t="s">
        <v>8085</v>
      </c>
      <c r="AN331" s="3" t="s">
        <v>8086</v>
      </c>
      <c r="AO331" s="3" t="s">
        <v>2458</v>
      </c>
      <c r="AP331" s="3" t="s">
        <v>2106</v>
      </c>
      <c r="AQ331" s="3"/>
      <c r="AR331" s="3" t="s">
        <v>2107</v>
      </c>
      <c r="AS331" s="3" t="s">
        <v>2319</v>
      </c>
      <c r="AT331" s="3" t="s">
        <v>8087</v>
      </c>
      <c r="AU331" s="3"/>
      <c r="AV331" s="3"/>
      <c r="AW331" s="3"/>
      <c r="AX331" s="3"/>
      <c r="AY331" s="3"/>
      <c r="AZ331" s="3"/>
      <c r="BA331" s="3"/>
      <c r="BB331" s="3"/>
      <c r="BC331" s="3"/>
      <c r="BD331" s="3"/>
      <c r="BE331" s="3"/>
      <c r="BF331" s="3"/>
      <c r="BG331" s="3"/>
      <c r="BH331" s="3"/>
      <c r="BI331" s="3"/>
      <c r="BJ331" s="3"/>
      <c r="BK331" s="3"/>
      <c r="BL331" s="3"/>
      <c r="BM331" s="3"/>
      <c r="BN331" s="3"/>
      <c r="BO331" s="3"/>
      <c r="BP331" s="3" t="s">
        <v>2973</v>
      </c>
      <c r="BQ331" s="3"/>
      <c r="BR331" s="3"/>
      <c r="BS331" s="3"/>
      <c r="BT331" s="3"/>
      <c r="BU331" s="3"/>
      <c r="BV331" s="3"/>
      <c r="BW331" s="3"/>
      <c r="BX331" s="3"/>
      <c r="BY331" s="3"/>
      <c r="BZ331" s="3"/>
      <c r="CA331" s="3"/>
      <c r="CB331" s="3"/>
      <c r="CC331" s="3"/>
      <c r="CD331" s="3"/>
      <c r="CE331" s="3"/>
      <c r="CF331" s="3"/>
      <c r="CG331" s="3"/>
      <c r="CH331" s="3"/>
      <c r="CI331" s="3" t="s">
        <v>2050</v>
      </c>
      <c r="CJ331" s="3" t="s">
        <v>2051</v>
      </c>
      <c r="CK331" s="3" t="s">
        <v>8088</v>
      </c>
      <c r="CL331" s="3"/>
      <c r="CM331" s="3"/>
      <c r="CN331" s="3"/>
      <c r="CO331" s="3" t="s">
        <v>2050</v>
      </c>
      <c r="CP331" s="3" t="s">
        <v>2051</v>
      </c>
      <c r="CQ331" s="3" t="s">
        <v>8088</v>
      </c>
      <c r="CR331" s="3"/>
      <c r="CS331" s="3"/>
      <c r="CT331" s="3"/>
      <c r="CU331" s="3" t="s">
        <v>8089</v>
      </c>
      <c r="CV331" s="3"/>
      <c r="CW331" s="3" t="s">
        <v>2157</v>
      </c>
      <c r="CX331" s="3"/>
      <c r="CY331" s="3"/>
      <c r="CZ331" s="3"/>
      <c r="DA331" s="3"/>
      <c r="DB331" s="3"/>
      <c r="DC331" s="3"/>
      <c r="DD331" s="3"/>
      <c r="DE331" s="3"/>
      <c r="DF331" s="3"/>
      <c r="DG331" s="3" t="s">
        <v>8088</v>
      </c>
      <c r="DH331" s="3"/>
      <c r="DI331" s="3"/>
      <c r="DJ331" s="3"/>
      <c r="DK331" s="3"/>
      <c r="DL331" s="3"/>
      <c r="DM331" s="3" t="s">
        <v>2788</v>
      </c>
      <c r="DN331" s="3"/>
      <c r="DO331" s="3" t="s">
        <v>2788</v>
      </c>
      <c r="DP331" s="3"/>
      <c r="DQ331" s="3"/>
      <c r="DR331" s="3" t="s">
        <v>2788</v>
      </c>
      <c r="DS331" s="3"/>
      <c r="DT331" s="3" t="s">
        <v>2788</v>
      </c>
      <c r="DU331" s="3"/>
      <c r="DV331" s="3"/>
      <c r="DW331" s="3"/>
      <c r="DX331" s="3"/>
      <c r="DY331" s="3" t="s">
        <v>2050</v>
      </c>
      <c r="DZ331" s="3" t="s">
        <v>8088</v>
      </c>
      <c r="EA331" s="3" t="s">
        <v>2217</v>
      </c>
      <c r="EB331" s="3" t="s">
        <v>2050</v>
      </c>
      <c r="EC331" s="3" t="s">
        <v>2217</v>
      </c>
      <c r="ED331" s="3" t="s">
        <v>8088</v>
      </c>
      <c r="EE331" s="3"/>
      <c r="EF331" s="3"/>
      <c r="EG331" s="3"/>
      <c r="EH331" s="3" t="s">
        <v>2050</v>
      </c>
      <c r="EI331" s="3" t="s">
        <v>2217</v>
      </c>
      <c r="EJ331" s="3" t="s">
        <v>8088</v>
      </c>
      <c r="EK331" s="3"/>
      <c r="EL331" s="3"/>
      <c r="EM331" s="3"/>
      <c r="EN331" s="3" t="s">
        <v>2050</v>
      </c>
      <c r="EO331" s="3" t="s">
        <v>2217</v>
      </c>
      <c r="EP331" s="3" t="s">
        <v>8088</v>
      </c>
      <c r="EQ331" s="3"/>
      <c r="ER331" s="3"/>
      <c r="ES331" s="3"/>
      <c r="ET331" s="3"/>
      <c r="EU331" s="3"/>
      <c r="EV331" s="3"/>
      <c r="EW331" s="3"/>
      <c r="EX331" s="3"/>
      <c r="EY331" s="3"/>
      <c r="EZ331" s="3" t="s">
        <v>2050</v>
      </c>
      <c r="FA331" s="3" t="s">
        <v>2217</v>
      </c>
      <c r="FB331" s="3" t="s">
        <v>8088</v>
      </c>
      <c r="FC331" s="3" t="s">
        <v>2050</v>
      </c>
      <c r="FD331" s="3" t="s">
        <v>2217</v>
      </c>
      <c r="FE331" s="3" t="s">
        <v>8088</v>
      </c>
      <c r="FF331" s="3"/>
      <c r="FG331" s="3"/>
      <c r="FH331" s="3"/>
      <c r="FI331" s="3"/>
      <c r="FJ331" s="3"/>
      <c r="FK331" s="3"/>
      <c r="FL331" s="3"/>
      <c r="FM331" s="3"/>
      <c r="FN331" s="3"/>
      <c r="FO331" s="3" t="s">
        <v>2050</v>
      </c>
      <c r="FP331" s="3" t="s">
        <v>2067</v>
      </c>
      <c r="FQ331" s="3" t="s">
        <v>8090</v>
      </c>
      <c r="FR331" s="3"/>
      <c r="FS331" s="3"/>
      <c r="FT331" s="3"/>
      <c r="FU331" s="3" t="s">
        <v>2050</v>
      </c>
      <c r="FV331" s="3" t="s">
        <v>2067</v>
      </c>
      <c r="FW331" s="3" t="s">
        <v>8090</v>
      </c>
      <c r="FX331" s="3" t="s">
        <v>2050</v>
      </c>
      <c r="FY331" s="3" t="s">
        <v>2067</v>
      </c>
      <c r="FZ331" s="3" t="s">
        <v>8090</v>
      </c>
      <c r="GA331" s="3"/>
      <c r="GB331" s="3"/>
      <c r="GC331" s="3"/>
      <c r="GD331" s="3"/>
      <c r="GE331" s="3" t="s">
        <v>2121</v>
      </c>
      <c r="GF331" s="3"/>
      <c r="GG331" s="3"/>
      <c r="GH331" s="3"/>
      <c r="GI331" s="3"/>
      <c r="GJ331" s="3"/>
      <c r="GK331" s="3" t="s">
        <v>2591</v>
      </c>
      <c r="GL331" s="3"/>
      <c r="GM331" s="3"/>
      <c r="GN331" s="3" t="s">
        <v>2591</v>
      </c>
      <c r="GO331" s="3" t="s">
        <v>2591</v>
      </c>
      <c r="GP331" s="3"/>
      <c r="GQ331" s="3" t="s">
        <v>2591</v>
      </c>
      <c r="GR331" s="3"/>
      <c r="GS331" s="3" t="s">
        <v>2591</v>
      </c>
      <c r="GT331" s="3"/>
      <c r="GU331" s="3"/>
      <c r="GV331" s="3"/>
      <c r="GW331" s="3" t="s">
        <v>2591</v>
      </c>
      <c r="GX331" s="3" t="s">
        <v>2591</v>
      </c>
      <c r="GY331" s="3"/>
      <c r="GZ331" s="3"/>
      <c r="HA331" s="3"/>
      <c r="HB331" s="3"/>
      <c r="HC331" s="3" t="s">
        <v>8091</v>
      </c>
      <c r="HD331" s="3"/>
      <c r="HE331" s="3"/>
      <c r="HF331" s="3"/>
      <c r="HG331" s="3" t="s">
        <v>8092</v>
      </c>
      <c r="HH331" s="3"/>
      <c r="HI331" s="3" t="s">
        <v>8093</v>
      </c>
      <c r="HJ331" s="3" t="s">
        <v>8094</v>
      </c>
      <c r="HK331" s="3"/>
      <c r="HL331" s="3"/>
      <c r="HM331" s="3"/>
      <c r="HN331" s="3"/>
      <c r="HO331" s="3"/>
      <c r="HP331" s="3"/>
      <c r="HQ331" s="3"/>
      <c r="HR331" s="3"/>
      <c r="HS331" s="3"/>
      <c r="HT331" s="3"/>
      <c r="HU331" s="3"/>
      <c r="HV331" s="3"/>
      <c r="HW331" s="3"/>
      <c r="HX331" s="3"/>
      <c r="HY331" s="3"/>
      <c r="HZ331" s="3"/>
      <c r="IA331" s="3" t="s">
        <v>8095</v>
      </c>
      <c r="IB331" s="3"/>
      <c r="IC331" s="3"/>
      <c r="ID331" s="3"/>
      <c r="IE331" s="3"/>
      <c r="IF331" s="3"/>
      <c r="IG331" s="3"/>
      <c r="IH331" s="3"/>
      <c r="II331" s="3"/>
      <c r="IJ331" s="3"/>
      <c r="IK331" s="3"/>
      <c r="IL331" s="3"/>
      <c r="IM331" s="3"/>
      <c r="IN331" s="3"/>
      <c r="IO331" s="3"/>
      <c r="IP331" s="3" t="s">
        <v>2083</v>
      </c>
      <c r="IQ331" s="3" t="s">
        <v>2795</v>
      </c>
      <c r="IR331" s="3" t="s">
        <v>8096</v>
      </c>
      <c r="IS331" s="3" t="s">
        <v>8097</v>
      </c>
      <c r="IT331" s="3" t="s">
        <v>2995</v>
      </c>
      <c r="IU331" s="3" t="s">
        <v>2795</v>
      </c>
      <c r="IV331" s="3" t="s">
        <v>8096</v>
      </c>
      <c r="IW331" s="3" t="s">
        <v>8098</v>
      </c>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t="s">
        <v>2525</v>
      </c>
      <c r="JZ331" s="3" t="s">
        <v>8088</v>
      </c>
      <c r="KA331" s="3" t="s">
        <v>4435</v>
      </c>
      <c r="KB331" s="3" t="s">
        <v>2936</v>
      </c>
      <c r="KC331" s="3"/>
      <c r="KD331" s="3"/>
      <c r="KE331" s="3"/>
      <c r="KF331" s="3"/>
      <c r="KG331" s="3"/>
      <c r="KH331" s="3" t="s">
        <v>2089</v>
      </c>
      <c r="KI331" s="3" t="s">
        <v>2185</v>
      </c>
      <c r="KJ331" s="3" t="s">
        <v>2957</v>
      </c>
    </row>
    <row r="332" spans="1:296" x14ac:dyDescent="0.25">
      <c r="A332" s="3" t="s">
        <v>8100</v>
      </c>
      <c r="B332" s="3">
        <v>23029</v>
      </c>
      <c r="C332" s="3" t="s">
        <v>8099</v>
      </c>
      <c r="D332" s="3"/>
      <c r="E332" s="3" t="s">
        <v>2468</v>
      </c>
      <c r="F332" s="3"/>
      <c r="G332" s="3" t="s">
        <v>8100</v>
      </c>
      <c r="H332" s="3" t="s">
        <v>8101</v>
      </c>
      <c r="I332" s="3" t="s">
        <v>8099</v>
      </c>
      <c r="J332" s="3" t="str">
        <f>G332</f>
        <v>UN/0373</v>
      </c>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t="s">
        <v>2413</v>
      </c>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t="s">
        <v>2089</v>
      </c>
      <c r="KI332" s="3" t="s">
        <v>2090</v>
      </c>
      <c r="KJ332" s="3" t="s">
        <v>2891</v>
      </c>
    </row>
    <row r="333" spans="1:296" x14ac:dyDescent="0.25">
      <c r="A333" s="3" t="s">
        <v>8104</v>
      </c>
      <c r="B333" s="3">
        <v>12714</v>
      </c>
      <c r="C333" s="3" t="s">
        <v>8102</v>
      </c>
      <c r="D333" s="3" t="s">
        <v>1240</v>
      </c>
      <c r="E333" s="3" t="s">
        <v>8103</v>
      </c>
      <c r="F333" s="3" t="s">
        <v>2025</v>
      </c>
      <c r="G333" s="3" t="s">
        <v>8104</v>
      </c>
      <c r="H333" s="3" t="s">
        <v>8105</v>
      </c>
      <c r="I333" s="3" t="s">
        <v>8106</v>
      </c>
      <c r="J333" s="3" t="str">
        <f>G333</f>
        <v>IC/0241</v>
      </c>
      <c r="K333" s="3" t="s">
        <v>2549</v>
      </c>
      <c r="L333" s="3" t="s">
        <v>2030</v>
      </c>
      <c r="M333" s="3"/>
      <c r="N333" s="3" t="s">
        <v>2772</v>
      </c>
      <c r="O333" s="3" t="s">
        <v>2032</v>
      </c>
      <c r="P333" s="3"/>
      <c r="Q333" s="3"/>
      <c r="R333" s="3" t="s">
        <v>3573</v>
      </c>
      <c r="S333" s="3" t="s">
        <v>2034</v>
      </c>
      <c r="T333" s="3"/>
      <c r="U333" s="3" t="s">
        <v>3110</v>
      </c>
      <c r="V333" s="3" t="s">
        <v>3824</v>
      </c>
      <c r="W333" s="3" t="s">
        <v>3247</v>
      </c>
      <c r="X333" s="3"/>
      <c r="Y333" s="3"/>
      <c r="Z333" s="3"/>
      <c r="AA333" s="3"/>
      <c r="AB333" s="3"/>
      <c r="AC333" s="3"/>
      <c r="AD333" s="3"/>
      <c r="AE333" s="3"/>
      <c r="AF333" s="3"/>
      <c r="AG333" s="3"/>
      <c r="AH333" s="3"/>
      <c r="AI333" s="3"/>
      <c r="AJ333" s="3" t="s">
        <v>8107</v>
      </c>
      <c r="AK333" s="3" t="s">
        <v>6488</v>
      </c>
      <c r="AL333" s="3" t="s">
        <v>8108</v>
      </c>
      <c r="AM333" s="3" t="s">
        <v>8109</v>
      </c>
      <c r="AN333" s="3" t="s">
        <v>8110</v>
      </c>
      <c r="AO333" s="3" t="s">
        <v>8111</v>
      </c>
      <c r="AP333" s="3" t="s">
        <v>2201</v>
      </c>
      <c r="AQ333" s="3"/>
      <c r="AR333" s="3" t="s">
        <v>2202</v>
      </c>
      <c r="AS333" s="3" t="s">
        <v>2521</v>
      </c>
      <c r="AT333" s="3" t="s">
        <v>8112</v>
      </c>
      <c r="AU333" s="3"/>
      <c r="AV333" s="3"/>
      <c r="AW333" s="3"/>
      <c r="AX333" s="3"/>
      <c r="AY333" s="3"/>
      <c r="AZ333" s="3"/>
      <c r="BA333" s="3"/>
      <c r="BB333" s="3"/>
      <c r="BC333" s="3"/>
      <c r="BD333" s="3"/>
      <c r="BE333" s="3"/>
      <c r="BF333" s="3"/>
      <c r="BG333" s="3"/>
      <c r="BH333" s="3" t="s">
        <v>2256</v>
      </c>
      <c r="BI333" s="3"/>
      <c r="BJ333" s="3"/>
      <c r="BK333" s="3"/>
      <c r="BL333" s="3"/>
      <c r="BM333" s="3"/>
      <c r="BN333" s="3"/>
      <c r="BO333" s="3"/>
      <c r="BP333" s="3" t="s">
        <v>2325</v>
      </c>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t="s">
        <v>2050</v>
      </c>
      <c r="CS333" s="3" t="s">
        <v>2181</v>
      </c>
      <c r="CT333" s="3" t="s">
        <v>8113</v>
      </c>
      <c r="CU333" s="3" t="s">
        <v>8114</v>
      </c>
      <c r="CV333" s="3" t="s">
        <v>3962</v>
      </c>
      <c r="CW333" s="3" t="s">
        <v>8115</v>
      </c>
      <c r="CX333" s="3"/>
      <c r="CY333" s="3"/>
      <c r="CZ333" s="3"/>
      <c r="DA333" s="3" t="s">
        <v>4021</v>
      </c>
      <c r="DB333" s="3" t="s">
        <v>2788</v>
      </c>
      <c r="DC333" s="3"/>
      <c r="DD333" s="3"/>
      <c r="DE333" s="3" t="s">
        <v>4021</v>
      </c>
      <c r="DF333" s="3"/>
      <c r="DG333" s="3" t="s">
        <v>8116</v>
      </c>
      <c r="DH333" s="3"/>
      <c r="DI333" s="3" t="s">
        <v>8116</v>
      </c>
      <c r="DJ333" s="3"/>
      <c r="DK333" s="3"/>
      <c r="DL333" s="3"/>
      <c r="DM333" s="3"/>
      <c r="DN333" s="3"/>
      <c r="DO333" s="3"/>
      <c r="DP333" s="3"/>
      <c r="DQ333" s="3"/>
      <c r="DR333" s="3"/>
      <c r="DS333" s="3"/>
      <c r="DT333" s="3"/>
      <c r="DU333" s="3" t="s">
        <v>2050</v>
      </c>
      <c r="DV333" s="3" t="s">
        <v>6065</v>
      </c>
      <c r="DW333" s="3" t="s">
        <v>2372</v>
      </c>
      <c r="DX333" s="3" t="s">
        <v>8113</v>
      </c>
      <c r="DY333" s="3" t="s">
        <v>2050</v>
      </c>
      <c r="DZ333" s="3" t="s">
        <v>8117</v>
      </c>
      <c r="EA333" s="3" t="s">
        <v>2302</v>
      </c>
      <c r="EB333" s="3" t="s">
        <v>2050</v>
      </c>
      <c r="EC333" s="3" t="s">
        <v>2068</v>
      </c>
      <c r="ED333" s="3" t="s">
        <v>8117</v>
      </c>
      <c r="EE333" s="3" t="s">
        <v>2050</v>
      </c>
      <c r="EF333" s="3" t="s">
        <v>2302</v>
      </c>
      <c r="EG333" s="3" t="s">
        <v>8117</v>
      </c>
      <c r="EH333" s="3"/>
      <c r="EI333" s="3"/>
      <c r="EJ333" s="3"/>
      <c r="EK333" s="3"/>
      <c r="EL333" s="3"/>
      <c r="EM333" s="3"/>
      <c r="EN333" s="3"/>
      <c r="EO333" s="3"/>
      <c r="EP333" s="3"/>
      <c r="EQ333" s="3"/>
      <c r="ER333" s="3"/>
      <c r="ES333" s="3"/>
      <c r="ET333" s="3"/>
      <c r="EU333" s="3"/>
      <c r="EV333" s="3"/>
      <c r="EW333" s="3"/>
      <c r="EX333" s="3"/>
      <c r="EY333" s="3"/>
      <c r="EZ333" s="3"/>
      <c r="FA333" s="3"/>
      <c r="FB333" s="3"/>
      <c r="FC333" s="3" t="s">
        <v>2050</v>
      </c>
      <c r="FD333" s="3" t="s">
        <v>2068</v>
      </c>
      <c r="FE333" s="3" t="s">
        <v>8117</v>
      </c>
      <c r="FF333" s="3"/>
      <c r="FG333" s="3"/>
      <c r="FH333" s="3"/>
      <c r="FI333" s="3"/>
      <c r="FJ333" s="3"/>
      <c r="FK333" s="3"/>
      <c r="FL333" s="3"/>
      <c r="FM333" s="3"/>
      <c r="FN333" s="3"/>
      <c r="FO333" s="3" t="s">
        <v>2050</v>
      </c>
      <c r="FP333" s="3"/>
      <c r="FQ333" s="3"/>
      <c r="FR333" s="3"/>
      <c r="FS333" s="3"/>
      <c r="FT333" s="3"/>
      <c r="FU333" s="3"/>
      <c r="FV333" s="3"/>
      <c r="FW333" s="3"/>
      <c r="FX333" s="3"/>
      <c r="FY333" s="3"/>
      <c r="FZ333" s="3"/>
      <c r="GA333" s="3"/>
      <c r="GB333" s="3"/>
      <c r="GC333" s="3" t="s">
        <v>8118</v>
      </c>
      <c r="GD333" s="3"/>
      <c r="GE333" s="3" t="s">
        <v>2689</v>
      </c>
      <c r="GF333" s="3"/>
      <c r="GG333" s="3"/>
      <c r="GH333" s="3"/>
      <c r="GI333" s="3"/>
      <c r="GJ333" s="3" t="s">
        <v>2059</v>
      </c>
      <c r="GK333" s="3" t="s">
        <v>8119</v>
      </c>
      <c r="GL333" s="3"/>
      <c r="GM333" s="3" t="s">
        <v>8119</v>
      </c>
      <c r="GN333" s="3" t="s">
        <v>3280</v>
      </c>
      <c r="GO333" s="3" t="s">
        <v>8120</v>
      </c>
      <c r="GP333" s="3" t="s">
        <v>3280</v>
      </c>
      <c r="GQ333" s="3"/>
      <c r="GR333" s="3"/>
      <c r="GS333" s="3"/>
      <c r="GT333" s="3"/>
      <c r="GU333" s="3"/>
      <c r="GV333" s="3"/>
      <c r="GW333" s="3"/>
      <c r="GX333" s="3" t="s">
        <v>3280</v>
      </c>
      <c r="GY333" s="3"/>
      <c r="GZ333" s="3"/>
      <c r="HA333" s="3"/>
      <c r="HB333" s="3"/>
      <c r="HC333" s="3"/>
      <c r="HD333" s="3"/>
      <c r="HE333" s="3" t="s">
        <v>3738</v>
      </c>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t="s">
        <v>2788</v>
      </c>
      <c r="JB333" s="3"/>
      <c r="JC333" s="3"/>
      <c r="JD333" s="3"/>
      <c r="JE333" s="3"/>
      <c r="JF333" s="3"/>
      <c r="JG333" s="3"/>
      <c r="JH333" s="3"/>
      <c r="JI333" s="3"/>
      <c r="JJ333" s="3"/>
      <c r="JK333" s="3"/>
      <c r="JL333" s="3"/>
      <c r="JM333" s="3"/>
      <c r="JN333" s="3"/>
      <c r="JO333" s="3" t="s">
        <v>2050</v>
      </c>
      <c r="JP333" s="3" t="s">
        <v>2071</v>
      </c>
      <c r="JQ333" s="3" t="s">
        <v>8117</v>
      </c>
      <c r="JR333" s="3" t="s">
        <v>3282</v>
      </c>
      <c r="JS333" s="3"/>
      <c r="JT333" s="3"/>
      <c r="JU333" s="3"/>
      <c r="JV333" s="3"/>
      <c r="JW333" s="3"/>
      <c r="JX333" s="3"/>
      <c r="JY333" s="3"/>
      <c r="JZ333" s="3"/>
      <c r="KA333" s="3"/>
      <c r="KB333" s="3"/>
      <c r="KC333" s="3"/>
      <c r="KD333" s="3"/>
      <c r="KE333" s="3"/>
      <c r="KF333" s="3"/>
      <c r="KG333" s="3"/>
      <c r="KH333" s="3" t="s">
        <v>2089</v>
      </c>
      <c r="KI333" s="3" t="s">
        <v>2090</v>
      </c>
      <c r="KJ333" s="3" t="s">
        <v>7749</v>
      </c>
    </row>
    <row r="334" spans="1:296" x14ac:dyDescent="0.25">
      <c r="A334" s="3" t="s">
        <v>8122</v>
      </c>
      <c r="B334" s="3">
        <v>12984</v>
      </c>
      <c r="C334" s="3" t="s">
        <v>8121</v>
      </c>
      <c r="D334" s="3" t="s">
        <v>1540</v>
      </c>
      <c r="E334" s="3" t="s">
        <v>2259</v>
      </c>
      <c r="F334" s="3" t="s">
        <v>2025</v>
      </c>
      <c r="G334" s="3" t="s">
        <v>8122</v>
      </c>
      <c r="H334" s="3" t="s">
        <v>8123</v>
      </c>
      <c r="I334" s="3" t="s">
        <v>8124</v>
      </c>
      <c r="J334" s="3" t="str">
        <f>G334</f>
        <v>IC/0511</v>
      </c>
      <c r="K334" s="3" t="s">
        <v>2148</v>
      </c>
      <c r="L334" s="3" t="s">
        <v>2030</v>
      </c>
      <c r="M334" s="3"/>
      <c r="N334" s="3" t="s">
        <v>3492</v>
      </c>
      <c r="O334" s="3" t="s">
        <v>2032</v>
      </c>
      <c r="P334" s="3"/>
      <c r="Q334" s="3"/>
      <c r="R334" s="3" t="s">
        <v>2514</v>
      </c>
      <c r="S334" s="3" t="s">
        <v>2034</v>
      </c>
      <c r="T334" s="3"/>
      <c r="U334" s="3"/>
      <c r="V334" s="3"/>
      <c r="W334" s="3"/>
      <c r="X334" s="3"/>
      <c r="Y334" s="3"/>
      <c r="Z334" s="3"/>
      <c r="AA334" s="3"/>
      <c r="AB334" s="3"/>
      <c r="AC334" s="3"/>
      <c r="AD334" s="3"/>
      <c r="AE334" s="3"/>
      <c r="AF334" s="3"/>
      <c r="AG334" s="3"/>
      <c r="AH334" s="3"/>
      <c r="AI334" s="3"/>
      <c r="AJ334" s="3" t="s">
        <v>8125</v>
      </c>
      <c r="AK334" s="3" t="s">
        <v>2107</v>
      </c>
      <c r="AL334" s="3" t="s">
        <v>8126</v>
      </c>
      <c r="AM334" s="3" t="s">
        <v>8127</v>
      </c>
      <c r="AN334" s="3" t="s">
        <v>8128</v>
      </c>
      <c r="AO334" s="3" t="s">
        <v>8129</v>
      </c>
      <c r="AP334" s="3" t="s">
        <v>2106</v>
      </c>
      <c r="AQ334" s="3"/>
      <c r="AR334" s="3" t="s">
        <v>2107</v>
      </c>
      <c r="AS334" s="3" t="s">
        <v>8130</v>
      </c>
      <c r="AT334" s="3" t="s">
        <v>8131</v>
      </c>
      <c r="AU334" s="3" t="s">
        <v>3371</v>
      </c>
      <c r="AV334" s="3" t="s">
        <v>3372</v>
      </c>
      <c r="AW334" s="3"/>
      <c r="AX334" s="3"/>
      <c r="AY334" s="3"/>
      <c r="AZ334" s="3"/>
      <c r="BA334" s="3"/>
      <c r="BB334" s="3"/>
      <c r="BC334" s="3"/>
      <c r="BD334" s="3"/>
      <c r="BE334" s="3"/>
      <c r="BF334" s="3"/>
      <c r="BG334" s="3"/>
      <c r="BH334" s="3"/>
      <c r="BI334" s="3"/>
      <c r="BJ334" s="3"/>
      <c r="BK334" s="3" t="s">
        <v>2050</v>
      </c>
      <c r="BL334" s="3" t="s">
        <v>2051</v>
      </c>
      <c r="BM334" s="3" t="s">
        <v>8132</v>
      </c>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t="s">
        <v>2050</v>
      </c>
      <c r="CM334" s="3" t="s">
        <v>2372</v>
      </c>
      <c r="CN334" s="3" t="s">
        <v>8133</v>
      </c>
      <c r="CO334" s="3" t="s">
        <v>2050</v>
      </c>
      <c r="CP334" s="3" t="s">
        <v>2372</v>
      </c>
      <c r="CQ334" s="3" t="s">
        <v>8133</v>
      </c>
      <c r="CR334" s="3"/>
      <c r="CS334" s="3"/>
      <c r="CT334" s="3"/>
      <c r="CU334" s="3" t="s">
        <v>8134</v>
      </c>
      <c r="CV334" s="3"/>
      <c r="CW334" s="3"/>
      <c r="CX334" s="3"/>
      <c r="CY334" s="3"/>
      <c r="CZ334" s="3"/>
      <c r="DA334" s="3" t="s">
        <v>7055</v>
      </c>
      <c r="DB334" s="3" t="s">
        <v>2059</v>
      </c>
      <c r="DC334" s="3"/>
      <c r="DD334" s="3"/>
      <c r="DE334" s="3"/>
      <c r="DF334" s="3"/>
      <c r="DG334" s="3"/>
      <c r="DH334" s="3"/>
      <c r="DI334" s="3"/>
      <c r="DJ334" s="3"/>
      <c r="DK334" s="3"/>
      <c r="DL334" s="3"/>
      <c r="DM334" s="3"/>
      <c r="DN334" s="3"/>
      <c r="DO334" s="3"/>
      <c r="DP334" s="3"/>
      <c r="DQ334" s="3"/>
      <c r="DR334" s="3"/>
      <c r="DS334" s="3"/>
      <c r="DT334" s="3"/>
      <c r="DU334" s="3"/>
      <c r="DV334" s="3"/>
      <c r="DW334" s="3"/>
      <c r="DX334" s="3"/>
      <c r="DY334" s="3" t="s">
        <v>2050</v>
      </c>
      <c r="DZ334" s="3" t="s">
        <v>8135</v>
      </c>
      <c r="EA334" s="3" t="s">
        <v>2372</v>
      </c>
      <c r="EB334" s="3" t="s">
        <v>2050</v>
      </c>
      <c r="EC334" s="3" t="s">
        <v>2372</v>
      </c>
      <c r="ED334" s="3" t="s">
        <v>8135</v>
      </c>
      <c r="EE334" s="3" t="s">
        <v>2050</v>
      </c>
      <c r="EF334" s="3" t="s">
        <v>2372</v>
      </c>
      <c r="EG334" s="3" t="s">
        <v>8135</v>
      </c>
      <c r="EH334" s="3"/>
      <c r="EI334" s="3"/>
      <c r="EJ334" s="3"/>
      <c r="EK334" s="3" t="s">
        <v>2050</v>
      </c>
      <c r="EL334" s="3" t="s">
        <v>2372</v>
      </c>
      <c r="EM334" s="3" t="s">
        <v>8135</v>
      </c>
      <c r="EN334" s="3" t="s">
        <v>2050</v>
      </c>
      <c r="EO334" s="3" t="s">
        <v>2372</v>
      </c>
      <c r="EP334" s="3" t="s">
        <v>8135</v>
      </c>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t="s">
        <v>2070</v>
      </c>
      <c r="GD334" s="3"/>
      <c r="GE334" s="3" t="s">
        <v>2121</v>
      </c>
      <c r="GF334" s="3"/>
      <c r="GG334" s="3"/>
      <c r="GH334" s="3" t="s">
        <v>2072</v>
      </c>
      <c r="GI334" s="3"/>
      <c r="GJ334" s="3"/>
      <c r="GK334" s="3"/>
      <c r="GL334" s="3"/>
      <c r="GM334" s="3"/>
      <c r="GN334" s="3" t="s">
        <v>3279</v>
      </c>
      <c r="GO334" s="3" t="s">
        <v>3278</v>
      </c>
      <c r="GP334" s="3" t="s">
        <v>8136</v>
      </c>
      <c r="GQ334" s="3"/>
      <c r="GR334" s="3" t="s">
        <v>8137</v>
      </c>
      <c r="GS334" s="3" t="s">
        <v>8137</v>
      </c>
      <c r="GT334" s="3"/>
      <c r="GU334" s="3"/>
      <c r="GV334" s="3"/>
      <c r="GW334" s="3"/>
      <c r="GX334" s="3"/>
      <c r="GY334" s="3"/>
      <c r="GZ334" s="3"/>
      <c r="HA334" s="3"/>
      <c r="HB334" s="3" t="s">
        <v>8138</v>
      </c>
      <c r="HC334" s="3" t="s">
        <v>6733</v>
      </c>
      <c r="HD334" s="3"/>
      <c r="HE334" s="3"/>
      <c r="HF334" s="3"/>
      <c r="HG334" s="3"/>
      <c r="HH334" s="3"/>
      <c r="HI334" s="3"/>
      <c r="HJ334" s="3"/>
      <c r="HK334" s="3" t="s">
        <v>8139</v>
      </c>
      <c r="HL334" s="3"/>
      <c r="HM334" s="3"/>
      <c r="HN334" s="3"/>
      <c r="HO334" s="3" t="s">
        <v>2050</v>
      </c>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t="s">
        <v>2179</v>
      </c>
      <c r="JO334" s="3"/>
      <c r="JP334" s="3"/>
      <c r="JQ334" s="3"/>
      <c r="JR334" s="3"/>
      <c r="JS334" s="3"/>
      <c r="JT334" s="3"/>
      <c r="JU334" s="3"/>
      <c r="JV334" s="3" t="s">
        <v>2302</v>
      </c>
      <c r="JW334" s="3" t="s">
        <v>8140</v>
      </c>
      <c r="JX334" s="3" t="s">
        <v>8141</v>
      </c>
      <c r="JY334" s="3" t="s">
        <v>2372</v>
      </c>
      <c r="JZ334" s="3" t="s">
        <v>8133</v>
      </c>
      <c r="KA334" s="3" t="s">
        <v>6035</v>
      </c>
      <c r="KB334" s="3" t="s">
        <v>2056</v>
      </c>
      <c r="KC334" s="3"/>
      <c r="KD334" s="3"/>
      <c r="KE334" s="3"/>
      <c r="KF334" s="3"/>
      <c r="KG334" s="3"/>
      <c r="KH334" s="3" t="s">
        <v>2089</v>
      </c>
      <c r="KI334" s="3" t="s">
        <v>2236</v>
      </c>
      <c r="KJ334" s="3" t="s">
        <v>4068</v>
      </c>
    </row>
    <row r="335" spans="1:296" x14ac:dyDescent="0.25">
      <c r="A335" s="3" t="s">
        <v>8144</v>
      </c>
      <c r="B335" s="3">
        <v>13541</v>
      </c>
      <c r="C335" s="3" t="s">
        <v>8142</v>
      </c>
      <c r="D335" s="3"/>
      <c r="E335" s="3" t="s">
        <v>8143</v>
      </c>
      <c r="F335" s="3" t="s">
        <v>2189</v>
      </c>
      <c r="G335" s="3" t="s">
        <v>8144</v>
      </c>
      <c r="H335" s="3" t="s">
        <v>8145</v>
      </c>
      <c r="I335" s="3" t="s">
        <v>8142</v>
      </c>
      <c r="J335" s="3" t="str">
        <f>G335</f>
        <v>UN/0270</v>
      </c>
      <c r="K335" s="3" t="s">
        <v>2405</v>
      </c>
      <c r="L335" s="3"/>
      <c r="M335" s="3"/>
      <c r="N335" s="3" t="s">
        <v>2828</v>
      </c>
      <c r="O335" s="3" t="s">
        <v>2032</v>
      </c>
      <c r="P335" s="3"/>
      <c r="Q335" s="3"/>
      <c r="R335" s="3" t="s">
        <v>8146</v>
      </c>
      <c r="S335" s="3" t="s">
        <v>2034</v>
      </c>
      <c r="T335" s="3"/>
      <c r="U335" s="3"/>
      <c r="V335" s="3"/>
      <c r="W335" s="3"/>
      <c r="X335" s="3"/>
      <c r="Y335" s="3"/>
      <c r="Z335" s="3"/>
      <c r="AA335" s="3"/>
      <c r="AB335" s="3"/>
      <c r="AC335" s="3"/>
      <c r="AD335" s="3"/>
      <c r="AE335" s="3"/>
      <c r="AF335" s="3"/>
      <c r="AG335" s="3"/>
      <c r="AH335" s="3"/>
      <c r="AI335" s="3"/>
      <c r="AJ335" s="3" t="s">
        <v>8147</v>
      </c>
      <c r="AK335" s="3" t="s">
        <v>2196</v>
      </c>
      <c r="AL335" s="3"/>
      <c r="AM335" s="3"/>
      <c r="AN335" s="3"/>
      <c r="AO335" s="3"/>
      <c r="AP335" s="3"/>
      <c r="AQ335" s="3"/>
      <c r="AR335" s="3"/>
      <c r="AS335" s="3" t="s">
        <v>3334</v>
      </c>
      <c r="AT335" s="3"/>
      <c r="AU335" s="3"/>
      <c r="AV335" s="3"/>
      <c r="AW335" s="3"/>
      <c r="AX335" s="3"/>
      <c r="AY335" s="3"/>
      <c r="AZ335" s="3"/>
      <c r="BA335" s="3"/>
      <c r="BB335" s="3"/>
      <c r="BC335" s="3"/>
      <c r="BD335" s="3"/>
      <c r="BE335" s="3"/>
      <c r="BF335" s="3"/>
      <c r="BG335" s="3"/>
      <c r="BH335" s="3" t="s">
        <v>2256</v>
      </c>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t="s">
        <v>2089</v>
      </c>
      <c r="KI335" s="3" t="s">
        <v>2090</v>
      </c>
      <c r="KJ335" s="3" t="s">
        <v>3682</v>
      </c>
    </row>
    <row r="336" spans="1:296" x14ac:dyDescent="0.25">
      <c r="A336" s="3" t="s">
        <v>8150</v>
      </c>
      <c r="B336" s="3">
        <v>13426</v>
      </c>
      <c r="C336" s="3" t="s">
        <v>8148</v>
      </c>
      <c r="D336" s="3"/>
      <c r="E336" s="3" t="s">
        <v>8149</v>
      </c>
      <c r="F336" s="3"/>
      <c r="G336" s="3" t="s">
        <v>8150</v>
      </c>
      <c r="H336" s="3" t="s">
        <v>8151</v>
      </c>
      <c r="I336" s="3" t="s">
        <v>8148</v>
      </c>
      <c r="J336" s="3" t="str">
        <f>G336</f>
        <v>UN/0154</v>
      </c>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t="s">
        <v>5473</v>
      </c>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t="s">
        <v>2089</v>
      </c>
      <c r="KI336" s="3"/>
      <c r="KJ336" s="3"/>
    </row>
    <row r="337" spans="1:296" x14ac:dyDescent="0.25">
      <c r="A337" s="3" t="s">
        <v>8154</v>
      </c>
      <c r="B337" s="3">
        <v>12434</v>
      </c>
      <c r="C337" s="3" t="s">
        <v>8152</v>
      </c>
      <c r="D337" s="3" t="s">
        <v>8153</v>
      </c>
      <c r="E337" s="3" t="s">
        <v>4070</v>
      </c>
      <c r="F337" s="3" t="s">
        <v>2401</v>
      </c>
      <c r="G337" s="3" t="s">
        <v>8154</v>
      </c>
      <c r="H337" s="3" t="s">
        <v>8155</v>
      </c>
      <c r="I337" s="3" t="s">
        <v>8156</v>
      </c>
      <c r="J337" s="3" t="str">
        <f>G337</f>
        <v>AF/0035</v>
      </c>
      <c r="K337" s="3" t="s">
        <v>2563</v>
      </c>
      <c r="L337" s="3" t="s">
        <v>2030</v>
      </c>
      <c r="M337" s="3"/>
      <c r="N337" s="3" t="s">
        <v>8157</v>
      </c>
      <c r="O337" s="3" t="s">
        <v>2032</v>
      </c>
      <c r="P337" s="3"/>
      <c r="Q337" s="3"/>
      <c r="R337" s="3" t="s">
        <v>3812</v>
      </c>
      <c r="S337" s="3" t="s">
        <v>2034</v>
      </c>
      <c r="T337" s="3"/>
      <c r="U337" s="3"/>
      <c r="V337" s="3"/>
      <c r="W337" s="3"/>
      <c r="X337" s="3"/>
      <c r="Y337" s="3"/>
      <c r="Z337" s="3"/>
      <c r="AA337" s="3"/>
      <c r="AB337" s="3"/>
      <c r="AC337" s="3"/>
      <c r="AD337" s="3"/>
      <c r="AE337" s="3"/>
      <c r="AF337" s="3"/>
      <c r="AG337" s="3"/>
      <c r="AH337" s="3"/>
      <c r="AI337" s="3"/>
      <c r="AJ337" s="3" t="s">
        <v>8158</v>
      </c>
      <c r="AK337" s="3" t="s">
        <v>2107</v>
      </c>
      <c r="AL337" s="3" t="s">
        <v>8159</v>
      </c>
      <c r="AM337" s="3" t="s">
        <v>8160</v>
      </c>
      <c r="AN337" s="3" t="s">
        <v>8161</v>
      </c>
      <c r="AO337" s="3" t="s">
        <v>8162</v>
      </c>
      <c r="AP337" s="3" t="s">
        <v>8163</v>
      </c>
      <c r="AQ337" s="3"/>
      <c r="AR337" s="3" t="s">
        <v>3345</v>
      </c>
      <c r="AS337" s="3" t="s">
        <v>3334</v>
      </c>
      <c r="AT337" s="3" t="s">
        <v>8164</v>
      </c>
      <c r="AU337" s="3" t="s">
        <v>2056</v>
      </c>
      <c r="AV337" s="3" t="s">
        <v>2047</v>
      </c>
      <c r="AW337" s="3"/>
      <c r="AX337" s="3"/>
      <c r="AY337" s="3"/>
      <c r="AZ337" s="3"/>
      <c r="BA337" s="3"/>
      <c r="BB337" s="3"/>
      <c r="BC337" s="3"/>
      <c r="BD337" s="3"/>
      <c r="BE337" s="3"/>
      <c r="BF337" s="3"/>
      <c r="BG337" s="3"/>
      <c r="BH337" s="3" t="s">
        <v>2256</v>
      </c>
      <c r="BI337" s="3"/>
      <c r="BJ337" s="3"/>
      <c r="BK337" s="3"/>
      <c r="BL337" s="3"/>
      <c r="BM337" s="3"/>
      <c r="BN337" s="3"/>
      <c r="BO337" s="3"/>
      <c r="BP337" s="3"/>
      <c r="BQ337" s="3"/>
      <c r="BR337" s="3" t="s">
        <v>2050</v>
      </c>
      <c r="BS337" s="3" t="s">
        <v>7126</v>
      </c>
      <c r="BT337" s="3" t="s">
        <v>2051</v>
      </c>
      <c r="BU337" s="3" t="s">
        <v>8165</v>
      </c>
      <c r="BV337" s="3"/>
      <c r="BW337" s="3"/>
      <c r="BX337" s="3"/>
      <c r="BY337" s="3"/>
      <c r="BZ337" s="3"/>
      <c r="CA337" s="3"/>
      <c r="CB337" s="3"/>
      <c r="CC337" s="3"/>
      <c r="CD337" s="3"/>
      <c r="CE337" s="3"/>
      <c r="CF337" s="3"/>
      <c r="CG337" s="3"/>
      <c r="CH337" s="3"/>
      <c r="CI337" s="3" t="s">
        <v>2050</v>
      </c>
      <c r="CJ337" s="3" t="s">
        <v>2285</v>
      </c>
      <c r="CK337" s="3" t="s">
        <v>8165</v>
      </c>
      <c r="CL337" s="3"/>
      <c r="CM337" s="3"/>
      <c r="CN337" s="3"/>
      <c r="CO337" s="3" t="s">
        <v>2050</v>
      </c>
      <c r="CP337" s="3" t="s">
        <v>2051</v>
      </c>
      <c r="CQ337" s="3" t="s">
        <v>8165</v>
      </c>
      <c r="CR337" s="3"/>
      <c r="CS337" s="3"/>
      <c r="CT337" s="3"/>
      <c r="CU337" s="3"/>
      <c r="CV337" s="3"/>
      <c r="CW337" s="3"/>
      <c r="CX337" s="3"/>
      <c r="CY337" s="3"/>
      <c r="CZ337" s="3"/>
      <c r="DA337" s="3"/>
      <c r="DB337" s="3"/>
      <c r="DC337" s="3"/>
      <c r="DD337" s="3"/>
      <c r="DE337" s="3"/>
      <c r="DF337" s="3"/>
      <c r="DG337" s="3"/>
      <c r="DH337" s="3"/>
      <c r="DI337" s="3"/>
      <c r="DJ337" s="3"/>
      <c r="DK337" s="3" t="s">
        <v>8166</v>
      </c>
      <c r="DL337" s="3" t="s">
        <v>8167</v>
      </c>
      <c r="DM337" s="3" t="s">
        <v>2625</v>
      </c>
      <c r="DN337" s="3"/>
      <c r="DO337" s="3" t="s">
        <v>6249</v>
      </c>
      <c r="DP337" s="3" t="s">
        <v>8168</v>
      </c>
      <c r="DQ337" s="3" t="s">
        <v>8168</v>
      </c>
      <c r="DR337" s="3" t="s">
        <v>2625</v>
      </c>
      <c r="DS337" s="3" t="s">
        <v>2980</v>
      </c>
      <c r="DT337" s="3" t="s">
        <v>2627</v>
      </c>
      <c r="DU337" s="3" t="s">
        <v>2050</v>
      </c>
      <c r="DV337" s="3" t="s">
        <v>4796</v>
      </c>
      <c r="DW337" s="3" t="s">
        <v>2051</v>
      </c>
      <c r="DX337" s="3" t="s">
        <v>8169</v>
      </c>
      <c r="DY337" s="3" t="s">
        <v>2050</v>
      </c>
      <c r="DZ337" s="3" t="s">
        <v>8165</v>
      </c>
      <c r="EA337" s="3" t="s">
        <v>2067</v>
      </c>
      <c r="EB337" s="3" t="s">
        <v>2050</v>
      </c>
      <c r="EC337" s="3" t="s">
        <v>2067</v>
      </c>
      <c r="ED337" s="3" t="s">
        <v>8165</v>
      </c>
      <c r="EE337" s="3"/>
      <c r="EF337" s="3"/>
      <c r="EG337" s="3"/>
      <c r="EH337" s="3" t="s">
        <v>2050</v>
      </c>
      <c r="EI337" s="3" t="s">
        <v>2067</v>
      </c>
      <c r="EJ337" s="3" t="s">
        <v>8165</v>
      </c>
      <c r="EK337" s="3"/>
      <c r="EL337" s="3"/>
      <c r="EM337" s="3"/>
      <c r="EN337" s="3"/>
      <c r="EO337" s="3"/>
      <c r="EP337" s="3"/>
      <c r="EQ337" s="3"/>
      <c r="ER337" s="3"/>
      <c r="ES337" s="3"/>
      <c r="ET337" s="3"/>
      <c r="EU337" s="3"/>
      <c r="EV337" s="3"/>
      <c r="EW337" s="3"/>
      <c r="EX337" s="3"/>
      <c r="EY337" s="3"/>
      <c r="EZ337" s="3"/>
      <c r="FA337" s="3"/>
      <c r="FB337" s="3"/>
      <c r="FC337" s="3" t="s">
        <v>2050</v>
      </c>
      <c r="FD337" s="3" t="s">
        <v>2067</v>
      </c>
      <c r="FE337" s="3" t="s">
        <v>8165</v>
      </c>
      <c r="FF337" s="3"/>
      <c r="FG337" s="3"/>
      <c r="FH337" s="3"/>
      <c r="FI337" s="3" t="s">
        <v>2050</v>
      </c>
      <c r="FJ337" s="3" t="s">
        <v>2067</v>
      </c>
      <c r="FK337" s="3" t="s">
        <v>8165</v>
      </c>
      <c r="FL337" s="3"/>
      <c r="FM337" s="3"/>
      <c r="FN337" s="3"/>
      <c r="FO337" s="3"/>
      <c r="FP337" s="3"/>
      <c r="FQ337" s="3"/>
      <c r="FR337" s="3"/>
      <c r="FS337" s="3"/>
      <c r="FT337" s="3"/>
      <c r="FU337" s="3"/>
      <c r="FV337" s="3"/>
      <c r="FW337" s="3"/>
      <c r="FX337" s="3"/>
      <c r="FY337" s="3"/>
      <c r="FZ337" s="3"/>
      <c r="GA337" s="3"/>
      <c r="GB337" s="3" t="s">
        <v>3621</v>
      </c>
      <c r="GC337" s="3"/>
      <c r="GD337" s="3"/>
      <c r="GE337" s="3" t="s">
        <v>2287</v>
      </c>
      <c r="GF337" s="3"/>
      <c r="GG337" s="3"/>
      <c r="GH337" s="3"/>
      <c r="GI337" s="3"/>
      <c r="GJ337" s="3" t="s">
        <v>8170</v>
      </c>
      <c r="GK337" s="3"/>
      <c r="GL337" s="3"/>
      <c r="GM337" s="3"/>
      <c r="GN337" s="3" t="s">
        <v>8171</v>
      </c>
      <c r="GO337" s="3" t="s">
        <v>3278</v>
      </c>
      <c r="GP337" s="3"/>
      <c r="GQ337" s="3" t="s">
        <v>5675</v>
      </c>
      <c r="GR337" s="3"/>
      <c r="GS337" s="3"/>
      <c r="GT337" s="3"/>
      <c r="GU337" s="3"/>
      <c r="GV337" s="3"/>
      <c r="GW337" s="3"/>
      <c r="GX337" s="3" t="s">
        <v>2541</v>
      </c>
      <c r="GY337" s="3" t="s">
        <v>3277</v>
      </c>
      <c r="GZ337" s="3"/>
      <c r="HA337" s="3" t="s">
        <v>8172</v>
      </c>
      <c r="HB337" s="3"/>
      <c r="HC337" s="3" t="s">
        <v>8173</v>
      </c>
      <c r="HD337" s="3"/>
      <c r="HE337" s="3"/>
      <c r="HF337" s="3"/>
      <c r="HG337" s="3"/>
      <c r="HH337" s="3"/>
      <c r="HI337" s="3"/>
      <c r="HJ337" s="3"/>
      <c r="HK337" s="3"/>
      <c r="HL337" s="3" t="s">
        <v>7214</v>
      </c>
      <c r="HM337" s="3"/>
      <c r="HN337" s="3"/>
      <c r="HO337" s="3"/>
      <c r="HP337" s="3"/>
      <c r="HQ337" s="3"/>
      <c r="HR337" s="3"/>
      <c r="HS337" s="3" t="s">
        <v>3621</v>
      </c>
      <c r="HT337" s="3"/>
      <c r="HU337" s="3"/>
      <c r="HV337" s="3"/>
      <c r="HW337" s="3"/>
      <c r="HX337" s="3" t="s">
        <v>2050</v>
      </c>
      <c r="HY337" s="3" t="s">
        <v>2051</v>
      </c>
      <c r="HZ337" s="3" t="s">
        <v>8165</v>
      </c>
      <c r="IA337" s="3" t="s">
        <v>3279</v>
      </c>
      <c r="IB337" s="3"/>
      <c r="IC337" s="3"/>
      <c r="ID337" s="3"/>
      <c r="IE337" s="3"/>
      <c r="IF337" s="3"/>
      <c r="IG337" s="3"/>
      <c r="IH337" s="3" t="s">
        <v>8174</v>
      </c>
      <c r="II337" s="3" t="s">
        <v>8175</v>
      </c>
      <c r="IJ337" s="3" t="s">
        <v>8174</v>
      </c>
      <c r="IK337" s="3" t="s">
        <v>8176</v>
      </c>
      <c r="IL337" s="3"/>
      <c r="IM337" s="3"/>
      <c r="IN337" s="3"/>
      <c r="IO337" s="3"/>
      <c r="IP337" s="3" t="s">
        <v>2229</v>
      </c>
      <c r="IQ337" s="3" t="s">
        <v>3621</v>
      </c>
      <c r="IR337" s="3" t="s">
        <v>8174</v>
      </c>
      <c r="IS337" s="3" t="s">
        <v>8175</v>
      </c>
      <c r="IT337" s="3" t="s">
        <v>2229</v>
      </c>
      <c r="IU337" s="3" t="s">
        <v>3621</v>
      </c>
      <c r="IV337" s="3" t="s">
        <v>8174</v>
      </c>
      <c r="IW337" s="3" t="s">
        <v>8175</v>
      </c>
      <c r="IX337" s="3"/>
      <c r="IY337" s="3"/>
      <c r="IZ337" s="3"/>
      <c r="JA337" s="3"/>
      <c r="JB337" s="3"/>
      <c r="JC337" s="3"/>
      <c r="JD337" s="3"/>
      <c r="JE337" s="3"/>
      <c r="JF337" s="3"/>
      <c r="JG337" s="3"/>
      <c r="JH337" s="3"/>
      <c r="JI337" s="3"/>
      <c r="JJ337" s="3"/>
      <c r="JK337" s="3"/>
      <c r="JL337" s="3"/>
      <c r="JM337" s="3"/>
      <c r="JN337" s="3"/>
      <c r="JO337" s="3"/>
      <c r="JP337" s="3"/>
      <c r="JQ337" s="3"/>
      <c r="JR337" s="3"/>
      <c r="JS337" s="3" t="s">
        <v>2050</v>
      </c>
      <c r="JT337" s="3" t="s">
        <v>8165</v>
      </c>
      <c r="JU337" s="3" t="s">
        <v>2137</v>
      </c>
      <c r="JV337" s="3"/>
      <c r="JW337" s="3"/>
      <c r="JX337" s="3"/>
      <c r="JY337" s="3" t="s">
        <v>2051</v>
      </c>
      <c r="JZ337" s="3" t="s">
        <v>8165</v>
      </c>
      <c r="KA337" s="3" t="s">
        <v>8177</v>
      </c>
      <c r="KB337" s="3" t="s">
        <v>2056</v>
      </c>
      <c r="KC337" s="3"/>
      <c r="KD337" s="3"/>
      <c r="KE337" s="3"/>
      <c r="KF337" s="3"/>
      <c r="KG337" s="3"/>
      <c r="KH337" s="3" t="s">
        <v>2089</v>
      </c>
      <c r="KI337" s="3" t="s">
        <v>2090</v>
      </c>
      <c r="KJ337" s="3" t="s">
        <v>2091</v>
      </c>
    </row>
    <row r="338" spans="1:296" x14ac:dyDescent="0.25">
      <c r="A338" s="3" t="s">
        <v>8179</v>
      </c>
      <c r="B338" s="3">
        <v>13371</v>
      </c>
      <c r="C338" s="3" t="s">
        <v>8178</v>
      </c>
      <c r="D338" s="3" t="s">
        <v>1370</v>
      </c>
      <c r="E338" s="3" t="s">
        <v>2259</v>
      </c>
      <c r="F338" s="3" t="s">
        <v>2142</v>
      </c>
      <c r="G338" s="3" t="s">
        <v>8179</v>
      </c>
      <c r="H338" s="3" t="s">
        <v>8180</v>
      </c>
      <c r="I338" s="3" t="s">
        <v>8181</v>
      </c>
      <c r="J338" s="3" t="str">
        <f>G338</f>
        <v>UN/0099</v>
      </c>
      <c r="K338" s="3" t="s">
        <v>2407</v>
      </c>
      <c r="L338" s="3"/>
      <c r="M338" s="3"/>
      <c r="N338" s="3" t="s">
        <v>8182</v>
      </c>
      <c r="O338" s="3" t="s">
        <v>2032</v>
      </c>
      <c r="P338" s="3"/>
      <c r="Q338" s="3"/>
      <c r="R338" s="3" t="s">
        <v>4930</v>
      </c>
      <c r="S338" s="3" t="s">
        <v>2034</v>
      </c>
      <c r="T338" s="3"/>
      <c r="U338" s="3"/>
      <c r="V338" s="3"/>
      <c r="W338" s="3"/>
      <c r="X338" s="3"/>
      <c r="Y338" s="3"/>
      <c r="Z338" s="3"/>
      <c r="AA338" s="3"/>
      <c r="AB338" s="3"/>
      <c r="AC338" s="3"/>
      <c r="AD338" s="3"/>
      <c r="AE338" s="3"/>
      <c r="AF338" s="3"/>
      <c r="AG338" s="3"/>
      <c r="AH338" s="3"/>
      <c r="AI338" s="3"/>
      <c r="AJ338" s="3" t="s">
        <v>8183</v>
      </c>
      <c r="AK338" s="3" t="s">
        <v>2107</v>
      </c>
      <c r="AL338" s="3" t="s">
        <v>8184</v>
      </c>
      <c r="AM338" s="3" t="s">
        <v>8185</v>
      </c>
      <c r="AN338" s="3" t="s">
        <v>8186</v>
      </c>
      <c r="AO338" s="3" t="s">
        <v>8187</v>
      </c>
      <c r="AP338" s="3" t="s">
        <v>2971</v>
      </c>
      <c r="AQ338" s="3"/>
      <c r="AR338" s="3" t="s">
        <v>2196</v>
      </c>
      <c r="AS338" s="3" t="s">
        <v>2273</v>
      </c>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t="s">
        <v>2050</v>
      </c>
      <c r="BS338" s="3" t="s">
        <v>7126</v>
      </c>
      <c r="BT338" s="3" t="s">
        <v>2051</v>
      </c>
      <c r="BU338" s="3" t="s">
        <v>8188</v>
      </c>
      <c r="BV338" s="3"/>
      <c r="BW338" s="3"/>
      <c r="BX338" s="3"/>
      <c r="BY338" s="3"/>
      <c r="BZ338" s="3"/>
      <c r="CA338" s="3"/>
      <c r="CB338" s="3"/>
      <c r="CC338" s="3"/>
      <c r="CD338" s="3"/>
      <c r="CE338" s="3"/>
      <c r="CF338" s="3"/>
      <c r="CG338" s="3"/>
      <c r="CH338" s="3"/>
      <c r="CI338" s="3" t="s">
        <v>2050</v>
      </c>
      <c r="CJ338" s="3" t="s">
        <v>2051</v>
      </c>
      <c r="CK338" s="3" t="s">
        <v>8189</v>
      </c>
      <c r="CL338" s="3"/>
      <c r="CM338" s="3"/>
      <c r="CN338" s="3"/>
      <c r="CO338" s="3" t="s">
        <v>2050</v>
      </c>
      <c r="CP338" s="3" t="s">
        <v>2207</v>
      </c>
      <c r="CQ338" s="3" t="s">
        <v>8189</v>
      </c>
      <c r="CR338" s="3"/>
      <c r="CS338" s="3"/>
      <c r="CT338" s="3"/>
      <c r="CU338" s="3" t="s">
        <v>8190</v>
      </c>
      <c r="CV338" s="3" t="s">
        <v>2748</v>
      </c>
      <c r="CW338" s="3" t="s">
        <v>2157</v>
      </c>
      <c r="CX338" s="3" t="s">
        <v>2056</v>
      </c>
      <c r="CY338" s="3"/>
      <c r="CZ338" s="3"/>
      <c r="DA338" s="3" t="s">
        <v>2749</v>
      </c>
      <c r="DB338" s="3"/>
      <c r="DC338" s="3"/>
      <c r="DD338" s="3"/>
      <c r="DE338" s="3"/>
      <c r="DF338" s="3"/>
      <c r="DG338" s="3" t="s">
        <v>8189</v>
      </c>
      <c r="DH338" s="3"/>
      <c r="DI338" s="3"/>
      <c r="DJ338" s="3" t="s">
        <v>8191</v>
      </c>
      <c r="DK338" s="3" t="s">
        <v>8192</v>
      </c>
      <c r="DL338" s="3" t="s">
        <v>2157</v>
      </c>
      <c r="DM338" s="3" t="s">
        <v>2216</v>
      </c>
      <c r="DN338" s="3" t="s">
        <v>2157</v>
      </c>
      <c r="DO338" s="3" t="s">
        <v>2216</v>
      </c>
      <c r="DP338" s="3" t="s">
        <v>8193</v>
      </c>
      <c r="DQ338" s="3" t="s">
        <v>8193</v>
      </c>
      <c r="DR338" s="3" t="s">
        <v>2120</v>
      </c>
      <c r="DS338" s="3" t="s">
        <v>2157</v>
      </c>
      <c r="DT338" s="3" t="s">
        <v>2216</v>
      </c>
      <c r="DU338" s="3"/>
      <c r="DV338" s="3"/>
      <c r="DW338" s="3"/>
      <c r="DX338" s="3"/>
      <c r="DY338" s="3" t="s">
        <v>2050</v>
      </c>
      <c r="DZ338" s="3" t="s">
        <v>8189</v>
      </c>
      <c r="EA338" s="3" t="s">
        <v>2067</v>
      </c>
      <c r="EB338" s="3" t="s">
        <v>2050</v>
      </c>
      <c r="EC338" s="3" t="s">
        <v>2067</v>
      </c>
      <c r="ED338" s="3" t="s">
        <v>8189</v>
      </c>
      <c r="EE338" s="3" t="s">
        <v>2050</v>
      </c>
      <c r="EF338" s="3" t="s">
        <v>2217</v>
      </c>
      <c r="EG338" s="3" t="s">
        <v>8189</v>
      </c>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t="s">
        <v>2050</v>
      </c>
      <c r="FJ338" s="3" t="s">
        <v>2217</v>
      </c>
      <c r="FK338" s="3" t="s">
        <v>8189</v>
      </c>
      <c r="FL338" s="3"/>
      <c r="FM338" s="3"/>
      <c r="FN338" s="3"/>
      <c r="FO338" s="3"/>
      <c r="FP338" s="3"/>
      <c r="FQ338" s="3"/>
      <c r="FR338" s="3"/>
      <c r="FS338" s="3"/>
      <c r="FT338" s="3"/>
      <c r="FU338" s="3"/>
      <c r="FV338" s="3"/>
      <c r="FW338" s="3"/>
      <c r="FX338" s="3"/>
      <c r="FY338" s="3"/>
      <c r="FZ338" s="3"/>
      <c r="GA338" s="3" t="s">
        <v>2069</v>
      </c>
      <c r="GB338" s="3" t="s">
        <v>2069</v>
      </c>
      <c r="GC338" s="3"/>
      <c r="GD338" s="3"/>
      <c r="GE338" s="3" t="s">
        <v>2121</v>
      </c>
      <c r="GF338" s="3"/>
      <c r="GG338" s="3"/>
      <c r="GH338" s="3"/>
      <c r="GI338" s="3"/>
      <c r="GJ338" s="3"/>
      <c r="GK338" s="3" t="s">
        <v>8194</v>
      </c>
      <c r="GL338" s="3"/>
      <c r="GM338" s="3"/>
      <c r="GN338" s="3" t="s">
        <v>8195</v>
      </c>
      <c r="GO338" s="3" t="s">
        <v>8195</v>
      </c>
      <c r="GP338" s="3" t="s">
        <v>6882</v>
      </c>
      <c r="GQ338" s="3"/>
      <c r="GR338" s="3"/>
      <c r="GS338" s="3"/>
      <c r="GT338" s="3"/>
      <c r="GU338" s="3"/>
      <c r="GV338" s="3"/>
      <c r="GW338" s="3"/>
      <c r="GX338" s="3"/>
      <c r="GY338" s="3" t="s">
        <v>8196</v>
      </c>
      <c r="GZ338" s="3"/>
      <c r="HA338" s="3" t="s">
        <v>8197</v>
      </c>
      <c r="HB338" s="3"/>
      <c r="HC338" s="3" t="s">
        <v>8198</v>
      </c>
      <c r="HD338" s="3"/>
      <c r="HE338" s="3"/>
      <c r="HF338" s="3"/>
      <c r="HG338" s="3"/>
      <c r="HH338" s="3"/>
      <c r="HI338" s="3"/>
      <c r="HJ338" s="3"/>
      <c r="HK338" s="3"/>
      <c r="HL338" s="3" t="s">
        <v>8199</v>
      </c>
      <c r="HM338" s="3"/>
      <c r="HN338" s="3"/>
      <c r="HO338" s="3" t="s">
        <v>2050</v>
      </c>
      <c r="HP338" s="3"/>
      <c r="HQ338" s="3"/>
      <c r="HR338" s="3"/>
      <c r="HS338" s="3" t="s">
        <v>2069</v>
      </c>
      <c r="HT338" s="3"/>
      <c r="HU338" s="3"/>
      <c r="HV338" s="3"/>
      <c r="HW338" s="3"/>
      <c r="HX338" s="3" t="s">
        <v>2050</v>
      </c>
      <c r="HY338" s="3" t="s">
        <v>2207</v>
      </c>
      <c r="HZ338" s="3" t="s">
        <v>8189</v>
      </c>
      <c r="IA338" s="3" t="s">
        <v>8200</v>
      </c>
      <c r="IB338" s="3"/>
      <c r="IC338" s="3"/>
      <c r="ID338" s="3"/>
      <c r="IE338" s="3"/>
      <c r="IF338" s="3" t="s">
        <v>8189</v>
      </c>
      <c r="IG338" s="3" t="s">
        <v>8201</v>
      </c>
      <c r="IH338" s="3" t="s">
        <v>8189</v>
      </c>
      <c r="II338" s="3" t="s">
        <v>8202</v>
      </c>
      <c r="IJ338" s="3" t="s">
        <v>8189</v>
      </c>
      <c r="IK338" s="3" t="s">
        <v>8203</v>
      </c>
      <c r="IL338" s="3"/>
      <c r="IM338" s="3"/>
      <c r="IN338" s="3"/>
      <c r="IO338" s="3"/>
      <c r="IP338" s="3" t="s">
        <v>2083</v>
      </c>
      <c r="IQ338" s="3" t="s">
        <v>2069</v>
      </c>
      <c r="IR338" s="3" t="s">
        <v>8189</v>
      </c>
      <c r="IS338" s="3" t="s">
        <v>8204</v>
      </c>
      <c r="IT338" s="3" t="s">
        <v>2229</v>
      </c>
      <c r="IU338" s="3" t="s">
        <v>2069</v>
      </c>
      <c r="IV338" s="3" t="s">
        <v>8189</v>
      </c>
      <c r="IW338" s="3" t="s">
        <v>8204</v>
      </c>
      <c r="IX338" s="3"/>
      <c r="IY338" s="3"/>
      <c r="IZ338" s="3"/>
      <c r="JA338" s="3"/>
      <c r="JB338" s="3"/>
      <c r="JC338" s="3"/>
      <c r="JD338" s="3"/>
      <c r="JE338" s="3"/>
      <c r="JF338" s="3"/>
      <c r="JG338" s="3"/>
      <c r="JH338" s="3"/>
      <c r="JI338" s="3"/>
      <c r="JJ338" s="3"/>
      <c r="JK338" s="3"/>
      <c r="JL338" s="3"/>
      <c r="JM338" s="3"/>
      <c r="JN338" s="3" t="s">
        <v>2298</v>
      </c>
      <c r="JO338" s="3"/>
      <c r="JP338" s="3"/>
      <c r="JQ338" s="3"/>
      <c r="JR338" s="3"/>
      <c r="JS338" s="3" t="s">
        <v>2050</v>
      </c>
      <c r="JT338" s="3" t="s">
        <v>8189</v>
      </c>
      <c r="JU338" s="3" t="s">
        <v>2296</v>
      </c>
      <c r="JV338" s="3" t="s">
        <v>2299</v>
      </c>
      <c r="JW338" s="3" t="s">
        <v>8189</v>
      </c>
      <c r="JX338" s="3" t="s">
        <v>3740</v>
      </c>
      <c r="JY338" s="3" t="s">
        <v>2051</v>
      </c>
      <c r="JZ338" s="3" t="s">
        <v>8189</v>
      </c>
      <c r="KA338" s="3" t="s">
        <v>8205</v>
      </c>
      <c r="KB338" s="3" t="s">
        <v>2936</v>
      </c>
      <c r="KC338" s="3"/>
      <c r="KD338" s="3"/>
      <c r="KE338" s="3"/>
      <c r="KF338" s="3"/>
      <c r="KG338" s="3"/>
      <c r="KH338" s="3" t="s">
        <v>2089</v>
      </c>
      <c r="KI338" s="3" t="s">
        <v>2090</v>
      </c>
      <c r="KJ338" s="3" t="s">
        <v>5602</v>
      </c>
    </row>
    <row r="339" spans="1:296" x14ac:dyDescent="0.25">
      <c r="A339" s="3" t="s">
        <v>8208</v>
      </c>
      <c r="B339" s="3">
        <v>13379</v>
      </c>
      <c r="C339" s="3" t="s">
        <v>8206</v>
      </c>
      <c r="D339" s="3" t="s">
        <v>8207</v>
      </c>
      <c r="E339" s="3" t="s">
        <v>7150</v>
      </c>
      <c r="F339" s="3" t="s">
        <v>2189</v>
      </c>
      <c r="G339" s="3" t="s">
        <v>8208</v>
      </c>
      <c r="H339" s="3" t="s">
        <v>8209</v>
      </c>
      <c r="I339" s="3" t="s">
        <v>8210</v>
      </c>
      <c r="J339" s="3" t="str">
        <f>G339</f>
        <v>UN/0107</v>
      </c>
      <c r="K339" s="3" t="s">
        <v>3220</v>
      </c>
      <c r="L339" s="3"/>
      <c r="M339" s="3"/>
      <c r="N339" s="3" t="s">
        <v>8211</v>
      </c>
      <c r="O339" s="3" t="s">
        <v>2032</v>
      </c>
      <c r="P339" s="3"/>
      <c r="Q339" s="3"/>
      <c r="R339" s="3" t="s">
        <v>2563</v>
      </c>
      <c r="S339" s="3" t="s">
        <v>2034</v>
      </c>
      <c r="T339" s="3"/>
      <c r="U339" s="3"/>
      <c r="V339" s="3"/>
      <c r="W339" s="3"/>
      <c r="X339" s="3"/>
      <c r="Y339" s="3"/>
      <c r="Z339" s="3"/>
      <c r="AA339" s="3"/>
      <c r="AB339" s="3"/>
      <c r="AC339" s="3"/>
      <c r="AD339" s="3"/>
      <c r="AE339" s="3"/>
      <c r="AF339" s="3"/>
      <c r="AG339" s="3"/>
      <c r="AH339" s="3"/>
      <c r="AI339" s="3"/>
      <c r="AJ339" s="3" t="s">
        <v>8212</v>
      </c>
      <c r="AK339" s="3" t="s">
        <v>2202</v>
      </c>
      <c r="AL339" s="3" t="s">
        <v>8213</v>
      </c>
      <c r="AM339" s="3" t="s">
        <v>8214</v>
      </c>
      <c r="AN339" s="3" t="s">
        <v>8215</v>
      </c>
      <c r="AO339" s="3" t="s">
        <v>8216</v>
      </c>
      <c r="AP339" s="3" t="s">
        <v>8217</v>
      </c>
      <c r="AQ339" s="3"/>
      <c r="AR339" s="3" t="s">
        <v>4395</v>
      </c>
      <c r="AS339" s="3" t="s">
        <v>5404</v>
      </c>
      <c r="AT339" s="3" t="s">
        <v>8218</v>
      </c>
      <c r="AU339" s="3"/>
      <c r="AV339" s="3"/>
      <c r="AW339" s="3"/>
      <c r="AX339" s="3"/>
      <c r="AY339" s="3"/>
      <c r="AZ339" s="3"/>
      <c r="BA339" s="3"/>
      <c r="BB339" s="3"/>
      <c r="BC339" s="3"/>
      <c r="BD339" s="3"/>
      <c r="BE339" s="3"/>
      <c r="BF339" s="3"/>
      <c r="BG339" s="3"/>
      <c r="BH339" s="3" t="s">
        <v>2256</v>
      </c>
      <c r="BI339" s="3"/>
      <c r="BJ339" s="3"/>
      <c r="BK339" s="3"/>
      <c r="BL339" s="3"/>
      <c r="BM339" s="3"/>
      <c r="BN339" s="3" t="s">
        <v>2275</v>
      </c>
      <c r="BO339" s="3" t="s">
        <v>8219</v>
      </c>
      <c r="BP339" s="3"/>
      <c r="BQ339" s="3"/>
      <c r="BR339" s="3" t="s">
        <v>2050</v>
      </c>
      <c r="BS339" s="3" t="s">
        <v>8220</v>
      </c>
      <c r="BT339" s="3" t="s">
        <v>2051</v>
      </c>
      <c r="BU339" s="3" t="s">
        <v>8221</v>
      </c>
      <c r="BV339" s="3"/>
      <c r="BW339" s="3"/>
      <c r="BX339" s="3"/>
      <c r="BY339" s="3"/>
      <c r="BZ339" s="3"/>
      <c r="CA339" s="3"/>
      <c r="CB339" s="3"/>
      <c r="CC339" s="3"/>
      <c r="CD339" s="3"/>
      <c r="CE339" s="3"/>
      <c r="CF339" s="3"/>
      <c r="CG339" s="3"/>
      <c r="CH339" s="3"/>
      <c r="CI339" s="3" t="s">
        <v>2050</v>
      </c>
      <c r="CJ339" s="3" t="s">
        <v>2525</v>
      </c>
      <c r="CK339" s="3" t="s">
        <v>8222</v>
      </c>
      <c r="CL339" s="3"/>
      <c r="CM339" s="3"/>
      <c r="CN339" s="3"/>
      <c r="CO339" s="3"/>
      <c r="CP339" s="3"/>
      <c r="CQ339" s="3"/>
      <c r="CR339" s="3"/>
      <c r="CS339" s="3"/>
      <c r="CT339" s="3"/>
      <c r="CU339" s="3" t="s">
        <v>8223</v>
      </c>
      <c r="CV339" s="3"/>
      <c r="CW339" s="3" t="s">
        <v>2157</v>
      </c>
      <c r="CX339" s="3"/>
      <c r="CY339" s="3"/>
      <c r="CZ339" s="3"/>
      <c r="DA339" s="3"/>
      <c r="DB339" s="3"/>
      <c r="DC339" s="3"/>
      <c r="DD339" s="3"/>
      <c r="DE339" s="3"/>
      <c r="DF339" s="3"/>
      <c r="DG339" s="3" t="s">
        <v>8222</v>
      </c>
      <c r="DH339" s="3"/>
      <c r="DI339" s="3"/>
      <c r="DJ339" s="3" t="s">
        <v>8224</v>
      </c>
      <c r="DK339" s="3" t="s">
        <v>8225</v>
      </c>
      <c r="DL339" s="3" t="s">
        <v>8226</v>
      </c>
      <c r="DM339" s="3" t="s">
        <v>5565</v>
      </c>
      <c r="DN339" s="3" t="s">
        <v>2623</v>
      </c>
      <c r="DO339" s="3" t="s">
        <v>2216</v>
      </c>
      <c r="DP339" s="3" t="s">
        <v>8227</v>
      </c>
      <c r="DQ339" s="3" t="s">
        <v>8228</v>
      </c>
      <c r="DR339" s="3" t="s">
        <v>2162</v>
      </c>
      <c r="DS339" s="3" t="s">
        <v>8228</v>
      </c>
      <c r="DT339" s="3" t="s">
        <v>2162</v>
      </c>
      <c r="DU339" s="3"/>
      <c r="DV339" s="3"/>
      <c r="DW339" s="3"/>
      <c r="DX339" s="3"/>
      <c r="DY339" s="3" t="s">
        <v>2050</v>
      </c>
      <c r="DZ339" s="3" t="s">
        <v>8222</v>
      </c>
      <c r="EA339" s="3" t="s">
        <v>2217</v>
      </c>
      <c r="EB339" s="3" t="s">
        <v>2050</v>
      </c>
      <c r="EC339" s="3" t="s">
        <v>2217</v>
      </c>
      <c r="ED339" s="3" t="s">
        <v>8222</v>
      </c>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t="s">
        <v>2069</v>
      </c>
      <c r="GB339" s="3" t="s">
        <v>2069</v>
      </c>
      <c r="GC339" s="3"/>
      <c r="GD339" s="3"/>
      <c r="GE339" s="3" t="s">
        <v>2121</v>
      </c>
      <c r="GF339" s="3"/>
      <c r="GG339" s="3"/>
      <c r="GH339" s="3"/>
      <c r="GI339" s="3"/>
      <c r="GJ339" s="3"/>
      <c r="GK339" s="3" t="s">
        <v>2538</v>
      </c>
      <c r="GL339" s="3"/>
      <c r="GM339" s="3"/>
      <c r="GN339" s="3" t="s">
        <v>8229</v>
      </c>
      <c r="GO339" s="3" t="s">
        <v>8229</v>
      </c>
      <c r="GP339" s="3"/>
      <c r="GQ339" s="3"/>
      <c r="GR339" s="3"/>
      <c r="GS339" s="3"/>
      <c r="GT339" s="3"/>
      <c r="GU339" s="3"/>
      <c r="GV339" s="3"/>
      <c r="GW339" s="3"/>
      <c r="GX339" s="3"/>
      <c r="GY339" s="3"/>
      <c r="GZ339" s="3"/>
      <c r="HA339" s="3"/>
      <c r="HB339" s="3"/>
      <c r="HC339" s="3"/>
      <c r="HD339" s="3" t="s">
        <v>8230</v>
      </c>
      <c r="HE339" s="3"/>
      <c r="HF339" s="3"/>
      <c r="HG339" s="3"/>
      <c r="HH339" s="3"/>
      <c r="HI339" s="3"/>
      <c r="HJ339" s="3"/>
      <c r="HK339" s="3"/>
      <c r="HL339" s="3" t="s">
        <v>8231</v>
      </c>
      <c r="HM339" s="3"/>
      <c r="HN339" s="3"/>
      <c r="HO339" s="3"/>
      <c r="HP339" s="3"/>
      <c r="HQ339" s="3"/>
      <c r="HR339" s="3"/>
      <c r="HS339" s="3" t="s">
        <v>2069</v>
      </c>
      <c r="HT339" s="3" t="s">
        <v>2050</v>
      </c>
      <c r="HU339" s="3" t="s">
        <v>2302</v>
      </c>
      <c r="HV339" s="3" t="s">
        <v>8222</v>
      </c>
      <c r="HW339" s="3" t="s">
        <v>6385</v>
      </c>
      <c r="HX339" s="3"/>
      <c r="HY339" s="3"/>
      <c r="HZ339" s="3"/>
      <c r="IA339" s="3" t="s">
        <v>6386</v>
      </c>
      <c r="IB339" s="3"/>
      <c r="IC339" s="3"/>
      <c r="ID339" s="3"/>
      <c r="IE339" s="3"/>
      <c r="IF339" s="3" t="s">
        <v>8222</v>
      </c>
      <c r="IG339" s="3" t="s">
        <v>6527</v>
      </c>
      <c r="IH339" s="3" t="s">
        <v>8222</v>
      </c>
      <c r="II339" s="3" t="s">
        <v>8232</v>
      </c>
      <c r="IJ339" s="3" t="s">
        <v>8222</v>
      </c>
      <c r="IK339" s="3" t="s">
        <v>2815</v>
      </c>
      <c r="IL339" s="3"/>
      <c r="IM339" s="3"/>
      <c r="IN339" s="3"/>
      <c r="IO339" s="3"/>
      <c r="IP339" s="3" t="s">
        <v>2297</v>
      </c>
      <c r="IQ339" s="3" t="s">
        <v>2069</v>
      </c>
      <c r="IR339" s="3" t="s">
        <v>8222</v>
      </c>
      <c r="IS339" s="3" t="s">
        <v>8233</v>
      </c>
      <c r="IT339" s="3" t="s">
        <v>2177</v>
      </c>
      <c r="IU339" s="3" t="s">
        <v>2069</v>
      </c>
      <c r="IV339" s="3" t="s">
        <v>8222</v>
      </c>
      <c r="IW339" s="3" t="s">
        <v>8234</v>
      </c>
      <c r="IX339" s="3"/>
      <c r="IY339" s="3"/>
      <c r="IZ339" s="3"/>
      <c r="JA339" s="3"/>
      <c r="JB339" s="3"/>
      <c r="JC339" s="3" t="s">
        <v>2051</v>
      </c>
      <c r="JD339" s="3"/>
      <c r="JE339" s="3"/>
      <c r="JF339" s="3"/>
      <c r="JG339" s="3"/>
      <c r="JH339" s="3"/>
      <c r="JI339" s="3"/>
      <c r="JJ339" s="3"/>
      <c r="JK339" s="3"/>
      <c r="JL339" s="3"/>
      <c r="JM339" s="3"/>
      <c r="JN339" s="3"/>
      <c r="JO339" s="3" t="s">
        <v>2050</v>
      </c>
      <c r="JP339" s="3" t="s">
        <v>2071</v>
      </c>
      <c r="JQ339" s="3" t="s">
        <v>8222</v>
      </c>
      <c r="JR339" s="3" t="s">
        <v>4989</v>
      </c>
      <c r="JS339" s="3"/>
      <c r="JT339" s="3"/>
      <c r="JU339" s="3"/>
      <c r="JV339" s="3"/>
      <c r="JW339" s="3"/>
      <c r="JX339" s="3"/>
      <c r="JY339" s="3"/>
      <c r="JZ339" s="3"/>
      <c r="KA339" s="3"/>
      <c r="KB339" s="3"/>
      <c r="KC339" s="3"/>
      <c r="KD339" s="3"/>
      <c r="KE339" s="3"/>
      <c r="KF339" s="3"/>
      <c r="KG339" s="3"/>
      <c r="KH339" s="3" t="s">
        <v>2089</v>
      </c>
      <c r="KI339" s="3" t="s">
        <v>2090</v>
      </c>
      <c r="KJ339" s="3" t="s">
        <v>7631</v>
      </c>
    </row>
    <row r="340" spans="1:296" x14ac:dyDescent="0.25">
      <c r="A340" s="3" t="s">
        <v>8237</v>
      </c>
      <c r="B340" s="3">
        <v>12950</v>
      </c>
      <c r="C340" s="3" t="s">
        <v>8235</v>
      </c>
      <c r="D340" s="3" t="s">
        <v>8236</v>
      </c>
      <c r="E340" s="3" t="s">
        <v>2093</v>
      </c>
      <c r="F340" s="3" t="s">
        <v>2025</v>
      </c>
      <c r="G340" s="3" t="s">
        <v>8237</v>
      </c>
      <c r="H340" s="3" t="s">
        <v>8238</v>
      </c>
      <c r="I340" s="3" t="s">
        <v>8239</v>
      </c>
      <c r="J340" s="3" t="str">
        <f>G340</f>
        <v>IC/0477</v>
      </c>
      <c r="K340" s="3" t="s">
        <v>2031</v>
      </c>
      <c r="L340" s="3"/>
      <c r="M340" s="3"/>
      <c r="N340" s="3" t="s">
        <v>2548</v>
      </c>
      <c r="O340" s="3" t="s">
        <v>2032</v>
      </c>
      <c r="P340" s="3"/>
      <c r="Q340" s="3"/>
      <c r="R340" s="3" t="s">
        <v>2610</v>
      </c>
      <c r="S340" s="3" t="s">
        <v>2034</v>
      </c>
      <c r="T340" s="3"/>
      <c r="U340" s="3"/>
      <c r="V340" s="3"/>
      <c r="W340" s="3"/>
      <c r="X340" s="3"/>
      <c r="Y340" s="3"/>
      <c r="Z340" s="3"/>
      <c r="AA340" s="3"/>
      <c r="AB340" s="3"/>
      <c r="AC340" s="3"/>
      <c r="AD340" s="3"/>
      <c r="AE340" s="3"/>
      <c r="AF340" s="3"/>
      <c r="AG340" s="3"/>
      <c r="AH340" s="3"/>
      <c r="AI340" s="3"/>
      <c r="AJ340" s="3"/>
      <c r="AK340" s="3"/>
      <c r="AL340" s="3" t="s">
        <v>2456</v>
      </c>
      <c r="AM340" s="3" t="s">
        <v>8018</v>
      </c>
      <c r="AN340" s="3" t="s">
        <v>2456</v>
      </c>
      <c r="AO340" s="3" t="s">
        <v>2105</v>
      </c>
      <c r="AP340" s="3"/>
      <c r="AQ340" s="3"/>
      <c r="AR340" s="3"/>
      <c r="AS340" s="3" t="s">
        <v>2108</v>
      </c>
      <c r="AT340" s="3" t="s">
        <v>8240</v>
      </c>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t="s">
        <v>2089</v>
      </c>
      <c r="KI340" s="3" t="s">
        <v>2090</v>
      </c>
      <c r="KJ340" s="3" t="s">
        <v>2732</v>
      </c>
    </row>
    <row r="341" spans="1:296" x14ac:dyDescent="0.25">
      <c r="A341" s="3" t="s">
        <v>8244</v>
      </c>
      <c r="B341" s="3">
        <v>12964</v>
      </c>
      <c r="C341" s="3" t="s">
        <v>8241</v>
      </c>
      <c r="D341" s="3" t="s">
        <v>8242</v>
      </c>
      <c r="E341" s="3" t="s">
        <v>8243</v>
      </c>
      <c r="F341" s="3" t="s">
        <v>2025</v>
      </c>
      <c r="G341" s="3" t="s">
        <v>8244</v>
      </c>
      <c r="H341" s="3" t="s">
        <v>8245</v>
      </c>
      <c r="I341" s="3" t="s">
        <v>8246</v>
      </c>
      <c r="J341" s="3" t="str">
        <f>G341</f>
        <v>IC/0491</v>
      </c>
      <c r="K341" s="3" t="s">
        <v>4555</v>
      </c>
      <c r="L341" s="3"/>
      <c r="M341" s="3"/>
      <c r="N341" s="3" t="s">
        <v>5264</v>
      </c>
      <c r="O341" s="3" t="s">
        <v>2032</v>
      </c>
      <c r="P341" s="3"/>
      <c r="Q341" s="3"/>
      <c r="R341" s="3" t="s">
        <v>8247</v>
      </c>
      <c r="S341" s="3" t="s">
        <v>2034</v>
      </c>
      <c r="T341" s="3"/>
      <c r="U341" s="3"/>
      <c r="V341" s="3"/>
      <c r="W341" s="3"/>
      <c r="X341" s="3"/>
      <c r="Y341" s="3"/>
      <c r="Z341" s="3"/>
      <c r="AA341" s="3"/>
      <c r="AB341" s="3"/>
      <c r="AC341" s="3"/>
      <c r="AD341" s="3"/>
      <c r="AE341" s="3"/>
      <c r="AF341" s="3"/>
      <c r="AG341" s="3"/>
      <c r="AH341" s="3"/>
      <c r="AI341" s="3"/>
      <c r="AJ341" s="3"/>
      <c r="AK341" s="3"/>
      <c r="AL341" s="3" t="s">
        <v>2456</v>
      </c>
      <c r="AM341" s="3" t="s">
        <v>8248</v>
      </c>
      <c r="AN341" s="3" t="s">
        <v>2456</v>
      </c>
      <c r="AO341" s="3" t="s">
        <v>8249</v>
      </c>
      <c r="AP341" s="3"/>
      <c r="AQ341" s="3"/>
      <c r="AR341" s="3"/>
      <c r="AS341" s="3" t="s">
        <v>8250</v>
      </c>
      <c r="AT341" s="3" t="s">
        <v>8251</v>
      </c>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t="s">
        <v>2089</v>
      </c>
      <c r="KI341" s="3" t="s">
        <v>2090</v>
      </c>
      <c r="KJ341" s="3" t="s">
        <v>2732</v>
      </c>
    </row>
    <row r="342" spans="1:296" x14ac:dyDescent="0.25">
      <c r="A342" s="3" t="s">
        <v>8254</v>
      </c>
      <c r="B342" s="3">
        <v>23010</v>
      </c>
      <c r="C342" s="3" t="s">
        <v>8252</v>
      </c>
      <c r="D342" s="3" t="s">
        <v>8253</v>
      </c>
      <c r="E342" s="3" t="s">
        <v>2852</v>
      </c>
      <c r="F342" s="3" t="s">
        <v>2025</v>
      </c>
      <c r="G342" s="3" t="s">
        <v>8254</v>
      </c>
      <c r="H342" s="3" t="s">
        <v>8255</v>
      </c>
      <c r="I342" s="3" t="s">
        <v>8256</v>
      </c>
      <c r="J342" s="3" t="str">
        <f>G342</f>
        <v>IN/0156</v>
      </c>
      <c r="K342" s="3" t="s">
        <v>8257</v>
      </c>
      <c r="L342" s="3"/>
      <c r="M342" s="3"/>
      <c r="N342" s="3" t="s">
        <v>8258</v>
      </c>
      <c r="O342" s="3" t="s">
        <v>2032</v>
      </c>
      <c r="P342" s="3"/>
      <c r="Q342" s="3"/>
      <c r="R342" s="3" t="s">
        <v>4226</v>
      </c>
      <c r="S342" s="3" t="s">
        <v>2034</v>
      </c>
      <c r="T342" s="3"/>
      <c r="U342" s="3"/>
      <c r="V342" s="3"/>
      <c r="W342" s="3"/>
      <c r="X342" s="3"/>
      <c r="Y342" s="3"/>
      <c r="Z342" s="3"/>
      <c r="AA342" s="3"/>
      <c r="AB342" s="3"/>
      <c r="AC342" s="3"/>
      <c r="AD342" s="3"/>
      <c r="AE342" s="3"/>
      <c r="AF342" s="3"/>
      <c r="AG342" s="3"/>
      <c r="AH342" s="3"/>
      <c r="AI342" s="3"/>
      <c r="AJ342" s="3"/>
      <c r="AK342" s="3"/>
      <c r="AL342" s="3" t="s">
        <v>2456</v>
      </c>
      <c r="AM342" s="3" t="s">
        <v>8259</v>
      </c>
      <c r="AN342" s="3" t="s">
        <v>2456</v>
      </c>
      <c r="AO342" s="3" t="s">
        <v>8260</v>
      </c>
      <c r="AP342" s="3"/>
      <c r="AQ342" s="3"/>
      <c r="AR342" s="3"/>
      <c r="AS342" s="3" t="s">
        <v>3209</v>
      </c>
      <c r="AT342" s="3" t="s">
        <v>8261</v>
      </c>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t="s">
        <v>2089</v>
      </c>
      <c r="KI342" s="3" t="s">
        <v>2090</v>
      </c>
      <c r="KJ342" s="3" t="s">
        <v>2891</v>
      </c>
    </row>
    <row r="343" spans="1:296" x14ac:dyDescent="0.25">
      <c r="A343" s="3" t="s">
        <v>8264</v>
      </c>
      <c r="B343" s="3">
        <v>12539</v>
      </c>
      <c r="C343" s="3" t="s">
        <v>8262</v>
      </c>
      <c r="D343" s="3" t="s">
        <v>1354</v>
      </c>
      <c r="E343" s="3" t="s">
        <v>8263</v>
      </c>
      <c r="F343" s="3" t="s">
        <v>2355</v>
      </c>
      <c r="G343" s="3" t="s">
        <v>8264</v>
      </c>
      <c r="H343" s="3" t="s">
        <v>8265</v>
      </c>
      <c r="I343" s="3" t="s">
        <v>8266</v>
      </c>
      <c r="J343" s="3" t="str">
        <f>G343</f>
        <v>IC/0066</v>
      </c>
      <c r="K343" s="3" t="s">
        <v>2146</v>
      </c>
      <c r="L343" s="3"/>
      <c r="M343" s="3"/>
      <c r="N343" s="3" t="s">
        <v>2772</v>
      </c>
      <c r="O343" s="3" t="s">
        <v>2032</v>
      </c>
      <c r="P343" s="3"/>
      <c r="Q343" s="3"/>
      <c r="R343" s="3" t="s">
        <v>4411</v>
      </c>
      <c r="S343" s="3" t="s">
        <v>2034</v>
      </c>
      <c r="T343" s="3"/>
      <c r="U343" s="3"/>
      <c r="V343" s="3"/>
      <c r="W343" s="3"/>
      <c r="X343" s="3"/>
      <c r="Y343" s="3"/>
      <c r="Z343" s="3"/>
      <c r="AA343" s="3"/>
      <c r="AB343" s="3"/>
      <c r="AC343" s="3"/>
      <c r="AD343" s="3"/>
      <c r="AE343" s="3"/>
      <c r="AF343" s="3"/>
      <c r="AG343" s="3"/>
      <c r="AH343" s="3"/>
      <c r="AI343" s="3"/>
      <c r="AJ343" s="3" t="s">
        <v>8267</v>
      </c>
      <c r="AK343" s="3" t="s">
        <v>2743</v>
      </c>
      <c r="AL343" s="3" t="s">
        <v>8268</v>
      </c>
      <c r="AM343" s="3" t="s">
        <v>8269</v>
      </c>
      <c r="AN343" s="3" t="s">
        <v>8270</v>
      </c>
      <c r="AO343" s="3" t="s">
        <v>8271</v>
      </c>
      <c r="AP343" s="3"/>
      <c r="AQ343" s="3"/>
      <c r="AR343" s="3"/>
      <c r="AS343" s="3" t="s">
        <v>5422</v>
      </c>
      <c r="AT343" s="3" t="s">
        <v>8272</v>
      </c>
      <c r="AU343" s="3" t="s">
        <v>2681</v>
      </c>
      <c r="AV343" s="3" t="s">
        <v>2397</v>
      </c>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t="s">
        <v>2050</v>
      </c>
      <c r="CP343" s="3" t="s">
        <v>2051</v>
      </c>
      <c r="CQ343" s="3" t="s">
        <v>8273</v>
      </c>
      <c r="CR343" s="3"/>
      <c r="CS343" s="3"/>
      <c r="CT343" s="3"/>
      <c r="CU343" s="3" t="s">
        <v>8274</v>
      </c>
      <c r="CV343" s="3" t="s">
        <v>6312</v>
      </c>
      <c r="CW343" s="3" t="s">
        <v>8275</v>
      </c>
      <c r="CX343" s="3" t="s">
        <v>6312</v>
      </c>
      <c r="CY343" s="3" t="s">
        <v>4821</v>
      </c>
      <c r="CZ343" s="3" t="s">
        <v>8276</v>
      </c>
      <c r="DA343" s="3"/>
      <c r="DB343" s="3"/>
      <c r="DC343" s="3" t="s">
        <v>4372</v>
      </c>
      <c r="DD343" s="3" t="s">
        <v>2422</v>
      </c>
      <c r="DE343" s="3"/>
      <c r="DF343" s="3"/>
      <c r="DG343" s="3" t="s">
        <v>8273</v>
      </c>
      <c r="DH343" s="3" t="s">
        <v>8273</v>
      </c>
      <c r="DI343" s="3"/>
      <c r="DJ343" s="3" t="s">
        <v>8277</v>
      </c>
      <c r="DK343" s="3" t="s">
        <v>8278</v>
      </c>
      <c r="DL343" s="3"/>
      <c r="DM343" s="3"/>
      <c r="DN343" s="3" t="s">
        <v>2161</v>
      </c>
      <c r="DO343" s="3"/>
      <c r="DP343" s="3" t="s">
        <v>6384</v>
      </c>
      <c r="DQ343" s="3" t="s">
        <v>8279</v>
      </c>
      <c r="DR343" s="3" t="s">
        <v>5565</v>
      </c>
      <c r="DS343" s="3" t="s">
        <v>8280</v>
      </c>
      <c r="DT343" s="3" t="s">
        <v>4379</v>
      </c>
      <c r="DU343" s="3"/>
      <c r="DV343" s="3"/>
      <c r="DW343" s="3"/>
      <c r="DX343" s="3"/>
      <c r="DY343" s="3" t="s">
        <v>2050</v>
      </c>
      <c r="DZ343" s="3" t="s">
        <v>8273</v>
      </c>
      <c r="EA343" s="3" t="s">
        <v>2302</v>
      </c>
      <c r="EB343" s="3" t="s">
        <v>2050</v>
      </c>
      <c r="EC343" s="3" t="s">
        <v>2068</v>
      </c>
      <c r="ED343" s="3" t="s">
        <v>8273</v>
      </c>
      <c r="EE343" s="3" t="s">
        <v>2050</v>
      </c>
      <c r="EF343" s="3" t="s">
        <v>2302</v>
      </c>
      <c r="EG343" s="3" t="s">
        <v>8273</v>
      </c>
      <c r="EH343" s="3"/>
      <c r="EI343" s="3"/>
      <c r="EJ343" s="3"/>
      <c r="EK343" s="3"/>
      <c r="EL343" s="3"/>
      <c r="EM343" s="3"/>
      <c r="EN343" s="3"/>
      <c r="EO343" s="3"/>
      <c r="EP343" s="3"/>
      <c r="EQ343" s="3"/>
      <c r="ER343" s="3"/>
      <c r="ES343" s="3"/>
      <c r="ET343" s="3"/>
      <c r="EU343" s="3"/>
      <c r="EV343" s="3"/>
      <c r="EW343" s="3"/>
      <c r="EX343" s="3"/>
      <c r="EY343" s="3"/>
      <c r="EZ343" s="3"/>
      <c r="FA343" s="3"/>
      <c r="FB343" s="3"/>
      <c r="FC343" s="3" t="s">
        <v>2050</v>
      </c>
      <c r="FD343" s="3" t="s">
        <v>2302</v>
      </c>
      <c r="FE343" s="3" t="s">
        <v>8273</v>
      </c>
      <c r="FF343" s="3"/>
      <c r="FG343" s="3"/>
      <c r="FH343" s="3"/>
      <c r="FI343" s="3"/>
      <c r="FJ343" s="3"/>
      <c r="FK343" s="3"/>
      <c r="FL343" s="3"/>
      <c r="FM343" s="3"/>
      <c r="FN343" s="3"/>
      <c r="FO343" s="3"/>
      <c r="FP343" s="3"/>
      <c r="FQ343" s="3"/>
      <c r="FR343" s="3"/>
      <c r="FS343" s="3"/>
      <c r="FT343" s="3"/>
      <c r="FU343" s="3"/>
      <c r="FV343" s="3"/>
      <c r="FW343" s="3"/>
      <c r="FX343" s="3"/>
      <c r="FY343" s="3"/>
      <c r="FZ343" s="3"/>
      <c r="GA343" s="3" t="s">
        <v>2069</v>
      </c>
      <c r="GB343" s="3" t="s">
        <v>2069</v>
      </c>
      <c r="GC343" s="3"/>
      <c r="GD343" s="3"/>
      <c r="GE343" s="3" t="s">
        <v>2689</v>
      </c>
      <c r="GF343" s="3"/>
      <c r="GG343" s="3"/>
      <c r="GH343" s="3"/>
      <c r="GI343" s="3"/>
      <c r="GJ343" s="3"/>
      <c r="GK343" s="3" t="s">
        <v>8281</v>
      </c>
      <c r="GL343" s="3" t="s">
        <v>8282</v>
      </c>
      <c r="GM343" s="3"/>
      <c r="GN343" s="3" t="s">
        <v>5671</v>
      </c>
      <c r="GO343" s="3" t="s">
        <v>8283</v>
      </c>
      <c r="GP343" s="3" t="s">
        <v>5671</v>
      </c>
      <c r="GQ343" s="3"/>
      <c r="GR343" s="3"/>
      <c r="GS343" s="3"/>
      <c r="GT343" s="3"/>
      <c r="GU343" s="3"/>
      <c r="GV343" s="3"/>
      <c r="GW343" s="3"/>
      <c r="GX343" s="3" t="s">
        <v>5671</v>
      </c>
      <c r="GY343" s="3"/>
      <c r="GZ343" s="3"/>
      <c r="HA343" s="3"/>
      <c r="HB343" s="3"/>
      <c r="HC343" s="3" t="s">
        <v>8284</v>
      </c>
      <c r="HD343" s="3"/>
      <c r="HE343" s="3"/>
      <c r="HF343" s="3"/>
      <c r="HG343" s="3"/>
      <c r="HH343" s="3"/>
      <c r="HI343" s="3"/>
      <c r="HJ343" s="3"/>
      <c r="HK343" s="3"/>
      <c r="HL343" s="3"/>
      <c r="HM343" s="3"/>
      <c r="HN343" s="3"/>
      <c r="HO343" s="3"/>
      <c r="HP343" s="3"/>
      <c r="HQ343" s="3"/>
      <c r="HR343" s="3"/>
      <c r="HS343" s="3" t="s">
        <v>2069</v>
      </c>
      <c r="HT343" s="3"/>
      <c r="HU343" s="3"/>
      <c r="HV343" s="3"/>
      <c r="HW343" s="3"/>
      <c r="HX343" s="3"/>
      <c r="HY343" s="3"/>
      <c r="HZ343" s="3"/>
      <c r="IA343" s="3"/>
      <c r="IB343" s="3"/>
      <c r="IC343" s="3"/>
      <c r="ID343" s="3"/>
      <c r="IE343" s="3"/>
      <c r="IF343" s="3" t="s">
        <v>8273</v>
      </c>
      <c r="IG343" s="3" t="s">
        <v>8285</v>
      </c>
      <c r="IH343" s="3" t="s">
        <v>8273</v>
      </c>
      <c r="II343" s="3" t="s">
        <v>8286</v>
      </c>
      <c r="IJ343" s="3" t="s">
        <v>8273</v>
      </c>
      <c r="IK343" s="3" t="s">
        <v>8287</v>
      </c>
      <c r="IL343" s="3"/>
      <c r="IM343" s="3"/>
      <c r="IN343" s="3"/>
      <c r="IO343" s="3"/>
      <c r="IP343" s="3" t="s">
        <v>2085</v>
      </c>
      <c r="IQ343" s="3" t="s">
        <v>2069</v>
      </c>
      <c r="IR343" s="3" t="s">
        <v>8273</v>
      </c>
      <c r="IS343" s="3" t="s">
        <v>5935</v>
      </c>
      <c r="IT343" s="3" t="s">
        <v>2085</v>
      </c>
      <c r="IU343" s="3" t="s">
        <v>2069</v>
      </c>
      <c r="IV343" s="3" t="s">
        <v>8273</v>
      </c>
      <c r="IW343" s="3" t="s">
        <v>6442</v>
      </c>
      <c r="IX343" s="3"/>
      <c r="IY343" s="3"/>
      <c r="IZ343" s="3"/>
      <c r="JA343" s="3"/>
      <c r="JB343" s="3"/>
      <c r="JC343" s="3"/>
      <c r="JD343" s="3"/>
      <c r="JE343" s="3"/>
      <c r="JF343" s="3"/>
      <c r="JG343" s="3"/>
      <c r="JH343" s="3"/>
      <c r="JI343" s="3"/>
      <c r="JJ343" s="3"/>
      <c r="JK343" s="3"/>
      <c r="JL343" s="3"/>
      <c r="JM343" s="3"/>
      <c r="JN343" s="3"/>
      <c r="JO343" s="3"/>
      <c r="JP343" s="3"/>
      <c r="JQ343" s="3"/>
      <c r="JR343" s="3"/>
      <c r="JS343" s="3" t="s">
        <v>2050</v>
      </c>
      <c r="JT343" s="3" t="s">
        <v>8273</v>
      </c>
      <c r="JU343" s="3" t="s">
        <v>8288</v>
      </c>
      <c r="JV343" s="3"/>
      <c r="JW343" s="3"/>
      <c r="JX343" s="3"/>
      <c r="JY343" s="3"/>
      <c r="JZ343" s="3"/>
      <c r="KA343" s="3"/>
      <c r="KB343" s="3"/>
      <c r="KC343" s="3"/>
      <c r="KD343" s="3"/>
      <c r="KE343" s="3"/>
      <c r="KF343" s="3"/>
      <c r="KG343" s="3"/>
      <c r="KH343" s="3" t="s">
        <v>2089</v>
      </c>
      <c r="KI343" s="3" t="s">
        <v>2185</v>
      </c>
      <c r="KJ343" s="3" t="s">
        <v>2766</v>
      </c>
    </row>
    <row r="344" spans="1:296" x14ac:dyDescent="0.25">
      <c r="A344" s="3" t="s">
        <v>8290</v>
      </c>
      <c r="B344" s="3">
        <v>13316</v>
      </c>
      <c r="C344" s="3" t="s">
        <v>8289</v>
      </c>
      <c r="D344" s="3" t="s">
        <v>1699</v>
      </c>
      <c r="E344" s="3" t="s">
        <v>2468</v>
      </c>
      <c r="F344" s="3" t="s">
        <v>2142</v>
      </c>
      <c r="G344" s="3" t="s">
        <v>8290</v>
      </c>
      <c r="H344" s="3" t="s">
        <v>8291</v>
      </c>
      <c r="I344" s="3" t="s">
        <v>8292</v>
      </c>
      <c r="J344" s="3" t="str">
        <f>G344</f>
        <v>UN/0044</v>
      </c>
      <c r="K344" s="3" t="s">
        <v>4226</v>
      </c>
      <c r="L344" s="3" t="s">
        <v>2030</v>
      </c>
      <c r="M344" s="3"/>
      <c r="N344" s="3" t="s">
        <v>8293</v>
      </c>
      <c r="O344" s="3" t="s">
        <v>2032</v>
      </c>
      <c r="P344" s="3"/>
      <c r="Q344" s="3"/>
      <c r="R344" s="3" t="s">
        <v>2563</v>
      </c>
      <c r="S344" s="3" t="s">
        <v>2034</v>
      </c>
      <c r="T344" s="3"/>
      <c r="U344" s="3"/>
      <c r="V344" s="3"/>
      <c r="W344" s="3"/>
      <c r="X344" s="3"/>
      <c r="Y344" s="3"/>
      <c r="Z344" s="3"/>
      <c r="AA344" s="3"/>
      <c r="AB344" s="3"/>
      <c r="AC344" s="3"/>
      <c r="AD344" s="3"/>
      <c r="AE344" s="3"/>
      <c r="AF344" s="3"/>
      <c r="AG344" s="3"/>
      <c r="AH344" s="3"/>
      <c r="AI344" s="3"/>
      <c r="AJ344" s="3" t="s">
        <v>8294</v>
      </c>
      <c r="AK344" s="3" t="s">
        <v>2107</v>
      </c>
      <c r="AL344" s="3" t="s">
        <v>8295</v>
      </c>
      <c r="AM344" s="3" t="s">
        <v>8296</v>
      </c>
      <c r="AN344" s="3" t="s">
        <v>8297</v>
      </c>
      <c r="AO344" s="3" t="s">
        <v>2479</v>
      </c>
      <c r="AP344" s="3" t="s">
        <v>2106</v>
      </c>
      <c r="AQ344" s="3"/>
      <c r="AR344" s="3" t="s">
        <v>2107</v>
      </c>
      <c r="AS344" s="3" t="s">
        <v>2481</v>
      </c>
      <c r="AT344" s="3" t="s">
        <v>8298</v>
      </c>
      <c r="AU344" s="3"/>
      <c r="AV344" s="3"/>
      <c r="AW344" s="3"/>
      <c r="AX344" s="3"/>
      <c r="AY344" s="3"/>
      <c r="AZ344" s="3"/>
      <c r="BA344" s="3"/>
      <c r="BB344" s="3"/>
      <c r="BC344" s="3"/>
      <c r="BD344" s="3"/>
      <c r="BE344" s="3"/>
      <c r="BF344" s="3"/>
      <c r="BG344" s="3"/>
      <c r="BH344" s="3" t="s">
        <v>2256</v>
      </c>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t="s">
        <v>2050</v>
      </c>
      <c r="CM344" s="3" t="s">
        <v>2302</v>
      </c>
      <c r="CN344" s="3" t="s">
        <v>8299</v>
      </c>
      <c r="CO344" s="3"/>
      <c r="CP344" s="3"/>
      <c r="CQ344" s="3"/>
      <c r="CR344" s="3"/>
      <c r="CS344" s="3"/>
      <c r="CT344" s="3"/>
      <c r="CU344" s="3"/>
      <c r="CV344" s="3"/>
      <c r="CW344" s="3"/>
      <c r="CX344" s="3"/>
      <c r="CY344" s="3"/>
      <c r="CZ344" s="3"/>
      <c r="DA344" s="3"/>
      <c r="DB344" s="3"/>
      <c r="DC344" s="3"/>
      <c r="DD344" s="3"/>
      <c r="DE344" s="3"/>
      <c r="DF344" s="3"/>
      <c r="DG344" s="3"/>
      <c r="DH344" s="3"/>
      <c r="DI344" s="3"/>
      <c r="DJ344" s="3"/>
      <c r="DK344" s="3" t="s">
        <v>8300</v>
      </c>
      <c r="DL344" s="3" t="s">
        <v>8301</v>
      </c>
      <c r="DM344" s="3" t="s">
        <v>8302</v>
      </c>
      <c r="DN344" s="3"/>
      <c r="DO344" s="3"/>
      <c r="DP344" s="3" t="s">
        <v>8303</v>
      </c>
      <c r="DQ344" s="3" t="s">
        <v>8303</v>
      </c>
      <c r="DR344" s="3" t="s">
        <v>2120</v>
      </c>
      <c r="DS344" s="3" t="s">
        <v>2157</v>
      </c>
      <c r="DT344" s="3" t="s">
        <v>2216</v>
      </c>
      <c r="DU344" s="3"/>
      <c r="DV344" s="3"/>
      <c r="DW344" s="3"/>
      <c r="DX344" s="3"/>
      <c r="DY344" s="3" t="s">
        <v>2050</v>
      </c>
      <c r="DZ344" s="3" t="s">
        <v>8304</v>
      </c>
      <c r="EA344" s="3" t="s">
        <v>2217</v>
      </c>
      <c r="EB344" s="3"/>
      <c r="EC344" s="3"/>
      <c r="ED344" s="3"/>
      <c r="EE344" s="3"/>
      <c r="EF344" s="3"/>
      <c r="EG344" s="3"/>
      <c r="EH344" s="3"/>
      <c r="EI344" s="3"/>
      <c r="EJ344" s="3"/>
      <c r="EK344" s="3" t="s">
        <v>2050</v>
      </c>
      <c r="EL344" s="3" t="s">
        <v>2217</v>
      </c>
      <c r="EM344" s="3" t="s">
        <v>8304</v>
      </c>
      <c r="EN344" s="3" t="s">
        <v>2050</v>
      </c>
      <c r="EO344" s="3" t="s">
        <v>2217</v>
      </c>
      <c r="EP344" s="3" t="s">
        <v>8304</v>
      </c>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t="s">
        <v>2069</v>
      </c>
      <c r="GC344" s="3"/>
      <c r="GD344" s="3"/>
      <c r="GE344" s="3" t="s">
        <v>2121</v>
      </c>
      <c r="GF344" s="3"/>
      <c r="GG344" s="3"/>
      <c r="GH344" s="3"/>
      <c r="GI344" s="3"/>
      <c r="GJ344" s="3"/>
      <c r="GK344" s="3"/>
      <c r="GL344" s="3"/>
      <c r="GM344" s="3"/>
      <c r="GN344" s="3" t="s">
        <v>8305</v>
      </c>
      <c r="GO344" s="3"/>
      <c r="GP344" s="3"/>
      <c r="GQ344" s="3"/>
      <c r="GR344" s="3" t="s">
        <v>8305</v>
      </c>
      <c r="GS344" s="3" t="s">
        <v>8305</v>
      </c>
      <c r="GT344" s="3"/>
      <c r="GU344" s="3"/>
      <c r="GV344" s="3"/>
      <c r="GW344" s="3"/>
      <c r="GX344" s="3"/>
      <c r="GY344" s="3"/>
      <c r="GZ344" s="3"/>
      <c r="HA344" s="3"/>
      <c r="HB344" s="3" t="s">
        <v>8306</v>
      </c>
      <c r="HC344" s="3"/>
      <c r="HD344" s="3"/>
      <c r="HE344" s="3"/>
      <c r="HF344" s="3"/>
      <c r="HG344" s="3"/>
      <c r="HH344" s="3"/>
      <c r="HI344" s="3"/>
      <c r="HJ344" s="3"/>
      <c r="HK344" s="3"/>
      <c r="HL344" s="3"/>
      <c r="HM344" s="3"/>
      <c r="HN344" s="3"/>
      <c r="HO344" s="3" t="s">
        <v>2050</v>
      </c>
      <c r="HP344" s="3"/>
      <c r="HQ344" s="3"/>
      <c r="HR344" s="3"/>
      <c r="HS344" s="3" t="s">
        <v>2069</v>
      </c>
      <c r="HT344" s="3"/>
      <c r="HU344" s="3"/>
      <c r="HV344" s="3"/>
      <c r="HW344" s="3"/>
      <c r="HX344" s="3"/>
      <c r="HY344" s="3"/>
      <c r="HZ344" s="3"/>
      <c r="IA344" s="3"/>
      <c r="IB344" s="3"/>
      <c r="IC344" s="3"/>
      <c r="ID344" s="3"/>
      <c r="IE344" s="3"/>
      <c r="IF344" s="3"/>
      <c r="IG344" s="3"/>
      <c r="IH344" s="3" t="s">
        <v>8307</v>
      </c>
      <c r="II344" s="3" t="s">
        <v>3975</v>
      </c>
      <c r="IJ344" s="3" t="s">
        <v>8307</v>
      </c>
      <c r="IK344" s="3" t="s">
        <v>8308</v>
      </c>
      <c r="IL344" s="3"/>
      <c r="IM344" s="3"/>
      <c r="IN344" s="3"/>
      <c r="IO344" s="3"/>
      <c r="IP344" s="3" t="s">
        <v>2297</v>
      </c>
      <c r="IQ344" s="3" t="s">
        <v>2069</v>
      </c>
      <c r="IR344" s="3" t="s">
        <v>8307</v>
      </c>
      <c r="IS344" s="3" t="s">
        <v>4708</v>
      </c>
      <c r="IT344" s="3" t="s">
        <v>2229</v>
      </c>
      <c r="IU344" s="3" t="s">
        <v>2069</v>
      </c>
      <c r="IV344" s="3" t="s">
        <v>8307</v>
      </c>
      <c r="IW344" s="3" t="s">
        <v>2295</v>
      </c>
      <c r="IX344" s="3"/>
      <c r="IY344" s="3"/>
      <c r="IZ344" s="3"/>
      <c r="JA344" s="3"/>
      <c r="JB344" s="3"/>
      <c r="JC344" s="3"/>
      <c r="JD344" s="3"/>
      <c r="JE344" s="3"/>
      <c r="JF344" s="3"/>
      <c r="JG344" s="3"/>
      <c r="JH344" s="3"/>
      <c r="JI344" s="3"/>
      <c r="JJ344" s="3"/>
      <c r="JK344" s="3"/>
      <c r="JL344" s="3"/>
      <c r="JM344" s="3"/>
      <c r="JN344" s="3" t="s">
        <v>2298</v>
      </c>
      <c r="JO344" s="3" t="s">
        <v>2050</v>
      </c>
      <c r="JP344" s="3" t="s">
        <v>2598</v>
      </c>
      <c r="JQ344" s="3" t="s">
        <v>8309</v>
      </c>
      <c r="JR344" s="3" t="s">
        <v>2532</v>
      </c>
      <c r="JS344" s="3"/>
      <c r="JT344" s="3"/>
      <c r="JU344" s="3"/>
      <c r="JV344" s="3" t="s">
        <v>2299</v>
      </c>
      <c r="JW344" s="3" t="s">
        <v>8310</v>
      </c>
      <c r="JX344" s="3" t="s">
        <v>8311</v>
      </c>
      <c r="JY344" s="3" t="s">
        <v>2525</v>
      </c>
      <c r="JZ344" s="3" t="s">
        <v>8299</v>
      </c>
      <c r="KA344" s="3" t="s">
        <v>8312</v>
      </c>
      <c r="KB344" s="3" t="s">
        <v>2304</v>
      </c>
      <c r="KC344" s="3"/>
      <c r="KD344" s="3"/>
      <c r="KE344" s="3"/>
      <c r="KF344" s="3"/>
      <c r="KG344" s="3"/>
      <c r="KH344" s="3" t="s">
        <v>2089</v>
      </c>
      <c r="KI344" s="3" t="s">
        <v>2090</v>
      </c>
      <c r="KJ344" s="3" t="s">
        <v>2091</v>
      </c>
    </row>
    <row r="345" spans="1:296" x14ac:dyDescent="0.25">
      <c r="A345" s="3" t="s">
        <v>8315</v>
      </c>
      <c r="B345" s="3">
        <v>12654</v>
      </c>
      <c r="C345" s="3" t="s">
        <v>8313</v>
      </c>
      <c r="D345" s="3" t="s">
        <v>1475</v>
      </c>
      <c r="E345" s="3" t="s">
        <v>8314</v>
      </c>
      <c r="F345" s="3" t="s">
        <v>2025</v>
      </c>
      <c r="G345" s="3" t="s">
        <v>8315</v>
      </c>
      <c r="H345" s="3" t="s">
        <v>8316</v>
      </c>
      <c r="I345" s="3" t="s">
        <v>8317</v>
      </c>
      <c r="J345" s="3" t="str">
        <f>G345</f>
        <v>IC/0181</v>
      </c>
      <c r="K345" s="3" t="s">
        <v>2359</v>
      </c>
      <c r="L345" s="3"/>
      <c r="M345" s="3"/>
      <c r="N345" s="3" t="s">
        <v>2738</v>
      </c>
      <c r="O345" s="3" t="s">
        <v>2032</v>
      </c>
      <c r="P345" s="3"/>
      <c r="Q345" s="3"/>
      <c r="R345" s="3" t="s">
        <v>2776</v>
      </c>
      <c r="S345" s="3" t="s">
        <v>2034</v>
      </c>
      <c r="T345" s="3"/>
      <c r="U345" s="3"/>
      <c r="V345" s="3"/>
      <c r="W345" s="3"/>
      <c r="X345" s="3"/>
      <c r="Y345" s="3"/>
      <c r="Z345" s="3"/>
      <c r="AA345" s="3"/>
      <c r="AB345" s="3"/>
      <c r="AC345" s="3"/>
      <c r="AD345" s="3"/>
      <c r="AE345" s="3"/>
      <c r="AF345" s="3"/>
      <c r="AG345" s="3"/>
      <c r="AH345" s="3"/>
      <c r="AI345" s="3"/>
      <c r="AJ345" s="3" t="s">
        <v>8318</v>
      </c>
      <c r="AK345" s="3" t="s">
        <v>2391</v>
      </c>
      <c r="AL345" s="3" t="s">
        <v>8319</v>
      </c>
      <c r="AM345" s="3" t="s">
        <v>8320</v>
      </c>
      <c r="AN345" s="3" t="s">
        <v>8321</v>
      </c>
      <c r="AO345" s="3" t="s">
        <v>8322</v>
      </c>
      <c r="AP345" s="3" t="s">
        <v>6821</v>
      </c>
      <c r="AQ345" s="3"/>
      <c r="AR345" s="3" t="s">
        <v>6821</v>
      </c>
      <c r="AS345" s="3" t="s">
        <v>4696</v>
      </c>
      <c r="AT345" s="3" t="s">
        <v>8323</v>
      </c>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t="s">
        <v>2050</v>
      </c>
      <c r="CP345" s="3" t="s">
        <v>2051</v>
      </c>
      <c r="CQ345" s="3" t="s">
        <v>8324</v>
      </c>
      <c r="CR345" s="3"/>
      <c r="CS345" s="3"/>
      <c r="CT345" s="3"/>
      <c r="CU345" s="3" t="s">
        <v>8325</v>
      </c>
      <c r="CV345" s="3" t="s">
        <v>2056</v>
      </c>
      <c r="CW345" s="3" t="s">
        <v>8325</v>
      </c>
      <c r="CX345" s="3" t="s">
        <v>2056</v>
      </c>
      <c r="CY345" s="3"/>
      <c r="CZ345" s="3"/>
      <c r="DA345" s="3"/>
      <c r="DB345" s="3"/>
      <c r="DC345" s="3"/>
      <c r="DD345" s="3"/>
      <c r="DE345" s="3" t="s">
        <v>2211</v>
      </c>
      <c r="DF345" s="3" t="s">
        <v>8326</v>
      </c>
      <c r="DG345" s="3" t="s">
        <v>8324</v>
      </c>
      <c r="DH345" s="3"/>
      <c r="DI345" s="3" t="s">
        <v>8324</v>
      </c>
      <c r="DJ345" s="3" t="s">
        <v>8327</v>
      </c>
      <c r="DK345" s="3" t="s">
        <v>8328</v>
      </c>
      <c r="DL345" s="3"/>
      <c r="DM345" s="3"/>
      <c r="DN345" s="3"/>
      <c r="DO345" s="3"/>
      <c r="DP345" s="3" t="s">
        <v>8329</v>
      </c>
      <c r="DQ345" s="3"/>
      <c r="DR345" s="3"/>
      <c r="DS345" s="3"/>
      <c r="DT345" s="3"/>
      <c r="DU345" s="3"/>
      <c r="DV345" s="3"/>
      <c r="DW345" s="3"/>
      <c r="DX345" s="3"/>
      <c r="DY345" s="3" t="s">
        <v>2050</v>
      </c>
      <c r="DZ345" s="3" t="s">
        <v>8324</v>
      </c>
      <c r="EA345" s="3" t="s">
        <v>2068</v>
      </c>
      <c r="EB345" s="3" t="s">
        <v>2050</v>
      </c>
      <c r="EC345" s="3" t="s">
        <v>2068</v>
      </c>
      <c r="ED345" s="3" t="s">
        <v>8324</v>
      </c>
      <c r="EE345" s="3" t="s">
        <v>2050</v>
      </c>
      <c r="EF345" s="3" t="s">
        <v>2302</v>
      </c>
      <c r="EG345" s="3" t="s">
        <v>8324</v>
      </c>
      <c r="EH345" s="3" t="s">
        <v>2050</v>
      </c>
      <c r="EI345" s="3" t="s">
        <v>2302</v>
      </c>
      <c r="EJ345" s="3" t="s">
        <v>8324</v>
      </c>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t="s">
        <v>2069</v>
      </c>
      <c r="GB345" s="3" t="s">
        <v>2069</v>
      </c>
      <c r="GC345" s="3"/>
      <c r="GD345" s="3"/>
      <c r="GE345" s="3" t="s">
        <v>2121</v>
      </c>
      <c r="GF345" s="3"/>
      <c r="GG345" s="3"/>
      <c r="GH345" s="3"/>
      <c r="GI345" s="3"/>
      <c r="GJ345" s="3"/>
      <c r="GK345" s="3" t="s">
        <v>8330</v>
      </c>
      <c r="GL345" s="3"/>
      <c r="GM345" s="3" t="s">
        <v>8331</v>
      </c>
      <c r="GN345" s="3" t="s">
        <v>8332</v>
      </c>
      <c r="GO345" s="3" t="s">
        <v>5290</v>
      </c>
      <c r="GP345" s="3" t="s">
        <v>8333</v>
      </c>
      <c r="GQ345" s="3" t="s">
        <v>8334</v>
      </c>
      <c r="GR345" s="3"/>
      <c r="GS345" s="3"/>
      <c r="GT345" s="3"/>
      <c r="GU345" s="3"/>
      <c r="GV345" s="3"/>
      <c r="GW345" s="3"/>
      <c r="GX345" s="3"/>
      <c r="GY345" s="3"/>
      <c r="GZ345" s="3"/>
      <c r="HA345" s="3"/>
      <c r="HB345" s="3"/>
      <c r="HC345" s="3" t="s">
        <v>8335</v>
      </c>
      <c r="HD345" s="3"/>
      <c r="HE345" s="3"/>
      <c r="HF345" s="3"/>
      <c r="HG345" s="3"/>
      <c r="HH345" s="3"/>
      <c r="HI345" s="3"/>
      <c r="HJ345" s="3"/>
      <c r="HK345" s="3"/>
      <c r="HL345" s="3"/>
      <c r="HM345" s="3"/>
      <c r="HN345" s="3"/>
      <c r="HO345" s="3"/>
      <c r="HP345" s="3"/>
      <c r="HQ345" s="3"/>
      <c r="HR345" s="3"/>
      <c r="HS345" s="3" t="s">
        <v>2069</v>
      </c>
      <c r="HT345" s="3"/>
      <c r="HU345" s="3"/>
      <c r="HV345" s="3"/>
      <c r="HW345" s="3"/>
      <c r="HX345" s="3"/>
      <c r="HY345" s="3"/>
      <c r="HZ345" s="3"/>
      <c r="IA345" s="3"/>
      <c r="IB345" s="3"/>
      <c r="IC345" s="3"/>
      <c r="ID345" s="3"/>
      <c r="IE345" s="3"/>
      <c r="IF345" s="3" t="s">
        <v>8324</v>
      </c>
      <c r="IG345" s="3" t="s">
        <v>8336</v>
      </c>
      <c r="IH345" s="3" t="s">
        <v>8324</v>
      </c>
      <c r="II345" s="3" t="s">
        <v>5887</v>
      </c>
      <c r="IJ345" s="3" t="s">
        <v>8324</v>
      </c>
      <c r="IK345" s="3" t="s">
        <v>8337</v>
      </c>
      <c r="IL345" s="3"/>
      <c r="IM345" s="3"/>
      <c r="IN345" s="3"/>
      <c r="IO345" s="3"/>
      <c r="IP345" s="3" t="s">
        <v>2136</v>
      </c>
      <c r="IQ345" s="3" t="s">
        <v>2069</v>
      </c>
      <c r="IR345" s="3" t="s">
        <v>8324</v>
      </c>
      <c r="IS345" s="3" t="s">
        <v>5879</v>
      </c>
      <c r="IT345" s="3" t="s">
        <v>2177</v>
      </c>
      <c r="IU345" s="3" t="s">
        <v>2069</v>
      </c>
      <c r="IV345" s="3" t="s">
        <v>8324</v>
      </c>
      <c r="IW345" s="3" t="s">
        <v>5879</v>
      </c>
      <c r="IX345" s="3"/>
      <c r="IY345" s="3"/>
      <c r="IZ345" s="3"/>
      <c r="JA345" s="3"/>
      <c r="JB345" s="3"/>
      <c r="JC345" s="3"/>
      <c r="JD345" s="3"/>
      <c r="JE345" s="3"/>
      <c r="JF345" s="3"/>
      <c r="JG345" s="3"/>
      <c r="JH345" s="3"/>
      <c r="JI345" s="3"/>
      <c r="JJ345" s="3"/>
      <c r="JK345" s="3"/>
      <c r="JL345" s="3"/>
      <c r="JM345" s="3"/>
      <c r="JN345" s="3"/>
      <c r="JO345" s="3"/>
      <c r="JP345" s="3"/>
      <c r="JQ345" s="3"/>
      <c r="JR345" s="3"/>
      <c r="JS345" s="3" t="s">
        <v>2050</v>
      </c>
      <c r="JT345" s="3" t="s">
        <v>8324</v>
      </c>
      <c r="JU345" s="3" t="s">
        <v>8338</v>
      </c>
      <c r="JV345" s="3"/>
      <c r="JW345" s="3"/>
      <c r="JX345" s="3"/>
      <c r="JY345" s="3"/>
      <c r="JZ345" s="3"/>
      <c r="KA345" s="3"/>
      <c r="KB345" s="3"/>
      <c r="KC345" s="3"/>
      <c r="KD345" s="3"/>
      <c r="KE345" s="3"/>
      <c r="KF345" s="3"/>
      <c r="KG345" s="3"/>
      <c r="KH345" s="3" t="s">
        <v>2089</v>
      </c>
      <c r="KI345" s="3" t="s">
        <v>2185</v>
      </c>
      <c r="KJ345" s="3" t="s">
        <v>3347</v>
      </c>
    </row>
    <row r="346" spans="1:296" x14ac:dyDescent="0.25">
      <c r="A346" s="3" t="s">
        <v>8341</v>
      </c>
      <c r="B346" s="3">
        <v>13459</v>
      </c>
      <c r="C346" s="3" t="s">
        <v>8339</v>
      </c>
      <c r="D346" s="3" t="s">
        <v>1657</v>
      </c>
      <c r="E346" s="3" t="s">
        <v>8340</v>
      </c>
      <c r="F346" s="3" t="s">
        <v>2189</v>
      </c>
      <c r="G346" s="3" t="s">
        <v>8341</v>
      </c>
      <c r="H346" s="3" t="s">
        <v>8342</v>
      </c>
      <c r="I346" s="3" t="s">
        <v>8343</v>
      </c>
      <c r="J346" s="3" t="str">
        <f>G346</f>
        <v>UN/0188</v>
      </c>
      <c r="K346" s="3" t="s">
        <v>2029</v>
      </c>
      <c r="L346" s="3" t="s">
        <v>2030</v>
      </c>
      <c r="M346" s="3"/>
      <c r="N346" s="3" t="s">
        <v>6014</v>
      </c>
      <c r="O346" s="3" t="s">
        <v>2032</v>
      </c>
      <c r="P346" s="3"/>
      <c r="Q346" s="3"/>
      <c r="R346" s="3" t="s">
        <v>2245</v>
      </c>
      <c r="S346" s="3" t="s">
        <v>2034</v>
      </c>
      <c r="T346" s="3"/>
      <c r="U346" s="3"/>
      <c r="V346" s="3"/>
      <c r="W346" s="3"/>
      <c r="X346" s="3"/>
      <c r="Y346" s="3"/>
      <c r="Z346" s="3"/>
      <c r="AA346" s="3"/>
      <c r="AB346" s="3"/>
      <c r="AC346" s="3"/>
      <c r="AD346" s="3"/>
      <c r="AE346" s="3"/>
      <c r="AF346" s="3"/>
      <c r="AG346" s="3"/>
      <c r="AH346" s="3"/>
      <c r="AI346" s="3"/>
      <c r="AJ346" s="3" t="s">
        <v>8344</v>
      </c>
      <c r="AK346" s="3" t="s">
        <v>2391</v>
      </c>
      <c r="AL346" s="3" t="s">
        <v>8345</v>
      </c>
      <c r="AM346" s="3" t="s">
        <v>8346</v>
      </c>
      <c r="AN346" s="3" t="s">
        <v>8347</v>
      </c>
      <c r="AO346" s="3" t="s">
        <v>8348</v>
      </c>
      <c r="AP346" s="3" t="s">
        <v>2616</v>
      </c>
      <c r="AQ346" s="3"/>
      <c r="AR346" s="3" t="s">
        <v>2617</v>
      </c>
      <c r="AS346" s="3" t="s">
        <v>2491</v>
      </c>
      <c r="AT346" s="3"/>
      <c r="AU346" s="3" t="s">
        <v>2254</v>
      </c>
      <c r="AV346" s="3" t="s">
        <v>2255</v>
      </c>
      <c r="AW346" s="3"/>
      <c r="AX346" s="3"/>
      <c r="AY346" s="3"/>
      <c r="AZ346" s="3"/>
      <c r="BA346" s="3"/>
      <c r="BB346" s="3"/>
      <c r="BC346" s="3"/>
      <c r="BD346" s="3"/>
      <c r="BE346" s="3"/>
      <c r="BF346" s="3"/>
      <c r="BG346" s="3"/>
      <c r="BH346" s="3" t="s">
        <v>2256</v>
      </c>
      <c r="BI346" s="3"/>
      <c r="BJ346" s="3"/>
      <c r="BK346" s="3"/>
      <c r="BL346" s="3"/>
      <c r="BM346" s="3"/>
      <c r="BN346" s="3" t="s">
        <v>4937</v>
      </c>
      <c r="BO346" s="3" t="s">
        <v>8349</v>
      </c>
      <c r="BP346" s="3"/>
      <c r="BQ346" s="3"/>
      <c r="BR346" s="3"/>
      <c r="BS346" s="3"/>
      <c r="BT346" s="3"/>
      <c r="BU346" s="3"/>
      <c r="BV346" s="3"/>
      <c r="BW346" s="3"/>
      <c r="BX346" s="3"/>
      <c r="BY346" s="3"/>
      <c r="BZ346" s="3"/>
      <c r="CA346" s="3"/>
      <c r="CB346" s="3"/>
      <c r="CC346" s="3"/>
      <c r="CD346" s="3"/>
      <c r="CE346" s="3"/>
      <c r="CF346" s="3"/>
      <c r="CG346" s="3"/>
      <c r="CH346" s="3"/>
      <c r="CI346" s="3" t="s">
        <v>2050</v>
      </c>
      <c r="CJ346" s="3" t="s">
        <v>2051</v>
      </c>
      <c r="CK346" s="3" t="s">
        <v>8350</v>
      </c>
      <c r="CL346" s="3"/>
      <c r="CM346" s="3"/>
      <c r="CN346" s="3"/>
      <c r="CO346" s="3" t="s">
        <v>2050</v>
      </c>
      <c r="CP346" s="3" t="s">
        <v>2051</v>
      </c>
      <c r="CQ346" s="3" t="s">
        <v>8350</v>
      </c>
      <c r="CR346" s="3"/>
      <c r="CS346" s="3"/>
      <c r="CT346" s="3"/>
      <c r="CU346" s="3" t="s">
        <v>3698</v>
      </c>
      <c r="CV346" s="3" t="s">
        <v>2114</v>
      </c>
      <c r="CW346" s="3" t="s">
        <v>8351</v>
      </c>
      <c r="CX346" s="3" t="s">
        <v>3301</v>
      </c>
      <c r="CY346" s="3"/>
      <c r="CZ346" s="3"/>
      <c r="DA346" s="3" t="s">
        <v>2211</v>
      </c>
      <c r="DB346" s="3" t="s">
        <v>8352</v>
      </c>
      <c r="DC346" s="3"/>
      <c r="DD346" s="3"/>
      <c r="DE346" s="3" t="s">
        <v>2211</v>
      </c>
      <c r="DF346" s="3" t="s">
        <v>5152</v>
      </c>
      <c r="DG346" s="3" t="s">
        <v>8353</v>
      </c>
      <c r="DH346" s="3"/>
      <c r="DI346" s="3" t="s">
        <v>8353</v>
      </c>
      <c r="DJ346" s="3" t="s">
        <v>8354</v>
      </c>
      <c r="DK346" s="3" t="s">
        <v>8355</v>
      </c>
      <c r="DL346" s="3"/>
      <c r="DM346" s="3" t="s">
        <v>3196</v>
      </c>
      <c r="DN346" s="3" t="s">
        <v>8356</v>
      </c>
      <c r="DO346" s="3" t="s">
        <v>8357</v>
      </c>
      <c r="DP346" s="3" t="s">
        <v>8358</v>
      </c>
      <c r="DQ346" s="3" t="s">
        <v>2623</v>
      </c>
      <c r="DR346" s="3" t="s">
        <v>2216</v>
      </c>
      <c r="DS346" s="3" t="s">
        <v>8358</v>
      </c>
      <c r="DT346" s="3" t="s">
        <v>2120</v>
      </c>
      <c r="DU346" s="3"/>
      <c r="DV346" s="3"/>
      <c r="DW346" s="3"/>
      <c r="DX346" s="3"/>
      <c r="DY346" s="3" t="s">
        <v>2050</v>
      </c>
      <c r="DZ346" s="3" t="s">
        <v>8350</v>
      </c>
      <c r="EA346" s="3" t="s">
        <v>2302</v>
      </c>
      <c r="EB346" s="3" t="s">
        <v>2050</v>
      </c>
      <c r="EC346" s="3" t="s">
        <v>2068</v>
      </c>
      <c r="ED346" s="3" t="s">
        <v>8350</v>
      </c>
      <c r="EE346" s="3" t="s">
        <v>2050</v>
      </c>
      <c r="EF346" s="3" t="s">
        <v>2302</v>
      </c>
      <c r="EG346" s="3" t="s">
        <v>8350</v>
      </c>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t="s">
        <v>2069</v>
      </c>
      <c r="GB346" s="3" t="s">
        <v>2069</v>
      </c>
      <c r="GC346" s="3" t="s">
        <v>8359</v>
      </c>
      <c r="GD346" s="3" t="s">
        <v>8360</v>
      </c>
      <c r="GE346" s="3" t="s">
        <v>2287</v>
      </c>
      <c r="GF346" s="3"/>
      <c r="GG346" s="3"/>
      <c r="GH346" s="3" t="s">
        <v>2072</v>
      </c>
      <c r="GI346" s="3" t="s">
        <v>2218</v>
      </c>
      <c r="GJ346" s="3"/>
      <c r="GK346" s="3" t="s">
        <v>8361</v>
      </c>
      <c r="GL346" s="3"/>
      <c r="GM346" s="3" t="s">
        <v>8362</v>
      </c>
      <c r="GN346" s="3" t="s">
        <v>8363</v>
      </c>
      <c r="GO346" s="3" t="s">
        <v>8364</v>
      </c>
      <c r="GP346" s="3" t="s">
        <v>8365</v>
      </c>
      <c r="GQ346" s="3"/>
      <c r="GR346" s="3"/>
      <c r="GS346" s="3"/>
      <c r="GT346" s="3"/>
      <c r="GU346" s="3"/>
      <c r="GV346" s="3"/>
      <c r="GW346" s="3"/>
      <c r="GX346" s="3"/>
      <c r="GY346" s="3"/>
      <c r="GZ346" s="3"/>
      <c r="HA346" s="3"/>
      <c r="HB346" s="3"/>
      <c r="HC346" s="3" t="s">
        <v>8366</v>
      </c>
      <c r="HD346" s="3" t="s">
        <v>8367</v>
      </c>
      <c r="HE346" s="3"/>
      <c r="HF346" s="3"/>
      <c r="HG346" s="3"/>
      <c r="HH346" s="3"/>
      <c r="HI346" s="3"/>
      <c r="HJ346" s="3"/>
      <c r="HK346" s="3"/>
      <c r="HL346" s="3"/>
      <c r="HM346" s="3"/>
      <c r="HN346" s="3"/>
      <c r="HO346" s="3"/>
      <c r="HP346" s="3"/>
      <c r="HQ346" s="3"/>
      <c r="HR346" s="3"/>
      <c r="HS346" s="3" t="s">
        <v>2069</v>
      </c>
      <c r="HT346" s="3" t="s">
        <v>2050</v>
      </c>
      <c r="HU346" s="3" t="s">
        <v>2051</v>
      </c>
      <c r="HV346" s="3" t="s">
        <v>8350</v>
      </c>
      <c r="HW346" s="3" t="s">
        <v>2629</v>
      </c>
      <c r="HX346" s="3"/>
      <c r="HY346" s="3"/>
      <c r="HZ346" s="3"/>
      <c r="IA346" s="3" t="s">
        <v>6038</v>
      </c>
      <c r="IB346" s="3"/>
      <c r="IC346" s="3"/>
      <c r="ID346" s="3"/>
      <c r="IE346" s="3"/>
      <c r="IF346" s="3" t="s">
        <v>8353</v>
      </c>
      <c r="IG346" s="3" t="s">
        <v>8368</v>
      </c>
      <c r="IH346" s="3" t="s">
        <v>8353</v>
      </c>
      <c r="II346" s="3" t="s">
        <v>6561</v>
      </c>
      <c r="IJ346" s="3" t="s">
        <v>8353</v>
      </c>
      <c r="IK346" s="3" t="s">
        <v>4117</v>
      </c>
      <c r="IL346" s="3"/>
      <c r="IM346" s="3"/>
      <c r="IN346" s="3"/>
      <c r="IO346" s="3"/>
      <c r="IP346" s="3" t="s">
        <v>2085</v>
      </c>
      <c r="IQ346" s="3" t="s">
        <v>2069</v>
      </c>
      <c r="IR346" s="3" t="s">
        <v>8353</v>
      </c>
      <c r="IS346" s="3" t="s">
        <v>8369</v>
      </c>
      <c r="IT346" s="3" t="s">
        <v>2136</v>
      </c>
      <c r="IU346" s="3" t="s">
        <v>2069</v>
      </c>
      <c r="IV346" s="3" t="s">
        <v>8353</v>
      </c>
      <c r="IW346" s="3" t="s">
        <v>8370</v>
      </c>
      <c r="IX346" s="3"/>
      <c r="IY346" s="3"/>
      <c r="IZ346" s="3"/>
      <c r="JA346" s="3" t="s">
        <v>2788</v>
      </c>
      <c r="JB346" s="3" t="s">
        <v>2788</v>
      </c>
      <c r="JC346" s="3" t="s">
        <v>2370</v>
      </c>
      <c r="JD346" s="3"/>
      <c r="JE346" s="3"/>
      <c r="JF346" s="3"/>
      <c r="JG346" s="3"/>
      <c r="JH346" s="3"/>
      <c r="JI346" s="3"/>
      <c r="JJ346" s="3"/>
      <c r="JK346" s="3"/>
      <c r="JL346" s="3"/>
      <c r="JM346" s="3"/>
      <c r="JN346" s="3"/>
      <c r="JO346" s="3" t="s">
        <v>2050</v>
      </c>
      <c r="JP346" s="3" t="s">
        <v>2071</v>
      </c>
      <c r="JQ346" s="3" t="s">
        <v>8350</v>
      </c>
      <c r="JR346" s="3" t="s">
        <v>3895</v>
      </c>
      <c r="JS346" s="3"/>
      <c r="JT346" s="3"/>
      <c r="JU346" s="3"/>
      <c r="JV346" s="3"/>
      <c r="JW346" s="3"/>
      <c r="JX346" s="3"/>
      <c r="JY346" s="3" t="s">
        <v>2051</v>
      </c>
      <c r="JZ346" s="3" t="s">
        <v>8350</v>
      </c>
      <c r="KA346" s="3" t="s">
        <v>8371</v>
      </c>
      <c r="KB346" s="3" t="s">
        <v>2056</v>
      </c>
      <c r="KC346" s="3"/>
      <c r="KD346" s="3"/>
      <c r="KE346" s="3"/>
      <c r="KF346" s="3"/>
      <c r="KG346" s="3"/>
      <c r="KH346" s="3" t="s">
        <v>2089</v>
      </c>
      <c r="KI346" s="3" t="s">
        <v>2236</v>
      </c>
      <c r="KJ346" s="3" t="s">
        <v>3902</v>
      </c>
    </row>
    <row r="347" spans="1:296" x14ac:dyDescent="0.25">
      <c r="A347" s="3" t="s">
        <v>8375</v>
      </c>
      <c r="B347" s="3">
        <v>12876</v>
      </c>
      <c r="C347" s="3" t="s">
        <v>8372</v>
      </c>
      <c r="D347" s="3" t="s">
        <v>8373</v>
      </c>
      <c r="E347" s="3" t="s">
        <v>8374</v>
      </c>
      <c r="F347" s="3" t="s">
        <v>2025</v>
      </c>
      <c r="G347" s="3" t="s">
        <v>8375</v>
      </c>
      <c r="H347" s="3" t="s">
        <v>8376</v>
      </c>
      <c r="I347" s="3" t="s">
        <v>8377</v>
      </c>
      <c r="J347" s="3" t="str">
        <f>G347</f>
        <v>IC/0403</v>
      </c>
      <c r="K347" s="3" t="s">
        <v>2906</v>
      </c>
      <c r="L347" s="3" t="s">
        <v>2387</v>
      </c>
      <c r="M347" s="3"/>
      <c r="N347" s="3" t="s">
        <v>8378</v>
      </c>
      <c r="O347" s="3" t="s">
        <v>2032</v>
      </c>
      <c r="P347" s="3"/>
      <c r="Q347" s="3"/>
      <c r="R347" s="3" t="s">
        <v>2647</v>
      </c>
      <c r="S347" s="3" t="s">
        <v>2034</v>
      </c>
      <c r="T347" s="3"/>
      <c r="U347" s="3"/>
      <c r="V347" s="3"/>
      <c r="W347" s="3"/>
      <c r="X347" s="3"/>
      <c r="Y347" s="3"/>
      <c r="Z347" s="3"/>
      <c r="AA347" s="3"/>
      <c r="AB347" s="3"/>
      <c r="AC347" s="3"/>
      <c r="AD347" s="3"/>
      <c r="AE347" s="3"/>
      <c r="AF347" s="3"/>
      <c r="AG347" s="3"/>
      <c r="AH347" s="3"/>
      <c r="AI347" s="3"/>
      <c r="AJ347" s="3" t="s">
        <v>8379</v>
      </c>
      <c r="AK347" s="3" t="s">
        <v>6046</v>
      </c>
      <c r="AL347" s="3" t="s">
        <v>8380</v>
      </c>
      <c r="AM347" s="3" t="s">
        <v>4870</v>
      </c>
      <c r="AN347" s="3" t="s">
        <v>8381</v>
      </c>
      <c r="AO347" s="3" t="s">
        <v>2782</v>
      </c>
      <c r="AP347" s="3"/>
      <c r="AQ347" s="3"/>
      <c r="AR347" s="3"/>
      <c r="AS347" s="3" t="s">
        <v>2913</v>
      </c>
      <c r="AT347" s="3" t="s">
        <v>8382</v>
      </c>
      <c r="AU347" s="3" t="s">
        <v>2056</v>
      </c>
      <c r="AV347" s="3" t="s">
        <v>2047</v>
      </c>
      <c r="AW347" s="3"/>
      <c r="AX347" s="3"/>
      <c r="AY347" s="3"/>
      <c r="AZ347" s="3"/>
      <c r="BA347" s="3"/>
      <c r="BB347" s="3"/>
      <c r="BC347" s="3"/>
      <c r="BD347" s="3"/>
      <c r="BE347" s="3"/>
      <c r="BF347" s="3"/>
      <c r="BG347" s="3"/>
      <c r="BH347" s="3" t="s">
        <v>2256</v>
      </c>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t="s">
        <v>2089</v>
      </c>
      <c r="KI347" s="3" t="s">
        <v>2090</v>
      </c>
      <c r="KJ347" s="3" t="s">
        <v>3503</v>
      </c>
    </row>
    <row r="348" spans="1:296" x14ac:dyDescent="0.25">
      <c r="A348" s="3" t="s">
        <v>8385</v>
      </c>
      <c r="B348" s="3">
        <v>13558</v>
      </c>
      <c r="C348" s="3" t="s">
        <v>8383</v>
      </c>
      <c r="D348" s="3" t="s">
        <v>8384</v>
      </c>
      <c r="E348" s="3" t="s">
        <v>3821</v>
      </c>
      <c r="F348" s="3"/>
      <c r="G348" s="3" t="s">
        <v>8385</v>
      </c>
      <c r="H348" s="3" t="s">
        <v>8386</v>
      </c>
      <c r="I348" s="3" t="s">
        <v>8387</v>
      </c>
      <c r="J348" s="3" t="str">
        <f>G348</f>
        <v>UN/0287</v>
      </c>
      <c r="K348" s="3" t="s">
        <v>2359</v>
      </c>
      <c r="L348" s="3"/>
      <c r="M348" s="3"/>
      <c r="N348" s="3" t="s">
        <v>6014</v>
      </c>
      <c r="O348" s="3" t="s">
        <v>2032</v>
      </c>
      <c r="P348" s="3"/>
      <c r="Q348" s="3"/>
      <c r="R348" s="3" t="s">
        <v>2964</v>
      </c>
      <c r="S348" s="3" t="s">
        <v>2034</v>
      </c>
      <c r="T348" s="3"/>
      <c r="U348" s="3"/>
      <c r="V348" s="3"/>
      <c r="W348" s="3"/>
      <c r="X348" s="3"/>
      <c r="Y348" s="3"/>
      <c r="Z348" s="3"/>
      <c r="AA348" s="3"/>
      <c r="AB348" s="3"/>
      <c r="AC348" s="3"/>
      <c r="AD348" s="3"/>
      <c r="AE348" s="3"/>
      <c r="AF348" s="3"/>
      <c r="AG348" s="3"/>
      <c r="AH348" s="3"/>
      <c r="AI348" s="3"/>
      <c r="AJ348" s="3" t="s">
        <v>8388</v>
      </c>
      <c r="AK348" s="3" t="s">
        <v>8389</v>
      </c>
      <c r="AL348" s="3" t="s">
        <v>8390</v>
      </c>
      <c r="AM348" s="3" t="s">
        <v>8391</v>
      </c>
      <c r="AN348" s="3" t="s">
        <v>8392</v>
      </c>
      <c r="AO348" s="3" t="s">
        <v>8393</v>
      </c>
      <c r="AP348" s="3" t="s">
        <v>2971</v>
      </c>
      <c r="AQ348" s="3"/>
      <c r="AR348" s="3" t="s">
        <v>2196</v>
      </c>
      <c r="AS348" s="3" t="s">
        <v>2153</v>
      </c>
      <c r="AT348" s="3"/>
      <c r="AU348" s="3"/>
      <c r="AV348" s="3"/>
      <c r="AW348" s="3"/>
      <c r="AX348" s="3"/>
      <c r="AY348" s="3"/>
      <c r="AZ348" s="3"/>
      <c r="BA348" s="3"/>
      <c r="BB348" s="3"/>
      <c r="BC348" s="3"/>
      <c r="BD348" s="3"/>
      <c r="BE348" s="3"/>
      <c r="BF348" s="3"/>
      <c r="BG348" s="3"/>
      <c r="BH348" s="3" t="s">
        <v>2049</v>
      </c>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t="s">
        <v>2089</v>
      </c>
      <c r="KI348" s="3" t="s">
        <v>2090</v>
      </c>
      <c r="KJ348" s="3" t="s">
        <v>3335</v>
      </c>
    </row>
    <row r="349" spans="1:296" x14ac:dyDescent="0.25">
      <c r="A349" s="3" t="s">
        <v>8396</v>
      </c>
      <c r="B349" s="3">
        <v>13578</v>
      </c>
      <c r="C349" s="3" t="s">
        <v>8394</v>
      </c>
      <c r="D349" s="3"/>
      <c r="E349" s="3" t="s">
        <v>8395</v>
      </c>
      <c r="F349" s="3" t="s">
        <v>2189</v>
      </c>
      <c r="G349" s="3" t="s">
        <v>8396</v>
      </c>
      <c r="H349" s="3" t="s">
        <v>8397</v>
      </c>
      <c r="I349" s="3" t="s">
        <v>8394</v>
      </c>
      <c r="J349" s="3" t="str">
        <f>G349</f>
        <v>UN/0307</v>
      </c>
      <c r="K349" s="3" t="s">
        <v>2828</v>
      </c>
      <c r="L349" s="3"/>
      <c r="M349" s="3"/>
      <c r="N349" s="3" t="s">
        <v>8398</v>
      </c>
      <c r="O349" s="3" t="s">
        <v>2032</v>
      </c>
      <c r="P349" s="3"/>
      <c r="Q349" s="3"/>
      <c r="R349" s="3" t="s">
        <v>4778</v>
      </c>
      <c r="S349" s="3" t="s">
        <v>2034</v>
      </c>
      <c r="T349" s="3"/>
      <c r="U349" s="3"/>
      <c r="V349" s="3"/>
      <c r="W349" s="3"/>
      <c r="X349" s="3"/>
      <c r="Y349" s="3"/>
      <c r="Z349" s="3"/>
      <c r="AA349" s="3"/>
      <c r="AB349" s="3"/>
      <c r="AC349" s="3"/>
      <c r="AD349" s="3"/>
      <c r="AE349" s="3"/>
      <c r="AF349" s="3"/>
      <c r="AG349" s="3"/>
      <c r="AH349" s="3"/>
      <c r="AI349" s="3"/>
      <c r="AJ349" s="3" t="s">
        <v>8399</v>
      </c>
      <c r="AK349" s="3" t="s">
        <v>2202</v>
      </c>
      <c r="AL349" s="3"/>
      <c r="AM349" s="3"/>
      <c r="AN349" s="3"/>
      <c r="AO349" s="3"/>
      <c r="AP349" s="3"/>
      <c r="AQ349" s="3"/>
      <c r="AR349" s="3"/>
      <c r="AS349" s="3" t="s">
        <v>5948</v>
      </c>
      <c r="AT349" s="3"/>
      <c r="AU349" s="3"/>
      <c r="AV349" s="3"/>
      <c r="AW349" s="3"/>
      <c r="AX349" s="3"/>
      <c r="AY349" s="3"/>
      <c r="AZ349" s="3"/>
      <c r="BA349" s="3"/>
      <c r="BB349" s="3"/>
      <c r="BC349" s="3"/>
      <c r="BD349" s="3"/>
      <c r="BE349" s="3"/>
      <c r="BF349" s="3"/>
      <c r="BG349" s="3"/>
      <c r="BH349" s="3" t="s">
        <v>2256</v>
      </c>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t="s">
        <v>2089</v>
      </c>
      <c r="KI349" s="3" t="s">
        <v>2090</v>
      </c>
      <c r="KJ349" s="3" t="s">
        <v>2465</v>
      </c>
    </row>
    <row r="350" spans="1:296" x14ac:dyDescent="0.25">
      <c r="A350" s="3" t="s">
        <v>8403</v>
      </c>
      <c r="B350" s="3">
        <v>24147</v>
      </c>
      <c r="C350" s="3" t="s">
        <v>8400</v>
      </c>
      <c r="D350" s="3" t="s">
        <v>8401</v>
      </c>
      <c r="E350" s="3" t="s">
        <v>8402</v>
      </c>
      <c r="F350" s="3" t="s">
        <v>2189</v>
      </c>
      <c r="G350" s="3" t="s">
        <v>8403</v>
      </c>
      <c r="H350" s="3" t="s">
        <v>8404</v>
      </c>
      <c r="I350" s="3" t="s">
        <v>8405</v>
      </c>
      <c r="J350" s="3" t="str">
        <f>G350</f>
        <v>UN/0385</v>
      </c>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t="s">
        <v>3168</v>
      </c>
      <c r="AT350" s="3"/>
      <c r="AU350" s="3"/>
      <c r="AV350" s="3"/>
      <c r="AW350" s="3"/>
      <c r="AX350" s="3"/>
      <c r="AY350" s="3"/>
      <c r="AZ350" s="3"/>
      <c r="BA350" s="3"/>
      <c r="BB350" s="3"/>
      <c r="BC350" s="3"/>
      <c r="BD350" s="3"/>
      <c r="BE350" s="3"/>
      <c r="BF350" s="3"/>
      <c r="BG350" s="3"/>
      <c r="BH350" s="3" t="s">
        <v>2049</v>
      </c>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t="s">
        <v>2089</v>
      </c>
      <c r="KI350" s="3" t="s">
        <v>2090</v>
      </c>
      <c r="KJ350" s="3" t="s">
        <v>3485</v>
      </c>
    </row>
    <row r="351" spans="1:296" x14ac:dyDescent="0.25">
      <c r="A351" s="3" t="s">
        <v>8408</v>
      </c>
      <c r="B351" s="3">
        <v>13142</v>
      </c>
      <c r="C351" s="3" t="s">
        <v>8406</v>
      </c>
      <c r="D351" s="3" t="s">
        <v>8407</v>
      </c>
      <c r="E351" s="3" t="s">
        <v>2852</v>
      </c>
      <c r="F351" s="3" t="s">
        <v>2025</v>
      </c>
      <c r="G351" s="3" t="s">
        <v>8408</v>
      </c>
      <c r="H351" s="3" t="s">
        <v>8409</v>
      </c>
      <c r="I351" s="3" t="s">
        <v>8410</v>
      </c>
      <c r="J351" s="3" t="str">
        <f>G351</f>
        <v>IN/0118</v>
      </c>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t="s">
        <v>2456</v>
      </c>
      <c r="AM351" s="3" t="s">
        <v>8411</v>
      </c>
      <c r="AN351" s="3" t="s">
        <v>2456</v>
      </c>
      <c r="AO351" s="3" t="s">
        <v>8412</v>
      </c>
      <c r="AP351" s="3"/>
      <c r="AQ351" s="3"/>
      <c r="AR351" s="3"/>
      <c r="AS351" s="3" t="s">
        <v>8413</v>
      </c>
      <c r="AT351" s="3" t="s">
        <v>8414</v>
      </c>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t="s">
        <v>2089</v>
      </c>
      <c r="KI351" s="3" t="s">
        <v>2090</v>
      </c>
      <c r="KJ351" s="3" t="s">
        <v>2891</v>
      </c>
    </row>
    <row r="352" spans="1:296" x14ac:dyDescent="0.25">
      <c r="A352" s="3" t="s">
        <v>8418</v>
      </c>
      <c r="B352" s="3">
        <v>12448</v>
      </c>
      <c r="C352" s="3" t="s">
        <v>8415</v>
      </c>
      <c r="D352" s="3" t="s">
        <v>8416</v>
      </c>
      <c r="E352" s="3" t="s">
        <v>8417</v>
      </c>
      <c r="F352" s="3" t="s">
        <v>2401</v>
      </c>
      <c r="G352" s="3" t="s">
        <v>8418</v>
      </c>
      <c r="H352" s="3" t="s">
        <v>8419</v>
      </c>
      <c r="I352" s="3" t="s">
        <v>8420</v>
      </c>
      <c r="J352" s="3" t="str">
        <f>G352</f>
        <v>AF/0049</v>
      </c>
      <c r="K352" s="3" t="s">
        <v>2406</v>
      </c>
      <c r="L352" s="3" t="s">
        <v>2264</v>
      </c>
      <c r="M352" s="3" t="s">
        <v>2265</v>
      </c>
      <c r="N352" s="3" t="s">
        <v>2445</v>
      </c>
      <c r="O352" s="3" t="s">
        <v>2032</v>
      </c>
      <c r="P352" s="3"/>
      <c r="Q352" s="3"/>
      <c r="R352" s="3" t="s">
        <v>2312</v>
      </c>
      <c r="S352" s="3" t="s">
        <v>2034</v>
      </c>
      <c r="T352" s="3"/>
      <c r="U352" s="3"/>
      <c r="V352" s="3"/>
      <c r="W352" s="3"/>
      <c r="X352" s="3"/>
      <c r="Y352" s="3"/>
      <c r="Z352" s="3"/>
      <c r="AA352" s="3"/>
      <c r="AB352" s="3"/>
      <c r="AC352" s="3"/>
      <c r="AD352" s="3"/>
      <c r="AE352" s="3"/>
      <c r="AF352" s="3"/>
      <c r="AG352" s="3"/>
      <c r="AH352" s="3"/>
      <c r="AI352" s="3"/>
      <c r="AJ352" s="3" t="s">
        <v>8421</v>
      </c>
      <c r="AK352" s="3" t="s">
        <v>3209</v>
      </c>
      <c r="AL352" s="3" t="s">
        <v>8422</v>
      </c>
      <c r="AM352" s="3" t="s">
        <v>8423</v>
      </c>
      <c r="AN352" s="3" t="s">
        <v>8424</v>
      </c>
      <c r="AO352" s="3" t="s">
        <v>3167</v>
      </c>
      <c r="AP352" s="3"/>
      <c r="AQ352" s="3"/>
      <c r="AR352" s="3"/>
      <c r="AS352" s="3" t="s">
        <v>3168</v>
      </c>
      <c r="AT352" s="3" t="s">
        <v>8425</v>
      </c>
      <c r="AU352" s="3" t="s">
        <v>2254</v>
      </c>
      <c r="AV352" s="3" t="s">
        <v>2255</v>
      </c>
      <c r="AW352" s="3"/>
      <c r="AX352" s="3"/>
      <c r="AY352" s="3"/>
      <c r="AZ352" s="3"/>
      <c r="BA352" s="3" t="s">
        <v>3825</v>
      </c>
      <c r="BB352" s="3"/>
      <c r="BC352" s="3"/>
      <c r="BD352" s="3"/>
      <c r="BE352" s="3"/>
      <c r="BF352" s="3"/>
      <c r="BG352" s="3"/>
      <c r="BH352" s="3" t="s">
        <v>2049</v>
      </c>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t="s">
        <v>2089</v>
      </c>
      <c r="KI352" s="3" t="s">
        <v>2436</v>
      </c>
      <c r="KJ352" s="3" t="s">
        <v>3328</v>
      </c>
    </row>
    <row r="353" spans="1:296" x14ac:dyDescent="0.25">
      <c r="A353" s="3" t="s">
        <v>8428</v>
      </c>
      <c r="B353" s="3">
        <v>12983</v>
      </c>
      <c r="C353" s="3" t="s">
        <v>8426</v>
      </c>
      <c r="D353" s="3" t="s">
        <v>8427</v>
      </c>
      <c r="E353" s="3" t="s">
        <v>2768</v>
      </c>
      <c r="F353" s="3" t="s">
        <v>2025</v>
      </c>
      <c r="G353" s="3" t="s">
        <v>8428</v>
      </c>
      <c r="H353" s="3" t="s">
        <v>8429</v>
      </c>
      <c r="I353" s="3" t="s">
        <v>8430</v>
      </c>
      <c r="J353" s="3" t="str">
        <f>G353</f>
        <v>IC/0510</v>
      </c>
      <c r="K353" s="3" t="s">
        <v>3220</v>
      </c>
      <c r="L353" s="3" t="s">
        <v>2387</v>
      </c>
      <c r="M353" s="3"/>
      <c r="N353" s="3" t="s">
        <v>8431</v>
      </c>
      <c r="O353" s="3" t="s">
        <v>2032</v>
      </c>
      <c r="P353" s="3"/>
      <c r="Q353" s="3"/>
      <c r="R353" s="3" t="s">
        <v>2774</v>
      </c>
      <c r="S353" s="3" t="s">
        <v>2034</v>
      </c>
      <c r="T353" s="3"/>
      <c r="U353" s="3"/>
      <c r="V353" s="3"/>
      <c r="W353" s="3"/>
      <c r="X353" s="3"/>
      <c r="Y353" s="3"/>
      <c r="Z353" s="3"/>
      <c r="AA353" s="3"/>
      <c r="AB353" s="3"/>
      <c r="AC353" s="3"/>
      <c r="AD353" s="3"/>
      <c r="AE353" s="3"/>
      <c r="AF353" s="3"/>
      <c r="AG353" s="3"/>
      <c r="AH353" s="3"/>
      <c r="AI353" s="3"/>
      <c r="AJ353" s="3" t="s">
        <v>8432</v>
      </c>
      <c r="AK353" s="3" t="s">
        <v>2391</v>
      </c>
      <c r="AL353" s="3" t="s">
        <v>8433</v>
      </c>
      <c r="AM353" s="3" t="s">
        <v>8434</v>
      </c>
      <c r="AN353" s="3" t="s">
        <v>8435</v>
      </c>
      <c r="AO353" s="3" t="s">
        <v>8436</v>
      </c>
      <c r="AP353" s="3"/>
      <c r="AQ353" s="3"/>
      <c r="AR353" s="3"/>
      <c r="AS353" s="3" t="s">
        <v>2783</v>
      </c>
      <c r="AT353" s="3" t="s">
        <v>8437</v>
      </c>
      <c r="AU353" s="3" t="s">
        <v>3764</v>
      </c>
      <c r="AV353" s="3" t="s">
        <v>3040</v>
      </c>
      <c r="AW353" s="3"/>
      <c r="AX353" s="3"/>
      <c r="AY353" s="3"/>
      <c r="AZ353" s="3"/>
      <c r="BA353" s="3"/>
      <c r="BB353" s="3"/>
      <c r="BC353" s="3"/>
      <c r="BD353" s="3"/>
      <c r="BE353" s="3"/>
      <c r="BF353" s="3"/>
      <c r="BG353" s="3"/>
      <c r="BH353" s="3"/>
      <c r="BI353" s="3"/>
      <c r="BJ353" s="3"/>
      <c r="BK353" s="3"/>
      <c r="BL353" s="3"/>
      <c r="BM353" s="3"/>
      <c r="BN353" s="3"/>
      <c r="BO353" s="3"/>
      <c r="BP353" s="3"/>
      <c r="BQ353" s="3"/>
      <c r="BR353" s="3" t="s">
        <v>2050</v>
      </c>
      <c r="BS353" s="3" t="s">
        <v>5976</v>
      </c>
      <c r="BT353" s="3" t="s">
        <v>2370</v>
      </c>
      <c r="BU353" s="3" t="s">
        <v>8438</v>
      </c>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t="s">
        <v>8439</v>
      </c>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t="s">
        <v>8440</v>
      </c>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t="s">
        <v>2050</v>
      </c>
      <c r="IY353" s="3" t="s">
        <v>8438</v>
      </c>
      <c r="IZ353" s="3" t="s">
        <v>2058</v>
      </c>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t="s">
        <v>2089</v>
      </c>
      <c r="KI353" s="3" t="s">
        <v>2236</v>
      </c>
      <c r="KJ353" s="3" t="s">
        <v>4068</v>
      </c>
    </row>
    <row r="354" spans="1:296" x14ac:dyDescent="0.25">
      <c r="A354" s="3" t="s">
        <v>8445</v>
      </c>
      <c r="B354" s="3">
        <v>12582</v>
      </c>
      <c r="C354" s="3" t="s">
        <v>8441</v>
      </c>
      <c r="D354" s="3"/>
      <c r="E354" s="3"/>
      <c r="F354" s="3"/>
      <c r="G354" s="3" t="s">
        <v>8445</v>
      </c>
      <c r="H354" s="3"/>
      <c r="I354" s="3" t="s">
        <v>8441</v>
      </c>
      <c r="J354" s="3" t="str">
        <f>G354</f>
        <v>IC/0109</v>
      </c>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t="s">
        <v>8443</v>
      </c>
      <c r="KI354" s="3" t="s">
        <v>2236</v>
      </c>
      <c r="KJ354" s="3" t="s">
        <v>8444</v>
      </c>
    </row>
    <row r="355" spans="1:296" x14ac:dyDescent="0.25">
      <c r="A355" s="3" t="s">
        <v>8446</v>
      </c>
      <c r="B355" s="3">
        <v>12673</v>
      </c>
      <c r="C355" s="3" t="s">
        <v>8441</v>
      </c>
      <c r="D355" s="3"/>
      <c r="E355" s="3"/>
      <c r="F355" s="3"/>
      <c r="G355" s="3" t="s">
        <v>8446</v>
      </c>
      <c r="H355" s="3"/>
      <c r="I355" s="3" t="s">
        <v>8441</v>
      </c>
      <c r="J355" s="3" t="str">
        <f>G355</f>
        <v>IC/0200</v>
      </c>
      <c r="K355" s="3" t="s">
        <v>3234</v>
      </c>
      <c r="L355" s="3"/>
      <c r="M355" s="3"/>
      <c r="N355" s="3" t="s">
        <v>8447</v>
      </c>
      <c r="O355" s="3" t="s">
        <v>2032</v>
      </c>
      <c r="P355" s="3"/>
      <c r="Q355" s="3"/>
      <c r="R355" s="3" t="s">
        <v>8448</v>
      </c>
      <c r="S355" s="3" t="s">
        <v>2034</v>
      </c>
      <c r="T355" s="3"/>
      <c r="U355" s="3"/>
      <c r="V355" s="3"/>
      <c r="W355" s="3"/>
      <c r="X355" s="3"/>
      <c r="Y355" s="3"/>
      <c r="Z355" s="3"/>
      <c r="AA355" s="3"/>
      <c r="AB355" s="3"/>
      <c r="AC355" s="3"/>
      <c r="AD355" s="3"/>
      <c r="AE355" s="3"/>
      <c r="AF355" s="3"/>
      <c r="AG355" s="3"/>
      <c r="AH355" s="3"/>
      <c r="AI355" s="3"/>
      <c r="AJ355" s="3"/>
      <c r="AK355" s="3"/>
      <c r="AL355" s="3" t="s">
        <v>8449</v>
      </c>
      <c r="AM355" s="3" t="s">
        <v>8450</v>
      </c>
      <c r="AN355" s="3" t="s">
        <v>8451</v>
      </c>
      <c r="AO355" s="3" t="s">
        <v>8452</v>
      </c>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t="s">
        <v>8443</v>
      </c>
      <c r="KI355" s="3" t="s">
        <v>2236</v>
      </c>
      <c r="KJ355" s="3" t="s">
        <v>8444</v>
      </c>
    </row>
    <row r="356" spans="1:296" x14ac:dyDescent="0.25">
      <c r="A356" s="3" t="s">
        <v>8442</v>
      </c>
      <c r="B356" s="3">
        <v>13357</v>
      </c>
      <c r="C356" s="3" t="s">
        <v>8441</v>
      </c>
      <c r="D356" s="3"/>
      <c r="E356" s="3"/>
      <c r="F356" s="3"/>
      <c r="G356" s="3" t="s">
        <v>8442</v>
      </c>
      <c r="H356" s="3"/>
      <c r="I356" s="3" t="s">
        <v>8441</v>
      </c>
      <c r="J356" s="3" t="str">
        <f>G356</f>
        <v>UN/0085</v>
      </c>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t="s">
        <v>8443</v>
      </c>
      <c r="KI356" s="3" t="s">
        <v>2236</v>
      </c>
      <c r="KJ356" s="3" t="s">
        <v>8444</v>
      </c>
    </row>
    <row r="357" spans="1:296" x14ac:dyDescent="0.25">
      <c r="A357" s="3" t="s">
        <v>8456</v>
      </c>
      <c r="B357" s="3">
        <v>12724</v>
      </c>
      <c r="C357" s="3" t="s">
        <v>8453</v>
      </c>
      <c r="D357" s="3" t="s">
        <v>8454</v>
      </c>
      <c r="E357" s="3" t="s">
        <v>8455</v>
      </c>
      <c r="F357" s="3" t="s">
        <v>2025</v>
      </c>
      <c r="G357" s="3" t="s">
        <v>8456</v>
      </c>
      <c r="H357" s="3" t="s">
        <v>8457</v>
      </c>
      <c r="I357" s="3" t="s">
        <v>8458</v>
      </c>
      <c r="J357" s="3" t="str">
        <f>G357</f>
        <v>IC/0251</v>
      </c>
      <c r="K357" s="3" t="s">
        <v>8459</v>
      </c>
      <c r="L357" s="3" t="s">
        <v>2030</v>
      </c>
      <c r="M357" s="3"/>
      <c r="N357" s="3" t="s">
        <v>2843</v>
      </c>
      <c r="O357" s="3" t="s">
        <v>2032</v>
      </c>
      <c r="P357" s="3"/>
      <c r="Q357" s="3"/>
      <c r="R357" s="3" t="s">
        <v>2405</v>
      </c>
      <c r="S357" s="3" t="s">
        <v>2034</v>
      </c>
      <c r="T357" s="3"/>
      <c r="U357" s="3" t="s">
        <v>3573</v>
      </c>
      <c r="V357" s="3" t="s">
        <v>3056</v>
      </c>
      <c r="W357" s="3" t="s">
        <v>3020</v>
      </c>
      <c r="X357" s="3"/>
      <c r="Y357" s="3"/>
      <c r="Z357" s="3"/>
      <c r="AA357" s="3"/>
      <c r="AB357" s="3"/>
      <c r="AC357" s="3"/>
      <c r="AD357" s="3"/>
      <c r="AE357" s="3"/>
      <c r="AF357" s="3"/>
      <c r="AG357" s="3"/>
      <c r="AH357" s="3"/>
      <c r="AI357" s="3"/>
      <c r="AJ357" s="3" t="s">
        <v>8460</v>
      </c>
      <c r="AK357" s="3" t="s">
        <v>2107</v>
      </c>
      <c r="AL357" s="3" t="s">
        <v>8461</v>
      </c>
      <c r="AM357" s="3" t="s">
        <v>8462</v>
      </c>
      <c r="AN357" s="3" t="s">
        <v>8463</v>
      </c>
      <c r="AO357" s="3" t="s">
        <v>3876</v>
      </c>
      <c r="AP357" s="3"/>
      <c r="AQ357" s="3"/>
      <c r="AR357" s="3"/>
      <c r="AS357" s="3" t="s">
        <v>3877</v>
      </c>
      <c r="AT357" s="3" t="s">
        <v>8464</v>
      </c>
      <c r="AU357" s="3" t="s">
        <v>3371</v>
      </c>
      <c r="AV357" s="3" t="s">
        <v>3372</v>
      </c>
      <c r="AW357" s="3"/>
      <c r="AX357" s="3"/>
      <c r="AY357" s="3"/>
      <c r="AZ357" s="3"/>
      <c r="BA357" s="3"/>
      <c r="BB357" s="3"/>
      <c r="BC357" s="3"/>
      <c r="BD357" s="3"/>
      <c r="BE357" s="3"/>
      <c r="BF357" s="3"/>
      <c r="BG357" s="3"/>
      <c r="BH357" s="3" t="s">
        <v>2049</v>
      </c>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t="s">
        <v>2089</v>
      </c>
      <c r="KI357" s="3" t="s">
        <v>3177</v>
      </c>
      <c r="KJ357" s="3" t="s">
        <v>2900</v>
      </c>
    </row>
    <row r="358" spans="1:296" x14ac:dyDescent="0.25">
      <c r="A358" s="3" t="s">
        <v>8466</v>
      </c>
      <c r="B358" s="3">
        <v>13340</v>
      </c>
      <c r="C358" s="3" t="s">
        <v>8465</v>
      </c>
      <c r="D358" s="3"/>
      <c r="E358" s="3" t="s">
        <v>2468</v>
      </c>
      <c r="F358" s="3" t="s">
        <v>2189</v>
      </c>
      <c r="G358" s="3" t="s">
        <v>8466</v>
      </c>
      <c r="H358" s="3" t="s">
        <v>8467</v>
      </c>
      <c r="I358" s="3" t="s">
        <v>8465</v>
      </c>
      <c r="J358" s="3" t="str">
        <f>G358</f>
        <v>UN/0068</v>
      </c>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t="s">
        <v>8468</v>
      </c>
      <c r="AK358" s="3" t="s">
        <v>2481</v>
      </c>
      <c r="AL358" s="3" t="s">
        <v>8469</v>
      </c>
      <c r="AM358" s="3" t="s">
        <v>3762</v>
      </c>
      <c r="AN358" s="3"/>
      <c r="AO358" s="3"/>
      <c r="AP358" s="3"/>
      <c r="AQ358" s="3"/>
      <c r="AR358" s="3"/>
      <c r="AS358" s="3" t="s">
        <v>2107</v>
      </c>
      <c r="AT358" s="3" t="s">
        <v>8470</v>
      </c>
      <c r="AU358" s="3"/>
      <c r="AV358" s="3"/>
      <c r="AW358" s="3"/>
      <c r="AX358" s="3"/>
      <c r="AY358" s="3"/>
      <c r="AZ358" s="3"/>
      <c r="BA358" s="3"/>
      <c r="BB358" s="3"/>
      <c r="BC358" s="3"/>
      <c r="BD358" s="3"/>
      <c r="BE358" s="3"/>
      <c r="BF358" s="3"/>
      <c r="BG358" s="3"/>
      <c r="BH358" s="3" t="s">
        <v>2256</v>
      </c>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t="s">
        <v>2089</v>
      </c>
      <c r="KI358" s="3" t="s">
        <v>2090</v>
      </c>
      <c r="KJ358" s="3" t="s">
        <v>6224</v>
      </c>
    </row>
    <row r="359" spans="1:296" x14ac:dyDescent="0.25">
      <c r="A359" s="3" t="s">
        <v>8474</v>
      </c>
      <c r="B359" s="3">
        <v>22991</v>
      </c>
      <c r="C359" s="3" t="s">
        <v>8471</v>
      </c>
      <c r="D359" s="3" t="s">
        <v>8472</v>
      </c>
      <c r="E359" s="3" t="s">
        <v>8473</v>
      </c>
      <c r="F359" s="3" t="s">
        <v>2025</v>
      </c>
      <c r="G359" s="3" t="s">
        <v>8474</v>
      </c>
      <c r="H359" s="3" t="s">
        <v>8475</v>
      </c>
      <c r="I359" s="3" t="s">
        <v>8476</v>
      </c>
      <c r="J359" s="3" t="str">
        <f>G359</f>
        <v>IC/0578</v>
      </c>
      <c r="K359" s="3" t="s">
        <v>8477</v>
      </c>
      <c r="L359" s="3" t="s">
        <v>2030</v>
      </c>
      <c r="M359" s="3"/>
      <c r="N359" s="3" t="s">
        <v>2772</v>
      </c>
      <c r="O359" s="3" t="s">
        <v>2032</v>
      </c>
      <c r="P359" s="3"/>
      <c r="Q359" s="3"/>
      <c r="R359" s="3" t="s">
        <v>8478</v>
      </c>
      <c r="S359" s="3" t="s">
        <v>2034</v>
      </c>
      <c r="T359" s="3"/>
      <c r="U359" s="3"/>
      <c r="V359" s="3"/>
      <c r="W359" s="3"/>
      <c r="X359" s="3"/>
      <c r="Y359" s="3"/>
      <c r="Z359" s="3"/>
      <c r="AA359" s="3"/>
      <c r="AB359" s="3"/>
      <c r="AC359" s="3"/>
      <c r="AD359" s="3"/>
      <c r="AE359" s="3"/>
      <c r="AF359" s="3"/>
      <c r="AG359" s="3"/>
      <c r="AH359" s="3"/>
      <c r="AI359" s="3"/>
      <c r="AJ359" s="3"/>
      <c r="AK359" s="3"/>
      <c r="AL359" s="3" t="s">
        <v>8479</v>
      </c>
      <c r="AM359" s="3" t="s">
        <v>8480</v>
      </c>
      <c r="AN359" s="3" t="s">
        <v>2456</v>
      </c>
      <c r="AO359" s="3" t="s">
        <v>8481</v>
      </c>
      <c r="AP359" s="3"/>
      <c r="AQ359" s="3"/>
      <c r="AR359" s="3"/>
      <c r="AS359" s="3" t="s">
        <v>8482</v>
      </c>
      <c r="AT359" s="3" t="s">
        <v>8483</v>
      </c>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t="s">
        <v>2089</v>
      </c>
      <c r="KI359" s="3" t="s">
        <v>2236</v>
      </c>
      <c r="KJ359" s="3" t="s">
        <v>2237</v>
      </c>
    </row>
    <row r="360" spans="1:296" x14ac:dyDescent="0.25">
      <c r="A360" s="3" t="s">
        <v>8485</v>
      </c>
      <c r="B360" s="3">
        <v>24321</v>
      </c>
      <c r="C360" s="3" t="s">
        <v>8484</v>
      </c>
      <c r="D360" s="3"/>
      <c r="E360" s="3" t="s">
        <v>2468</v>
      </c>
      <c r="F360" s="3"/>
      <c r="G360" s="3" t="s">
        <v>8485</v>
      </c>
      <c r="H360" s="3" t="s">
        <v>8486</v>
      </c>
      <c r="I360" s="3" t="s">
        <v>8484</v>
      </c>
      <c r="J360" s="3" t="str">
        <f>G360</f>
        <v>UN/0397</v>
      </c>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t="s">
        <v>2413</v>
      </c>
      <c r="AT360" s="3"/>
      <c r="AU360" s="3"/>
      <c r="AV360" s="3"/>
      <c r="AW360" s="3"/>
      <c r="AX360" s="3"/>
      <c r="AY360" s="3"/>
      <c r="AZ360" s="3"/>
      <c r="BA360" s="3"/>
      <c r="BB360" s="3"/>
      <c r="BC360" s="3"/>
      <c r="BD360" s="3"/>
      <c r="BE360" s="3"/>
      <c r="BF360" s="3"/>
      <c r="BG360" s="3"/>
      <c r="BH360" s="3" t="s">
        <v>2049</v>
      </c>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t="s">
        <v>2089</v>
      </c>
      <c r="KI360" s="3" t="s">
        <v>2090</v>
      </c>
      <c r="KJ360" s="3" t="s">
        <v>3485</v>
      </c>
    </row>
    <row r="361" spans="1:296" x14ac:dyDescent="0.25">
      <c r="A361" s="3" t="s">
        <v>8487</v>
      </c>
      <c r="B361" s="3">
        <v>13370</v>
      </c>
      <c r="C361" s="3" t="s">
        <v>633</v>
      </c>
      <c r="D361" s="3"/>
      <c r="E361" s="3" t="s">
        <v>2468</v>
      </c>
      <c r="F361" s="3" t="s">
        <v>2189</v>
      </c>
      <c r="G361" s="3" t="s">
        <v>8487</v>
      </c>
      <c r="H361" s="3" t="s">
        <v>8488</v>
      </c>
      <c r="I361" s="3" t="s">
        <v>633</v>
      </c>
      <c r="J361" s="3" t="str">
        <f>G361</f>
        <v>UN/0098</v>
      </c>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t="s">
        <v>2481</v>
      </c>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t="s">
        <v>2089</v>
      </c>
      <c r="KI361" s="3"/>
      <c r="KJ361" s="3"/>
    </row>
    <row r="362" spans="1:296" x14ac:dyDescent="0.25">
      <c r="A362" s="3" t="s">
        <v>8492</v>
      </c>
      <c r="B362" s="3">
        <v>12825</v>
      </c>
      <c r="C362" s="3" t="s">
        <v>8489</v>
      </c>
      <c r="D362" s="3" t="s">
        <v>8490</v>
      </c>
      <c r="E362" s="3" t="s">
        <v>8491</v>
      </c>
      <c r="F362" s="3" t="s">
        <v>2025</v>
      </c>
      <c r="G362" s="3" t="s">
        <v>8492</v>
      </c>
      <c r="H362" s="3" t="s">
        <v>8493</v>
      </c>
      <c r="I362" s="3" t="s">
        <v>8494</v>
      </c>
      <c r="J362" s="3" t="str">
        <f>G362</f>
        <v>IC/0352</v>
      </c>
      <c r="K362" s="3" t="s">
        <v>2099</v>
      </c>
      <c r="L362" s="3" t="s">
        <v>2030</v>
      </c>
      <c r="M362" s="3"/>
      <c r="N362" s="3" t="s">
        <v>2098</v>
      </c>
      <c r="O362" s="3" t="s">
        <v>2032</v>
      </c>
      <c r="P362" s="3"/>
      <c r="Q362" s="3"/>
      <c r="R362" s="3" t="s">
        <v>2962</v>
      </c>
      <c r="S362" s="3" t="s">
        <v>2034</v>
      </c>
      <c r="T362" s="3"/>
      <c r="U362" s="3"/>
      <c r="V362" s="3"/>
      <c r="W362" s="3"/>
      <c r="X362" s="3"/>
      <c r="Y362" s="3"/>
      <c r="Z362" s="3"/>
      <c r="AA362" s="3"/>
      <c r="AB362" s="3"/>
      <c r="AC362" s="3"/>
      <c r="AD362" s="3"/>
      <c r="AE362" s="3"/>
      <c r="AF362" s="3"/>
      <c r="AG362" s="3"/>
      <c r="AH362" s="3"/>
      <c r="AI362" s="3"/>
      <c r="AJ362" s="3" t="s">
        <v>8495</v>
      </c>
      <c r="AK362" s="3" t="s">
        <v>8496</v>
      </c>
      <c r="AL362" s="3" t="s">
        <v>8497</v>
      </c>
      <c r="AM362" s="3" t="s">
        <v>5106</v>
      </c>
      <c r="AN362" s="3" t="s">
        <v>8498</v>
      </c>
      <c r="AO362" s="3" t="s">
        <v>8499</v>
      </c>
      <c r="AP362" s="3"/>
      <c r="AQ362" s="3"/>
      <c r="AR362" s="3"/>
      <c r="AS362" s="3" t="s">
        <v>3209</v>
      </c>
      <c r="AT362" s="3" t="s">
        <v>8500</v>
      </c>
      <c r="AU362" s="3" t="s">
        <v>2056</v>
      </c>
      <c r="AV362" s="3" t="s">
        <v>2397</v>
      </c>
      <c r="AW362" s="3"/>
      <c r="AX362" s="3"/>
      <c r="AY362" s="3"/>
      <c r="AZ362" s="3"/>
      <c r="BA362" s="3"/>
      <c r="BB362" s="3"/>
      <c r="BC362" s="3"/>
      <c r="BD362" s="3"/>
      <c r="BE362" s="3"/>
      <c r="BF362" s="3"/>
      <c r="BG362" s="3"/>
      <c r="BH362" s="3" t="s">
        <v>2256</v>
      </c>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t="s">
        <v>2089</v>
      </c>
      <c r="KI362" s="3" t="s">
        <v>2436</v>
      </c>
      <c r="KJ362" s="3" t="s">
        <v>2506</v>
      </c>
    </row>
    <row r="363" spans="1:296" x14ac:dyDescent="0.25">
      <c r="A363" s="3" t="s">
        <v>8504</v>
      </c>
      <c r="B363" s="3">
        <v>12935</v>
      </c>
      <c r="C363" s="3" t="s">
        <v>8501</v>
      </c>
      <c r="D363" s="3" t="s">
        <v>8502</v>
      </c>
      <c r="E363" s="3" t="s">
        <v>8503</v>
      </c>
      <c r="F363" s="3" t="s">
        <v>2025</v>
      </c>
      <c r="G363" s="3" t="s">
        <v>8504</v>
      </c>
      <c r="H363" s="3" t="s">
        <v>8505</v>
      </c>
      <c r="I363" s="3" t="s">
        <v>8506</v>
      </c>
      <c r="J363" s="3" t="str">
        <f>G363</f>
        <v>IC/0462</v>
      </c>
      <c r="K363" s="3" t="s">
        <v>2406</v>
      </c>
      <c r="L363" s="3" t="s">
        <v>2387</v>
      </c>
      <c r="M363" s="3"/>
      <c r="N363" s="3" t="s">
        <v>2147</v>
      </c>
      <c r="O363" s="3" t="s">
        <v>2032</v>
      </c>
      <c r="P363" s="3"/>
      <c r="Q363" s="3"/>
      <c r="R363" s="3" t="s">
        <v>2245</v>
      </c>
      <c r="S363" s="3" t="s">
        <v>2034</v>
      </c>
      <c r="T363" s="3"/>
      <c r="U363" s="3"/>
      <c r="V363" s="3"/>
      <c r="W363" s="3"/>
      <c r="X363" s="3"/>
      <c r="Y363" s="3"/>
      <c r="Z363" s="3"/>
      <c r="AA363" s="3"/>
      <c r="AB363" s="3"/>
      <c r="AC363" s="3"/>
      <c r="AD363" s="3"/>
      <c r="AE363" s="3"/>
      <c r="AF363" s="3"/>
      <c r="AG363" s="3"/>
      <c r="AH363" s="3"/>
      <c r="AI363" s="3"/>
      <c r="AJ363" s="3"/>
      <c r="AK363" s="3"/>
      <c r="AL363" s="3" t="s">
        <v>8507</v>
      </c>
      <c r="AM363" s="3" t="s">
        <v>8508</v>
      </c>
      <c r="AN363" s="3" t="s">
        <v>8509</v>
      </c>
      <c r="AO363" s="3" t="s">
        <v>8510</v>
      </c>
      <c r="AP363" s="3"/>
      <c r="AQ363" s="3"/>
      <c r="AR363" s="3"/>
      <c r="AS363" s="3" t="s">
        <v>4395</v>
      </c>
      <c r="AT363" s="3" t="s">
        <v>8511</v>
      </c>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t="s">
        <v>2089</v>
      </c>
      <c r="KI363" s="3" t="s">
        <v>2090</v>
      </c>
      <c r="KJ363" s="3" t="s">
        <v>3328</v>
      </c>
    </row>
    <row r="364" spans="1:296" x14ac:dyDescent="0.25">
      <c r="A364" s="3" t="s">
        <v>8515</v>
      </c>
      <c r="B364" s="3">
        <v>13022</v>
      </c>
      <c r="C364" s="3" t="s">
        <v>8512</v>
      </c>
      <c r="D364" s="3" t="s">
        <v>8513</v>
      </c>
      <c r="E364" s="3" t="s">
        <v>8514</v>
      </c>
      <c r="F364" s="3" t="s">
        <v>2025</v>
      </c>
      <c r="G364" s="3" t="s">
        <v>8515</v>
      </c>
      <c r="H364" s="3" t="s">
        <v>8516</v>
      </c>
      <c r="I364" s="3" t="s">
        <v>8517</v>
      </c>
      <c r="J364" s="3" t="str">
        <f>G364</f>
        <v>IC/0549</v>
      </c>
      <c r="K364" s="3" t="s">
        <v>2672</v>
      </c>
      <c r="L364" s="3" t="s">
        <v>2387</v>
      </c>
      <c r="M364" s="3"/>
      <c r="N364" s="3" t="s">
        <v>4300</v>
      </c>
      <c r="O364" s="3" t="s">
        <v>2032</v>
      </c>
      <c r="P364" s="3"/>
      <c r="Q364" s="3"/>
      <c r="R364" s="3" t="s">
        <v>2549</v>
      </c>
      <c r="S364" s="3" t="s">
        <v>2034</v>
      </c>
      <c r="T364" s="3"/>
      <c r="U364" s="3"/>
      <c r="V364" s="3"/>
      <c r="W364" s="3"/>
      <c r="X364" s="3"/>
      <c r="Y364" s="3"/>
      <c r="Z364" s="3"/>
      <c r="AA364" s="3"/>
      <c r="AB364" s="3"/>
      <c r="AC364" s="3"/>
      <c r="AD364" s="3"/>
      <c r="AE364" s="3"/>
      <c r="AF364" s="3"/>
      <c r="AG364" s="3"/>
      <c r="AH364" s="3"/>
      <c r="AI364" s="3"/>
      <c r="AJ364" s="3"/>
      <c r="AK364" s="3"/>
      <c r="AL364" s="3" t="s">
        <v>8518</v>
      </c>
      <c r="AM364" s="3" t="s">
        <v>8519</v>
      </c>
      <c r="AN364" s="3" t="s">
        <v>2456</v>
      </c>
      <c r="AO364" s="3" t="s">
        <v>8520</v>
      </c>
      <c r="AP364" s="3"/>
      <c r="AQ364" s="3"/>
      <c r="AR364" s="3"/>
      <c r="AS364" s="3" t="s">
        <v>3866</v>
      </c>
      <c r="AT364" s="3" t="s">
        <v>8521</v>
      </c>
      <c r="AU364" s="3"/>
      <c r="AV364" s="3"/>
      <c r="AW364" s="3"/>
      <c r="AX364" s="3"/>
      <c r="AY364" s="3"/>
      <c r="AZ364" s="3"/>
      <c r="BA364" s="3"/>
      <c r="BB364" s="3"/>
      <c r="BC364" s="3"/>
      <c r="BD364" s="3"/>
      <c r="BE364" s="3"/>
      <c r="BF364" s="3"/>
      <c r="BG364" s="3"/>
      <c r="BH364" s="3" t="s">
        <v>2049</v>
      </c>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t="s">
        <v>2089</v>
      </c>
      <c r="KI364" s="3" t="s">
        <v>2090</v>
      </c>
      <c r="KJ364" s="3" t="s">
        <v>3225</v>
      </c>
    </row>
    <row r="365" spans="1:296" x14ac:dyDescent="0.25">
      <c r="A365" s="3" t="s">
        <v>8635</v>
      </c>
      <c r="B365" s="3">
        <v>24145</v>
      </c>
      <c r="C365" s="3" t="s">
        <v>8634</v>
      </c>
      <c r="D365" s="3"/>
      <c r="E365" s="3" t="s">
        <v>6679</v>
      </c>
      <c r="F365" s="3"/>
      <c r="G365" s="3" t="s">
        <v>8635</v>
      </c>
      <c r="H365" s="3" t="s">
        <v>8636</v>
      </c>
      <c r="I365" s="3" t="s">
        <v>8637</v>
      </c>
      <c r="J365" s="3" t="str">
        <f>G365</f>
        <v>UN/0383</v>
      </c>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t="s">
        <v>2730</v>
      </c>
      <c r="AT365" s="3"/>
      <c r="AU365" s="3"/>
      <c r="AV365" s="3"/>
      <c r="AW365" s="3"/>
      <c r="AX365" s="3"/>
      <c r="AY365" s="3"/>
      <c r="AZ365" s="3"/>
      <c r="BA365" s="3"/>
      <c r="BB365" s="3"/>
      <c r="BC365" s="3"/>
      <c r="BD365" s="3"/>
      <c r="BE365" s="3"/>
      <c r="BF365" s="3"/>
      <c r="BG365" s="3"/>
      <c r="BH365" s="3" t="s">
        <v>2049</v>
      </c>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t="s">
        <v>2089</v>
      </c>
      <c r="KI365" s="3" t="s">
        <v>2090</v>
      </c>
      <c r="KJ365" s="3" t="s">
        <v>3485</v>
      </c>
    </row>
    <row r="366" spans="1:296" x14ac:dyDescent="0.25">
      <c r="A366" s="3" t="s">
        <v>8523</v>
      </c>
      <c r="B366" s="3">
        <v>12529</v>
      </c>
      <c r="C366" s="3" t="s">
        <v>8522</v>
      </c>
      <c r="D366" s="3" t="s">
        <v>1531</v>
      </c>
      <c r="E366" s="3" t="s">
        <v>6041</v>
      </c>
      <c r="F366" s="3" t="s">
        <v>2355</v>
      </c>
      <c r="G366" s="3" t="s">
        <v>8523</v>
      </c>
      <c r="H366" s="3" t="s">
        <v>8524</v>
      </c>
      <c r="I366" s="3" t="s">
        <v>8525</v>
      </c>
      <c r="J366" s="3" t="str">
        <f>G366</f>
        <v>IC/0056</v>
      </c>
      <c r="K366" s="3" t="s">
        <v>2029</v>
      </c>
      <c r="L366" s="3" t="s">
        <v>2030</v>
      </c>
      <c r="M366" s="3"/>
      <c r="N366" s="3" t="s">
        <v>6206</v>
      </c>
      <c r="O366" s="3" t="s">
        <v>2032</v>
      </c>
      <c r="P366" s="3"/>
      <c r="Q366" s="3"/>
      <c r="R366" s="3" t="s">
        <v>2311</v>
      </c>
      <c r="S366" s="3" t="s">
        <v>2034</v>
      </c>
      <c r="T366" s="3"/>
      <c r="U366" s="3"/>
      <c r="V366" s="3"/>
      <c r="W366" s="3"/>
      <c r="X366" s="3"/>
      <c r="Y366" s="3"/>
      <c r="Z366" s="3"/>
      <c r="AA366" s="3"/>
      <c r="AB366" s="3"/>
      <c r="AC366" s="3"/>
      <c r="AD366" s="3"/>
      <c r="AE366" s="3"/>
      <c r="AF366" s="3"/>
      <c r="AG366" s="3"/>
      <c r="AH366" s="3"/>
      <c r="AI366" s="3"/>
      <c r="AJ366" s="3" t="s">
        <v>8526</v>
      </c>
      <c r="AK366" s="3" t="s">
        <v>8527</v>
      </c>
      <c r="AL366" s="3" t="s">
        <v>8528</v>
      </c>
      <c r="AM366" s="3" t="s">
        <v>8529</v>
      </c>
      <c r="AN366" s="3" t="s">
        <v>8530</v>
      </c>
      <c r="AO366" s="3" t="s">
        <v>8531</v>
      </c>
      <c r="AP366" s="3" t="s">
        <v>2106</v>
      </c>
      <c r="AQ366" s="3"/>
      <c r="AR366" s="3" t="s">
        <v>2107</v>
      </c>
      <c r="AS366" s="3" t="s">
        <v>2890</v>
      </c>
      <c r="AT366" s="3" t="s">
        <v>8532</v>
      </c>
      <c r="AU366" s="3" t="s">
        <v>2951</v>
      </c>
      <c r="AV366" s="3" t="s">
        <v>2556</v>
      </c>
      <c r="AW366" s="3"/>
      <c r="AX366" s="3"/>
      <c r="AY366" s="3"/>
      <c r="AZ366" s="3"/>
      <c r="BA366" s="3"/>
      <c r="BB366" s="3"/>
      <c r="BC366" s="3"/>
      <c r="BD366" s="3"/>
      <c r="BE366" s="3"/>
      <c r="BF366" s="3"/>
      <c r="BG366" s="3"/>
      <c r="BH366" s="3" t="s">
        <v>2256</v>
      </c>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t="s">
        <v>8533</v>
      </c>
      <c r="CV366" s="3" t="s">
        <v>4421</v>
      </c>
      <c r="CW366" s="3" t="s">
        <v>8534</v>
      </c>
      <c r="CX366" s="3" t="s">
        <v>2056</v>
      </c>
      <c r="CY366" s="3"/>
      <c r="CZ366" s="3"/>
      <c r="DA366" s="3" t="s">
        <v>4021</v>
      </c>
      <c r="DB366" s="3"/>
      <c r="DC366" s="3"/>
      <c r="DD366" s="3"/>
      <c r="DE366" s="3" t="s">
        <v>4021</v>
      </c>
      <c r="DF366" s="3"/>
      <c r="DG366" s="3" t="s">
        <v>8535</v>
      </c>
      <c r="DH366" s="3"/>
      <c r="DI366" s="3" t="s">
        <v>8535</v>
      </c>
      <c r="DJ366" s="3"/>
      <c r="DK366" s="3"/>
      <c r="DL366" s="3"/>
      <c r="DM366" s="3"/>
      <c r="DN366" s="3"/>
      <c r="DO366" s="3"/>
      <c r="DP366" s="3"/>
      <c r="DQ366" s="3"/>
      <c r="DR366" s="3"/>
      <c r="DS366" s="3"/>
      <c r="DT366" s="3"/>
      <c r="DU366" s="3"/>
      <c r="DV366" s="3"/>
      <c r="DW366" s="3"/>
      <c r="DX366" s="3"/>
      <c r="DY366" s="3"/>
      <c r="DZ366" s="3"/>
      <c r="EA366" s="3"/>
      <c r="EB366" s="3" t="s">
        <v>2050</v>
      </c>
      <c r="EC366" s="3" t="s">
        <v>2068</v>
      </c>
      <c r="ED366" s="3" t="s">
        <v>8535</v>
      </c>
      <c r="EE366" s="3"/>
      <c r="EF366" s="3"/>
      <c r="EG366" s="3"/>
      <c r="EH366" s="3" t="s">
        <v>2050</v>
      </c>
      <c r="EI366" s="3" t="s">
        <v>2068</v>
      </c>
      <c r="EJ366" s="3" t="s">
        <v>8535</v>
      </c>
      <c r="EK366" s="3"/>
      <c r="EL366" s="3"/>
      <c r="EM366" s="3"/>
      <c r="EN366" s="3"/>
      <c r="EO366" s="3"/>
      <c r="EP366" s="3"/>
      <c r="EQ366" s="3"/>
      <c r="ER366" s="3"/>
      <c r="ES366" s="3"/>
      <c r="ET366" s="3"/>
      <c r="EU366" s="3"/>
      <c r="EV366" s="3"/>
      <c r="EW366" s="3"/>
      <c r="EX366" s="3"/>
      <c r="EY366" s="3"/>
      <c r="EZ366" s="3"/>
      <c r="FA366" s="3"/>
      <c r="FB366" s="3"/>
      <c r="FC366" s="3" t="s">
        <v>2050</v>
      </c>
      <c r="FD366" s="3" t="s">
        <v>2067</v>
      </c>
      <c r="FE366" s="3" t="s">
        <v>8535</v>
      </c>
      <c r="FF366" s="3" t="s">
        <v>2050</v>
      </c>
      <c r="FG366" s="3" t="s">
        <v>2067</v>
      </c>
      <c r="FH366" s="3" t="s">
        <v>8535</v>
      </c>
      <c r="FI366" s="3"/>
      <c r="FJ366" s="3"/>
      <c r="FK366" s="3"/>
      <c r="FL366" s="3"/>
      <c r="FM366" s="3"/>
      <c r="FN366" s="3"/>
      <c r="FO366" s="3"/>
      <c r="FP366" s="3"/>
      <c r="FQ366" s="3"/>
      <c r="FR366" s="3"/>
      <c r="FS366" s="3"/>
      <c r="FT366" s="3"/>
      <c r="FU366" s="3"/>
      <c r="FV366" s="3"/>
      <c r="FW366" s="3"/>
      <c r="FX366" s="3"/>
      <c r="FY366" s="3"/>
      <c r="FZ366" s="3"/>
      <c r="GA366" s="3"/>
      <c r="GB366" s="3"/>
      <c r="GC366" s="3" t="s">
        <v>2070</v>
      </c>
      <c r="GD366" s="3" t="s">
        <v>4372</v>
      </c>
      <c r="GE366" s="3"/>
      <c r="GF366" s="3"/>
      <c r="GG366" s="3"/>
      <c r="GH366" s="3"/>
      <c r="GI366" s="3"/>
      <c r="GJ366" s="3"/>
      <c r="GK366" s="3" t="s">
        <v>5576</v>
      </c>
      <c r="GL366" s="3"/>
      <c r="GM366" s="3" t="s">
        <v>5290</v>
      </c>
      <c r="GN366" s="3"/>
      <c r="GO366" s="3" t="s">
        <v>8536</v>
      </c>
      <c r="GP366" s="3"/>
      <c r="GQ366" s="3" t="s">
        <v>2126</v>
      </c>
      <c r="GR366" s="3"/>
      <c r="GS366" s="3"/>
      <c r="GT366" s="3"/>
      <c r="GU366" s="3"/>
      <c r="GV366" s="3"/>
      <c r="GW366" s="3"/>
      <c r="GX366" s="3" t="s">
        <v>8537</v>
      </c>
      <c r="GY366" s="3"/>
      <c r="GZ366" s="3" t="s">
        <v>8538</v>
      </c>
      <c r="HA366" s="3"/>
      <c r="HB366" s="3"/>
      <c r="HC366" s="3"/>
      <c r="HD366" s="3"/>
      <c r="HE366" s="3"/>
      <c r="HF366" s="3"/>
      <c r="HG366" s="3"/>
      <c r="HH366" s="3"/>
      <c r="HI366" s="3"/>
      <c r="HJ366" s="3"/>
      <c r="HK366" s="3"/>
      <c r="HL366" s="3"/>
      <c r="HM366" s="3"/>
      <c r="HN366" s="3"/>
      <c r="HO366" s="3"/>
      <c r="HP366" s="3"/>
      <c r="HQ366" s="3"/>
      <c r="HR366" s="3"/>
      <c r="HS366" s="3"/>
      <c r="HT366" s="3" t="s">
        <v>2050</v>
      </c>
      <c r="HU366" s="3" t="s">
        <v>5871</v>
      </c>
      <c r="HV366" s="3" t="s">
        <v>8535</v>
      </c>
      <c r="HW366" s="3" t="s">
        <v>8539</v>
      </c>
      <c r="HX366" s="3"/>
      <c r="HY366" s="3"/>
      <c r="HZ366" s="3"/>
      <c r="IA366" s="3"/>
      <c r="IB366" s="3"/>
      <c r="IC366" s="3"/>
      <c r="ID366" s="3"/>
      <c r="IE366" s="3"/>
      <c r="IF366" s="3"/>
      <c r="IG366" s="3"/>
      <c r="IH366" s="3"/>
      <c r="II366" s="3"/>
      <c r="IJ366" s="3"/>
      <c r="IK366" s="3"/>
      <c r="IL366" s="3"/>
      <c r="IM366" s="3"/>
      <c r="IN366" s="3"/>
      <c r="IO366" s="3"/>
      <c r="IP366" s="3" t="s">
        <v>2083</v>
      </c>
      <c r="IQ366" s="3" t="s">
        <v>2069</v>
      </c>
      <c r="IR366" s="3" t="s">
        <v>8535</v>
      </c>
      <c r="IS366" s="3" t="s">
        <v>2934</v>
      </c>
      <c r="IT366" s="3" t="s">
        <v>2177</v>
      </c>
      <c r="IU366" s="3" t="s">
        <v>2069</v>
      </c>
      <c r="IV366" s="3" t="s">
        <v>8535</v>
      </c>
      <c r="IW366" s="3" t="s">
        <v>2934</v>
      </c>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t="s">
        <v>2089</v>
      </c>
      <c r="KI366" s="3" t="s">
        <v>2436</v>
      </c>
      <c r="KJ366" s="3" t="s">
        <v>5892</v>
      </c>
    </row>
    <row r="367" spans="1:296" x14ac:dyDescent="0.25">
      <c r="A367" s="3" t="s">
        <v>8541</v>
      </c>
      <c r="B367" s="3">
        <v>13130</v>
      </c>
      <c r="C367" s="3" t="s">
        <v>8540</v>
      </c>
      <c r="D367" s="3" t="s">
        <v>1528</v>
      </c>
      <c r="E367" s="3" t="s">
        <v>2852</v>
      </c>
      <c r="F367" s="3" t="s">
        <v>2355</v>
      </c>
      <c r="G367" s="3" t="s">
        <v>8541</v>
      </c>
      <c r="H367" s="3" t="s">
        <v>8542</v>
      </c>
      <c r="I367" s="3" t="s">
        <v>8543</v>
      </c>
      <c r="J367" s="3" t="str">
        <f>G367</f>
        <v>IN/0101</v>
      </c>
      <c r="K367" s="3" t="s">
        <v>2193</v>
      </c>
      <c r="L367" s="3"/>
      <c r="M367" s="3"/>
      <c r="N367" s="3" t="s">
        <v>2707</v>
      </c>
      <c r="O367" s="3" t="s">
        <v>2032</v>
      </c>
      <c r="P367" s="3"/>
      <c r="Q367" s="3"/>
      <c r="R367" s="3" t="s">
        <v>4930</v>
      </c>
      <c r="S367" s="3" t="s">
        <v>2034</v>
      </c>
      <c r="T367" s="3"/>
      <c r="U367" s="3" t="s">
        <v>4105</v>
      </c>
      <c r="V367" s="3" t="s">
        <v>3235</v>
      </c>
      <c r="W367" s="3" t="s">
        <v>7181</v>
      </c>
      <c r="X367" s="3"/>
      <c r="Y367" s="3"/>
      <c r="Z367" s="3"/>
      <c r="AA367" s="3"/>
      <c r="AB367" s="3"/>
      <c r="AC367" s="3"/>
      <c r="AD367" s="3"/>
      <c r="AE367" s="3"/>
      <c r="AF367" s="3"/>
      <c r="AG367" s="3"/>
      <c r="AH367" s="3"/>
      <c r="AI367" s="3"/>
      <c r="AJ367" s="3" t="s">
        <v>8544</v>
      </c>
      <c r="AK367" s="3" t="s">
        <v>8545</v>
      </c>
      <c r="AL367" s="3" t="s">
        <v>8546</v>
      </c>
      <c r="AM367" s="3" t="s">
        <v>8547</v>
      </c>
      <c r="AN367" s="3" t="s">
        <v>8548</v>
      </c>
      <c r="AO367" s="3" t="s">
        <v>8549</v>
      </c>
      <c r="AP367" s="3" t="s">
        <v>2106</v>
      </c>
      <c r="AQ367" s="3"/>
      <c r="AR367" s="3" t="s">
        <v>2107</v>
      </c>
      <c r="AS367" s="3" t="s">
        <v>3209</v>
      </c>
      <c r="AT367" s="3" t="s">
        <v>8550</v>
      </c>
      <c r="AU367" s="3"/>
      <c r="AV367" s="3"/>
      <c r="AW367" s="3"/>
      <c r="AX367" s="3"/>
      <c r="AY367" s="3"/>
      <c r="AZ367" s="3"/>
      <c r="BA367" s="3"/>
      <c r="BB367" s="3"/>
      <c r="BC367" s="3"/>
      <c r="BD367" s="3"/>
      <c r="BE367" s="3"/>
      <c r="BF367" s="3"/>
      <c r="BG367" s="3"/>
      <c r="BH367" s="3"/>
      <c r="BI367" s="3"/>
      <c r="BJ367" s="3"/>
      <c r="BK367" s="3"/>
      <c r="BL367" s="3"/>
      <c r="BM367" s="3"/>
      <c r="BN367" s="3" t="s">
        <v>4937</v>
      </c>
      <c r="BO367" s="3" t="s">
        <v>8551</v>
      </c>
      <c r="BP367" s="3" t="s">
        <v>2325</v>
      </c>
      <c r="BQ367" s="3"/>
      <c r="BR367" s="3" t="s">
        <v>2050</v>
      </c>
      <c r="BS367" s="3" t="s">
        <v>5062</v>
      </c>
      <c r="BT367" s="3" t="s">
        <v>2285</v>
      </c>
      <c r="BU367" s="3" t="s">
        <v>8552</v>
      </c>
      <c r="BV367" s="3"/>
      <c r="BW367" s="3"/>
      <c r="BX367" s="3"/>
      <c r="BY367" s="3"/>
      <c r="BZ367" s="3"/>
      <c r="CA367" s="3"/>
      <c r="CB367" s="3"/>
      <c r="CC367" s="3"/>
      <c r="CD367" s="3"/>
      <c r="CE367" s="3"/>
      <c r="CF367" s="3"/>
      <c r="CG367" s="3"/>
      <c r="CH367" s="3"/>
      <c r="CI367" s="3" t="s">
        <v>2050</v>
      </c>
      <c r="CJ367" s="3" t="s">
        <v>2051</v>
      </c>
      <c r="CK367" s="3" t="s">
        <v>8552</v>
      </c>
      <c r="CL367" s="3" t="s">
        <v>2050</v>
      </c>
      <c r="CM367" s="3" t="s">
        <v>2051</v>
      </c>
      <c r="CN367" s="3" t="s">
        <v>8552</v>
      </c>
      <c r="CO367" s="3" t="s">
        <v>2050</v>
      </c>
      <c r="CP367" s="3" t="s">
        <v>2051</v>
      </c>
      <c r="CQ367" s="3" t="s">
        <v>8552</v>
      </c>
      <c r="CR367" s="3" t="s">
        <v>2050</v>
      </c>
      <c r="CS367" s="3" t="s">
        <v>3958</v>
      </c>
      <c r="CT367" s="3" t="s">
        <v>8553</v>
      </c>
      <c r="CU367" s="3" t="s">
        <v>8554</v>
      </c>
      <c r="CV367" s="3" t="s">
        <v>2056</v>
      </c>
      <c r="CW367" s="3" t="s">
        <v>8555</v>
      </c>
      <c r="CX367" s="3" t="s">
        <v>2056</v>
      </c>
      <c r="CY367" s="3"/>
      <c r="CZ367" s="3" t="s">
        <v>4039</v>
      </c>
      <c r="DA367" s="3"/>
      <c r="DB367" s="3"/>
      <c r="DC367" s="3"/>
      <c r="DD367" s="3" t="s">
        <v>4039</v>
      </c>
      <c r="DE367" s="3"/>
      <c r="DF367" s="3"/>
      <c r="DG367" s="3" t="s">
        <v>8556</v>
      </c>
      <c r="DH367" s="3" t="s">
        <v>8556</v>
      </c>
      <c r="DI367" s="3"/>
      <c r="DJ367" s="3" t="s">
        <v>8557</v>
      </c>
      <c r="DK367" s="3" t="s">
        <v>8558</v>
      </c>
      <c r="DL367" s="3" t="s">
        <v>2980</v>
      </c>
      <c r="DM367" s="3" t="s">
        <v>2627</v>
      </c>
      <c r="DN367" s="3" t="s">
        <v>2980</v>
      </c>
      <c r="DO367" s="3" t="s">
        <v>2627</v>
      </c>
      <c r="DP367" s="3" t="s">
        <v>8559</v>
      </c>
      <c r="DQ367" s="3" t="s">
        <v>8560</v>
      </c>
      <c r="DR367" s="3" t="s">
        <v>2985</v>
      </c>
      <c r="DS367" s="3" t="s">
        <v>8561</v>
      </c>
      <c r="DT367" s="3" t="s">
        <v>2983</v>
      </c>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t="s">
        <v>2050</v>
      </c>
      <c r="FP367" s="3" t="s">
        <v>2067</v>
      </c>
      <c r="FQ367" s="3" t="s">
        <v>8553</v>
      </c>
      <c r="FR367" s="3"/>
      <c r="FS367" s="3"/>
      <c r="FT367" s="3"/>
      <c r="FU367" s="3" t="s">
        <v>2050</v>
      </c>
      <c r="FV367" s="3" t="s">
        <v>2067</v>
      </c>
      <c r="FW367" s="3" t="s">
        <v>8553</v>
      </c>
      <c r="FX367" s="3" t="s">
        <v>2050</v>
      </c>
      <c r="FY367" s="3" t="s">
        <v>2067</v>
      </c>
      <c r="FZ367" s="3" t="s">
        <v>8553</v>
      </c>
      <c r="GA367" s="3" t="s">
        <v>2795</v>
      </c>
      <c r="GB367" s="3" t="s">
        <v>2795</v>
      </c>
      <c r="GC367" s="3"/>
      <c r="GD367" s="3"/>
      <c r="GE367" s="3"/>
      <c r="GF367" s="3"/>
      <c r="GG367" s="3"/>
      <c r="GH367" s="3"/>
      <c r="GI367" s="3"/>
      <c r="GJ367" s="3"/>
      <c r="GK367" s="3" t="s">
        <v>8562</v>
      </c>
      <c r="GL367" s="3" t="s">
        <v>8563</v>
      </c>
      <c r="GM367" s="3"/>
      <c r="GN367" s="3"/>
      <c r="GO367" s="3"/>
      <c r="GP367" s="3"/>
      <c r="GQ367" s="3"/>
      <c r="GR367" s="3"/>
      <c r="GS367" s="3"/>
      <c r="GT367" s="3"/>
      <c r="GU367" s="3"/>
      <c r="GV367" s="3"/>
      <c r="GW367" s="3"/>
      <c r="GX367" s="3"/>
      <c r="GY367" s="3"/>
      <c r="GZ367" s="3"/>
      <c r="HA367" s="3" t="s">
        <v>8564</v>
      </c>
      <c r="HB367" s="3" t="s">
        <v>8565</v>
      </c>
      <c r="HC367" s="3" t="s">
        <v>8566</v>
      </c>
      <c r="HD367" s="3" t="s">
        <v>8567</v>
      </c>
      <c r="HE367" s="3" t="s">
        <v>8568</v>
      </c>
      <c r="HF367" s="3"/>
      <c r="HG367" s="3" t="s">
        <v>8569</v>
      </c>
      <c r="HH367" s="3"/>
      <c r="HI367" s="3" t="s">
        <v>8570</v>
      </c>
      <c r="HJ367" s="3" t="s">
        <v>8571</v>
      </c>
      <c r="HK367" s="3"/>
      <c r="HL367" s="3" t="s">
        <v>3142</v>
      </c>
      <c r="HM367" s="3"/>
      <c r="HN367" s="3"/>
      <c r="HO367" s="3"/>
      <c r="HP367" s="3"/>
      <c r="HQ367" s="3"/>
      <c r="HR367" s="3"/>
      <c r="HS367" s="3" t="s">
        <v>2795</v>
      </c>
      <c r="HT367" s="3"/>
      <c r="HU367" s="3"/>
      <c r="HV367" s="3"/>
      <c r="HW367" s="3"/>
      <c r="HX367" s="3" t="s">
        <v>2050</v>
      </c>
      <c r="HY367" s="3" t="s">
        <v>2051</v>
      </c>
      <c r="HZ367" s="3" t="s">
        <v>8552</v>
      </c>
      <c r="IA367" s="3" t="s">
        <v>8572</v>
      </c>
      <c r="IB367" s="3"/>
      <c r="IC367" s="3"/>
      <c r="ID367" s="3"/>
      <c r="IE367" s="3"/>
      <c r="IF367" s="3" t="s">
        <v>8573</v>
      </c>
      <c r="IG367" s="3" t="s">
        <v>8574</v>
      </c>
      <c r="IH367" s="3" t="s">
        <v>8573</v>
      </c>
      <c r="II367" s="3" t="s">
        <v>8575</v>
      </c>
      <c r="IJ367" s="3" t="s">
        <v>8573</v>
      </c>
      <c r="IK367" s="3" t="s">
        <v>8576</v>
      </c>
      <c r="IL367" s="3"/>
      <c r="IM367" s="3"/>
      <c r="IN367" s="3"/>
      <c r="IO367" s="3"/>
      <c r="IP367" s="3" t="s">
        <v>2083</v>
      </c>
      <c r="IQ367" s="3" t="s">
        <v>2795</v>
      </c>
      <c r="IR367" s="3" t="s">
        <v>8573</v>
      </c>
      <c r="IS367" s="3" t="s">
        <v>8577</v>
      </c>
      <c r="IT367" s="3" t="s">
        <v>7535</v>
      </c>
      <c r="IU367" s="3" t="s">
        <v>2795</v>
      </c>
      <c r="IV367" s="3" t="s">
        <v>8573</v>
      </c>
      <c r="IW367" s="3" t="s">
        <v>8578</v>
      </c>
      <c r="IX367" s="3"/>
      <c r="IY367" s="3"/>
      <c r="IZ367" s="3"/>
      <c r="JA367" s="3"/>
      <c r="JB367" s="3"/>
      <c r="JC367" s="3" t="s">
        <v>2370</v>
      </c>
      <c r="JD367" s="3"/>
      <c r="JE367" s="3"/>
      <c r="JF367" s="3"/>
      <c r="JG367" s="3"/>
      <c r="JH367" s="3"/>
      <c r="JI367" s="3"/>
      <c r="JJ367" s="3"/>
      <c r="JK367" s="3"/>
      <c r="JL367" s="3"/>
      <c r="JM367" s="3"/>
      <c r="JN367" s="3"/>
      <c r="JO367" s="3" t="s">
        <v>2050</v>
      </c>
      <c r="JP367" s="3" t="s">
        <v>2231</v>
      </c>
      <c r="JQ367" s="3" t="s">
        <v>8556</v>
      </c>
      <c r="JR367" s="3" t="s">
        <v>8579</v>
      </c>
      <c r="JS367" s="3"/>
      <c r="JT367" s="3"/>
      <c r="JU367" s="3"/>
      <c r="JV367" s="3"/>
      <c r="JW367" s="3"/>
      <c r="JX367" s="3"/>
      <c r="JY367" s="3"/>
      <c r="JZ367" s="3"/>
      <c r="KA367" s="3"/>
      <c r="KB367" s="3"/>
      <c r="KC367" s="3"/>
      <c r="KD367" s="3"/>
      <c r="KE367" s="3"/>
      <c r="KF367" s="3"/>
      <c r="KG367" s="3"/>
      <c r="KH367" s="3" t="s">
        <v>2089</v>
      </c>
      <c r="KI367" s="3" t="s">
        <v>2185</v>
      </c>
      <c r="KJ367" s="3" t="s">
        <v>8580</v>
      </c>
    </row>
    <row r="368" spans="1:296" x14ac:dyDescent="0.25">
      <c r="A368" s="3" t="s">
        <v>8583</v>
      </c>
      <c r="B368" s="3">
        <v>13333</v>
      </c>
      <c r="C368" s="3" t="s">
        <v>8581</v>
      </c>
      <c r="D368" s="3" t="s">
        <v>8582</v>
      </c>
      <c r="E368" s="3" t="s">
        <v>5906</v>
      </c>
      <c r="F368" s="3" t="s">
        <v>2189</v>
      </c>
      <c r="G368" s="3" t="s">
        <v>8583</v>
      </c>
      <c r="H368" s="3" t="s">
        <v>8584</v>
      </c>
      <c r="I368" s="3" t="s">
        <v>8585</v>
      </c>
      <c r="J368" s="3" t="str">
        <f>G368</f>
        <v>UN/0061</v>
      </c>
      <c r="K368" s="3" t="s">
        <v>2311</v>
      </c>
      <c r="L368" s="3" t="s">
        <v>2387</v>
      </c>
      <c r="M368" s="3"/>
      <c r="N368" s="3" t="s">
        <v>2609</v>
      </c>
      <c r="O368" s="3" t="s">
        <v>2032</v>
      </c>
      <c r="P368" s="3"/>
      <c r="Q368" s="3"/>
      <c r="R368" s="3" t="s">
        <v>2389</v>
      </c>
      <c r="S368" s="3" t="s">
        <v>2264</v>
      </c>
      <c r="T368" s="3" t="s">
        <v>8071</v>
      </c>
      <c r="U368" s="3"/>
      <c r="V368" s="3"/>
      <c r="W368" s="3"/>
      <c r="X368" s="3"/>
      <c r="Y368" s="3"/>
      <c r="Z368" s="3"/>
      <c r="AA368" s="3"/>
      <c r="AB368" s="3"/>
      <c r="AC368" s="3"/>
      <c r="AD368" s="3"/>
      <c r="AE368" s="3"/>
      <c r="AF368" s="3"/>
      <c r="AG368" s="3"/>
      <c r="AH368" s="3"/>
      <c r="AI368" s="3"/>
      <c r="AJ368" s="3" t="s">
        <v>8586</v>
      </c>
      <c r="AK368" s="3" t="s">
        <v>5911</v>
      </c>
      <c r="AL368" s="3" t="s">
        <v>8587</v>
      </c>
      <c r="AM368" s="3" t="s">
        <v>8588</v>
      </c>
      <c r="AN368" s="3" t="s">
        <v>8589</v>
      </c>
      <c r="AO368" s="3" t="s">
        <v>8590</v>
      </c>
      <c r="AP368" s="3" t="s">
        <v>5188</v>
      </c>
      <c r="AQ368" s="3"/>
      <c r="AR368" s="3" t="s">
        <v>2361</v>
      </c>
      <c r="AS368" s="3" t="s">
        <v>5916</v>
      </c>
      <c r="AT368" s="3" t="s">
        <v>8591</v>
      </c>
      <c r="AU368" s="3"/>
      <c r="AV368" s="3"/>
      <c r="AW368" s="3"/>
      <c r="AX368" s="3"/>
      <c r="AY368" s="3"/>
      <c r="AZ368" s="3"/>
      <c r="BA368" s="3" t="s">
        <v>8071</v>
      </c>
      <c r="BB368" s="3"/>
      <c r="BC368" s="3"/>
      <c r="BD368" s="3"/>
      <c r="BE368" s="3"/>
      <c r="BF368" s="3"/>
      <c r="BG368" s="3"/>
      <c r="BH368" s="3" t="s">
        <v>2256</v>
      </c>
      <c r="BI368" s="3"/>
      <c r="BJ368" s="3"/>
      <c r="BK368" s="3"/>
      <c r="BL368" s="3"/>
      <c r="BM368" s="3"/>
      <c r="BN368" s="3"/>
      <c r="BO368" s="3"/>
      <c r="BP368" s="3"/>
      <c r="BQ368" s="3"/>
      <c r="BR368" s="3"/>
      <c r="BS368" s="3" t="s">
        <v>5062</v>
      </c>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t="s">
        <v>8592</v>
      </c>
      <c r="CV368" s="3" t="s">
        <v>2420</v>
      </c>
      <c r="CW368" s="3" t="s">
        <v>8593</v>
      </c>
      <c r="CX368" s="3" t="s">
        <v>2420</v>
      </c>
      <c r="CY368" s="3"/>
      <c r="CZ368" s="3"/>
      <c r="DA368" s="3"/>
      <c r="DB368" s="3"/>
      <c r="DC368" s="3" t="s">
        <v>6907</v>
      </c>
      <c r="DD368" s="3" t="s">
        <v>8594</v>
      </c>
      <c r="DE368" s="3"/>
      <c r="DF368" s="3"/>
      <c r="DG368" s="3" t="s">
        <v>8595</v>
      </c>
      <c r="DH368" s="3" t="s">
        <v>8595</v>
      </c>
      <c r="DI368" s="3"/>
      <c r="DJ368" s="3" t="s">
        <v>8596</v>
      </c>
      <c r="DK368" s="3" t="s">
        <v>8597</v>
      </c>
      <c r="DL368" s="3" t="s">
        <v>8598</v>
      </c>
      <c r="DM368" s="3" t="s">
        <v>2216</v>
      </c>
      <c r="DN368" s="3" t="s">
        <v>8598</v>
      </c>
      <c r="DO368" s="3" t="s">
        <v>2216</v>
      </c>
      <c r="DP368" s="3" t="s">
        <v>8599</v>
      </c>
      <c r="DQ368" s="3" t="s">
        <v>8600</v>
      </c>
      <c r="DR368" s="3" t="s">
        <v>2162</v>
      </c>
      <c r="DS368" s="3" t="s">
        <v>8600</v>
      </c>
      <c r="DT368" s="3" t="s">
        <v>2162</v>
      </c>
      <c r="DU368" s="3"/>
      <c r="DV368" s="3"/>
      <c r="DW368" s="3"/>
      <c r="DX368" s="3"/>
      <c r="DY368" s="3" t="s">
        <v>2050</v>
      </c>
      <c r="DZ368" s="3" t="s">
        <v>8595</v>
      </c>
      <c r="EA368" s="3" t="s">
        <v>2337</v>
      </c>
      <c r="EB368" s="3" t="s">
        <v>2050</v>
      </c>
      <c r="EC368" s="3" t="s">
        <v>2337</v>
      </c>
      <c r="ED368" s="3" t="s">
        <v>8601</v>
      </c>
      <c r="EE368" s="3"/>
      <c r="EF368" s="3"/>
      <c r="EG368" s="3"/>
      <c r="EH368" s="3"/>
      <c r="EI368" s="3"/>
      <c r="EJ368" s="3"/>
      <c r="EK368" s="3"/>
      <c r="EL368" s="3"/>
      <c r="EM368" s="3"/>
      <c r="EN368" s="3" t="s">
        <v>2050</v>
      </c>
      <c r="EO368" s="3" t="s">
        <v>2337</v>
      </c>
      <c r="EP368" s="3" t="s">
        <v>8601</v>
      </c>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t="s">
        <v>2069</v>
      </c>
      <c r="GB368" s="3" t="s">
        <v>2069</v>
      </c>
      <c r="GC368" s="3"/>
      <c r="GD368" s="3"/>
      <c r="GE368" s="3" t="s">
        <v>2689</v>
      </c>
      <c r="GF368" s="3"/>
      <c r="GG368" s="3" t="s">
        <v>2585</v>
      </c>
      <c r="GH368" s="3"/>
      <c r="GI368" s="3"/>
      <c r="GJ368" s="3"/>
      <c r="GK368" s="3" t="s">
        <v>8602</v>
      </c>
      <c r="GL368" s="3" t="s">
        <v>8603</v>
      </c>
      <c r="GM368" s="3"/>
      <c r="GN368" s="3" t="s">
        <v>8604</v>
      </c>
      <c r="GO368" s="3" t="s">
        <v>8605</v>
      </c>
      <c r="GP368" s="3"/>
      <c r="GQ368" s="3"/>
      <c r="GR368" s="3"/>
      <c r="GS368" s="3" t="s">
        <v>8606</v>
      </c>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t="s">
        <v>2069</v>
      </c>
      <c r="HT368" s="3"/>
      <c r="HU368" s="3"/>
      <c r="HV368" s="3"/>
      <c r="HW368" s="3"/>
      <c r="HX368" s="3"/>
      <c r="HY368" s="3"/>
      <c r="HZ368" s="3"/>
      <c r="IA368" s="3"/>
      <c r="IB368" s="3"/>
      <c r="IC368" s="3"/>
      <c r="ID368" s="3"/>
      <c r="IE368" s="3"/>
      <c r="IF368" s="3" t="s">
        <v>8595</v>
      </c>
      <c r="IG368" s="3" t="s">
        <v>5386</v>
      </c>
      <c r="IH368" s="3" t="s">
        <v>8607</v>
      </c>
      <c r="II368" s="3" t="s">
        <v>8608</v>
      </c>
      <c r="IJ368" s="3" t="s">
        <v>8595</v>
      </c>
      <c r="IK368" s="3" t="s">
        <v>8609</v>
      </c>
      <c r="IL368" s="3"/>
      <c r="IM368" s="3"/>
      <c r="IN368" s="3"/>
      <c r="IO368" s="3"/>
      <c r="IP368" s="3" t="s">
        <v>2083</v>
      </c>
      <c r="IQ368" s="3" t="s">
        <v>2069</v>
      </c>
      <c r="IR368" s="3" t="s">
        <v>8610</v>
      </c>
      <c r="IS368" s="3" t="s">
        <v>7070</v>
      </c>
      <c r="IT368" s="3" t="s">
        <v>2177</v>
      </c>
      <c r="IU368" s="3" t="s">
        <v>2069</v>
      </c>
      <c r="IV368" s="3" t="s">
        <v>8595</v>
      </c>
      <c r="IW368" s="3"/>
      <c r="IX368" s="3"/>
      <c r="IY368" s="3"/>
      <c r="IZ368" s="3"/>
      <c r="JA368" s="3"/>
      <c r="JB368" s="3"/>
      <c r="JC368" s="3"/>
      <c r="JD368" s="3"/>
      <c r="JE368" s="3"/>
      <c r="JF368" s="3"/>
      <c r="JG368" s="3"/>
      <c r="JH368" s="3"/>
      <c r="JI368" s="3"/>
      <c r="JJ368" s="3"/>
      <c r="JK368" s="3"/>
      <c r="JL368" s="3"/>
      <c r="JM368" s="3"/>
      <c r="JN368" s="3"/>
      <c r="JO368" s="3"/>
      <c r="JP368" s="3"/>
      <c r="JQ368" s="3"/>
      <c r="JR368" s="3"/>
      <c r="JS368" s="3" t="s">
        <v>2050</v>
      </c>
      <c r="JT368" s="3" t="s">
        <v>8595</v>
      </c>
      <c r="JU368" s="3" t="s">
        <v>5848</v>
      </c>
      <c r="JV368" s="3"/>
      <c r="JW368" s="3"/>
      <c r="JX368" s="3"/>
      <c r="JY368" s="3"/>
      <c r="JZ368" s="3"/>
      <c r="KA368" s="3"/>
      <c r="KB368" s="3"/>
      <c r="KC368" s="3"/>
      <c r="KD368" s="3"/>
      <c r="KE368" s="3"/>
      <c r="KF368" s="3"/>
      <c r="KG368" s="3"/>
      <c r="KH368" s="3" t="s">
        <v>2089</v>
      </c>
      <c r="KI368" s="3" t="s">
        <v>2090</v>
      </c>
      <c r="KJ368" s="3" t="s">
        <v>6224</v>
      </c>
    </row>
    <row r="369" spans="1:296" x14ac:dyDescent="0.25">
      <c r="A369" s="3" t="s">
        <v>8613</v>
      </c>
      <c r="B369" s="3">
        <v>13334</v>
      </c>
      <c r="C369" s="3" t="s">
        <v>8611</v>
      </c>
      <c r="D369" s="3" t="s">
        <v>8612</v>
      </c>
      <c r="E369" s="3" t="s">
        <v>5906</v>
      </c>
      <c r="F369" s="3" t="s">
        <v>2189</v>
      </c>
      <c r="G369" s="3" t="s">
        <v>8613</v>
      </c>
      <c r="H369" s="3" t="s">
        <v>8614</v>
      </c>
      <c r="I369" s="3" t="s">
        <v>8615</v>
      </c>
      <c r="J369" s="3" t="str">
        <f>G369</f>
        <v>UN/0062</v>
      </c>
      <c r="K369" s="3" t="s">
        <v>2311</v>
      </c>
      <c r="L369" s="3"/>
      <c r="M369" s="3"/>
      <c r="N369" s="3" t="s">
        <v>2609</v>
      </c>
      <c r="O369" s="3" t="s">
        <v>2032</v>
      </c>
      <c r="P369" s="3"/>
      <c r="Q369" s="3"/>
      <c r="R369" s="3" t="s">
        <v>2389</v>
      </c>
      <c r="S369" s="3" t="s">
        <v>2034</v>
      </c>
      <c r="T369" s="3"/>
      <c r="U369" s="3"/>
      <c r="V369" s="3"/>
      <c r="W369" s="3"/>
      <c r="X369" s="3"/>
      <c r="Y369" s="3"/>
      <c r="Z369" s="3"/>
      <c r="AA369" s="3"/>
      <c r="AB369" s="3"/>
      <c r="AC369" s="3"/>
      <c r="AD369" s="3"/>
      <c r="AE369" s="3"/>
      <c r="AF369" s="3"/>
      <c r="AG369" s="3"/>
      <c r="AH369" s="3"/>
      <c r="AI369" s="3"/>
      <c r="AJ369" s="3" t="s">
        <v>8586</v>
      </c>
      <c r="AK369" s="3" t="s">
        <v>2196</v>
      </c>
      <c r="AL369" s="3" t="s">
        <v>8616</v>
      </c>
      <c r="AM369" s="3" t="s">
        <v>8617</v>
      </c>
      <c r="AN369" s="3" t="s">
        <v>8618</v>
      </c>
      <c r="AO369" s="3" t="s">
        <v>5915</v>
      </c>
      <c r="AP369" s="3" t="s">
        <v>5188</v>
      </c>
      <c r="AQ369" s="3"/>
      <c r="AR369" s="3" t="s">
        <v>2361</v>
      </c>
      <c r="AS369" s="3" t="s">
        <v>5916</v>
      </c>
      <c r="AT369" s="3" t="s">
        <v>4135</v>
      </c>
      <c r="AU369" s="3"/>
      <c r="AV369" s="3"/>
      <c r="AW369" s="3"/>
      <c r="AX369" s="3"/>
      <c r="AY369" s="3"/>
      <c r="AZ369" s="3"/>
      <c r="BA369" s="3"/>
      <c r="BB369" s="3"/>
      <c r="BC369" s="3"/>
      <c r="BD369" s="3"/>
      <c r="BE369" s="3"/>
      <c r="BF369" s="3"/>
      <c r="BG369" s="3"/>
      <c r="BH369" s="3" t="s">
        <v>2256</v>
      </c>
      <c r="BI369" s="3"/>
      <c r="BJ369" s="3"/>
      <c r="BK369" s="3"/>
      <c r="BL369" s="3"/>
      <c r="BM369" s="3"/>
      <c r="BN369" s="3"/>
      <c r="BO369" s="3"/>
      <c r="BP369" s="3"/>
      <c r="BQ369" s="3"/>
      <c r="BR369" s="3" t="s">
        <v>2050</v>
      </c>
      <c r="BS369" s="3" t="s">
        <v>2056</v>
      </c>
      <c r="BT369" s="3" t="s">
        <v>2230</v>
      </c>
      <c r="BU369" s="3" t="s">
        <v>8619</v>
      </c>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t="s">
        <v>8620</v>
      </c>
      <c r="DQ369" s="3" t="s">
        <v>8621</v>
      </c>
      <c r="DR369" s="3" t="s">
        <v>2162</v>
      </c>
      <c r="DS369" s="3" t="s">
        <v>8621</v>
      </c>
      <c r="DT369" s="3" t="s">
        <v>2162</v>
      </c>
      <c r="DU369" s="3"/>
      <c r="DV369" s="3"/>
      <c r="DW369" s="3"/>
      <c r="DX369" s="3"/>
      <c r="DY369" s="3" t="s">
        <v>2050</v>
      </c>
      <c r="DZ369" s="3" t="s">
        <v>8622</v>
      </c>
      <c r="EA369" s="3" t="s">
        <v>2337</v>
      </c>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t="s">
        <v>2121</v>
      </c>
      <c r="GF369" s="3"/>
      <c r="GG369" s="3"/>
      <c r="GH369" s="3"/>
      <c r="GI369" s="3"/>
      <c r="GJ369" s="3"/>
      <c r="GK369" s="3"/>
      <c r="GL369" s="3"/>
      <c r="GM369" s="3"/>
      <c r="GN369" s="3" t="s">
        <v>8623</v>
      </c>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t="s">
        <v>2059</v>
      </c>
      <c r="HM369" s="3"/>
      <c r="HN369" s="3"/>
      <c r="HO369" s="3"/>
      <c r="HP369" s="3"/>
      <c r="HQ369" s="3"/>
      <c r="HR369" s="3"/>
      <c r="HS369" s="3" t="s">
        <v>2069</v>
      </c>
      <c r="HT369" s="3"/>
      <c r="HU369" s="3"/>
      <c r="HV369" s="3"/>
      <c r="HW369" s="3"/>
      <c r="HX369" s="3"/>
      <c r="HY369" s="3"/>
      <c r="HZ369" s="3"/>
      <c r="IA369" s="3"/>
      <c r="IB369" s="3"/>
      <c r="IC369" s="3"/>
      <c r="ID369" s="3"/>
      <c r="IE369" s="3"/>
      <c r="IF369" s="3"/>
      <c r="IG369" s="3"/>
      <c r="IH369" s="3"/>
      <c r="II369" s="3"/>
      <c r="IJ369" s="3" t="s">
        <v>8622</v>
      </c>
      <c r="IK369" s="3" t="s">
        <v>8624</v>
      </c>
      <c r="IL369" s="3"/>
      <c r="IM369" s="3"/>
      <c r="IN369" s="3"/>
      <c r="IO369" s="3"/>
      <c r="IP369" s="3"/>
      <c r="IQ369" s="3"/>
      <c r="IR369" s="3"/>
      <c r="IS369" s="3"/>
      <c r="IT369" s="3" t="s">
        <v>2177</v>
      </c>
      <c r="IU369" s="3" t="s">
        <v>2069</v>
      </c>
      <c r="IV369" s="3" t="s">
        <v>8622</v>
      </c>
      <c r="IW369" s="3" t="s">
        <v>4235</v>
      </c>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t="s">
        <v>2089</v>
      </c>
      <c r="KI369" s="3" t="s">
        <v>2090</v>
      </c>
      <c r="KJ369" s="3" t="s">
        <v>6224</v>
      </c>
    </row>
    <row r="370" spans="1:296" x14ac:dyDescent="0.25">
      <c r="A370" s="3" t="s">
        <v>8628</v>
      </c>
      <c r="B370" s="3">
        <v>22998</v>
      </c>
      <c r="C370" s="3" t="s">
        <v>8625</v>
      </c>
      <c r="D370" s="3" t="s">
        <v>8626</v>
      </c>
      <c r="E370" s="3" t="s">
        <v>8627</v>
      </c>
      <c r="F370" s="3" t="s">
        <v>2025</v>
      </c>
      <c r="G370" s="3" t="s">
        <v>8628</v>
      </c>
      <c r="H370" s="3" t="s">
        <v>8629</v>
      </c>
      <c r="I370" s="3" t="s">
        <v>8630</v>
      </c>
      <c r="J370" s="3" t="str">
        <f>G370</f>
        <v>IC/0585</v>
      </c>
      <c r="K370" s="3" t="s">
        <v>7154</v>
      </c>
      <c r="L370" s="3" t="s">
        <v>2264</v>
      </c>
      <c r="M370" s="3" t="s">
        <v>2265</v>
      </c>
      <c r="N370" s="3" t="s">
        <v>3261</v>
      </c>
      <c r="O370" s="3" t="s">
        <v>2032</v>
      </c>
      <c r="P370" s="3"/>
      <c r="Q370" s="3"/>
      <c r="R370" s="3" t="s">
        <v>3056</v>
      </c>
      <c r="S370" s="3" t="s">
        <v>2034</v>
      </c>
      <c r="T370" s="3"/>
      <c r="U370" s="3"/>
      <c r="V370" s="3"/>
      <c r="W370" s="3"/>
      <c r="X370" s="3"/>
      <c r="Y370" s="3"/>
      <c r="Z370" s="3"/>
      <c r="AA370" s="3"/>
      <c r="AB370" s="3"/>
      <c r="AC370" s="3"/>
      <c r="AD370" s="3"/>
      <c r="AE370" s="3"/>
      <c r="AF370" s="3"/>
      <c r="AG370" s="3"/>
      <c r="AH370" s="3"/>
      <c r="AI370" s="3"/>
      <c r="AJ370" s="3"/>
      <c r="AK370" s="3"/>
      <c r="AL370" s="3" t="s">
        <v>8631</v>
      </c>
      <c r="AM370" s="3" t="s">
        <v>4870</v>
      </c>
      <c r="AN370" s="3" t="s">
        <v>2456</v>
      </c>
      <c r="AO370" s="3" t="s">
        <v>8632</v>
      </c>
      <c r="AP370" s="3"/>
      <c r="AQ370" s="3"/>
      <c r="AR370" s="3"/>
      <c r="AS370" s="3" t="s">
        <v>3501</v>
      </c>
      <c r="AT370" s="3" t="s">
        <v>8633</v>
      </c>
      <c r="AU370" s="3" t="s">
        <v>2056</v>
      </c>
      <c r="AV370" s="3" t="s">
        <v>2397</v>
      </c>
      <c r="AW370" s="3"/>
      <c r="AX370" s="3"/>
      <c r="AY370" s="3"/>
      <c r="AZ370" s="3"/>
      <c r="BA370" s="3" t="s">
        <v>2265</v>
      </c>
      <c r="BB370" s="3"/>
      <c r="BC370" s="3"/>
      <c r="BD370" s="3"/>
      <c r="BE370" s="3"/>
      <c r="BF370" s="3"/>
      <c r="BG370" s="3"/>
      <c r="BH370" s="3" t="s">
        <v>2049</v>
      </c>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t="s">
        <v>2089</v>
      </c>
      <c r="KI370" s="3" t="s">
        <v>2090</v>
      </c>
      <c r="KJ370" s="3" t="s">
        <v>7688</v>
      </c>
    </row>
    <row r="371" spans="1:296" x14ac:dyDescent="0.25">
      <c r="A371" s="3" t="s">
        <v>8640</v>
      </c>
      <c r="B371" s="3">
        <v>12888</v>
      </c>
      <c r="C371" s="3" t="s">
        <v>8638</v>
      </c>
      <c r="D371" s="3" t="s">
        <v>8639</v>
      </c>
      <c r="E371" s="3" t="s">
        <v>2093</v>
      </c>
      <c r="F371" s="3" t="s">
        <v>2025</v>
      </c>
      <c r="G371" s="3" t="s">
        <v>8640</v>
      </c>
      <c r="H371" s="3" t="s">
        <v>8641</v>
      </c>
      <c r="I371" s="3" t="s">
        <v>8642</v>
      </c>
      <c r="J371" s="3" t="str">
        <f>G371</f>
        <v>IC/0415</v>
      </c>
      <c r="K371" s="3" t="s">
        <v>2266</v>
      </c>
      <c r="L371" s="3"/>
      <c r="M371" s="3"/>
      <c r="N371" s="3" t="s">
        <v>3688</v>
      </c>
      <c r="O371" s="3" t="s">
        <v>2032</v>
      </c>
      <c r="P371" s="3"/>
      <c r="Q371" s="3"/>
      <c r="R371" s="3" t="s">
        <v>3680</v>
      </c>
      <c r="S371" s="3" t="s">
        <v>2034</v>
      </c>
      <c r="T371" s="3"/>
      <c r="U371" s="3"/>
      <c r="V371" s="3"/>
      <c r="W371" s="3"/>
      <c r="X371" s="3"/>
      <c r="Y371" s="3"/>
      <c r="Z371" s="3"/>
      <c r="AA371" s="3"/>
      <c r="AB371" s="3"/>
      <c r="AC371" s="3"/>
      <c r="AD371" s="3"/>
      <c r="AE371" s="3"/>
      <c r="AF371" s="3"/>
      <c r="AG371" s="3"/>
      <c r="AH371" s="3"/>
      <c r="AI371" s="3"/>
      <c r="AJ371" s="3" t="s">
        <v>8643</v>
      </c>
      <c r="AK371" s="3" t="s">
        <v>2391</v>
      </c>
      <c r="AL371" s="3" t="s">
        <v>2456</v>
      </c>
      <c r="AM371" s="3" t="s">
        <v>8644</v>
      </c>
      <c r="AN371" s="3" t="s">
        <v>2456</v>
      </c>
      <c r="AO371" s="3" t="s">
        <v>8645</v>
      </c>
      <c r="AP371" s="3"/>
      <c r="AQ371" s="3"/>
      <c r="AR371" s="3"/>
      <c r="AS371" s="3" t="s">
        <v>2108</v>
      </c>
      <c r="AT371" s="3" t="s">
        <v>8646</v>
      </c>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t="s">
        <v>2089</v>
      </c>
      <c r="KI371" s="3" t="s">
        <v>2090</v>
      </c>
      <c r="KJ371" s="3" t="s">
        <v>2732</v>
      </c>
    </row>
    <row r="372" spans="1:296" x14ac:dyDescent="0.25">
      <c r="A372" s="3" t="s">
        <v>8648</v>
      </c>
      <c r="B372" s="3">
        <v>12809</v>
      </c>
      <c r="C372" s="3" t="s">
        <v>8647</v>
      </c>
      <c r="D372" s="3" t="s">
        <v>1519</v>
      </c>
      <c r="E372" s="3" t="s">
        <v>3179</v>
      </c>
      <c r="F372" s="3" t="s">
        <v>2025</v>
      </c>
      <c r="G372" s="3" t="s">
        <v>8648</v>
      </c>
      <c r="H372" s="3" t="s">
        <v>8649</v>
      </c>
      <c r="I372" s="3" t="s">
        <v>8650</v>
      </c>
      <c r="J372" s="3" t="str">
        <f>G372</f>
        <v>IC/0336</v>
      </c>
      <c r="K372" s="3" t="s">
        <v>2547</v>
      </c>
      <c r="L372" s="3" t="s">
        <v>2030</v>
      </c>
      <c r="M372" s="3"/>
      <c r="N372" s="3" t="s">
        <v>3005</v>
      </c>
      <c r="O372" s="3" t="s">
        <v>2032</v>
      </c>
      <c r="P372" s="3"/>
      <c r="Q372" s="3"/>
      <c r="R372" s="3" t="s">
        <v>2774</v>
      </c>
      <c r="S372" s="3" t="s">
        <v>2034</v>
      </c>
      <c r="T372" s="3"/>
      <c r="U372" s="3"/>
      <c r="V372" s="3"/>
      <c r="W372" s="3"/>
      <c r="X372" s="3"/>
      <c r="Y372" s="3"/>
      <c r="Z372" s="3"/>
      <c r="AA372" s="3"/>
      <c r="AB372" s="3"/>
      <c r="AC372" s="3"/>
      <c r="AD372" s="3"/>
      <c r="AE372" s="3"/>
      <c r="AF372" s="3"/>
      <c r="AG372" s="3"/>
      <c r="AH372" s="3"/>
      <c r="AI372" s="3"/>
      <c r="AJ372" s="3" t="s">
        <v>8651</v>
      </c>
      <c r="AK372" s="3" t="s">
        <v>2361</v>
      </c>
      <c r="AL372" s="3" t="s">
        <v>8652</v>
      </c>
      <c r="AM372" s="3" t="s">
        <v>8653</v>
      </c>
      <c r="AN372" s="3" t="s">
        <v>8654</v>
      </c>
      <c r="AO372" s="3" t="s">
        <v>8655</v>
      </c>
      <c r="AP372" s="3"/>
      <c r="AQ372" s="3"/>
      <c r="AR372" s="3"/>
      <c r="AS372" s="3" t="s">
        <v>2447</v>
      </c>
      <c r="AT372" s="3" t="s">
        <v>8656</v>
      </c>
      <c r="AU372" s="3" t="s">
        <v>4018</v>
      </c>
      <c r="AV372" s="3" t="s">
        <v>2255</v>
      </c>
      <c r="AW372" s="3"/>
      <c r="AX372" s="3"/>
      <c r="AY372" s="3"/>
      <c r="AZ372" s="3"/>
      <c r="BA372" s="3"/>
      <c r="BB372" s="3"/>
      <c r="BC372" s="3"/>
      <c r="BD372" s="3"/>
      <c r="BE372" s="3"/>
      <c r="BF372" s="3"/>
      <c r="BG372" s="3"/>
      <c r="BH372" s="3" t="s">
        <v>2256</v>
      </c>
      <c r="BI372" s="3"/>
      <c r="BJ372" s="3"/>
      <c r="BK372" s="3"/>
      <c r="BL372" s="3"/>
      <c r="BM372" s="3"/>
      <c r="BN372" s="3" t="s">
        <v>2204</v>
      </c>
      <c r="BO372" s="3" t="s">
        <v>8657</v>
      </c>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t="s">
        <v>7428</v>
      </c>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t="s">
        <v>2051</v>
      </c>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t="s">
        <v>2089</v>
      </c>
      <c r="KI372" s="3" t="s">
        <v>2436</v>
      </c>
      <c r="KJ372" s="3" t="s">
        <v>2506</v>
      </c>
    </row>
    <row r="373" spans="1:296" x14ac:dyDescent="0.25">
      <c r="A373" s="3" t="s">
        <v>8660</v>
      </c>
      <c r="B373" s="3">
        <v>13496</v>
      </c>
      <c r="C373" s="3" t="s">
        <v>8658</v>
      </c>
      <c r="D373" s="3" t="s">
        <v>8659</v>
      </c>
      <c r="E373" s="3" t="s">
        <v>3179</v>
      </c>
      <c r="F373" s="3" t="s">
        <v>2189</v>
      </c>
      <c r="G373" s="3" t="s">
        <v>8660</v>
      </c>
      <c r="H373" s="3" t="s">
        <v>8661</v>
      </c>
      <c r="I373" s="3" t="s">
        <v>8662</v>
      </c>
      <c r="J373" s="3" t="str">
        <f>G373</f>
        <v>UN/0225</v>
      </c>
      <c r="K373" s="3" t="s">
        <v>2547</v>
      </c>
      <c r="L373" s="3"/>
      <c r="M373" s="3"/>
      <c r="N373" s="3" t="s">
        <v>3005</v>
      </c>
      <c r="O373" s="3" t="s">
        <v>2032</v>
      </c>
      <c r="P373" s="3"/>
      <c r="Q373" s="3"/>
      <c r="R373" s="3" t="s">
        <v>2774</v>
      </c>
      <c r="S373" s="3" t="s">
        <v>2034</v>
      </c>
      <c r="T373" s="3"/>
      <c r="U373" s="3"/>
      <c r="V373" s="3"/>
      <c r="W373" s="3"/>
      <c r="X373" s="3"/>
      <c r="Y373" s="3"/>
      <c r="Z373" s="3"/>
      <c r="AA373" s="3"/>
      <c r="AB373" s="3"/>
      <c r="AC373" s="3"/>
      <c r="AD373" s="3"/>
      <c r="AE373" s="3"/>
      <c r="AF373" s="3"/>
      <c r="AG373" s="3"/>
      <c r="AH373" s="3"/>
      <c r="AI373" s="3"/>
      <c r="AJ373" s="3" t="s">
        <v>8651</v>
      </c>
      <c r="AK373" s="3" t="s">
        <v>2361</v>
      </c>
      <c r="AL373" s="3" t="s">
        <v>8663</v>
      </c>
      <c r="AM373" s="3" t="s">
        <v>5106</v>
      </c>
      <c r="AN373" s="3"/>
      <c r="AO373" s="3"/>
      <c r="AP373" s="3" t="s">
        <v>2106</v>
      </c>
      <c r="AQ373" s="3"/>
      <c r="AR373" s="3" t="s">
        <v>2107</v>
      </c>
      <c r="AS373" s="3" t="s">
        <v>2447</v>
      </c>
      <c r="AT373" s="3" t="s">
        <v>8664</v>
      </c>
      <c r="AU373" s="3"/>
      <c r="AV373" s="3"/>
      <c r="AW373" s="3"/>
      <c r="AX373" s="3"/>
      <c r="AY373" s="3"/>
      <c r="AZ373" s="3"/>
      <c r="BA373" s="3"/>
      <c r="BB373" s="3"/>
      <c r="BC373" s="3"/>
      <c r="BD373" s="3"/>
      <c r="BE373" s="3"/>
      <c r="BF373" s="3"/>
      <c r="BG373" s="3"/>
      <c r="BH373" s="3" t="s">
        <v>2256</v>
      </c>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t="s">
        <v>2089</v>
      </c>
      <c r="KI373" s="3" t="s">
        <v>2090</v>
      </c>
      <c r="KJ373" s="3" t="s">
        <v>2257</v>
      </c>
    </row>
    <row r="374" spans="1:296" x14ac:dyDescent="0.25">
      <c r="A374" s="3" t="s">
        <v>8666</v>
      </c>
      <c r="B374" s="3">
        <v>24947</v>
      </c>
      <c r="C374" s="3" t="s">
        <v>8665</v>
      </c>
      <c r="D374" s="3"/>
      <c r="E374" s="3" t="s">
        <v>4442</v>
      </c>
      <c r="F374" s="3"/>
      <c r="G374" s="3" t="s">
        <v>8666</v>
      </c>
      <c r="H374" s="3" t="s">
        <v>8667</v>
      </c>
      <c r="I374" s="3" t="s">
        <v>8665</v>
      </c>
      <c r="J374" s="3" t="str">
        <f>G374</f>
        <v>UN/0399</v>
      </c>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t="s">
        <v>8668</v>
      </c>
      <c r="AK374" s="3" t="s">
        <v>2196</v>
      </c>
      <c r="AL374" s="3"/>
      <c r="AM374" s="3"/>
      <c r="AN374" s="3"/>
      <c r="AO374" s="3"/>
      <c r="AP374" s="3"/>
      <c r="AQ374" s="3"/>
      <c r="AR374" s="3"/>
      <c r="AS374" s="3" t="s">
        <v>2491</v>
      </c>
      <c r="AT374" s="3"/>
      <c r="AU374" s="3"/>
      <c r="AV374" s="3"/>
      <c r="AW374" s="3"/>
      <c r="AX374" s="3"/>
      <c r="AY374" s="3"/>
      <c r="AZ374" s="3"/>
      <c r="BA374" s="3"/>
      <c r="BB374" s="3"/>
      <c r="BC374" s="3"/>
      <c r="BD374" s="3"/>
      <c r="BE374" s="3"/>
      <c r="BF374" s="3"/>
      <c r="BG374" s="3"/>
      <c r="BH374" s="3" t="s">
        <v>2049</v>
      </c>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t="s">
        <v>2089</v>
      </c>
      <c r="KI374" s="3" t="s">
        <v>2090</v>
      </c>
      <c r="KJ374" s="3" t="s">
        <v>8669</v>
      </c>
    </row>
    <row r="375" spans="1:296" x14ac:dyDescent="0.25">
      <c r="A375" s="3" t="s">
        <v>8673</v>
      </c>
      <c r="B375" s="3">
        <v>13193</v>
      </c>
      <c r="C375" s="3" t="s">
        <v>8670</v>
      </c>
      <c r="D375" s="3" t="s">
        <v>8671</v>
      </c>
      <c r="E375" s="3" t="s">
        <v>8672</v>
      </c>
      <c r="F375" s="3" t="s">
        <v>7932</v>
      </c>
      <c r="G375" s="3" t="s">
        <v>8673</v>
      </c>
      <c r="H375" s="3" t="s">
        <v>8674</v>
      </c>
      <c r="I375" s="3" t="s">
        <v>8675</v>
      </c>
      <c r="J375" s="3" t="str">
        <f>G375</f>
        <v>OT/0013</v>
      </c>
      <c r="K375" s="3" t="s">
        <v>8676</v>
      </c>
      <c r="L375" s="3" t="s">
        <v>2387</v>
      </c>
      <c r="M375" s="3"/>
      <c r="N375" s="3" t="s">
        <v>2775</v>
      </c>
      <c r="O375" s="3" t="s">
        <v>2032</v>
      </c>
      <c r="P375" s="3"/>
      <c r="Q375" s="3"/>
      <c r="R375" s="3" t="s">
        <v>2245</v>
      </c>
      <c r="S375" s="3" t="s">
        <v>2034</v>
      </c>
      <c r="T375" s="3"/>
      <c r="U375" s="3"/>
      <c r="V375" s="3"/>
      <c r="W375" s="3"/>
      <c r="X375" s="3"/>
      <c r="Y375" s="3"/>
      <c r="Z375" s="3"/>
      <c r="AA375" s="3"/>
      <c r="AB375" s="3"/>
      <c r="AC375" s="3"/>
      <c r="AD375" s="3"/>
      <c r="AE375" s="3"/>
      <c r="AF375" s="3"/>
      <c r="AG375" s="3"/>
      <c r="AH375" s="3"/>
      <c r="AI375" s="3"/>
      <c r="AJ375" s="3" t="s">
        <v>8677</v>
      </c>
      <c r="AK375" s="3" t="s">
        <v>3674</v>
      </c>
      <c r="AL375" s="3"/>
      <c r="AM375" s="3"/>
      <c r="AN375" s="3" t="s">
        <v>2456</v>
      </c>
      <c r="AO375" s="3" t="s">
        <v>8678</v>
      </c>
      <c r="AP375" s="3" t="s">
        <v>2201</v>
      </c>
      <c r="AQ375" s="3"/>
      <c r="AR375" s="3" t="s">
        <v>2202</v>
      </c>
      <c r="AS375" s="3" t="s">
        <v>3334</v>
      </c>
      <c r="AT375" s="3" t="s">
        <v>8679</v>
      </c>
      <c r="AU375" s="3"/>
      <c r="AV375" s="3"/>
      <c r="AW375" s="3"/>
      <c r="AX375" s="3"/>
      <c r="AY375" s="3"/>
      <c r="AZ375" s="3"/>
      <c r="BA375" s="3"/>
      <c r="BB375" s="3"/>
      <c r="BC375" s="3"/>
      <c r="BD375" s="3"/>
      <c r="BE375" s="3"/>
      <c r="BF375" s="3"/>
      <c r="BG375" s="3"/>
      <c r="BH375" s="3" t="s">
        <v>2256</v>
      </c>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t="s">
        <v>6907</v>
      </c>
      <c r="CZ375" s="3" t="s">
        <v>4171</v>
      </c>
      <c r="DA375" s="3" t="s">
        <v>2057</v>
      </c>
      <c r="DB375" s="3" t="s">
        <v>2422</v>
      </c>
      <c r="DC375" s="3"/>
      <c r="DD375" s="3"/>
      <c r="DE375" s="3" t="s">
        <v>2057</v>
      </c>
      <c r="DF375" s="3" t="s">
        <v>2059</v>
      </c>
      <c r="DG375" s="3"/>
      <c r="DH375" s="3"/>
      <c r="DI375" s="3" t="s">
        <v>8680</v>
      </c>
      <c r="DJ375" s="3" t="s">
        <v>8681</v>
      </c>
      <c r="DK375" s="3" t="s">
        <v>8682</v>
      </c>
      <c r="DL375" s="3" t="s">
        <v>8682</v>
      </c>
      <c r="DM375" s="3" t="s">
        <v>2120</v>
      </c>
      <c r="DN375" s="3" t="s">
        <v>2157</v>
      </c>
      <c r="DO375" s="3" t="s">
        <v>2216</v>
      </c>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t="s">
        <v>2069</v>
      </c>
      <c r="GB375" s="3" t="s">
        <v>2069</v>
      </c>
      <c r="GC375" s="3" t="s">
        <v>6907</v>
      </c>
      <c r="GD375" s="3" t="s">
        <v>6907</v>
      </c>
      <c r="GE375" s="3"/>
      <c r="GF375" s="3" t="s">
        <v>2585</v>
      </c>
      <c r="GG375" s="3"/>
      <c r="GH375" s="3" t="s">
        <v>2585</v>
      </c>
      <c r="GI375" s="3" t="s">
        <v>2218</v>
      </c>
      <c r="GJ375" s="3"/>
      <c r="GK375" s="3"/>
      <c r="GL375" s="3"/>
      <c r="GM375" s="3" t="s">
        <v>8683</v>
      </c>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t="s">
        <v>8680</v>
      </c>
      <c r="IG375" s="3" t="s">
        <v>7456</v>
      </c>
      <c r="IH375" s="3" t="s">
        <v>8680</v>
      </c>
      <c r="II375" s="3" t="s">
        <v>7456</v>
      </c>
      <c r="IJ375" s="3"/>
      <c r="IK375" s="3"/>
      <c r="IL375" s="3"/>
      <c r="IM375" s="3"/>
      <c r="IN375" s="3"/>
      <c r="IO375" s="3"/>
      <c r="IP375" s="3" t="s">
        <v>2229</v>
      </c>
      <c r="IQ375" s="3" t="s">
        <v>2069</v>
      </c>
      <c r="IR375" s="3" t="s">
        <v>8680</v>
      </c>
      <c r="IS375" s="3" t="s">
        <v>8683</v>
      </c>
      <c r="IT375" s="3" t="s">
        <v>2229</v>
      </c>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t="s">
        <v>2089</v>
      </c>
      <c r="KI375" s="3" t="s">
        <v>2090</v>
      </c>
      <c r="KJ375" s="3" t="s">
        <v>2305</v>
      </c>
    </row>
    <row r="376" spans="1:296" x14ac:dyDescent="0.25">
      <c r="A376" s="3" t="s">
        <v>8686</v>
      </c>
      <c r="B376" s="3">
        <v>13206</v>
      </c>
      <c r="C376" s="3" t="s">
        <v>8684</v>
      </c>
      <c r="D376" s="3"/>
      <c r="E376" s="3" t="s">
        <v>8685</v>
      </c>
      <c r="F376" s="3"/>
      <c r="G376" s="3" t="s">
        <v>8686</v>
      </c>
      <c r="H376" s="3" t="s">
        <v>8687</v>
      </c>
      <c r="I376" s="3" t="s">
        <v>8684</v>
      </c>
      <c r="J376" s="3" t="str">
        <f>G376</f>
        <v>OT/0026</v>
      </c>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t="s">
        <v>8688</v>
      </c>
      <c r="AK376" s="3" t="s">
        <v>3239</v>
      </c>
      <c r="AL376" s="3"/>
      <c r="AM376" s="3"/>
      <c r="AN376" s="3"/>
      <c r="AO376" s="3"/>
      <c r="AP376" s="3"/>
      <c r="AQ376" s="3"/>
      <c r="AR376" s="3"/>
      <c r="AS376" s="3" t="s">
        <v>2396</v>
      </c>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t="s">
        <v>2089</v>
      </c>
      <c r="KI376" s="3" t="s">
        <v>2090</v>
      </c>
      <c r="KJ376" s="3" t="s">
        <v>8689</v>
      </c>
    </row>
    <row r="377" spans="1:296" x14ac:dyDescent="0.25">
      <c r="A377" s="3" t="s">
        <v>8691</v>
      </c>
      <c r="B377" s="3">
        <v>13221</v>
      </c>
      <c r="C377" s="3" t="s">
        <v>8690</v>
      </c>
      <c r="D377" s="3" t="s">
        <v>1651</v>
      </c>
      <c r="E377" s="3" t="s">
        <v>2559</v>
      </c>
      <c r="F377" s="3" t="s">
        <v>2189</v>
      </c>
      <c r="G377" s="3" t="s">
        <v>8691</v>
      </c>
      <c r="H377" s="3" t="s">
        <v>8692</v>
      </c>
      <c r="I377" s="3" t="s">
        <v>8693</v>
      </c>
      <c r="J377" s="3" t="str">
        <f>G377</f>
        <v>SC/0004</v>
      </c>
      <c r="K377" s="3" t="s">
        <v>8694</v>
      </c>
      <c r="L377" s="3"/>
      <c r="M377" s="3"/>
      <c r="N377" s="3" t="s">
        <v>8695</v>
      </c>
      <c r="O377" s="3" t="s">
        <v>2032</v>
      </c>
      <c r="P377" s="3"/>
      <c r="Q377" s="3"/>
      <c r="R377" s="3" t="s">
        <v>6391</v>
      </c>
      <c r="S377" s="3" t="s">
        <v>2034</v>
      </c>
      <c r="T377" s="3"/>
      <c r="U377" s="3"/>
      <c r="V377" s="3"/>
      <c r="W377" s="3"/>
      <c r="X377" s="3"/>
      <c r="Y377" s="3"/>
      <c r="Z377" s="3"/>
      <c r="AA377" s="3"/>
      <c r="AB377" s="3"/>
      <c r="AC377" s="3"/>
      <c r="AD377" s="3"/>
      <c r="AE377" s="3"/>
      <c r="AF377" s="3"/>
      <c r="AG377" s="3"/>
      <c r="AH377" s="3"/>
      <c r="AI377" s="3"/>
      <c r="AJ377" s="3" t="s">
        <v>8696</v>
      </c>
      <c r="AK377" s="3" t="s">
        <v>2361</v>
      </c>
      <c r="AL377" s="3" t="s">
        <v>8697</v>
      </c>
      <c r="AM377" s="3" t="s">
        <v>2457</v>
      </c>
      <c r="AN377" s="3" t="s">
        <v>8698</v>
      </c>
      <c r="AO377" s="3" t="s">
        <v>8699</v>
      </c>
      <c r="AP377" s="3" t="s">
        <v>2201</v>
      </c>
      <c r="AQ377" s="3"/>
      <c r="AR377" s="3" t="s">
        <v>2202</v>
      </c>
      <c r="AS377" s="3" t="s">
        <v>2153</v>
      </c>
      <c r="AT377" s="3"/>
      <c r="AU377" s="3"/>
      <c r="AV377" s="3"/>
      <c r="AW377" s="3"/>
      <c r="AX377" s="3"/>
      <c r="AY377" s="3"/>
      <c r="AZ377" s="3"/>
      <c r="BA377" s="3"/>
      <c r="BB377" s="3"/>
      <c r="BC377" s="3"/>
      <c r="BD377" s="3"/>
      <c r="BE377" s="3"/>
      <c r="BF377" s="3"/>
      <c r="BG377" s="3"/>
      <c r="BH377" s="3" t="s">
        <v>2256</v>
      </c>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t="s">
        <v>2050</v>
      </c>
      <c r="CM377" s="3" t="s">
        <v>2051</v>
      </c>
      <c r="CN377" s="3" t="s">
        <v>8700</v>
      </c>
      <c r="CO377" s="3"/>
      <c r="CP377" s="3"/>
      <c r="CQ377" s="3"/>
      <c r="CR377" s="3"/>
      <c r="CS377" s="3"/>
      <c r="CT377" s="3"/>
      <c r="CU377" s="3" t="s">
        <v>8701</v>
      </c>
      <c r="CV377" s="3" t="s">
        <v>2056</v>
      </c>
      <c r="CW377" s="3" t="s">
        <v>8702</v>
      </c>
      <c r="CX377" s="3" t="s">
        <v>2056</v>
      </c>
      <c r="CY377" s="3" t="s">
        <v>2070</v>
      </c>
      <c r="CZ377" s="3" t="s">
        <v>2717</v>
      </c>
      <c r="DA377" s="3" t="s">
        <v>2057</v>
      </c>
      <c r="DB377" s="3" t="s">
        <v>4186</v>
      </c>
      <c r="DC377" s="3"/>
      <c r="DD377" s="3"/>
      <c r="DE377" s="3" t="s">
        <v>8703</v>
      </c>
      <c r="DF377" s="3" t="s">
        <v>4386</v>
      </c>
      <c r="DG377" s="3" t="s">
        <v>8700</v>
      </c>
      <c r="DH377" s="3"/>
      <c r="DI377" s="3" t="s">
        <v>8700</v>
      </c>
      <c r="DJ377" s="3" t="s">
        <v>8704</v>
      </c>
      <c r="DK377" s="3" t="s">
        <v>8705</v>
      </c>
      <c r="DL377" s="3" t="s">
        <v>8706</v>
      </c>
      <c r="DM377" s="3" t="s">
        <v>4379</v>
      </c>
      <c r="DN377" s="3" t="s">
        <v>8707</v>
      </c>
      <c r="DO377" s="3" t="s">
        <v>5565</v>
      </c>
      <c r="DP377" s="3" t="s">
        <v>8708</v>
      </c>
      <c r="DQ377" s="3"/>
      <c r="DR377" s="3" t="s">
        <v>5565</v>
      </c>
      <c r="DS377" s="3"/>
      <c r="DT377" s="3" t="s">
        <v>4379</v>
      </c>
      <c r="DU377" s="3"/>
      <c r="DV377" s="3"/>
      <c r="DW377" s="3"/>
      <c r="DX377" s="3"/>
      <c r="DY377" s="3"/>
      <c r="DZ377" s="3"/>
      <c r="EA377" s="3"/>
      <c r="EB377" s="3" t="s">
        <v>2050</v>
      </c>
      <c r="EC377" s="3" t="s">
        <v>2068</v>
      </c>
      <c r="ED377" s="3" t="s">
        <v>8700</v>
      </c>
      <c r="EE377" s="3" t="s">
        <v>2050</v>
      </c>
      <c r="EF377" s="3" t="s">
        <v>2067</v>
      </c>
      <c r="EG377" s="3" t="s">
        <v>8700</v>
      </c>
      <c r="EH377" s="3"/>
      <c r="EI377" s="3"/>
      <c r="EJ377" s="3"/>
      <c r="EK377" s="3"/>
      <c r="EL377" s="3"/>
      <c r="EM377" s="3"/>
      <c r="EN377" s="3"/>
      <c r="EO377" s="3"/>
      <c r="EP377" s="3"/>
      <c r="EQ377" s="3"/>
      <c r="ER377" s="3"/>
      <c r="ES377" s="3"/>
      <c r="ET377" s="3"/>
      <c r="EU377" s="3"/>
      <c r="EV377" s="3"/>
      <c r="EW377" s="3"/>
      <c r="EX377" s="3"/>
      <c r="EY377" s="3"/>
      <c r="EZ377" s="3"/>
      <c r="FA377" s="3"/>
      <c r="FB377" s="3"/>
      <c r="FC377" s="3" t="s">
        <v>2050</v>
      </c>
      <c r="FD377" s="3" t="s">
        <v>2068</v>
      </c>
      <c r="FE377" s="3" t="s">
        <v>8700</v>
      </c>
      <c r="FF377" s="3"/>
      <c r="FG377" s="3"/>
      <c r="FH377" s="3"/>
      <c r="FI377" s="3"/>
      <c r="FJ377" s="3"/>
      <c r="FK377" s="3"/>
      <c r="FL377" s="3"/>
      <c r="FM377" s="3"/>
      <c r="FN377" s="3"/>
      <c r="FO377" s="3"/>
      <c r="FP377" s="3"/>
      <c r="FQ377" s="3"/>
      <c r="FR377" s="3"/>
      <c r="FS377" s="3"/>
      <c r="FT377" s="3"/>
      <c r="FU377" s="3"/>
      <c r="FV377" s="3"/>
      <c r="FW377" s="3"/>
      <c r="FX377" s="3"/>
      <c r="FY377" s="3"/>
      <c r="FZ377" s="3"/>
      <c r="GA377" s="3" t="s">
        <v>2069</v>
      </c>
      <c r="GB377" s="3" t="s">
        <v>2069</v>
      </c>
      <c r="GC377" s="3" t="s">
        <v>2070</v>
      </c>
      <c r="GD377" s="3" t="s">
        <v>4372</v>
      </c>
      <c r="GE377" s="3"/>
      <c r="GF377" s="3" t="s">
        <v>2072</v>
      </c>
      <c r="GG377" s="3"/>
      <c r="GH377" s="3" t="s">
        <v>6140</v>
      </c>
      <c r="GI377" s="3"/>
      <c r="GJ377" s="3"/>
      <c r="GK377" s="3" t="s">
        <v>8709</v>
      </c>
      <c r="GL377" s="3"/>
      <c r="GM377" s="3" t="s">
        <v>8710</v>
      </c>
      <c r="GN377" s="3"/>
      <c r="GO377" s="3" t="s">
        <v>8711</v>
      </c>
      <c r="GP377" s="3" t="s">
        <v>8712</v>
      </c>
      <c r="GQ377" s="3"/>
      <c r="GR377" s="3"/>
      <c r="GS377" s="3"/>
      <c r="GT377" s="3"/>
      <c r="GU377" s="3"/>
      <c r="GV377" s="3"/>
      <c r="GW377" s="3"/>
      <c r="GX377" s="3" t="s">
        <v>8306</v>
      </c>
      <c r="GY377" s="3"/>
      <c r="GZ377" s="3"/>
      <c r="HA377" s="3"/>
      <c r="HB377" s="3" t="s">
        <v>6530</v>
      </c>
      <c r="HC377" s="3"/>
      <c r="HD377" s="3"/>
      <c r="HE377" s="3"/>
      <c r="HF377" s="3"/>
      <c r="HG377" s="3"/>
      <c r="HH377" s="3"/>
      <c r="HI377" s="3"/>
      <c r="HJ377" s="3"/>
      <c r="HK377" s="3"/>
      <c r="HL377" s="3"/>
      <c r="HM377" s="3"/>
      <c r="HN377" s="3"/>
      <c r="HO377" s="3"/>
      <c r="HP377" s="3"/>
      <c r="HQ377" s="3"/>
      <c r="HR377" s="3"/>
      <c r="HS377" s="3" t="s">
        <v>2069</v>
      </c>
      <c r="HT377" s="3"/>
      <c r="HU377" s="3"/>
      <c r="HV377" s="3"/>
      <c r="HW377" s="3"/>
      <c r="HX377" s="3"/>
      <c r="HY377" s="3"/>
      <c r="HZ377" s="3"/>
      <c r="IA377" s="3"/>
      <c r="IB377" s="3"/>
      <c r="IC377" s="3"/>
      <c r="ID377" s="3"/>
      <c r="IE377" s="3"/>
      <c r="IF377" s="3" t="s">
        <v>8700</v>
      </c>
      <c r="IG377" s="3" t="s">
        <v>8713</v>
      </c>
      <c r="IH377" s="3"/>
      <c r="II377" s="3"/>
      <c r="IJ377" s="3" t="s">
        <v>8714</v>
      </c>
      <c r="IK377" s="3" t="s">
        <v>2422</v>
      </c>
      <c r="IL377" s="3"/>
      <c r="IM377" s="3"/>
      <c r="IN377" s="3"/>
      <c r="IO377" s="3"/>
      <c r="IP377" s="3" t="s">
        <v>2085</v>
      </c>
      <c r="IQ377" s="3" t="s">
        <v>2069</v>
      </c>
      <c r="IR377" s="3" t="s">
        <v>8700</v>
      </c>
      <c r="IS377" s="3" t="s">
        <v>8715</v>
      </c>
      <c r="IT377" s="3" t="s">
        <v>2297</v>
      </c>
      <c r="IU377" s="3" t="s">
        <v>2069</v>
      </c>
      <c r="IV377" s="3" t="s">
        <v>8714</v>
      </c>
      <c r="IW377" s="3" t="s">
        <v>4386</v>
      </c>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t="s">
        <v>2051</v>
      </c>
      <c r="JZ377" s="3" t="s">
        <v>8700</v>
      </c>
      <c r="KA377" s="3" t="s">
        <v>8716</v>
      </c>
      <c r="KB377" s="3" t="s">
        <v>8717</v>
      </c>
      <c r="KC377" s="3"/>
      <c r="KD377" s="3"/>
      <c r="KE377" s="3"/>
      <c r="KF377" s="3"/>
      <c r="KG377" s="3"/>
      <c r="KH377" s="3" t="s">
        <v>2089</v>
      </c>
      <c r="KI377" s="3" t="s">
        <v>2185</v>
      </c>
      <c r="KJ377" s="3" t="s">
        <v>2186</v>
      </c>
    </row>
    <row r="378" spans="1:296" x14ac:dyDescent="0.25">
      <c r="A378" s="3" t="s">
        <v>8720</v>
      </c>
      <c r="B378" s="3">
        <v>12990</v>
      </c>
      <c r="C378" s="3" t="s">
        <v>8718</v>
      </c>
      <c r="D378" s="3" t="s">
        <v>8719</v>
      </c>
      <c r="E378" s="3" t="s">
        <v>2093</v>
      </c>
      <c r="F378" s="3" t="s">
        <v>2025</v>
      </c>
      <c r="G378" s="3" t="s">
        <v>8720</v>
      </c>
      <c r="H378" s="3" t="s">
        <v>8721</v>
      </c>
      <c r="I378" s="3" t="s">
        <v>8722</v>
      </c>
      <c r="J378" s="3" t="str">
        <f>G378</f>
        <v>IC/0517</v>
      </c>
      <c r="K378" s="3" t="s">
        <v>2148</v>
      </c>
      <c r="L378" s="3"/>
      <c r="M378" s="3"/>
      <c r="N378" s="3" t="s">
        <v>8723</v>
      </c>
      <c r="O378" s="3" t="s">
        <v>2032</v>
      </c>
      <c r="P378" s="3"/>
      <c r="Q378" s="3"/>
      <c r="R378" s="3" t="s">
        <v>8724</v>
      </c>
      <c r="S378" s="3" t="s">
        <v>2034</v>
      </c>
      <c r="T378" s="3"/>
      <c r="U378" s="3"/>
      <c r="V378" s="3"/>
      <c r="W378" s="3"/>
      <c r="X378" s="3"/>
      <c r="Y378" s="3"/>
      <c r="Z378" s="3"/>
      <c r="AA378" s="3"/>
      <c r="AB378" s="3"/>
      <c r="AC378" s="3"/>
      <c r="AD378" s="3"/>
      <c r="AE378" s="3"/>
      <c r="AF378" s="3"/>
      <c r="AG378" s="3"/>
      <c r="AH378" s="3"/>
      <c r="AI378" s="3"/>
      <c r="AJ378" s="3"/>
      <c r="AK378" s="3"/>
      <c r="AL378" s="3" t="s">
        <v>2456</v>
      </c>
      <c r="AM378" s="3" t="s">
        <v>2910</v>
      </c>
      <c r="AN378" s="3" t="s">
        <v>2456</v>
      </c>
      <c r="AO378" s="3" t="s">
        <v>2105</v>
      </c>
      <c r="AP378" s="3"/>
      <c r="AQ378" s="3"/>
      <c r="AR378" s="3"/>
      <c r="AS378" s="3" t="s">
        <v>2108</v>
      </c>
      <c r="AT378" s="3" t="s">
        <v>8725</v>
      </c>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t="s">
        <v>2089</v>
      </c>
      <c r="KI378" s="3" t="s">
        <v>2090</v>
      </c>
      <c r="KJ378" s="3" t="s">
        <v>2732</v>
      </c>
    </row>
    <row r="379" spans="1:296" x14ac:dyDescent="0.25">
      <c r="A379" s="3" t="s">
        <v>8727</v>
      </c>
      <c r="B379" s="3">
        <v>13375</v>
      </c>
      <c r="C379" s="3" t="s">
        <v>8726</v>
      </c>
      <c r="D379" s="3" t="s">
        <v>1684</v>
      </c>
      <c r="E379" s="3" t="s">
        <v>2141</v>
      </c>
      <c r="F379" s="3" t="s">
        <v>2189</v>
      </c>
      <c r="G379" s="3" t="s">
        <v>8727</v>
      </c>
      <c r="H379" s="3" t="s">
        <v>8728</v>
      </c>
      <c r="I379" s="3" t="s">
        <v>8729</v>
      </c>
      <c r="J379" s="3" t="str">
        <f>G379</f>
        <v>UN/0103</v>
      </c>
      <c r="K379" s="3" t="s">
        <v>5277</v>
      </c>
      <c r="L379" s="3"/>
      <c r="M379" s="3"/>
      <c r="N379" s="3" t="s">
        <v>2472</v>
      </c>
      <c r="O379" s="3" t="s">
        <v>2032</v>
      </c>
      <c r="P379" s="3"/>
      <c r="Q379" s="3"/>
      <c r="R379" s="3" t="s">
        <v>2647</v>
      </c>
      <c r="S379" s="3" t="s">
        <v>2034</v>
      </c>
      <c r="T379" s="3"/>
      <c r="U379" s="3"/>
      <c r="V379" s="3"/>
      <c r="W379" s="3"/>
      <c r="X379" s="3"/>
      <c r="Y379" s="3"/>
      <c r="Z379" s="3"/>
      <c r="AA379" s="3"/>
      <c r="AB379" s="3"/>
      <c r="AC379" s="3"/>
      <c r="AD379" s="3"/>
      <c r="AE379" s="3"/>
      <c r="AF379" s="3"/>
      <c r="AG379" s="3"/>
      <c r="AH379" s="3"/>
      <c r="AI379" s="3"/>
      <c r="AJ379" s="3" t="s">
        <v>8730</v>
      </c>
      <c r="AK379" s="3" t="s">
        <v>2391</v>
      </c>
      <c r="AL379" s="3" t="s">
        <v>8731</v>
      </c>
      <c r="AM379" s="3" t="s">
        <v>8732</v>
      </c>
      <c r="AN379" s="3" t="s">
        <v>8733</v>
      </c>
      <c r="AO379" s="3" t="s">
        <v>5600</v>
      </c>
      <c r="AP379" s="3" t="s">
        <v>2201</v>
      </c>
      <c r="AQ379" s="3"/>
      <c r="AR379" s="3" t="s">
        <v>2202</v>
      </c>
      <c r="AS379" s="3" t="s">
        <v>2153</v>
      </c>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t="s">
        <v>2050</v>
      </c>
      <c r="CM379" s="3" t="s">
        <v>2302</v>
      </c>
      <c r="CN379" s="3" t="s">
        <v>8734</v>
      </c>
      <c r="CO379" s="3" t="s">
        <v>2050</v>
      </c>
      <c r="CP379" s="3" t="s">
        <v>2129</v>
      </c>
      <c r="CQ379" s="3" t="s">
        <v>8734</v>
      </c>
      <c r="CR379" s="3"/>
      <c r="CS379" s="3"/>
      <c r="CT379" s="3"/>
      <c r="CU379" s="3" t="s">
        <v>8735</v>
      </c>
      <c r="CV379" s="3" t="s">
        <v>6312</v>
      </c>
      <c r="CW379" s="3" t="s">
        <v>2623</v>
      </c>
      <c r="CX379" s="3" t="s">
        <v>2056</v>
      </c>
      <c r="CY379" s="3"/>
      <c r="CZ379" s="3"/>
      <c r="DA379" s="3"/>
      <c r="DB379" s="3"/>
      <c r="DC379" s="3"/>
      <c r="DD379" s="3"/>
      <c r="DE379" s="3"/>
      <c r="DF379" s="3"/>
      <c r="DG379" s="3" t="s">
        <v>8734</v>
      </c>
      <c r="DH379" s="3"/>
      <c r="DI379" s="3"/>
      <c r="DJ379" s="3" t="s">
        <v>8736</v>
      </c>
      <c r="DK379" s="3" t="s">
        <v>8737</v>
      </c>
      <c r="DL379" s="3" t="s">
        <v>8738</v>
      </c>
      <c r="DM379" s="3" t="s">
        <v>8739</v>
      </c>
      <c r="DN379" s="3" t="s">
        <v>2623</v>
      </c>
      <c r="DO379" s="3" t="s">
        <v>2216</v>
      </c>
      <c r="DP379" s="3" t="s">
        <v>8740</v>
      </c>
      <c r="DQ379" s="3" t="s">
        <v>8741</v>
      </c>
      <c r="DR379" s="3" t="s">
        <v>8742</v>
      </c>
      <c r="DS379" s="3" t="s">
        <v>8743</v>
      </c>
      <c r="DT379" s="3" t="s">
        <v>2122</v>
      </c>
      <c r="DU379" s="3"/>
      <c r="DV379" s="3"/>
      <c r="DW379" s="3"/>
      <c r="DX379" s="3"/>
      <c r="DY379" s="3" t="s">
        <v>2050</v>
      </c>
      <c r="DZ379" s="3" t="s">
        <v>8734</v>
      </c>
      <c r="EA379" s="3" t="s">
        <v>2067</v>
      </c>
      <c r="EB379" s="3" t="s">
        <v>2050</v>
      </c>
      <c r="EC379" s="3" t="s">
        <v>2067</v>
      </c>
      <c r="ED379" s="3" t="s">
        <v>8734</v>
      </c>
      <c r="EE379" s="3" t="s">
        <v>2050</v>
      </c>
      <c r="EF379" s="3" t="s">
        <v>8744</v>
      </c>
      <c r="EG379" s="3" t="s">
        <v>8734</v>
      </c>
      <c r="EH379" s="3" t="s">
        <v>2050</v>
      </c>
      <c r="EI379" s="3" t="s">
        <v>8744</v>
      </c>
      <c r="EJ379" s="3" t="s">
        <v>8734</v>
      </c>
      <c r="EK379" s="3"/>
      <c r="EL379" s="3"/>
      <c r="EM379" s="3"/>
      <c r="EN379" s="3" t="s">
        <v>2050</v>
      </c>
      <c r="EO379" s="3" t="s">
        <v>8744</v>
      </c>
      <c r="EP379" s="3" t="s">
        <v>8734</v>
      </c>
      <c r="EQ379" s="3"/>
      <c r="ER379" s="3"/>
      <c r="ES379" s="3"/>
      <c r="ET379" s="3"/>
      <c r="EU379" s="3"/>
      <c r="EV379" s="3"/>
      <c r="EW379" s="3"/>
      <c r="EX379" s="3"/>
      <c r="EY379" s="3"/>
      <c r="EZ379" s="3"/>
      <c r="FA379" s="3"/>
      <c r="FB379" s="3"/>
      <c r="FC379" s="3" t="s">
        <v>2050</v>
      </c>
      <c r="FD379" s="3" t="s">
        <v>2067</v>
      </c>
      <c r="FE379" s="3" t="s">
        <v>8734</v>
      </c>
      <c r="FF379" s="3"/>
      <c r="FG379" s="3"/>
      <c r="FH379" s="3"/>
      <c r="FI379" s="3" t="s">
        <v>2050</v>
      </c>
      <c r="FJ379" s="3" t="s">
        <v>2067</v>
      </c>
      <c r="FK379" s="3" t="s">
        <v>8734</v>
      </c>
      <c r="FL379" s="3"/>
      <c r="FM379" s="3"/>
      <c r="FN379" s="3"/>
      <c r="FO379" s="3"/>
      <c r="FP379" s="3"/>
      <c r="FQ379" s="3"/>
      <c r="FR379" s="3"/>
      <c r="FS379" s="3"/>
      <c r="FT379" s="3"/>
      <c r="FU379" s="3"/>
      <c r="FV379" s="3"/>
      <c r="FW379" s="3"/>
      <c r="FX379" s="3"/>
      <c r="FY379" s="3"/>
      <c r="FZ379" s="3"/>
      <c r="GA379" s="3" t="s">
        <v>2069</v>
      </c>
      <c r="GB379" s="3" t="s">
        <v>2069</v>
      </c>
      <c r="GC379" s="3"/>
      <c r="GD379" s="3"/>
      <c r="GE379" s="3" t="s">
        <v>2121</v>
      </c>
      <c r="GF379" s="3"/>
      <c r="GG379" s="3"/>
      <c r="GH379" s="3"/>
      <c r="GI379" s="3"/>
      <c r="GJ379" s="3"/>
      <c r="GK379" s="3" t="s">
        <v>8745</v>
      </c>
      <c r="GL379" s="3"/>
      <c r="GM379" s="3"/>
      <c r="GN379" s="3" t="s">
        <v>8746</v>
      </c>
      <c r="GO379" s="3" t="s">
        <v>8747</v>
      </c>
      <c r="GP379" s="3" t="s">
        <v>8748</v>
      </c>
      <c r="GQ379" s="3" t="s">
        <v>8748</v>
      </c>
      <c r="GR379" s="3"/>
      <c r="GS379" s="3" t="s">
        <v>8748</v>
      </c>
      <c r="GT379" s="3"/>
      <c r="GU379" s="3"/>
      <c r="GV379" s="3"/>
      <c r="GW379" s="3"/>
      <c r="GX379" s="3" t="s">
        <v>8749</v>
      </c>
      <c r="GY379" s="3" t="s">
        <v>8750</v>
      </c>
      <c r="GZ379" s="3"/>
      <c r="HA379" s="3"/>
      <c r="HB379" s="3" t="s">
        <v>8751</v>
      </c>
      <c r="HC379" s="3" t="s">
        <v>8752</v>
      </c>
      <c r="HD379" s="3"/>
      <c r="HE379" s="3"/>
      <c r="HF379" s="3"/>
      <c r="HG379" s="3"/>
      <c r="HH379" s="3"/>
      <c r="HI379" s="3"/>
      <c r="HJ379" s="3"/>
      <c r="HK379" s="3"/>
      <c r="HL379" s="3"/>
      <c r="HM379" s="3"/>
      <c r="HN379" s="3"/>
      <c r="HO379" s="3"/>
      <c r="HP379" s="3"/>
      <c r="HQ379" s="3"/>
      <c r="HR379" s="3"/>
      <c r="HS379" s="3" t="s">
        <v>2069</v>
      </c>
      <c r="HT379" s="3"/>
      <c r="HU379" s="3"/>
      <c r="HV379" s="3"/>
      <c r="HW379" s="3"/>
      <c r="HX379" s="3"/>
      <c r="HY379" s="3"/>
      <c r="HZ379" s="3"/>
      <c r="IA379" s="3"/>
      <c r="IB379" s="3"/>
      <c r="IC379" s="3"/>
      <c r="ID379" s="3"/>
      <c r="IE379" s="3"/>
      <c r="IF379" s="3" t="s">
        <v>8734</v>
      </c>
      <c r="IG379" s="3" t="s">
        <v>8753</v>
      </c>
      <c r="IH379" s="3" t="s">
        <v>8734</v>
      </c>
      <c r="II379" s="3" t="s">
        <v>8754</v>
      </c>
      <c r="IJ379" s="3" t="s">
        <v>8734</v>
      </c>
      <c r="IK379" s="3" t="s">
        <v>8755</v>
      </c>
      <c r="IL379" s="3"/>
      <c r="IM379" s="3"/>
      <c r="IN379" s="3"/>
      <c r="IO379" s="3"/>
      <c r="IP379" s="3" t="s">
        <v>2297</v>
      </c>
      <c r="IQ379" s="3" t="s">
        <v>2069</v>
      </c>
      <c r="IR379" s="3" t="s">
        <v>8734</v>
      </c>
      <c r="IS379" s="3" t="s">
        <v>8756</v>
      </c>
      <c r="IT379" s="3" t="s">
        <v>2297</v>
      </c>
      <c r="IU379" s="3" t="s">
        <v>2069</v>
      </c>
      <c r="IV379" s="3" t="s">
        <v>8734</v>
      </c>
      <c r="IW379" s="3" t="s">
        <v>8757</v>
      </c>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t="s">
        <v>2051</v>
      </c>
      <c r="JZ379" s="3" t="s">
        <v>8734</v>
      </c>
      <c r="KA379" s="3" t="s">
        <v>8758</v>
      </c>
      <c r="KB379" s="3" t="s">
        <v>2056</v>
      </c>
      <c r="KC379" s="3"/>
      <c r="KD379" s="3"/>
      <c r="KE379" s="3"/>
      <c r="KF379" s="3"/>
      <c r="KG379" s="3"/>
      <c r="KH379" s="3" t="s">
        <v>2089</v>
      </c>
      <c r="KI379" s="3"/>
      <c r="KJ379" s="3"/>
    </row>
    <row r="380" spans="1:296" x14ac:dyDescent="0.25">
      <c r="A380" s="3" t="s">
        <v>8761</v>
      </c>
      <c r="B380" s="3">
        <v>12626</v>
      </c>
      <c r="C380" s="3" t="s">
        <v>8759</v>
      </c>
      <c r="D380" s="3" t="s">
        <v>1334</v>
      </c>
      <c r="E380" s="3" t="s">
        <v>8760</v>
      </c>
      <c r="F380" s="3" t="s">
        <v>2025</v>
      </c>
      <c r="G380" s="3" t="s">
        <v>8761</v>
      </c>
      <c r="H380" s="3" t="s">
        <v>8762</v>
      </c>
      <c r="I380" s="3" t="s">
        <v>8763</v>
      </c>
      <c r="J380" s="3" t="str">
        <f>G380</f>
        <v>IC/0153</v>
      </c>
      <c r="K380" s="3" t="s">
        <v>8764</v>
      </c>
      <c r="L380" s="3" t="s">
        <v>2264</v>
      </c>
      <c r="M380" s="3" t="s">
        <v>2265</v>
      </c>
      <c r="N380" s="3" t="s">
        <v>2445</v>
      </c>
      <c r="O380" s="3" t="s">
        <v>2032</v>
      </c>
      <c r="P380" s="3"/>
      <c r="Q380" s="3"/>
      <c r="R380" s="3" t="s">
        <v>2774</v>
      </c>
      <c r="S380" s="3" t="s">
        <v>2034</v>
      </c>
      <c r="T380" s="3"/>
      <c r="U380" s="3"/>
      <c r="V380" s="3"/>
      <c r="W380" s="3"/>
      <c r="X380" s="3"/>
      <c r="Y380" s="3"/>
      <c r="Z380" s="3"/>
      <c r="AA380" s="3"/>
      <c r="AB380" s="3"/>
      <c r="AC380" s="3"/>
      <c r="AD380" s="3"/>
      <c r="AE380" s="3"/>
      <c r="AF380" s="3"/>
      <c r="AG380" s="3"/>
      <c r="AH380" s="3"/>
      <c r="AI380" s="3"/>
      <c r="AJ380" s="3" t="s">
        <v>8765</v>
      </c>
      <c r="AK380" s="3" t="s">
        <v>2481</v>
      </c>
      <c r="AL380" s="3" t="s">
        <v>8766</v>
      </c>
      <c r="AM380" s="3" t="s">
        <v>2457</v>
      </c>
      <c r="AN380" s="3" t="s">
        <v>8767</v>
      </c>
      <c r="AO380" s="3" t="s">
        <v>8768</v>
      </c>
      <c r="AP380" s="3"/>
      <c r="AQ380" s="3"/>
      <c r="AR380" s="3"/>
      <c r="AS380" s="3" t="s">
        <v>3024</v>
      </c>
      <c r="AT380" s="3" t="s">
        <v>8769</v>
      </c>
      <c r="AU380" s="3" t="s">
        <v>3371</v>
      </c>
      <c r="AV380" s="3" t="s">
        <v>3372</v>
      </c>
      <c r="AW380" s="3"/>
      <c r="AX380" s="3"/>
      <c r="AY380" s="3"/>
      <c r="AZ380" s="3"/>
      <c r="BA380" s="3" t="s">
        <v>2265</v>
      </c>
      <c r="BB380" s="3"/>
      <c r="BC380" s="3"/>
      <c r="BD380" s="3"/>
      <c r="BE380" s="3"/>
      <c r="BF380" s="3"/>
      <c r="BG380" s="3"/>
      <c r="BH380" s="3" t="s">
        <v>2049</v>
      </c>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t="s">
        <v>2050</v>
      </c>
      <c r="DZ380" s="3" t="s">
        <v>8770</v>
      </c>
      <c r="EA380" s="3" t="s">
        <v>2372</v>
      </c>
      <c r="EB380" s="3" t="s">
        <v>2050</v>
      </c>
      <c r="EC380" s="3" t="s">
        <v>2372</v>
      </c>
      <c r="ED380" s="3" t="s">
        <v>8770</v>
      </c>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t="s">
        <v>2071</v>
      </c>
      <c r="GF380" s="3"/>
      <c r="GG380" s="3"/>
      <c r="GH380" s="3"/>
      <c r="GI380" s="3"/>
      <c r="GJ380" s="3"/>
      <c r="GK380" s="3"/>
      <c r="GL380" s="3"/>
      <c r="GM380" s="3"/>
      <c r="GN380" s="3" t="s">
        <v>5848</v>
      </c>
      <c r="GO380" s="3" t="s">
        <v>3738</v>
      </c>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t="s">
        <v>2050</v>
      </c>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t="s">
        <v>3705</v>
      </c>
      <c r="JO380" s="3"/>
      <c r="JP380" s="3"/>
      <c r="JQ380" s="3"/>
      <c r="JR380" s="3"/>
      <c r="JS380" s="3" t="s">
        <v>2050</v>
      </c>
      <c r="JT380" s="3" t="s">
        <v>8771</v>
      </c>
      <c r="JU380" s="3" t="s">
        <v>3838</v>
      </c>
      <c r="JV380" s="3" t="s">
        <v>3706</v>
      </c>
      <c r="JW380" s="3" t="s">
        <v>8772</v>
      </c>
      <c r="JX380" s="3" t="s">
        <v>8773</v>
      </c>
      <c r="JY380" s="3"/>
      <c r="JZ380" s="3"/>
      <c r="KA380" s="3"/>
      <c r="KB380" s="3"/>
      <c r="KC380" s="3"/>
      <c r="KD380" s="3"/>
      <c r="KE380" s="3"/>
      <c r="KF380" s="3"/>
      <c r="KG380" s="3"/>
      <c r="KH380" s="3" t="s">
        <v>2089</v>
      </c>
      <c r="KI380" s="3" t="s">
        <v>2236</v>
      </c>
      <c r="KJ380" s="3" t="s">
        <v>3593</v>
      </c>
    </row>
    <row r="381" spans="1:296" x14ac:dyDescent="0.25">
      <c r="A381" s="3" t="s">
        <v>8777</v>
      </c>
      <c r="B381" s="3">
        <v>12945</v>
      </c>
      <c r="C381" s="3" t="s">
        <v>8774</v>
      </c>
      <c r="D381" s="3" t="s">
        <v>8775</v>
      </c>
      <c r="E381" s="3" t="s">
        <v>8776</v>
      </c>
      <c r="F381" s="3" t="s">
        <v>2025</v>
      </c>
      <c r="G381" s="3" t="s">
        <v>8777</v>
      </c>
      <c r="H381" s="3" t="s">
        <v>8778</v>
      </c>
      <c r="I381" s="3" t="s">
        <v>8779</v>
      </c>
      <c r="J381" s="3" t="str">
        <f>G381</f>
        <v>IC/0472</v>
      </c>
      <c r="K381" s="3" t="s">
        <v>2489</v>
      </c>
      <c r="L381" s="3"/>
      <c r="M381" s="3"/>
      <c r="N381" s="3" t="s">
        <v>2147</v>
      </c>
      <c r="O381" s="3" t="s">
        <v>2032</v>
      </c>
      <c r="P381" s="3"/>
      <c r="Q381" s="3"/>
      <c r="R381" s="3" t="s">
        <v>8780</v>
      </c>
      <c r="S381" s="3" t="s">
        <v>2034</v>
      </c>
      <c r="T381" s="3"/>
      <c r="U381" s="3"/>
      <c r="V381" s="3"/>
      <c r="W381" s="3"/>
      <c r="X381" s="3"/>
      <c r="Y381" s="3"/>
      <c r="Z381" s="3"/>
      <c r="AA381" s="3"/>
      <c r="AB381" s="3"/>
      <c r="AC381" s="3"/>
      <c r="AD381" s="3"/>
      <c r="AE381" s="3"/>
      <c r="AF381" s="3"/>
      <c r="AG381" s="3"/>
      <c r="AH381" s="3"/>
      <c r="AI381" s="3"/>
      <c r="AJ381" s="3"/>
      <c r="AK381" s="3"/>
      <c r="AL381" s="3" t="s">
        <v>8781</v>
      </c>
      <c r="AM381" s="3" t="s">
        <v>6794</v>
      </c>
      <c r="AN381" s="3" t="s">
        <v>2456</v>
      </c>
      <c r="AO381" s="3" t="s">
        <v>5013</v>
      </c>
      <c r="AP381" s="3"/>
      <c r="AQ381" s="3"/>
      <c r="AR381" s="3"/>
      <c r="AS381" s="3" t="s">
        <v>5014</v>
      </c>
      <c r="AT381" s="3" t="s">
        <v>8782</v>
      </c>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t="s">
        <v>2089</v>
      </c>
      <c r="KI381" s="3" t="s">
        <v>2090</v>
      </c>
      <c r="KJ381" s="3" t="s">
        <v>2732</v>
      </c>
    </row>
    <row r="382" spans="1:296" x14ac:dyDescent="0.25">
      <c r="A382" s="3" t="s">
        <v>8786</v>
      </c>
      <c r="B382" s="3">
        <v>12791</v>
      </c>
      <c r="C382" s="3" t="s">
        <v>8783</v>
      </c>
      <c r="D382" s="3" t="s">
        <v>8784</v>
      </c>
      <c r="E382" s="3" t="s">
        <v>8785</v>
      </c>
      <c r="F382" s="3" t="s">
        <v>2355</v>
      </c>
      <c r="G382" s="3" t="s">
        <v>8786</v>
      </c>
      <c r="H382" s="3" t="s">
        <v>8787</v>
      </c>
      <c r="I382" s="3" t="s">
        <v>8788</v>
      </c>
      <c r="J382" s="3" t="str">
        <f>G382</f>
        <v>IC/0318</v>
      </c>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t="s">
        <v>8789</v>
      </c>
      <c r="AK382" s="3" t="s">
        <v>2391</v>
      </c>
      <c r="AL382" s="3" t="s">
        <v>2456</v>
      </c>
      <c r="AM382" s="3" t="s">
        <v>8790</v>
      </c>
      <c r="AN382" s="3" t="s">
        <v>2456</v>
      </c>
      <c r="AO382" s="3" t="s">
        <v>8791</v>
      </c>
      <c r="AP382" s="3"/>
      <c r="AQ382" s="3"/>
      <c r="AR382" s="3"/>
      <c r="AS382" s="3" t="s">
        <v>3866</v>
      </c>
      <c r="AT382" s="3" t="s">
        <v>8792</v>
      </c>
      <c r="AU382" s="3" t="s">
        <v>3764</v>
      </c>
      <c r="AV382" s="3" t="s">
        <v>3040</v>
      </c>
      <c r="AW382" s="3"/>
      <c r="AX382" s="3"/>
      <c r="AY382" s="3"/>
      <c r="AZ382" s="3"/>
      <c r="BA382" s="3"/>
      <c r="BB382" s="3"/>
      <c r="BC382" s="3"/>
      <c r="BD382" s="3"/>
      <c r="BE382" s="3"/>
      <c r="BF382" s="3"/>
      <c r="BG382" s="3"/>
      <c r="BH382" s="3" t="s">
        <v>2256</v>
      </c>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t="s">
        <v>2089</v>
      </c>
      <c r="KI382" s="3" t="s">
        <v>2436</v>
      </c>
      <c r="KJ382" s="3" t="s">
        <v>2557</v>
      </c>
    </row>
    <row r="383" spans="1:296" x14ac:dyDescent="0.25">
      <c r="A383" s="3" t="s">
        <v>8796</v>
      </c>
      <c r="B383" s="3">
        <v>12765</v>
      </c>
      <c r="C383" s="3" t="s">
        <v>8793</v>
      </c>
      <c r="D383" s="3" t="s">
        <v>8794</v>
      </c>
      <c r="E383" s="3" t="s">
        <v>8795</v>
      </c>
      <c r="F383" s="3" t="s">
        <v>2025</v>
      </c>
      <c r="G383" s="3" t="s">
        <v>8796</v>
      </c>
      <c r="H383" s="3" t="s">
        <v>8797</v>
      </c>
      <c r="I383" s="3" t="s">
        <v>8798</v>
      </c>
      <c r="J383" s="3" t="str">
        <f>G383</f>
        <v>IC/0292</v>
      </c>
      <c r="K383" s="3" t="s">
        <v>2406</v>
      </c>
      <c r="L383" s="3"/>
      <c r="M383" s="3"/>
      <c r="N383" s="3" t="s">
        <v>3005</v>
      </c>
      <c r="O383" s="3" t="s">
        <v>2032</v>
      </c>
      <c r="P383" s="3"/>
      <c r="Q383" s="3"/>
      <c r="R383" s="3" t="s">
        <v>2962</v>
      </c>
      <c r="S383" s="3" t="s">
        <v>2034</v>
      </c>
      <c r="T383" s="3"/>
      <c r="U383" s="3" t="s">
        <v>3072</v>
      </c>
      <c r="V383" s="3" t="s">
        <v>7883</v>
      </c>
      <c r="W383" s="3" t="s">
        <v>7883</v>
      </c>
      <c r="X383" s="3"/>
      <c r="Y383" s="3"/>
      <c r="Z383" s="3"/>
      <c r="AA383" s="3"/>
      <c r="AB383" s="3"/>
      <c r="AC383" s="3"/>
      <c r="AD383" s="3"/>
      <c r="AE383" s="3"/>
      <c r="AF383" s="3"/>
      <c r="AG383" s="3"/>
      <c r="AH383" s="3"/>
      <c r="AI383" s="3"/>
      <c r="AJ383" s="3"/>
      <c r="AK383" s="3"/>
      <c r="AL383" s="3" t="s">
        <v>8799</v>
      </c>
      <c r="AM383" s="3" t="s">
        <v>6538</v>
      </c>
      <c r="AN383" s="3" t="s">
        <v>8800</v>
      </c>
      <c r="AO383" s="3" t="s">
        <v>8801</v>
      </c>
      <c r="AP383" s="3"/>
      <c r="AQ383" s="3"/>
      <c r="AR383" s="3"/>
      <c r="AS383" s="3" t="s">
        <v>2521</v>
      </c>
      <c r="AT383" s="3" t="s">
        <v>8802</v>
      </c>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t="s">
        <v>2089</v>
      </c>
      <c r="KI383" s="3"/>
      <c r="KJ383" s="3"/>
    </row>
    <row r="384" spans="1:296" x14ac:dyDescent="0.25">
      <c r="A384" s="3" t="s">
        <v>8805</v>
      </c>
      <c r="B384" s="3">
        <v>12573</v>
      </c>
      <c r="C384" s="3" t="s">
        <v>8803</v>
      </c>
      <c r="D384" s="3" t="s">
        <v>1255</v>
      </c>
      <c r="E384" s="3" t="s">
        <v>8804</v>
      </c>
      <c r="F384" s="3" t="s">
        <v>2355</v>
      </c>
      <c r="G384" s="3" t="s">
        <v>8805</v>
      </c>
      <c r="H384" s="3" t="s">
        <v>8806</v>
      </c>
      <c r="I384" s="3" t="s">
        <v>8807</v>
      </c>
      <c r="J384" s="3" t="str">
        <f>G384</f>
        <v>IC/0100</v>
      </c>
      <c r="K384" s="3" t="s">
        <v>2775</v>
      </c>
      <c r="L384" s="3" t="s">
        <v>2264</v>
      </c>
      <c r="M384" s="3" t="s">
        <v>2265</v>
      </c>
      <c r="N384" s="3" t="s">
        <v>2512</v>
      </c>
      <c r="O384" s="3" t="s">
        <v>2032</v>
      </c>
      <c r="P384" s="3"/>
      <c r="Q384" s="3"/>
      <c r="R384" s="3" t="s">
        <v>4226</v>
      </c>
      <c r="S384" s="3" t="s">
        <v>2034</v>
      </c>
      <c r="T384" s="3"/>
      <c r="U384" s="3"/>
      <c r="V384" s="3"/>
      <c r="W384" s="3"/>
      <c r="X384" s="3"/>
      <c r="Y384" s="3"/>
      <c r="Z384" s="3"/>
      <c r="AA384" s="3"/>
      <c r="AB384" s="3"/>
      <c r="AC384" s="3"/>
      <c r="AD384" s="3"/>
      <c r="AE384" s="3"/>
      <c r="AF384" s="3"/>
      <c r="AG384" s="3"/>
      <c r="AH384" s="3"/>
      <c r="AI384" s="3"/>
      <c r="AJ384" s="3" t="s">
        <v>8808</v>
      </c>
      <c r="AK384" s="3" t="s">
        <v>2196</v>
      </c>
      <c r="AL384" s="3" t="s">
        <v>8809</v>
      </c>
      <c r="AM384" s="3" t="s">
        <v>8810</v>
      </c>
      <c r="AN384" s="3" t="s">
        <v>8811</v>
      </c>
      <c r="AO384" s="3" t="s">
        <v>8812</v>
      </c>
      <c r="AP384" s="3"/>
      <c r="AQ384" s="3"/>
      <c r="AR384" s="3"/>
      <c r="AS384" s="3" t="s">
        <v>3818</v>
      </c>
      <c r="AT384" s="3" t="s">
        <v>8813</v>
      </c>
      <c r="AU384" s="3" t="s">
        <v>2056</v>
      </c>
      <c r="AV384" s="3" t="s">
        <v>3103</v>
      </c>
      <c r="AW384" s="3"/>
      <c r="AX384" s="3"/>
      <c r="AY384" s="3"/>
      <c r="AZ384" s="3"/>
      <c r="BA384" s="3" t="s">
        <v>2265</v>
      </c>
      <c r="BB384" s="3"/>
      <c r="BC384" s="3"/>
      <c r="BD384" s="3"/>
      <c r="BE384" s="3"/>
      <c r="BF384" s="3"/>
      <c r="BG384" s="3"/>
      <c r="BH384" s="3" t="s">
        <v>2256</v>
      </c>
      <c r="BI384" s="3"/>
      <c r="BJ384" s="3"/>
      <c r="BK384" s="3"/>
      <c r="BL384" s="3"/>
      <c r="BM384" s="3"/>
      <c r="BN384" s="3"/>
      <c r="BO384" s="3"/>
      <c r="BP384" s="3"/>
      <c r="BQ384" s="3"/>
      <c r="BR384" s="3" t="s">
        <v>2050</v>
      </c>
      <c r="BS384" s="3" t="s">
        <v>2369</v>
      </c>
      <c r="BT384" s="3" t="s">
        <v>2370</v>
      </c>
      <c r="BU384" s="3" t="s">
        <v>8814</v>
      </c>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t="s">
        <v>8815</v>
      </c>
      <c r="CV384" s="3" t="s">
        <v>5343</v>
      </c>
      <c r="CW384" s="3" t="s">
        <v>2157</v>
      </c>
      <c r="CX384" s="3"/>
      <c r="CY384" s="3"/>
      <c r="CZ384" s="3"/>
      <c r="DA384" s="3" t="s">
        <v>8816</v>
      </c>
      <c r="DB384" s="3"/>
      <c r="DC384" s="3"/>
      <c r="DD384" s="3"/>
      <c r="DE384" s="3"/>
      <c r="DF384" s="3"/>
      <c r="DG384" s="3" t="s">
        <v>8817</v>
      </c>
      <c r="DH384" s="3"/>
      <c r="DI384" s="3"/>
      <c r="DJ384" s="3" t="s">
        <v>8818</v>
      </c>
      <c r="DK384" s="3" t="s">
        <v>8819</v>
      </c>
      <c r="DL384" s="3" t="s">
        <v>8820</v>
      </c>
      <c r="DM384" s="3" t="s">
        <v>2923</v>
      </c>
      <c r="DN384" s="3"/>
      <c r="DO384" s="3"/>
      <c r="DP384" s="3"/>
      <c r="DQ384" s="3"/>
      <c r="DR384" s="3"/>
      <c r="DS384" s="3"/>
      <c r="DT384" s="3"/>
      <c r="DU384" s="3"/>
      <c r="DV384" s="3"/>
      <c r="DW384" s="3"/>
      <c r="DX384" s="3"/>
      <c r="DY384" s="3" t="s">
        <v>2050</v>
      </c>
      <c r="DZ384" s="3" t="s">
        <v>8817</v>
      </c>
      <c r="EA384" s="3" t="s">
        <v>2067</v>
      </c>
      <c r="EB384" s="3" t="s">
        <v>2050</v>
      </c>
      <c r="EC384" s="3" t="s">
        <v>2067</v>
      </c>
      <c r="ED384" s="3" t="s">
        <v>8817</v>
      </c>
      <c r="EE384" s="3"/>
      <c r="EF384" s="3"/>
      <c r="EG384" s="3"/>
      <c r="EH384" s="3" t="s">
        <v>2050</v>
      </c>
      <c r="EI384" s="3" t="s">
        <v>2067</v>
      </c>
      <c r="EJ384" s="3" t="s">
        <v>8817</v>
      </c>
      <c r="EK384" s="3"/>
      <c r="EL384" s="3"/>
      <c r="EM384" s="3"/>
      <c r="EN384" s="3"/>
      <c r="EO384" s="3"/>
      <c r="EP384" s="3"/>
      <c r="EQ384" s="3"/>
      <c r="ER384" s="3"/>
      <c r="ES384" s="3"/>
      <c r="ET384" s="3"/>
      <c r="EU384" s="3"/>
      <c r="EV384" s="3"/>
      <c r="EW384" s="3"/>
      <c r="EX384" s="3"/>
      <c r="EY384" s="3"/>
      <c r="EZ384" s="3"/>
      <c r="FA384" s="3"/>
      <c r="FB384" s="3"/>
      <c r="FC384" s="3" t="s">
        <v>2050</v>
      </c>
      <c r="FD384" s="3" t="s">
        <v>2067</v>
      </c>
      <c r="FE384" s="3" t="s">
        <v>8817</v>
      </c>
      <c r="FF384" s="3"/>
      <c r="FG384" s="3"/>
      <c r="FH384" s="3"/>
      <c r="FI384" s="3"/>
      <c r="FJ384" s="3"/>
      <c r="FK384" s="3"/>
      <c r="FL384" s="3"/>
      <c r="FM384" s="3"/>
      <c r="FN384" s="3"/>
      <c r="FO384" s="3"/>
      <c r="FP384" s="3"/>
      <c r="FQ384" s="3"/>
      <c r="FR384" s="3"/>
      <c r="FS384" s="3"/>
      <c r="FT384" s="3"/>
      <c r="FU384" s="3"/>
      <c r="FV384" s="3"/>
      <c r="FW384" s="3"/>
      <c r="FX384" s="3"/>
      <c r="FY384" s="3"/>
      <c r="FZ384" s="3"/>
      <c r="GA384" s="3" t="s">
        <v>2069</v>
      </c>
      <c r="GB384" s="3" t="s">
        <v>2069</v>
      </c>
      <c r="GC384" s="3" t="s">
        <v>6907</v>
      </c>
      <c r="GD384" s="3"/>
      <c r="GE384" s="3" t="s">
        <v>2121</v>
      </c>
      <c r="GF384" s="3"/>
      <c r="GG384" s="3"/>
      <c r="GH384" s="3"/>
      <c r="GI384" s="3"/>
      <c r="GJ384" s="3"/>
      <c r="GK384" s="3" t="s">
        <v>8603</v>
      </c>
      <c r="GL384" s="3"/>
      <c r="GM384" s="3"/>
      <c r="GN384" s="3" t="s">
        <v>8137</v>
      </c>
      <c r="GO384" s="3" t="s">
        <v>8821</v>
      </c>
      <c r="GP384" s="3"/>
      <c r="GQ384" s="3" t="s">
        <v>8822</v>
      </c>
      <c r="GR384" s="3"/>
      <c r="GS384" s="3"/>
      <c r="GT384" s="3"/>
      <c r="GU384" s="3"/>
      <c r="GV384" s="3"/>
      <c r="GW384" s="3"/>
      <c r="GX384" s="3" t="s">
        <v>4211</v>
      </c>
      <c r="GY384" s="3"/>
      <c r="GZ384" s="3"/>
      <c r="HA384" s="3"/>
      <c r="HB384" s="3"/>
      <c r="HC384" s="3"/>
      <c r="HD384" s="3"/>
      <c r="HE384" s="3"/>
      <c r="HF384" s="3"/>
      <c r="HG384" s="3"/>
      <c r="HH384" s="3"/>
      <c r="HI384" s="3"/>
      <c r="HJ384" s="3"/>
      <c r="HK384" s="3"/>
      <c r="HL384" s="3" t="s">
        <v>8823</v>
      </c>
      <c r="HM384" s="3"/>
      <c r="HN384" s="3"/>
      <c r="HO384" s="3"/>
      <c r="HP384" s="3"/>
      <c r="HQ384" s="3"/>
      <c r="HR384" s="3"/>
      <c r="HS384" s="3"/>
      <c r="HT384" s="3"/>
      <c r="HU384" s="3"/>
      <c r="HV384" s="3"/>
      <c r="HW384" s="3"/>
      <c r="HX384" s="3"/>
      <c r="HY384" s="3"/>
      <c r="HZ384" s="3"/>
      <c r="IA384" s="3"/>
      <c r="IB384" s="3"/>
      <c r="IC384" s="3"/>
      <c r="ID384" s="3"/>
      <c r="IE384" s="3"/>
      <c r="IF384" s="3" t="s">
        <v>8817</v>
      </c>
      <c r="IG384" s="3" t="s">
        <v>8824</v>
      </c>
      <c r="IH384" s="3" t="s">
        <v>8817</v>
      </c>
      <c r="II384" s="3" t="s">
        <v>4212</v>
      </c>
      <c r="IJ384" s="3"/>
      <c r="IK384" s="3"/>
      <c r="IL384" s="3"/>
      <c r="IM384" s="3"/>
      <c r="IN384" s="3"/>
      <c r="IO384" s="3"/>
      <c r="IP384" s="3" t="s">
        <v>2297</v>
      </c>
      <c r="IQ384" s="3" t="s">
        <v>2069</v>
      </c>
      <c r="IR384" s="3" t="s">
        <v>8817</v>
      </c>
      <c r="IS384" s="3" t="s">
        <v>8825</v>
      </c>
      <c r="IT384" s="3" t="s">
        <v>2177</v>
      </c>
      <c r="IU384" s="3" t="s">
        <v>2069</v>
      </c>
      <c r="IV384" s="3" t="s">
        <v>8817</v>
      </c>
      <c r="IW384" s="3" t="s">
        <v>8825</v>
      </c>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t="s">
        <v>2089</v>
      </c>
      <c r="KI384" s="3" t="s">
        <v>2185</v>
      </c>
      <c r="KJ384" s="3" t="s">
        <v>2766</v>
      </c>
    </row>
    <row r="385" spans="1:296" x14ac:dyDescent="0.25">
      <c r="A385" s="3" t="s">
        <v>8827</v>
      </c>
      <c r="B385" s="3">
        <v>13543</v>
      </c>
      <c r="C385" s="3" t="s">
        <v>8826</v>
      </c>
      <c r="D385" s="3"/>
      <c r="E385" s="3" t="s">
        <v>2093</v>
      </c>
      <c r="F385" s="3" t="s">
        <v>2189</v>
      </c>
      <c r="G385" s="3" t="s">
        <v>8827</v>
      </c>
      <c r="H385" s="3" t="s">
        <v>8828</v>
      </c>
      <c r="I385" s="3" t="s">
        <v>8826</v>
      </c>
      <c r="J385" s="3" t="str">
        <f>G385</f>
        <v>UN/0272</v>
      </c>
      <c r="K385" s="3"/>
      <c r="L385" s="3"/>
      <c r="M385" s="3"/>
      <c r="N385" s="3" t="s">
        <v>2147</v>
      </c>
      <c r="O385" s="3"/>
      <c r="P385" s="3"/>
      <c r="Q385" s="3"/>
      <c r="R385" s="3"/>
      <c r="S385" s="3"/>
      <c r="T385" s="3"/>
      <c r="U385" s="3"/>
      <c r="V385" s="3"/>
      <c r="W385" s="3"/>
      <c r="X385" s="3"/>
      <c r="Y385" s="3"/>
      <c r="Z385" s="3"/>
      <c r="AA385" s="3"/>
      <c r="AB385" s="3"/>
      <c r="AC385" s="3"/>
      <c r="AD385" s="3"/>
      <c r="AE385" s="3"/>
      <c r="AF385" s="3"/>
      <c r="AG385" s="3"/>
      <c r="AH385" s="3"/>
      <c r="AI385" s="3"/>
      <c r="AJ385" s="3" t="s">
        <v>8829</v>
      </c>
      <c r="AK385" s="3" t="s">
        <v>2202</v>
      </c>
      <c r="AL385" s="3"/>
      <c r="AM385" s="3"/>
      <c r="AN385" s="3"/>
      <c r="AO385" s="3"/>
      <c r="AP385" s="3"/>
      <c r="AQ385" s="3"/>
      <c r="AR385" s="3"/>
      <c r="AS385" s="3" t="s">
        <v>2108</v>
      </c>
      <c r="AT385" s="3"/>
      <c r="AU385" s="3"/>
      <c r="AV385" s="3"/>
      <c r="AW385" s="3"/>
      <c r="AX385" s="3"/>
      <c r="AY385" s="3"/>
      <c r="AZ385" s="3"/>
      <c r="BA385" s="3"/>
      <c r="BB385" s="3"/>
      <c r="BC385" s="3"/>
      <c r="BD385" s="3"/>
      <c r="BE385" s="3"/>
      <c r="BF385" s="3"/>
      <c r="BG385" s="3"/>
      <c r="BH385" s="3" t="s">
        <v>2049</v>
      </c>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t="s">
        <v>2089</v>
      </c>
      <c r="KI385" s="3" t="s">
        <v>2090</v>
      </c>
      <c r="KJ385" s="3" t="s">
        <v>3682</v>
      </c>
    </row>
    <row r="386" spans="1:296" x14ac:dyDescent="0.25">
      <c r="A386" s="3" t="s">
        <v>8831</v>
      </c>
      <c r="B386" s="3">
        <v>13380</v>
      </c>
      <c r="C386" s="3" t="s">
        <v>8830</v>
      </c>
      <c r="D386" s="3"/>
      <c r="E386" s="3" t="s">
        <v>2093</v>
      </c>
      <c r="F386" s="3" t="s">
        <v>2189</v>
      </c>
      <c r="G386" s="3" t="s">
        <v>8831</v>
      </c>
      <c r="H386" s="3" t="s">
        <v>8832</v>
      </c>
      <c r="I386" s="3" t="s">
        <v>8830</v>
      </c>
      <c r="J386" s="3" t="str">
        <f>G386</f>
        <v>UN/0108</v>
      </c>
      <c r="K386" s="3" t="s">
        <v>3380</v>
      </c>
      <c r="L386" s="3"/>
      <c r="M386" s="3"/>
      <c r="N386" s="3" t="s">
        <v>2610</v>
      </c>
      <c r="O386" s="3" t="s">
        <v>2032</v>
      </c>
      <c r="P386" s="3"/>
      <c r="Q386" s="3"/>
      <c r="R386" s="3" t="s">
        <v>2311</v>
      </c>
      <c r="S386" s="3" t="s">
        <v>2034</v>
      </c>
      <c r="T386" s="3"/>
      <c r="U386" s="3"/>
      <c r="V386" s="3"/>
      <c r="W386" s="3"/>
      <c r="X386" s="3"/>
      <c r="Y386" s="3"/>
      <c r="Z386" s="3"/>
      <c r="AA386" s="3"/>
      <c r="AB386" s="3"/>
      <c r="AC386" s="3"/>
      <c r="AD386" s="3"/>
      <c r="AE386" s="3"/>
      <c r="AF386" s="3"/>
      <c r="AG386" s="3"/>
      <c r="AH386" s="3"/>
      <c r="AI386" s="3"/>
      <c r="AJ386" s="3" t="s">
        <v>8833</v>
      </c>
      <c r="AK386" s="3" t="s">
        <v>2202</v>
      </c>
      <c r="AL386" s="3" t="s">
        <v>8834</v>
      </c>
      <c r="AM386" s="3" t="s">
        <v>8835</v>
      </c>
      <c r="AN386" s="3" t="s">
        <v>8836</v>
      </c>
      <c r="AO386" s="3" t="s">
        <v>6490</v>
      </c>
      <c r="AP386" s="3"/>
      <c r="AQ386" s="3"/>
      <c r="AR386" s="3"/>
      <c r="AS386" s="3" t="s">
        <v>2521</v>
      </c>
      <c r="AT386" s="3"/>
      <c r="AU386" s="3"/>
      <c r="AV386" s="3"/>
      <c r="AW386" s="3"/>
      <c r="AX386" s="3"/>
      <c r="AY386" s="3"/>
      <c r="AZ386" s="3"/>
      <c r="BA386" s="3"/>
      <c r="BB386" s="3"/>
      <c r="BC386" s="3"/>
      <c r="BD386" s="3"/>
      <c r="BE386" s="3"/>
      <c r="BF386" s="3"/>
      <c r="BG386" s="3"/>
      <c r="BH386" s="3"/>
      <c r="BI386" s="3"/>
      <c r="BJ386" s="3"/>
      <c r="BK386" s="3"/>
      <c r="BL386" s="3"/>
      <c r="BM386" s="3"/>
      <c r="BN386" s="3" t="s">
        <v>2275</v>
      </c>
      <c r="BO386" s="3" t="s">
        <v>8837</v>
      </c>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t="s">
        <v>8223</v>
      </c>
      <c r="CV386" s="3"/>
      <c r="CW386" s="3" t="s">
        <v>8838</v>
      </c>
      <c r="CX386" s="3" t="s">
        <v>2056</v>
      </c>
      <c r="CY386" s="3"/>
      <c r="CZ386" s="3"/>
      <c r="DA386" s="3"/>
      <c r="DB386" s="3"/>
      <c r="DC386" s="3"/>
      <c r="DD386" s="3"/>
      <c r="DE386" s="3"/>
      <c r="DF386" s="3"/>
      <c r="DG386" s="3" t="s">
        <v>8837</v>
      </c>
      <c r="DH386" s="3"/>
      <c r="DI386" s="3"/>
      <c r="DJ386" s="3"/>
      <c r="DK386" s="3"/>
      <c r="DL386" s="3"/>
      <c r="DM386" s="3"/>
      <c r="DN386" s="3"/>
      <c r="DO386" s="3"/>
      <c r="DP386" s="3"/>
      <c r="DQ386" s="3"/>
      <c r="DR386" s="3"/>
      <c r="DS386" s="3"/>
      <c r="DT386" s="3"/>
      <c r="DU386" s="3"/>
      <c r="DV386" s="3"/>
      <c r="DW386" s="3"/>
      <c r="DX386" s="3"/>
      <c r="DY386" s="3"/>
      <c r="DZ386" s="3"/>
      <c r="EA386" s="3"/>
      <c r="EB386" s="3" t="s">
        <v>2050</v>
      </c>
      <c r="EC386" s="3" t="s">
        <v>2068</v>
      </c>
      <c r="ED386" s="3" t="s">
        <v>8837</v>
      </c>
      <c r="EE386" s="3"/>
      <c r="EF386" s="3"/>
      <c r="EG386" s="3"/>
      <c r="EH386" s="3" t="s">
        <v>2050</v>
      </c>
      <c r="EI386" s="3" t="s">
        <v>2302</v>
      </c>
      <c r="EJ386" s="3" t="s">
        <v>8837</v>
      </c>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t="s">
        <v>8623</v>
      </c>
      <c r="GL386" s="3"/>
      <c r="GM386" s="3"/>
      <c r="GN386" s="3"/>
      <c r="GO386" s="3" t="s">
        <v>8623</v>
      </c>
      <c r="GP386" s="3"/>
      <c r="GQ386" s="3"/>
      <c r="GR386" s="3"/>
      <c r="GS386" s="3"/>
      <c r="GT386" s="3"/>
      <c r="GU386" s="3"/>
      <c r="GV386" s="3"/>
      <c r="GW386" s="3"/>
      <c r="GX386" s="3"/>
      <c r="GY386" s="3"/>
      <c r="GZ386" s="3"/>
      <c r="HA386" s="3"/>
      <c r="HB386" s="3"/>
      <c r="HC386" s="3"/>
      <c r="HD386" s="3" t="s">
        <v>8839</v>
      </c>
      <c r="HE386" s="3"/>
      <c r="HF386" s="3"/>
      <c r="HG386" s="3"/>
      <c r="HH386" s="3"/>
      <c r="HI386" s="3"/>
      <c r="HJ386" s="3"/>
      <c r="HK386" s="3"/>
      <c r="HL386" s="3"/>
      <c r="HM386" s="3"/>
      <c r="HN386" s="3"/>
      <c r="HO386" s="3"/>
      <c r="HP386" s="3"/>
      <c r="HQ386" s="3"/>
      <c r="HR386" s="3"/>
      <c r="HS386" s="3"/>
      <c r="HT386" s="3" t="s">
        <v>2050</v>
      </c>
      <c r="HU386" s="3" t="s">
        <v>2051</v>
      </c>
      <c r="HV386" s="3" t="s">
        <v>8837</v>
      </c>
      <c r="HW386" s="3" t="s">
        <v>8840</v>
      </c>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t="s">
        <v>2051</v>
      </c>
      <c r="JD386" s="3"/>
      <c r="JE386" s="3"/>
      <c r="JF386" s="3"/>
      <c r="JG386" s="3"/>
      <c r="JH386" s="3"/>
      <c r="JI386" s="3"/>
      <c r="JJ386" s="3"/>
      <c r="JK386" s="3"/>
      <c r="JL386" s="3"/>
      <c r="JM386" s="3"/>
      <c r="JN386" s="3"/>
      <c r="JO386" s="3"/>
      <c r="JP386" s="3"/>
      <c r="JQ386" s="3"/>
      <c r="JR386" s="3"/>
      <c r="JS386" s="3"/>
      <c r="JT386" s="3"/>
      <c r="JU386" s="3"/>
      <c r="JV386" s="3"/>
      <c r="JW386" s="3"/>
      <c r="JX386" s="3"/>
      <c r="JY386" s="3" t="s">
        <v>2051</v>
      </c>
      <c r="JZ386" s="3" t="s">
        <v>8837</v>
      </c>
      <c r="KA386" s="3"/>
      <c r="KB386" s="3" t="s">
        <v>2603</v>
      </c>
      <c r="KC386" s="3"/>
      <c r="KD386" s="3"/>
      <c r="KE386" s="3"/>
      <c r="KF386" s="3"/>
      <c r="KG386" s="3"/>
      <c r="KH386" s="3" t="s">
        <v>2089</v>
      </c>
      <c r="KI386" s="3" t="s">
        <v>2185</v>
      </c>
      <c r="KJ386" s="3" t="s">
        <v>2186</v>
      </c>
    </row>
    <row r="387" spans="1:296" x14ac:dyDescent="0.25">
      <c r="A387" s="3" t="s">
        <v>8843</v>
      </c>
      <c r="B387" s="3">
        <v>12514</v>
      </c>
      <c r="C387" s="3" t="s">
        <v>8841</v>
      </c>
      <c r="D387" s="3" t="s">
        <v>1622</v>
      </c>
      <c r="E387" s="3" t="s">
        <v>8842</v>
      </c>
      <c r="F387" s="3" t="s">
        <v>2355</v>
      </c>
      <c r="G387" s="3" t="s">
        <v>8843</v>
      </c>
      <c r="H387" s="3" t="s">
        <v>8844</v>
      </c>
      <c r="I387" s="3" t="s">
        <v>8845</v>
      </c>
      <c r="J387" s="3" t="str">
        <f>G387</f>
        <v>IC/0041</v>
      </c>
      <c r="K387" s="3" t="s">
        <v>3379</v>
      </c>
      <c r="L387" s="3" t="s">
        <v>2264</v>
      </c>
      <c r="M387" s="3" t="s">
        <v>2265</v>
      </c>
      <c r="N387" s="3" t="s">
        <v>2029</v>
      </c>
      <c r="O387" s="3" t="s">
        <v>2032</v>
      </c>
      <c r="P387" s="3"/>
      <c r="Q387" s="3"/>
      <c r="R387" s="3" t="s">
        <v>8846</v>
      </c>
      <c r="S387" s="3" t="s">
        <v>2034</v>
      </c>
      <c r="T387" s="3"/>
      <c r="U387" s="3" t="s">
        <v>2489</v>
      </c>
      <c r="V387" s="3" t="s">
        <v>5253</v>
      </c>
      <c r="W387" s="3" t="s">
        <v>8847</v>
      </c>
      <c r="X387" s="3"/>
      <c r="Y387" s="3"/>
      <c r="Z387" s="3"/>
      <c r="AA387" s="3"/>
      <c r="AB387" s="3"/>
      <c r="AC387" s="3"/>
      <c r="AD387" s="3"/>
      <c r="AE387" s="3"/>
      <c r="AF387" s="3"/>
      <c r="AG387" s="3"/>
      <c r="AH387" s="3"/>
      <c r="AI387" s="3"/>
      <c r="AJ387" s="3" t="s">
        <v>8848</v>
      </c>
      <c r="AK387" s="3" t="s">
        <v>8016</v>
      </c>
      <c r="AL387" s="3" t="s">
        <v>8849</v>
      </c>
      <c r="AM387" s="3" t="s">
        <v>8850</v>
      </c>
      <c r="AN387" s="3" t="s">
        <v>8851</v>
      </c>
      <c r="AO387" s="3" t="s">
        <v>8852</v>
      </c>
      <c r="AP387" s="3" t="s">
        <v>2106</v>
      </c>
      <c r="AQ387" s="3"/>
      <c r="AR387" s="3" t="s">
        <v>2107</v>
      </c>
      <c r="AS387" s="3" t="s">
        <v>2319</v>
      </c>
      <c r="AT387" s="3" t="s">
        <v>8853</v>
      </c>
      <c r="AU387" s="3" t="s">
        <v>2951</v>
      </c>
      <c r="AV387" s="3" t="s">
        <v>2556</v>
      </c>
      <c r="AW387" s="3"/>
      <c r="AX387" s="3"/>
      <c r="AY387" s="3"/>
      <c r="AZ387" s="3"/>
      <c r="BA387" s="3" t="s">
        <v>2265</v>
      </c>
      <c r="BB387" s="3"/>
      <c r="BC387" s="3"/>
      <c r="BD387" s="3"/>
      <c r="BE387" s="3"/>
      <c r="BF387" s="3"/>
      <c r="BG387" s="3"/>
      <c r="BH387" s="3" t="s">
        <v>2256</v>
      </c>
      <c r="BI387" s="3"/>
      <c r="BJ387" s="3"/>
      <c r="BK387" s="3"/>
      <c r="BL387" s="3"/>
      <c r="BM387" s="3"/>
      <c r="BN387" s="3"/>
      <c r="BO387" s="3"/>
      <c r="BP387" s="3" t="s">
        <v>2325</v>
      </c>
      <c r="BQ387" s="3"/>
      <c r="BR387" s="3"/>
      <c r="BS387" s="3"/>
      <c r="BT387" s="3"/>
      <c r="BU387" s="3"/>
      <c r="BV387" s="3" t="s">
        <v>2050</v>
      </c>
      <c r="BW387" s="3" t="s">
        <v>2325</v>
      </c>
      <c r="BX387" s="3" t="s">
        <v>8854</v>
      </c>
      <c r="BY387" s="3"/>
      <c r="BZ387" s="3" t="s">
        <v>4627</v>
      </c>
      <c r="CA387" s="3"/>
      <c r="CB387" s="3"/>
      <c r="CC387" s="3"/>
      <c r="CD387" s="3"/>
      <c r="CE387" s="3"/>
      <c r="CF387" s="3"/>
      <c r="CG387" s="3"/>
      <c r="CH387" s="3"/>
      <c r="CI387" s="3" t="s">
        <v>2050</v>
      </c>
      <c r="CJ387" s="3" t="s">
        <v>2051</v>
      </c>
      <c r="CK387" s="3" t="s">
        <v>8855</v>
      </c>
      <c r="CL387" s="3"/>
      <c r="CM387" s="3"/>
      <c r="CN387" s="3"/>
      <c r="CO387" s="3" t="s">
        <v>2050</v>
      </c>
      <c r="CP387" s="3" t="s">
        <v>2051</v>
      </c>
      <c r="CQ387" s="3" t="s">
        <v>8855</v>
      </c>
      <c r="CR387" s="3" t="s">
        <v>2050</v>
      </c>
      <c r="CS387" s="3" t="s">
        <v>3958</v>
      </c>
      <c r="CT387" s="3" t="s">
        <v>8855</v>
      </c>
      <c r="CU387" s="3" t="s">
        <v>8856</v>
      </c>
      <c r="CV387" s="3" t="s">
        <v>2056</v>
      </c>
      <c r="CW387" s="3" t="s">
        <v>8857</v>
      </c>
      <c r="CX387" s="3" t="s">
        <v>2056</v>
      </c>
      <c r="CY387" s="3"/>
      <c r="CZ387" s="3"/>
      <c r="DA387" s="3"/>
      <c r="DB387" s="3"/>
      <c r="DC387" s="3"/>
      <c r="DD387" s="3"/>
      <c r="DE387" s="3" t="s">
        <v>4143</v>
      </c>
      <c r="DF387" s="3" t="s">
        <v>2788</v>
      </c>
      <c r="DG387" s="3" t="s">
        <v>8858</v>
      </c>
      <c r="DH387" s="3"/>
      <c r="DI387" s="3" t="s">
        <v>8858</v>
      </c>
      <c r="DJ387" s="3" t="s">
        <v>8859</v>
      </c>
      <c r="DK387" s="3" t="s">
        <v>8859</v>
      </c>
      <c r="DL387" s="3"/>
      <c r="DM387" s="3" t="s">
        <v>2788</v>
      </c>
      <c r="DN387" s="3"/>
      <c r="DO387" s="3" t="s">
        <v>2788</v>
      </c>
      <c r="DP387" s="3" t="s">
        <v>8860</v>
      </c>
      <c r="DQ387" s="3"/>
      <c r="DR387" s="3" t="s">
        <v>2788</v>
      </c>
      <c r="DS387" s="3"/>
      <c r="DT387" s="3" t="s">
        <v>2788</v>
      </c>
      <c r="DU387" s="3"/>
      <c r="DV387" s="3"/>
      <c r="DW387" s="3"/>
      <c r="DX387" s="3"/>
      <c r="DY387" s="3" t="s">
        <v>2050</v>
      </c>
      <c r="DZ387" s="3" t="s">
        <v>8858</v>
      </c>
      <c r="EA387" s="3" t="s">
        <v>2067</v>
      </c>
      <c r="EB387" s="3" t="s">
        <v>2050</v>
      </c>
      <c r="EC387" s="3" t="s">
        <v>2207</v>
      </c>
      <c r="ED387" s="3" t="s">
        <v>8858</v>
      </c>
      <c r="EE387" s="3" t="s">
        <v>2050</v>
      </c>
      <c r="EF387" s="3" t="s">
        <v>2067</v>
      </c>
      <c r="EG387" s="3" t="s">
        <v>8858</v>
      </c>
      <c r="EH387" s="3" t="s">
        <v>2050</v>
      </c>
      <c r="EI387" s="3" t="s">
        <v>2207</v>
      </c>
      <c r="EJ387" s="3" t="s">
        <v>8858</v>
      </c>
      <c r="EK387" s="3"/>
      <c r="EL387" s="3"/>
      <c r="EM387" s="3"/>
      <c r="EN387" s="3"/>
      <c r="EO387" s="3"/>
      <c r="EP387" s="3"/>
      <c r="EQ387" s="3"/>
      <c r="ER387" s="3"/>
      <c r="ES387" s="3"/>
      <c r="ET387" s="3"/>
      <c r="EU387" s="3"/>
      <c r="EV387" s="3"/>
      <c r="EW387" s="3"/>
      <c r="EX387" s="3"/>
      <c r="EY387" s="3"/>
      <c r="EZ387" s="3"/>
      <c r="FA387" s="3"/>
      <c r="FB387" s="3"/>
      <c r="FC387" s="3" t="s">
        <v>2050</v>
      </c>
      <c r="FD387" s="3" t="s">
        <v>2067</v>
      </c>
      <c r="FE387" s="3" t="s">
        <v>8858</v>
      </c>
      <c r="FF387" s="3"/>
      <c r="FG387" s="3"/>
      <c r="FH387" s="3"/>
      <c r="FI387" s="3"/>
      <c r="FJ387" s="3"/>
      <c r="FK387" s="3"/>
      <c r="FL387" s="3" t="s">
        <v>2050</v>
      </c>
      <c r="FM387" s="3" t="s">
        <v>2067</v>
      </c>
      <c r="FN387" s="3" t="s">
        <v>8855</v>
      </c>
      <c r="FO387" s="3" t="s">
        <v>2050</v>
      </c>
      <c r="FP387" s="3" t="s">
        <v>2067</v>
      </c>
      <c r="FQ387" s="3" t="s">
        <v>8855</v>
      </c>
      <c r="FR387" s="3"/>
      <c r="FS387" s="3"/>
      <c r="FT387" s="3"/>
      <c r="FU387" s="3" t="s">
        <v>2050</v>
      </c>
      <c r="FV387" s="3" t="s">
        <v>2067</v>
      </c>
      <c r="FW387" s="3" t="s">
        <v>8855</v>
      </c>
      <c r="FX387" s="3" t="s">
        <v>2050</v>
      </c>
      <c r="FY387" s="3" t="s">
        <v>2067</v>
      </c>
      <c r="FZ387" s="3" t="s">
        <v>8855</v>
      </c>
      <c r="GA387" s="3" t="s">
        <v>2069</v>
      </c>
      <c r="GB387" s="3" t="s">
        <v>2069</v>
      </c>
      <c r="GC387" s="3"/>
      <c r="GD387" s="3" t="s">
        <v>4821</v>
      </c>
      <c r="GE387" s="3" t="s">
        <v>2121</v>
      </c>
      <c r="GF387" s="3"/>
      <c r="GG387" s="3"/>
      <c r="GH387" s="3"/>
      <c r="GI387" s="3" t="s">
        <v>2072</v>
      </c>
      <c r="GJ387" s="3"/>
      <c r="GK387" s="3" t="s">
        <v>8861</v>
      </c>
      <c r="GL387" s="3"/>
      <c r="GM387" s="3" t="s">
        <v>8862</v>
      </c>
      <c r="GN387" s="3" t="s">
        <v>8863</v>
      </c>
      <c r="GO387" s="3" t="s">
        <v>8864</v>
      </c>
      <c r="GP387" s="3" t="s">
        <v>8865</v>
      </c>
      <c r="GQ387" s="3" t="s">
        <v>8866</v>
      </c>
      <c r="GR387" s="3"/>
      <c r="GS387" s="3"/>
      <c r="GT387" s="3"/>
      <c r="GU387" s="3"/>
      <c r="GV387" s="3"/>
      <c r="GW387" s="3"/>
      <c r="GX387" s="3" t="s">
        <v>8867</v>
      </c>
      <c r="GY387" s="3"/>
      <c r="GZ387" s="3"/>
      <c r="HA387" s="3"/>
      <c r="HB387" s="3"/>
      <c r="HC387" s="3" t="s">
        <v>6416</v>
      </c>
      <c r="HD387" s="3"/>
      <c r="HE387" s="3" t="s">
        <v>8868</v>
      </c>
      <c r="HF387" s="3" t="s">
        <v>8869</v>
      </c>
      <c r="HG387" s="3" t="s">
        <v>8870</v>
      </c>
      <c r="HH387" s="3"/>
      <c r="HI387" s="3" t="s">
        <v>8871</v>
      </c>
      <c r="HJ387" s="3" t="s">
        <v>8872</v>
      </c>
      <c r="HK387" s="3"/>
      <c r="HL387" s="3"/>
      <c r="HM387" s="3"/>
      <c r="HN387" s="3"/>
      <c r="HO387" s="3"/>
      <c r="HP387" s="3"/>
      <c r="HQ387" s="3"/>
      <c r="HR387" s="3"/>
      <c r="HS387" s="3" t="s">
        <v>2069</v>
      </c>
      <c r="HT387" s="3"/>
      <c r="HU387" s="3"/>
      <c r="HV387" s="3"/>
      <c r="HW387" s="3"/>
      <c r="HX387" s="3"/>
      <c r="HY387" s="3"/>
      <c r="HZ387" s="3"/>
      <c r="IA387" s="3" t="s">
        <v>2462</v>
      </c>
      <c r="IB387" s="3"/>
      <c r="IC387" s="3"/>
      <c r="ID387" s="3"/>
      <c r="IE387" s="3"/>
      <c r="IF387" s="3" t="s">
        <v>8858</v>
      </c>
      <c r="IG387" s="3" t="s">
        <v>8873</v>
      </c>
      <c r="IH387" s="3" t="s">
        <v>8858</v>
      </c>
      <c r="II387" s="3" t="s">
        <v>8874</v>
      </c>
      <c r="IJ387" s="3" t="s">
        <v>8858</v>
      </c>
      <c r="IK387" s="3" t="s">
        <v>8875</v>
      </c>
      <c r="IL387" s="3"/>
      <c r="IM387" s="3"/>
      <c r="IN387" s="3"/>
      <c r="IO387" s="3"/>
      <c r="IP387" s="3" t="s">
        <v>2083</v>
      </c>
      <c r="IQ387" s="3" t="s">
        <v>2795</v>
      </c>
      <c r="IR387" s="3" t="s">
        <v>8876</v>
      </c>
      <c r="IS387" s="3" t="s">
        <v>8877</v>
      </c>
      <c r="IT387" s="3" t="s">
        <v>7535</v>
      </c>
      <c r="IU387" s="3" t="s">
        <v>2795</v>
      </c>
      <c r="IV387" s="3" t="s">
        <v>8876</v>
      </c>
      <c r="IW387" s="3" t="s">
        <v>8877</v>
      </c>
      <c r="IX387" s="3"/>
      <c r="IY387" s="3"/>
      <c r="IZ387" s="3"/>
      <c r="JA387" s="3"/>
      <c r="JB387" s="3" t="s">
        <v>2788</v>
      </c>
      <c r="JC387" s="3"/>
      <c r="JD387" s="3"/>
      <c r="JE387" s="3"/>
      <c r="JF387" s="3"/>
      <c r="JG387" s="3"/>
      <c r="JH387" s="3"/>
      <c r="JI387" s="3"/>
      <c r="JJ387" s="3" t="s">
        <v>4628</v>
      </c>
      <c r="JK387" s="3" t="s">
        <v>3803</v>
      </c>
      <c r="JL387" s="3" t="s">
        <v>8878</v>
      </c>
      <c r="JM387" s="3" t="s">
        <v>8879</v>
      </c>
      <c r="JN387" s="3"/>
      <c r="JO387" s="3" t="s">
        <v>2050</v>
      </c>
      <c r="JP387" s="3" t="s">
        <v>2598</v>
      </c>
      <c r="JQ387" s="3" t="s">
        <v>8858</v>
      </c>
      <c r="JR387" s="3" t="s">
        <v>8880</v>
      </c>
      <c r="JS387" s="3"/>
      <c r="JT387" s="3"/>
      <c r="JU387" s="3"/>
      <c r="JV387" s="3"/>
      <c r="JW387" s="3"/>
      <c r="JX387" s="3"/>
      <c r="JY387" s="3"/>
      <c r="JZ387" s="3"/>
      <c r="KA387" s="3"/>
      <c r="KB387" s="3"/>
      <c r="KC387" s="3"/>
      <c r="KD387" s="3"/>
      <c r="KE387" s="3"/>
      <c r="KF387" s="3"/>
      <c r="KG387" s="3"/>
      <c r="KH387" s="3" t="s">
        <v>2089</v>
      </c>
      <c r="KI387" s="3" t="s">
        <v>2185</v>
      </c>
      <c r="KJ387" s="3" t="s">
        <v>8881</v>
      </c>
    </row>
    <row r="388" spans="1:296" x14ac:dyDescent="0.25">
      <c r="A388" s="3" t="s">
        <v>8884</v>
      </c>
      <c r="B388" s="3">
        <v>12947</v>
      </c>
      <c r="C388" s="3" t="s">
        <v>8882</v>
      </c>
      <c r="D388" s="3" t="s">
        <v>1530</v>
      </c>
      <c r="E388" s="3" t="s">
        <v>8883</v>
      </c>
      <c r="F388" s="3" t="s">
        <v>2025</v>
      </c>
      <c r="G388" s="3" t="s">
        <v>8884</v>
      </c>
      <c r="H388" s="3" t="s">
        <v>8885</v>
      </c>
      <c r="I388" s="3" t="s">
        <v>8886</v>
      </c>
      <c r="J388" s="3" t="str">
        <f>G388</f>
        <v>IC/0474</v>
      </c>
      <c r="K388" s="3" t="s">
        <v>2037</v>
      </c>
      <c r="L388" s="3" t="s">
        <v>2030</v>
      </c>
      <c r="M388" s="3"/>
      <c r="N388" s="3" t="s">
        <v>8887</v>
      </c>
      <c r="O388" s="3" t="s">
        <v>2032</v>
      </c>
      <c r="P388" s="3"/>
      <c r="Q388" s="3"/>
      <c r="R388" s="3" t="s">
        <v>2514</v>
      </c>
      <c r="S388" s="3" t="s">
        <v>2034</v>
      </c>
      <c r="T388" s="3"/>
      <c r="U388" s="3"/>
      <c r="V388" s="3"/>
      <c r="W388" s="3"/>
      <c r="X388" s="3"/>
      <c r="Y388" s="3"/>
      <c r="Z388" s="3"/>
      <c r="AA388" s="3"/>
      <c r="AB388" s="3"/>
      <c r="AC388" s="3"/>
      <c r="AD388" s="3"/>
      <c r="AE388" s="3"/>
      <c r="AF388" s="3"/>
      <c r="AG388" s="3"/>
      <c r="AH388" s="3"/>
      <c r="AI388" s="3"/>
      <c r="AJ388" s="3" t="s">
        <v>8888</v>
      </c>
      <c r="AK388" s="3" t="s">
        <v>2107</v>
      </c>
      <c r="AL388" s="3" t="s">
        <v>8889</v>
      </c>
      <c r="AM388" s="3" t="s">
        <v>8890</v>
      </c>
      <c r="AN388" s="3" t="s">
        <v>8891</v>
      </c>
      <c r="AO388" s="3" t="s">
        <v>8892</v>
      </c>
      <c r="AP388" s="3"/>
      <c r="AQ388" s="3"/>
      <c r="AR388" s="3"/>
      <c r="AS388" s="3" t="s">
        <v>8893</v>
      </c>
      <c r="AT388" s="3" t="s">
        <v>2714</v>
      </c>
      <c r="AU388" s="3" t="s">
        <v>3253</v>
      </c>
      <c r="AV388" s="3" t="s">
        <v>3040</v>
      </c>
      <c r="AW388" s="3"/>
      <c r="AX388" s="3"/>
      <c r="AY388" s="3"/>
      <c r="AZ388" s="3"/>
      <c r="BA388" s="3"/>
      <c r="BB388" s="3"/>
      <c r="BC388" s="3"/>
      <c r="BD388" s="3"/>
      <c r="BE388" s="3"/>
      <c r="BF388" s="3"/>
      <c r="BG388" s="3"/>
      <c r="BH388" s="3" t="s">
        <v>2049</v>
      </c>
      <c r="BI388" s="3"/>
      <c r="BJ388" s="3"/>
      <c r="BK388" s="3"/>
      <c r="BL388" s="3"/>
      <c r="BM388" s="3"/>
      <c r="BN388" s="3"/>
      <c r="BO388" s="3"/>
      <c r="BP388" s="3"/>
      <c r="BQ388" s="3"/>
      <c r="BR388" s="3"/>
      <c r="BS388" s="3"/>
      <c r="BT388" s="3"/>
      <c r="BU388" s="3"/>
      <c r="BV388" s="3"/>
      <c r="BW388" s="3"/>
      <c r="BX388" s="3"/>
      <c r="BY388" s="3"/>
      <c r="BZ388" s="3"/>
      <c r="CA388" s="3"/>
      <c r="CB388" s="3"/>
      <c r="CC388" s="3" t="s">
        <v>8894</v>
      </c>
      <c r="CD388" s="3" t="s">
        <v>2051</v>
      </c>
      <c r="CE388" s="3" t="s">
        <v>8895</v>
      </c>
      <c r="CF388" s="3" t="s">
        <v>2050</v>
      </c>
      <c r="CG388" s="3" t="s">
        <v>8896</v>
      </c>
      <c r="CH388" s="3" t="s">
        <v>2325</v>
      </c>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t="s">
        <v>2534</v>
      </c>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t="s">
        <v>2050</v>
      </c>
      <c r="JT388" s="3" t="s">
        <v>8897</v>
      </c>
      <c r="JU388" s="3" t="s">
        <v>2295</v>
      </c>
      <c r="JV388" s="3"/>
      <c r="JW388" s="3"/>
      <c r="JX388" s="3"/>
      <c r="JY388" s="3"/>
      <c r="JZ388" s="3"/>
      <c r="KA388" s="3"/>
      <c r="KB388" s="3"/>
      <c r="KC388" s="3"/>
      <c r="KD388" s="3"/>
      <c r="KE388" s="3"/>
      <c r="KF388" s="3"/>
      <c r="KG388" s="3"/>
      <c r="KH388" s="3" t="s">
        <v>2089</v>
      </c>
      <c r="KI388" s="3" t="s">
        <v>2236</v>
      </c>
      <c r="KJ388" s="3" t="s">
        <v>2091</v>
      </c>
    </row>
    <row r="389" spans="1:296" x14ac:dyDescent="0.25">
      <c r="A389" s="3" t="s">
        <v>8899</v>
      </c>
      <c r="B389" s="3">
        <v>12745</v>
      </c>
      <c r="C389" s="3" t="s">
        <v>8898</v>
      </c>
      <c r="D389" s="3" t="s">
        <v>1577</v>
      </c>
      <c r="E389" s="3" t="s">
        <v>2093</v>
      </c>
      <c r="F389" s="3" t="s">
        <v>2025</v>
      </c>
      <c r="G389" s="3" t="s">
        <v>8899</v>
      </c>
      <c r="H389" s="3" t="s">
        <v>8900</v>
      </c>
      <c r="I389" s="3" t="s">
        <v>8901</v>
      </c>
      <c r="J389" s="3" t="str">
        <f>G389</f>
        <v>IC/0272</v>
      </c>
      <c r="K389" s="3" t="s">
        <v>4485</v>
      </c>
      <c r="L389" s="3" t="s">
        <v>2264</v>
      </c>
      <c r="M389" s="3" t="s">
        <v>2265</v>
      </c>
      <c r="N389" s="3" t="s">
        <v>2147</v>
      </c>
      <c r="O389" s="3" t="s">
        <v>2032</v>
      </c>
      <c r="P389" s="3"/>
      <c r="Q389" s="3"/>
      <c r="R389" s="3" t="s">
        <v>4105</v>
      </c>
      <c r="S389" s="3" t="s">
        <v>2034</v>
      </c>
      <c r="T389" s="3"/>
      <c r="U389" s="3" t="s">
        <v>2943</v>
      </c>
      <c r="V389" s="3" t="s">
        <v>7181</v>
      </c>
      <c r="W389" s="3" t="s">
        <v>2776</v>
      </c>
      <c r="X389" s="3"/>
      <c r="Y389" s="3"/>
      <c r="Z389" s="3"/>
      <c r="AA389" s="3"/>
      <c r="AB389" s="3"/>
      <c r="AC389" s="3"/>
      <c r="AD389" s="3"/>
      <c r="AE389" s="3"/>
      <c r="AF389" s="3"/>
      <c r="AG389" s="3"/>
      <c r="AH389" s="3"/>
      <c r="AI389" s="3"/>
      <c r="AJ389" s="3" t="s">
        <v>8902</v>
      </c>
      <c r="AK389" s="3" t="s">
        <v>8903</v>
      </c>
      <c r="AL389" s="3" t="s">
        <v>8904</v>
      </c>
      <c r="AM389" s="3" t="s">
        <v>8905</v>
      </c>
      <c r="AN389" s="3" t="s">
        <v>8906</v>
      </c>
      <c r="AO389" s="3" t="s">
        <v>8907</v>
      </c>
      <c r="AP389" s="3" t="s">
        <v>2106</v>
      </c>
      <c r="AQ389" s="3"/>
      <c r="AR389" s="3" t="s">
        <v>2107</v>
      </c>
      <c r="AS389" s="3" t="s">
        <v>2108</v>
      </c>
      <c r="AT389" s="3" t="s">
        <v>7923</v>
      </c>
      <c r="AU389" s="3" t="s">
        <v>2555</v>
      </c>
      <c r="AV389" s="3" t="s">
        <v>2556</v>
      </c>
      <c r="AW389" s="3"/>
      <c r="AX389" s="3"/>
      <c r="AY389" s="3"/>
      <c r="AZ389" s="3"/>
      <c r="BA389" s="3" t="s">
        <v>2265</v>
      </c>
      <c r="BB389" s="3"/>
      <c r="BC389" s="3"/>
      <c r="BD389" s="3"/>
      <c r="BE389" s="3"/>
      <c r="BF389" s="3"/>
      <c r="BG389" s="3"/>
      <c r="BH389" s="3" t="s">
        <v>2049</v>
      </c>
      <c r="BI389" s="3"/>
      <c r="BJ389" s="3"/>
      <c r="BK389" s="3"/>
      <c r="BL389" s="3"/>
      <c r="BM389" s="3"/>
      <c r="BN389" s="3" t="s">
        <v>8908</v>
      </c>
      <c r="BO389" s="3" t="s">
        <v>8909</v>
      </c>
      <c r="BP389" s="3" t="s">
        <v>2325</v>
      </c>
      <c r="BQ389" s="3"/>
      <c r="BR389" s="3"/>
      <c r="BS389" s="3"/>
      <c r="BT389" s="3"/>
      <c r="BU389" s="3"/>
      <c r="BV389" s="3" t="s">
        <v>2050</v>
      </c>
      <c r="BW389" s="3" t="s">
        <v>2973</v>
      </c>
      <c r="BX389" s="3" t="s">
        <v>2943</v>
      </c>
      <c r="BY389" s="3"/>
      <c r="BZ389" s="3" t="s">
        <v>2327</v>
      </c>
      <c r="CA389" s="3"/>
      <c r="CB389" s="3"/>
      <c r="CC389" s="3"/>
      <c r="CD389" s="3"/>
      <c r="CE389" s="3"/>
      <c r="CF389" s="3"/>
      <c r="CG389" s="3"/>
      <c r="CH389" s="3"/>
      <c r="CI389" s="3"/>
      <c r="CJ389" s="3"/>
      <c r="CK389" s="3"/>
      <c r="CL389" s="3"/>
      <c r="CM389" s="3"/>
      <c r="CN389" s="3"/>
      <c r="CO389" s="3" t="s">
        <v>2050</v>
      </c>
      <c r="CP389" s="3" t="s">
        <v>2051</v>
      </c>
      <c r="CQ389" s="3" t="s">
        <v>8910</v>
      </c>
      <c r="CR389" s="3" t="s">
        <v>2050</v>
      </c>
      <c r="CS389" s="3" t="s">
        <v>2051</v>
      </c>
      <c r="CT389" s="3" t="s">
        <v>8911</v>
      </c>
      <c r="CU389" s="3" t="s">
        <v>8912</v>
      </c>
      <c r="CV389" s="3" t="s">
        <v>2054</v>
      </c>
      <c r="CW389" s="3" t="s">
        <v>8913</v>
      </c>
      <c r="CX389" s="3" t="s">
        <v>5343</v>
      </c>
      <c r="CY389" s="3" t="s">
        <v>4821</v>
      </c>
      <c r="CZ389" s="3" t="s">
        <v>8914</v>
      </c>
      <c r="DA389" s="3"/>
      <c r="DB389" s="3"/>
      <c r="DC389" s="3" t="s">
        <v>4821</v>
      </c>
      <c r="DD389" s="3" t="s">
        <v>8915</v>
      </c>
      <c r="DE389" s="3"/>
      <c r="DF389" s="3"/>
      <c r="DG389" s="3" t="s">
        <v>8910</v>
      </c>
      <c r="DH389" s="3" t="s">
        <v>8910</v>
      </c>
      <c r="DI389" s="3"/>
      <c r="DJ389" s="3" t="s">
        <v>8916</v>
      </c>
      <c r="DK389" s="3" t="s">
        <v>8917</v>
      </c>
      <c r="DL389" s="3"/>
      <c r="DM389" s="3" t="s">
        <v>2788</v>
      </c>
      <c r="DN389" s="3"/>
      <c r="DO389" s="3" t="s">
        <v>2788</v>
      </c>
      <c r="DP389" s="3" t="s">
        <v>8918</v>
      </c>
      <c r="DQ389" s="3" t="s">
        <v>8919</v>
      </c>
      <c r="DR389" s="3" t="s">
        <v>4567</v>
      </c>
      <c r="DS389" s="3"/>
      <c r="DT389" s="3" t="s">
        <v>4567</v>
      </c>
      <c r="DU389" s="3" t="s">
        <v>2050</v>
      </c>
      <c r="DV389" s="3" t="s">
        <v>8920</v>
      </c>
      <c r="DW389" s="3" t="s">
        <v>2372</v>
      </c>
      <c r="DX389" s="3" t="s">
        <v>8921</v>
      </c>
      <c r="DY389" s="3" t="s">
        <v>2050</v>
      </c>
      <c r="DZ389" s="3" t="s">
        <v>8910</v>
      </c>
      <c r="EA389" s="3" t="s">
        <v>2302</v>
      </c>
      <c r="EB389" s="3" t="s">
        <v>2050</v>
      </c>
      <c r="EC389" s="3" t="s">
        <v>2068</v>
      </c>
      <c r="ED389" s="3" t="s">
        <v>8910</v>
      </c>
      <c r="EE389" s="3"/>
      <c r="EF389" s="3"/>
      <c r="EG389" s="3"/>
      <c r="EH389" s="3" t="s">
        <v>2050</v>
      </c>
      <c r="EI389" s="3" t="s">
        <v>2302</v>
      </c>
      <c r="EJ389" s="3" t="s">
        <v>8910</v>
      </c>
      <c r="EK389" s="3"/>
      <c r="EL389" s="3"/>
      <c r="EM389" s="3"/>
      <c r="EN389" s="3"/>
      <c r="EO389" s="3"/>
      <c r="EP389" s="3"/>
      <c r="EQ389" s="3"/>
      <c r="ER389" s="3"/>
      <c r="ES389" s="3"/>
      <c r="ET389" s="3"/>
      <c r="EU389" s="3"/>
      <c r="EV389" s="3"/>
      <c r="EW389" s="3"/>
      <c r="EX389" s="3"/>
      <c r="EY389" s="3"/>
      <c r="EZ389" s="3"/>
      <c r="FA389" s="3"/>
      <c r="FB389" s="3"/>
      <c r="FC389" s="3" t="s">
        <v>2050</v>
      </c>
      <c r="FD389" s="3" t="s">
        <v>2302</v>
      </c>
      <c r="FE389" s="3" t="s">
        <v>8910</v>
      </c>
      <c r="FF389" s="3"/>
      <c r="FG389" s="3"/>
      <c r="FH389" s="3"/>
      <c r="FI389" s="3"/>
      <c r="FJ389" s="3"/>
      <c r="FK389" s="3"/>
      <c r="FL389" s="3" t="s">
        <v>2050</v>
      </c>
      <c r="FM389" s="3" t="s">
        <v>2068</v>
      </c>
      <c r="FN389" s="3" t="s">
        <v>8911</v>
      </c>
      <c r="FO389" s="3" t="s">
        <v>2050</v>
      </c>
      <c r="FP389" s="3" t="s">
        <v>2067</v>
      </c>
      <c r="FQ389" s="3" t="s">
        <v>8911</v>
      </c>
      <c r="FR389" s="3"/>
      <c r="FS389" s="3"/>
      <c r="FT389" s="3"/>
      <c r="FU389" s="3" t="s">
        <v>2050</v>
      </c>
      <c r="FV389" s="3" t="s">
        <v>2068</v>
      </c>
      <c r="FW389" s="3" t="s">
        <v>8911</v>
      </c>
      <c r="FX389" s="3" t="s">
        <v>2050</v>
      </c>
      <c r="FY389" s="3" t="s">
        <v>2067</v>
      </c>
      <c r="FZ389" s="3" t="s">
        <v>8911</v>
      </c>
      <c r="GA389" s="3" t="s">
        <v>2795</v>
      </c>
      <c r="GB389" s="3" t="s">
        <v>2795</v>
      </c>
      <c r="GC389" s="3"/>
      <c r="GD389" s="3"/>
      <c r="GE389" s="3" t="s">
        <v>2121</v>
      </c>
      <c r="GF389" s="3" t="s">
        <v>2690</v>
      </c>
      <c r="GG389" s="3" t="s">
        <v>2690</v>
      </c>
      <c r="GH389" s="3"/>
      <c r="GI389" s="3"/>
      <c r="GJ389" s="3" t="s">
        <v>4186</v>
      </c>
      <c r="GK389" s="3" t="s">
        <v>8922</v>
      </c>
      <c r="GL389" s="3" t="s">
        <v>8923</v>
      </c>
      <c r="GM389" s="3"/>
      <c r="GN389" s="3" t="s">
        <v>8924</v>
      </c>
      <c r="GO389" s="3" t="s">
        <v>3397</v>
      </c>
      <c r="GP389" s="3"/>
      <c r="GQ389" s="3" t="s">
        <v>8925</v>
      </c>
      <c r="GR389" s="3"/>
      <c r="GS389" s="3"/>
      <c r="GT389" s="3"/>
      <c r="GU389" s="3"/>
      <c r="GV389" s="3"/>
      <c r="GW389" s="3"/>
      <c r="GX389" s="3" t="s">
        <v>8925</v>
      </c>
      <c r="GY389" s="3"/>
      <c r="GZ389" s="3"/>
      <c r="HA389" s="3" t="s">
        <v>4276</v>
      </c>
      <c r="HB389" s="3"/>
      <c r="HC389" s="3" t="s">
        <v>8926</v>
      </c>
      <c r="HD389" s="3" t="s">
        <v>8927</v>
      </c>
      <c r="HE389" s="3" t="s">
        <v>2639</v>
      </c>
      <c r="HF389" s="3" t="s">
        <v>8928</v>
      </c>
      <c r="HG389" s="3" t="s">
        <v>8929</v>
      </c>
      <c r="HH389" s="3"/>
      <c r="HI389" s="3" t="s">
        <v>8930</v>
      </c>
      <c r="HJ389" s="3" t="s">
        <v>8929</v>
      </c>
      <c r="HK389" s="3"/>
      <c r="HL389" s="3"/>
      <c r="HM389" s="3"/>
      <c r="HN389" s="3"/>
      <c r="HO389" s="3" t="s">
        <v>2050</v>
      </c>
      <c r="HP389" s="3"/>
      <c r="HQ389" s="3"/>
      <c r="HR389" s="3"/>
      <c r="HS389" s="3" t="s">
        <v>2795</v>
      </c>
      <c r="HT389" s="3"/>
      <c r="HU389" s="3"/>
      <c r="HV389" s="3"/>
      <c r="HW389" s="3"/>
      <c r="HX389" s="3" t="s">
        <v>2050</v>
      </c>
      <c r="HY389" s="3" t="s">
        <v>2181</v>
      </c>
      <c r="HZ389" s="3" t="s">
        <v>8910</v>
      </c>
      <c r="IA389" s="3"/>
      <c r="IB389" s="3"/>
      <c r="IC389" s="3"/>
      <c r="ID389" s="3"/>
      <c r="IE389" s="3"/>
      <c r="IF389" s="3" t="s">
        <v>8931</v>
      </c>
      <c r="IG389" s="3" t="s">
        <v>8932</v>
      </c>
      <c r="IH389" s="3" t="s">
        <v>8931</v>
      </c>
      <c r="II389" s="3" t="s">
        <v>8933</v>
      </c>
      <c r="IJ389" s="3" t="s">
        <v>8931</v>
      </c>
      <c r="IK389" s="3" t="s">
        <v>8934</v>
      </c>
      <c r="IL389" s="3"/>
      <c r="IM389" s="3"/>
      <c r="IN389" s="3"/>
      <c r="IO389" s="3"/>
      <c r="IP389" s="3" t="s">
        <v>2993</v>
      </c>
      <c r="IQ389" s="3" t="s">
        <v>2795</v>
      </c>
      <c r="IR389" s="3" t="s">
        <v>8931</v>
      </c>
      <c r="IS389" s="3" t="s">
        <v>8935</v>
      </c>
      <c r="IT389" s="3" t="s">
        <v>2995</v>
      </c>
      <c r="IU389" s="3" t="s">
        <v>2795</v>
      </c>
      <c r="IV389" s="3" t="s">
        <v>8931</v>
      </c>
      <c r="IW389" s="3" t="s">
        <v>8935</v>
      </c>
      <c r="IX389" s="3"/>
      <c r="IY389" s="3"/>
      <c r="IZ389" s="3"/>
      <c r="JA389" s="3"/>
      <c r="JB389" s="3"/>
      <c r="JC389" s="3" t="s">
        <v>2370</v>
      </c>
      <c r="JD389" s="3"/>
      <c r="JE389" s="3"/>
      <c r="JF389" s="3"/>
      <c r="JG389" s="3"/>
      <c r="JH389" s="3"/>
      <c r="JI389" s="3"/>
      <c r="JJ389" s="3" t="s">
        <v>2051</v>
      </c>
      <c r="JK389" s="3" t="s">
        <v>3803</v>
      </c>
      <c r="JL389" s="3"/>
      <c r="JM389" s="3"/>
      <c r="JN389" s="3" t="s">
        <v>2179</v>
      </c>
      <c r="JO389" s="3"/>
      <c r="JP389" s="3"/>
      <c r="JQ389" s="3"/>
      <c r="JR389" s="3"/>
      <c r="JS389" s="3" t="s">
        <v>2050</v>
      </c>
      <c r="JT389" s="3" t="s">
        <v>8910</v>
      </c>
      <c r="JU389" s="3" t="s">
        <v>4989</v>
      </c>
      <c r="JV389" s="3" t="s">
        <v>3957</v>
      </c>
      <c r="JW389" s="3" t="s">
        <v>8910</v>
      </c>
      <c r="JX389" s="3" t="s">
        <v>8936</v>
      </c>
      <c r="JY389" s="3" t="s">
        <v>3957</v>
      </c>
      <c r="JZ389" s="3" t="s">
        <v>8910</v>
      </c>
      <c r="KA389" s="3" t="s">
        <v>8937</v>
      </c>
      <c r="KB389" s="3" t="s">
        <v>8938</v>
      </c>
      <c r="KC389" s="3"/>
      <c r="KD389" s="3"/>
      <c r="KE389" s="3"/>
      <c r="KF389" s="3"/>
      <c r="KG389" s="3"/>
      <c r="KH389" s="3" t="s">
        <v>2089</v>
      </c>
      <c r="KI389" s="3" t="s">
        <v>2236</v>
      </c>
      <c r="KJ389" s="3" t="s">
        <v>4042</v>
      </c>
    </row>
    <row r="390" spans="1:296" x14ac:dyDescent="0.25">
      <c r="A390" s="3" t="s">
        <v>8942</v>
      </c>
      <c r="B390" s="3">
        <v>12823</v>
      </c>
      <c r="C390" s="3" t="s">
        <v>8939</v>
      </c>
      <c r="D390" s="3" t="s">
        <v>8940</v>
      </c>
      <c r="E390" s="3" t="s">
        <v>8941</v>
      </c>
      <c r="F390" s="3" t="s">
        <v>2025</v>
      </c>
      <c r="G390" s="3" t="s">
        <v>8942</v>
      </c>
      <c r="H390" s="3" t="s">
        <v>8943</v>
      </c>
      <c r="I390" s="3" t="s">
        <v>8944</v>
      </c>
      <c r="J390" s="3" t="str">
        <f>G390</f>
        <v>IC/0350</v>
      </c>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t="s">
        <v>8945</v>
      </c>
      <c r="AK390" s="3" t="s">
        <v>5789</v>
      </c>
      <c r="AL390" s="3"/>
      <c r="AM390" s="3"/>
      <c r="AN390" s="3" t="s">
        <v>2456</v>
      </c>
      <c r="AO390" s="3" t="s">
        <v>8946</v>
      </c>
      <c r="AP390" s="3"/>
      <c r="AQ390" s="3"/>
      <c r="AR390" s="3"/>
      <c r="AS390" s="3" t="s">
        <v>3769</v>
      </c>
      <c r="AT390" s="3" t="s">
        <v>8947</v>
      </c>
      <c r="AU390" s="3" t="s">
        <v>2056</v>
      </c>
      <c r="AV390" s="3" t="s">
        <v>3103</v>
      </c>
      <c r="AW390" s="3"/>
      <c r="AX390" s="3"/>
      <c r="AY390" s="3"/>
      <c r="AZ390" s="3"/>
      <c r="BA390" s="3"/>
      <c r="BB390" s="3"/>
      <c r="BC390" s="3"/>
      <c r="BD390" s="3"/>
      <c r="BE390" s="3"/>
      <c r="BF390" s="3"/>
      <c r="BG390" s="3"/>
      <c r="BH390" s="3" t="s">
        <v>2256</v>
      </c>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t="s">
        <v>2089</v>
      </c>
      <c r="KI390" s="3" t="s">
        <v>2436</v>
      </c>
      <c r="KJ390" s="3" t="s">
        <v>2506</v>
      </c>
    </row>
    <row r="391" spans="1:296" x14ac:dyDescent="0.25">
      <c r="A391" s="3" t="s">
        <v>8949</v>
      </c>
      <c r="B391" s="3">
        <v>12509</v>
      </c>
      <c r="C391" s="3" t="s">
        <v>8948</v>
      </c>
      <c r="D391" s="3" t="s">
        <v>1473</v>
      </c>
      <c r="E391" s="3" t="s">
        <v>2938</v>
      </c>
      <c r="F391" s="3" t="s">
        <v>2355</v>
      </c>
      <c r="G391" s="3" t="s">
        <v>8949</v>
      </c>
      <c r="H391" s="3" t="s">
        <v>8950</v>
      </c>
      <c r="I391" s="3" t="s">
        <v>8951</v>
      </c>
      <c r="J391" s="3" t="str">
        <f>G391</f>
        <v>IC/0036</v>
      </c>
      <c r="K391" s="3" t="s">
        <v>8952</v>
      </c>
      <c r="L391" s="3" t="s">
        <v>2264</v>
      </c>
      <c r="M391" s="3" t="s">
        <v>2265</v>
      </c>
      <c r="N391" s="3" t="s">
        <v>2775</v>
      </c>
      <c r="O391" s="3" t="s">
        <v>2032</v>
      </c>
      <c r="P391" s="3"/>
      <c r="Q391" s="3"/>
      <c r="R391" s="3" t="s">
        <v>2245</v>
      </c>
      <c r="S391" s="3" t="s">
        <v>2034</v>
      </c>
      <c r="T391" s="3"/>
      <c r="U391" s="3" t="s">
        <v>2389</v>
      </c>
      <c r="V391" s="3" t="s">
        <v>5253</v>
      </c>
      <c r="W391" s="3" t="s">
        <v>2964</v>
      </c>
      <c r="X391" s="3"/>
      <c r="Y391" s="3"/>
      <c r="Z391" s="3"/>
      <c r="AA391" s="3"/>
      <c r="AB391" s="3"/>
      <c r="AC391" s="3"/>
      <c r="AD391" s="3"/>
      <c r="AE391" s="3"/>
      <c r="AF391" s="3"/>
      <c r="AG391" s="3"/>
      <c r="AH391" s="3"/>
      <c r="AI391" s="3"/>
      <c r="AJ391" s="3" t="s">
        <v>8953</v>
      </c>
      <c r="AK391" s="3" t="s">
        <v>2107</v>
      </c>
      <c r="AL391" s="3" t="s">
        <v>8954</v>
      </c>
      <c r="AM391" s="3" t="s">
        <v>8955</v>
      </c>
      <c r="AN391" s="3" t="s">
        <v>8956</v>
      </c>
      <c r="AO391" s="3" t="s">
        <v>2458</v>
      </c>
      <c r="AP391" s="3" t="s">
        <v>2106</v>
      </c>
      <c r="AQ391" s="3"/>
      <c r="AR391" s="3" t="s">
        <v>2107</v>
      </c>
      <c r="AS391" s="3" t="s">
        <v>2319</v>
      </c>
      <c r="AT391" s="3" t="s">
        <v>8957</v>
      </c>
      <c r="AU391" s="3" t="s">
        <v>6052</v>
      </c>
      <c r="AV391" s="3" t="s">
        <v>2556</v>
      </c>
      <c r="AW391" s="3"/>
      <c r="AX391" s="3"/>
      <c r="AY391" s="3"/>
      <c r="AZ391" s="3"/>
      <c r="BA391" s="3" t="s">
        <v>2265</v>
      </c>
      <c r="BB391" s="3"/>
      <c r="BC391" s="3"/>
      <c r="BD391" s="3"/>
      <c r="BE391" s="3"/>
      <c r="BF391" s="3"/>
      <c r="BG391" s="3"/>
      <c r="BH391" s="3" t="s">
        <v>2256</v>
      </c>
      <c r="BI391" s="3"/>
      <c r="BJ391" s="3"/>
      <c r="BK391" s="3"/>
      <c r="BL391" s="3"/>
      <c r="BM391" s="3"/>
      <c r="BN391" s="3"/>
      <c r="BO391" s="3"/>
      <c r="BP391" s="3" t="s">
        <v>2325</v>
      </c>
      <c r="BQ391" s="3"/>
      <c r="BR391" s="3"/>
      <c r="BS391" s="3"/>
      <c r="BT391" s="3"/>
      <c r="BU391" s="3"/>
      <c r="BV391" s="3"/>
      <c r="BW391" s="3"/>
      <c r="BX391" s="3"/>
      <c r="BY391" s="3"/>
      <c r="BZ391" s="3"/>
      <c r="CA391" s="3"/>
      <c r="CB391" s="3"/>
      <c r="CC391" s="3"/>
      <c r="CD391" s="3"/>
      <c r="CE391" s="3"/>
      <c r="CF391" s="3"/>
      <c r="CG391" s="3"/>
      <c r="CH391" s="3"/>
      <c r="CI391" s="3" t="s">
        <v>2050</v>
      </c>
      <c r="CJ391" s="3" t="s">
        <v>2051</v>
      </c>
      <c r="CK391" s="3" t="s">
        <v>8958</v>
      </c>
      <c r="CL391" s="3"/>
      <c r="CM391" s="3"/>
      <c r="CN391" s="3"/>
      <c r="CO391" s="3" t="s">
        <v>2050</v>
      </c>
      <c r="CP391" s="3" t="s">
        <v>2051</v>
      </c>
      <c r="CQ391" s="3" t="s">
        <v>8958</v>
      </c>
      <c r="CR391" s="3" t="s">
        <v>2050</v>
      </c>
      <c r="CS391" s="3" t="s">
        <v>2181</v>
      </c>
      <c r="CT391" s="3" t="s">
        <v>8959</v>
      </c>
      <c r="CU391" s="3" t="s">
        <v>8960</v>
      </c>
      <c r="CV391" s="3" t="s">
        <v>5343</v>
      </c>
      <c r="CW391" s="3" t="s">
        <v>8961</v>
      </c>
      <c r="CX391" s="3" t="s">
        <v>5343</v>
      </c>
      <c r="CY391" s="3"/>
      <c r="CZ391" s="3"/>
      <c r="DA391" s="3" t="s">
        <v>2211</v>
      </c>
      <c r="DB391" s="3" t="s">
        <v>2059</v>
      </c>
      <c r="DC391" s="3"/>
      <c r="DD391" s="3"/>
      <c r="DE391" s="3" t="s">
        <v>2211</v>
      </c>
      <c r="DF391" s="3" t="s">
        <v>2059</v>
      </c>
      <c r="DG391" s="3" t="s">
        <v>8962</v>
      </c>
      <c r="DH391" s="3"/>
      <c r="DI391" s="3" t="s">
        <v>8962</v>
      </c>
      <c r="DJ391" s="3" t="s">
        <v>8963</v>
      </c>
      <c r="DK391" s="3" t="s">
        <v>8964</v>
      </c>
      <c r="DL391" s="3"/>
      <c r="DM391" s="3" t="s">
        <v>2788</v>
      </c>
      <c r="DN391" s="3"/>
      <c r="DO391" s="3" t="s">
        <v>2788</v>
      </c>
      <c r="DP391" s="3"/>
      <c r="DQ391" s="3"/>
      <c r="DR391" s="3" t="s">
        <v>4567</v>
      </c>
      <c r="DS391" s="3"/>
      <c r="DT391" s="3" t="s">
        <v>4567</v>
      </c>
      <c r="DU391" s="3"/>
      <c r="DV391" s="3"/>
      <c r="DW391" s="3"/>
      <c r="DX391" s="3"/>
      <c r="DY391" s="3" t="s">
        <v>2050</v>
      </c>
      <c r="DZ391" s="3" t="s">
        <v>8962</v>
      </c>
      <c r="EA391" s="3" t="s">
        <v>2067</v>
      </c>
      <c r="EB391" s="3" t="s">
        <v>2050</v>
      </c>
      <c r="EC391" s="3" t="s">
        <v>2068</v>
      </c>
      <c r="ED391" s="3" t="s">
        <v>8962</v>
      </c>
      <c r="EE391" s="3" t="s">
        <v>2050</v>
      </c>
      <c r="EF391" s="3" t="s">
        <v>2067</v>
      </c>
      <c r="EG391" s="3" t="s">
        <v>8962</v>
      </c>
      <c r="EH391" s="3" t="s">
        <v>2050</v>
      </c>
      <c r="EI391" s="3" t="s">
        <v>2067</v>
      </c>
      <c r="EJ391" s="3" t="s">
        <v>8962</v>
      </c>
      <c r="EK391" s="3"/>
      <c r="EL391" s="3"/>
      <c r="EM391" s="3"/>
      <c r="EN391" s="3"/>
      <c r="EO391" s="3"/>
      <c r="EP391" s="3"/>
      <c r="EQ391" s="3"/>
      <c r="ER391" s="3"/>
      <c r="ES391" s="3"/>
      <c r="ET391" s="3"/>
      <c r="EU391" s="3"/>
      <c r="EV391" s="3"/>
      <c r="EW391" s="3"/>
      <c r="EX391" s="3"/>
      <c r="EY391" s="3"/>
      <c r="EZ391" s="3"/>
      <c r="FA391" s="3"/>
      <c r="FB391" s="3"/>
      <c r="FC391" s="3" t="s">
        <v>2050</v>
      </c>
      <c r="FD391" s="3" t="s">
        <v>2067</v>
      </c>
      <c r="FE391" s="3" t="s">
        <v>8962</v>
      </c>
      <c r="FF391" s="3"/>
      <c r="FG391" s="3"/>
      <c r="FH391" s="3"/>
      <c r="FI391" s="3"/>
      <c r="FJ391" s="3"/>
      <c r="FK391" s="3"/>
      <c r="FL391" s="3"/>
      <c r="FM391" s="3"/>
      <c r="FN391" s="3"/>
      <c r="FO391" s="3" t="s">
        <v>2050</v>
      </c>
      <c r="FP391" s="3" t="s">
        <v>2067</v>
      </c>
      <c r="FQ391" s="3" t="s">
        <v>8959</v>
      </c>
      <c r="FR391" s="3"/>
      <c r="FS391" s="3"/>
      <c r="FT391" s="3"/>
      <c r="FU391" s="3" t="s">
        <v>2050</v>
      </c>
      <c r="FV391" s="3" t="s">
        <v>2067</v>
      </c>
      <c r="FW391" s="3" t="s">
        <v>8959</v>
      </c>
      <c r="FX391" s="3" t="s">
        <v>2050</v>
      </c>
      <c r="FY391" s="3" t="s">
        <v>2067</v>
      </c>
      <c r="FZ391" s="3" t="s">
        <v>8959</v>
      </c>
      <c r="GA391" s="3" t="s">
        <v>2069</v>
      </c>
      <c r="GB391" s="3" t="s">
        <v>2069</v>
      </c>
      <c r="GC391" s="3"/>
      <c r="GD391" s="3" t="s">
        <v>2070</v>
      </c>
      <c r="GE391" s="3" t="s">
        <v>2121</v>
      </c>
      <c r="GF391" s="3"/>
      <c r="GG391" s="3"/>
      <c r="GH391" s="3"/>
      <c r="GI391" s="3" t="s">
        <v>2218</v>
      </c>
      <c r="GJ391" s="3"/>
      <c r="GK391" s="3" t="s">
        <v>8965</v>
      </c>
      <c r="GL391" s="3"/>
      <c r="GM391" s="3" t="s">
        <v>8966</v>
      </c>
      <c r="GN391" s="3" t="s">
        <v>8967</v>
      </c>
      <c r="GO391" s="3" t="s">
        <v>8968</v>
      </c>
      <c r="GP391" s="3" t="s">
        <v>8969</v>
      </c>
      <c r="GQ391" s="3" t="s">
        <v>8333</v>
      </c>
      <c r="GR391" s="3"/>
      <c r="GS391" s="3"/>
      <c r="GT391" s="3"/>
      <c r="GU391" s="3"/>
      <c r="GV391" s="3"/>
      <c r="GW391" s="3"/>
      <c r="GX391" s="3" t="s">
        <v>8970</v>
      </c>
      <c r="GY391" s="3"/>
      <c r="GZ391" s="3"/>
      <c r="HA391" s="3"/>
      <c r="HB391" s="3"/>
      <c r="HC391" s="3" t="s">
        <v>8971</v>
      </c>
      <c r="HD391" s="3"/>
      <c r="HE391" s="3" t="s">
        <v>3282</v>
      </c>
      <c r="HF391" s="3"/>
      <c r="HG391" s="3" t="s">
        <v>2182</v>
      </c>
      <c r="HH391" s="3"/>
      <c r="HI391" s="3" t="s">
        <v>2591</v>
      </c>
      <c r="HJ391" s="3" t="s">
        <v>5934</v>
      </c>
      <c r="HK391" s="3"/>
      <c r="HL391" s="3"/>
      <c r="HM391" s="3"/>
      <c r="HN391" s="3"/>
      <c r="HO391" s="3"/>
      <c r="HP391" s="3"/>
      <c r="HQ391" s="3"/>
      <c r="HR391" s="3"/>
      <c r="HS391" s="3"/>
      <c r="HT391" s="3"/>
      <c r="HU391" s="3"/>
      <c r="HV391" s="3"/>
      <c r="HW391" s="3"/>
      <c r="HX391" s="3"/>
      <c r="HY391" s="3"/>
      <c r="HZ391" s="3"/>
      <c r="IA391" s="3" t="s">
        <v>2820</v>
      </c>
      <c r="IB391" s="3"/>
      <c r="IC391" s="3"/>
      <c r="ID391" s="3"/>
      <c r="IE391" s="3"/>
      <c r="IF391" s="3" t="s">
        <v>8962</v>
      </c>
      <c r="IG391" s="3" t="s">
        <v>8972</v>
      </c>
      <c r="IH391" s="3" t="s">
        <v>8962</v>
      </c>
      <c r="II391" s="3" t="s">
        <v>8972</v>
      </c>
      <c r="IJ391" s="3"/>
      <c r="IK391" s="3"/>
      <c r="IL391" s="3"/>
      <c r="IM391" s="3"/>
      <c r="IN391" s="3"/>
      <c r="IO391" s="3"/>
      <c r="IP391" s="3" t="s">
        <v>2083</v>
      </c>
      <c r="IQ391" s="3" t="s">
        <v>2795</v>
      </c>
      <c r="IR391" s="3" t="s">
        <v>8973</v>
      </c>
      <c r="IS391" s="3" t="s">
        <v>8974</v>
      </c>
      <c r="IT391" s="3" t="s">
        <v>8975</v>
      </c>
      <c r="IU391" s="3" t="s">
        <v>2795</v>
      </c>
      <c r="IV391" s="3" t="s">
        <v>8973</v>
      </c>
      <c r="IW391" s="3" t="s">
        <v>8974</v>
      </c>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t="s">
        <v>2051</v>
      </c>
      <c r="JZ391" s="3" t="s">
        <v>8958</v>
      </c>
      <c r="KA391" s="3" t="s">
        <v>4711</v>
      </c>
      <c r="KB391" s="3" t="s">
        <v>6088</v>
      </c>
      <c r="KC391" s="3"/>
      <c r="KD391" s="3"/>
      <c r="KE391" s="3"/>
      <c r="KF391" s="3"/>
      <c r="KG391" s="3"/>
      <c r="KH391" s="3" t="s">
        <v>2089</v>
      </c>
      <c r="KI391" s="3" t="s">
        <v>2236</v>
      </c>
      <c r="KJ391" s="3" t="s">
        <v>2701</v>
      </c>
    </row>
    <row r="392" spans="1:296" x14ac:dyDescent="0.25">
      <c r="A392" s="3" t="s">
        <v>8978</v>
      </c>
      <c r="B392" s="3">
        <v>24159</v>
      </c>
      <c r="C392" s="3" t="s">
        <v>8976</v>
      </c>
      <c r="D392" s="3"/>
      <c r="E392" s="3" t="s">
        <v>8977</v>
      </c>
      <c r="F392" s="3"/>
      <c r="G392" s="3" t="s">
        <v>8978</v>
      </c>
      <c r="H392" s="3" t="s">
        <v>8979</v>
      </c>
      <c r="I392" s="3" t="s">
        <v>8976</v>
      </c>
      <c r="J392" s="3" t="str">
        <f>G392</f>
        <v>OT/0040</v>
      </c>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t="s">
        <v>8980</v>
      </c>
      <c r="AT392" s="3"/>
      <c r="AU392" s="3"/>
      <c r="AV392" s="3"/>
      <c r="AW392" s="3"/>
      <c r="AX392" s="3"/>
      <c r="AY392" s="3"/>
      <c r="AZ392" s="3"/>
      <c r="BA392" s="3"/>
      <c r="BB392" s="3"/>
      <c r="BC392" s="3"/>
      <c r="BD392" s="3"/>
      <c r="BE392" s="3"/>
      <c r="BF392" s="3"/>
      <c r="BG392" s="3"/>
      <c r="BH392" s="3" t="s">
        <v>2049</v>
      </c>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t="s">
        <v>2089</v>
      </c>
      <c r="KI392" s="3" t="s">
        <v>2090</v>
      </c>
      <c r="KJ392" s="3" t="s">
        <v>3485</v>
      </c>
    </row>
    <row r="393" spans="1:296" x14ac:dyDescent="0.25">
      <c r="A393" s="3" t="s">
        <v>8982</v>
      </c>
      <c r="B393" s="3">
        <v>13568</v>
      </c>
      <c r="C393" s="3" t="s">
        <v>8981</v>
      </c>
      <c r="D393" s="3"/>
      <c r="E393" s="3" t="s">
        <v>3595</v>
      </c>
      <c r="F393" s="3" t="s">
        <v>2189</v>
      </c>
      <c r="G393" s="3" t="s">
        <v>8982</v>
      </c>
      <c r="H393" s="3" t="s">
        <v>8983</v>
      </c>
      <c r="I393" s="3" t="s">
        <v>8981</v>
      </c>
      <c r="J393" s="3" t="str">
        <f>G393</f>
        <v>UN/0297</v>
      </c>
      <c r="K393" s="3" t="s">
        <v>2547</v>
      </c>
      <c r="L393" s="3"/>
      <c r="M393" s="3"/>
      <c r="N393" s="3" t="s">
        <v>8724</v>
      </c>
      <c r="O393" s="3" t="s">
        <v>2032</v>
      </c>
      <c r="P393" s="3"/>
      <c r="Q393" s="3"/>
      <c r="R393" s="3" t="s">
        <v>3235</v>
      </c>
      <c r="S393" s="3" t="s">
        <v>2034</v>
      </c>
      <c r="T393" s="3"/>
      <c r="U393" s="3"/>
      <c r="V393" s="3"/>
      <c r="W393" s="3"/>
      <c r="X393" s="3"/>
      <c r="Y393" s="3"/>
      <c r="Z393" s="3"/>
      <c r="AA393" s="3"/>
      <c r="AB393" s="3"/>
      <c r="AC393" s="3"/>
      <c r="AD393" s="3"/>
      <c r="AE393" s="3"/>
      <c r="AF393" s="3"/>
      <c r="AG393" s="3"/>
      <c r="AH393" s="3"/>
      <c r="AI393" s="3"/>
      <c r="AJ393" s="3" t="s">
        <v>8984</v>
      </c>
      <c r="AK393" s="3" t="s">
        <v>2107</v>
      </c>
      <c r="AL393" s="3"/>
      <c r="AM393" s="3"/>
      <c r="AN393" s="3"/>
      <c r="AO393" s="3"/>
      <c r="AP393" s="3"/>
      <c r="AQ393" s="3"/>
      <c r="AR393" s="3"/>
      <c r="AS393" s="3" t="s">
        <v>3606</v>
      </c>
      <c r="AT393" s="3" t="s">
        <v>8985</v>
      </c>
      <c r="AU393" s="3"/>
      <c r="AV393" s="3"/>
      <c r="AW393" s="3"/>
      <c r="AX393" s="3"/>
      <c r="AY393" s="3"/>
      <c r="AZ393" s="3"/>
      <c r="BA393" s="3"/>
      <c r="BB393" s="3"/>
      <c r="BC393" s="3"/>
      <c r="BD393" s="3"/>
      <c r="BE393" s="3"/>
      <c r="BF393" s="3"/>
      <c r="BG393" s="3"/>
      <c r="BH393" s="3" t="s">
        <v>2049</v>
      </c>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t="s">
        <v>2089</v>
      </c>
      <c r="KI393" s="3" t="s">
        <v>2090</v>
      </c>
      <c r="KJ393" s="3" t="s">
        <v>7631</v>
      </c>
    </row>
    <row r="394" spans="1:296" x14ac:dyDescent="0.25">
      <c r="A394" s="3" t="s">
        <v>8987</v>
      </c>
      <c r="B394" s="3">
        <v>12619</v>
      </c>
      <c r="C394" s="3" t="s">
        <v>8986</v>
      </c>
      <c r="D394" s="3" t="s">
        <v>1271</v>
      </c>
      <c r="E394" s="3" t="s">
        <v>2093</v>
      </c>
      <c r="F394" s="3" t="s">
        <v>2025</v>
      </c>
      <c r="G394" s="3" t="s">
        <v>8987</v>
      </c>
      <c r="H394" s="3" t="s">
        <v>8988</v>
      </c>
      <c r="I394" s="3" t="s">
        <v>8989</v>
      </c>
      <c r="J394" s="3" t="str">
        <f>G394</f>
        <v>IC/0146</v>
      </c>
      <c r="K394" s="3" t="s">
        <v>2099</v>
      </c>
      <c r="L394" s="3"/>
      <c r="M394" s="3"/>
      <c r="N394" s="3" t="s">
        <v>2029</v>
      </c>
      <c r="O394" s="3" t="s">
        <v>2032</v>
      </c>
      <c r="P394" s="3"/>
      <c r="Q394" s="3"/>
      <c r="R394" s="3" t="s">
        <v>2245</v>
      </c>
      <c r="S394" s="3" t="s">
        <v>2034</v>
      </c>
      <c r="T394" s="3"/>
      <c r="U394" s="3"/>
      <c r="V394" s="3"/>
      <c r="W394" s="3"/>
      <c r="X394" s="3"/>
      <c r="Y394" s="3"/>
      <c r="Z394" s="3"/>
      <c r="AA394" s="3"/>
      <c r="AB394" s="3"/>
      <c r="AC394" s="3"/>
      <c r="AD394" s="3"/>
      <c r="AE394" s="3"/>
      <c r="AF394" s="3"/>
      <c r="AG394" s="3"/>
      <c r="AH394" s="3"/>
      <c r="AI394" s="3"/>
      <c r="AJ394" s="3" t="s">
        <v>8990</v>
      </c>
      <c r="AK394" s="3" t="s">
        <v>4395</v>
      </c>
      <c r="AL394" s="3" t="s">
        <v>8991</v>
      </c>
      <c r="AM394" s="3" t="s">
        <v>8992</v>
      </c>
      <c r="AN394" s="3" t="s">
        <v>8993</v>
      </c>
      <c r="AO394" s="3" t="s">
        <v>8994</v>
      </c>
      <c r="AP394" s="3" t="s">
        <v>2106</v>
      </c>
      <c r="AQ394" s="3"/>
      <c r="AR394" s="3" t="s">
        <v>2107</v>
      </c>
      <c r="AS394" s="3" t="s">
        <v>2521</v>
      </c>
      <c r="AT394" s="3" t="s">
        <v>2972</v>
      </c>
      <c r="AU394" s="3"/>
      <c r="AV394" s="3"/>
      <c r="AW394" s="3"/>
      <c r="AX394" s="3"/>
      <c r="AY394" s="3"/>
      <c r="AZ394" s="3"/>
      <c r="BA394" s="3"/>
      <c r="BB394" s="3"/>
      <c r="BC394" s="3"/>
      <c r="BD394" s="3"/>
      <c r="BE394" s="3"/>
      <c r="BF394" s="3"/>
      <c r="BG394" s="3"/>
      <c r="BH394" s="3" t="s">
        <v>2256</v>
      </c>
      <c r="BI394" s="3"/>
      <c r="BJ394" s="3"/>
      <c r="BK394" s="3"/>
      <c r="BL394" s="3"/>
      <c r="BM394" s="3"/>
      <c r="BN394" s="3"/>
      <c r="BO394" s="3"/>
      <c r="BP394" s="3"/>
      <c r="BQ394" s="3"/>
      <c r="BR394" s="3"/>
      <c r="BS394" s="3"/>
      <c r="BT394" s="3"/>
      <c r="BU394" s="3"/>
      <c r="BV394" s="3" t="s">
        <v>2050</v>
      </c>
      <c r="BW394" s="3" t="s">
        <v>2973</v>
      </c>
      <c r="BX394" s="3" t="s">
        <v>2245</v>
      </c>
      <c r="BY394" s="3"/>
      <c r="BZ394" s="3" t="s">
        <v>2327</v>
      </c>
      <c r="CA394" s="3"/>
      <c r="CB394" s="3"/>
      <c r="CC394" s="3"/>
      <c r="CD394" s="3"/>
      <c r="CE394" s="3"/>
      <c r="CF394" s="3"/>
      <c r="CG394" s="3"/>
      <c r="CH394" s="3"/>
      <c r="CI394" s="3"/>
      <c r="CJ394" s="3"/>
      <c r="CK394" s="3"/>
      <c r="CL394" s="3"/>
      <c r="CM394" s="3"/>
      <c r="CN394" s="3"/>
      <c r="CO394" s="3" t="s">
        <v>2050</v>
      </c>
      <c r="CP394" s="3" t="s">
        <v>2051</v>
      </c>
      <c r="CQ394" s="3" t="s">
        <v>8995</v>
      </c>
      <c r="CR394" s="3"/>
      <c r="CS394" s="3"/>
      <c r="CT394" s="3"/>
      <c r="CU394" s="3" t="s">
        <v>8996</v>
      </c>
      <c r="CV394" s="3"/>
      <c r="CW394" s="3" t="s">
        <v>2157</v>
      </c>
      <c r="CX394" s="3"/>
      <c r="CY394" s="3"/>
      <c r="CZ394" s="3"/>
      <c r="DA394" s="3"/>
      <c r="DB394" s="3"/>
      <c r="DC394" s="3"/>
      <c r="DD394" s="3"/>
      <c r="DE394" s="3"/>
      <c r="DF394" s="3"/>
      <c r="DG394" s="3" t="s">
        <v>8997</v>
      </c>
      <c r="DH394" s="3"/>
      <c r="DI394" s="3"/>
      <c r="DJ394" s="3" t="s">
        <v>8998</v>
      </c>
      <c r="DK394" s="3" t="s">
        <v>8999</v>
      </c>
      <c r="DL394" s="3"/>
      <c r="DM394" s="3"/>
      <c r="DN394" s="3"/>
      <c r="DO394" s="3"/>
      <c r="DP394" s="3"/>
      <c r="DQ394" s="3"/>
      <c r="DR394" s="3"/>
      <c r="DS394" s="3"/>
      <c r="DT394" s="3"/>
      <c r="DU394" s="3"/>
      <c r="DV394" s="3"/>
      <c r="DW394" s="3"/>
      <c r="DX394" s="3"/>
      <c r="DY394" s="3" t="s">
        <v>2050</v>
      </c>
      <c r="DZ394" s="3" t="s">
        <v>8995</v>
      </c>
      <c r="EA394" s="3" t="s">
        <v>2067</v>
      </c>
      <c r="EB394" s="3" t="s">
        <v>2050</v>
      </c>
      <c r="EC394" s="3" t="s">
        <v>2067</v>
      </c>
      <c r="ED394" s="3" t="s">
        <v>8997</v>
      </c>
      <c r="EE394" s="3" t="s">
        <v>2050</v>
      </c>
      <c r="EF394" s="3" t="s">
        <v>2067</v>
      </c>
      <c r="EG394" s="3" t="s">
        <v>8995</v>
      </c>
      <c r="EH394" s="3"/>
      <c r="EI394" s="3"/>
      <c r="EJ394" s="3"/>
      <c r="EK394" s="3" t="s">
        <v>2050</v>
      </c>
      <c r="EL394" s="3" t="s">
        <v>2067</v>
      </c>
      <c r="EM394" s="3" t="s">
        <v>8995</v>
      </c>
      <c r="EN394" s="3" t="s">
        <v>2050</v>
      </c>
      <c r="EO394" s="3" t="s">
        <v>2067</v>
      </c>
      <c r="EP394" s="3" t="s">
        <v>8995</v>
      </c>
      <c r="EQ394" s="3"/>
      <c r="ER394" s="3"/>
      <c r="ES394" s="3"/>
      <c r="ET394" s="3"/>
      <c r="EU394" s="3"/>
      <c r="EV394" s="3"/>
      <c r="EW394" s="3" t="s">
        <v>2050</v>
      </c>
      <c r="EX394" s="3" t="s">
        <v>2067</v>
      </c>
      <c r="EY394" s="3" t="s">
        <v>8995</v>
      </c>
      <c r="EZ394" s="3"/>
      <c r="FA394" s="3"/>
      <c r="FB394" s="3"/>
      <c r="FC394" s="3" t="s">
        <v>2050</v>
      </c>
      <c r="FD394" s="3" t="s">
        <v>2067</v>
      </c>
      <c r="FE394" s="3" t="s">
        <v>8997</v>
      </c>
      <c r="FF394" s="3"/>
      <c r="FG394" s="3"/>
      <c r="FH394" s="3"/>
      <c r="FI394" s="3"/>
      <c r="FJ394" s="3"/>
      <c r="FK394" s="3"/>
      <c r="FL394" s="3"/>
      <c r="FM394" s="3"/>
      <c r="FN394" s="3"/>
      <c r="FO394" s="3"/>
      <c r="FP394" s="3"/>
      <c r="FQ394" s="3"/>
      <c r="FR394" s="3"/>
      <c r="FS394" s="3"/>
      <c r="FT394" s="3"/>
      <c r="FU394" s="3"/>
      <c r="FV394" s="3"/>
      <c r="FW394" s="3"/>
      <c r="FX394" s="3"/>
      <c r="FY394" s="3"/>
      <c r="FZ394" s="3"/>
      <c r="GA394" s="3" t="s">
        <v>2069</v>
      </c>
      <c r="GB394" s="3" t="s">
        <v>2069</v>
      </c>
      <c r="GC394" s="3"/>
      <c r="GD394" s="3"/>
      <c r="GE394" s="3" t="s">
        <v>2121</v>
      </c>
      <c r="GF394" s="3"/>
      <c r="GG394" s="3"/>
      <c r="GH394" s="3"/>
      <c r="GI394" s="3"/>
      <c r="GJ394" s="3"/>
      <c r="GK394" s="3" t="s">
        <v>9000</v>
      </c>
      <c r="GL394" s="3"/>
      <c r="GM394" s="3"/>
      <c r="GN394" s="3" t="s">
        <v>9001</v>
      </c>
      <c r="GO394" s="3" t="s">
        <v>9002</v>
      </c>
      <c r="GP394" s="3" t="s">
        <v>9003</v>
      </c>
      <c r="GQ394" s="3"/>
      <c r="GR394" s="3" t="s">
        <v>9003</v>
      </c>
      <c r="GS394" s="3" t="s">
        <v>9003</v>
      </c>
      <c r="GT394" s="3"/>
      <c r="GU394" s="3"/>
      <c r="GV394" s="3" t="s">
        <v>9003</v>
      </c>
      <c r="GW394" s="3"/>
      <c r="GX394" s="3" t="s">
        <v>9004</v>
      </c>
      <c r="GY394" s="3"/>
      <c r="GZ394" s="3"/>
      <c r="HA394" s="3"/>
      <c r="HB394" s="3"/>
      <c r="HC394" s="3" t="s">
        <v>9005</v>
      </c>
      <c r="HD394" s="3"/>
      <c r="HE394" s="3"/>
      <c r="HF394" s="3"/>
      <c r="HG394" s="3"/>
      <c r="HH394" s="3"/>
      <c r="HI394" s="3"/>
      <c r="HJ394" s="3"/>
      <c r="HK394" s="3"/>
      <c r="HL394" s="3"/>
      <c r="HM394" s="3"/>
      <c r="HN394" s="3"/>
      <c r="HO394" s="3" t="s">
        <v>2050</v>
      </c>
      <c r="HP394" s="3"/>
      <c r="HQ394" s="3"/>
      <c r="HR394" s="3"/>
      <c r="HS394" s="3"/>
      <c r="HT394" s="3"/>
      <c r="HU394" s="3"/>
      <c r="HV394" s="3"/>
      <c r="HW394" s="3"/>
      <c r="HX394" s="3"/>
      <c r="HY394" s="3"/>
      <c r="HZ394" s="3"/>
      <c r="IA394" s="3"/>
      <c r="IB394" s="3"/>
      <c r="IC394" s="3"/>
      <c r="ID394" s="3"/>
      <c r="IE394" s="3"/>
      <c r="IF394" s="3" t="s">
        <v>9006</v>
      </c>
      <c r="IG394" s="3" t="s">
        <v>9007</v>
      </c>
      <c r="IH394" s="3" t="s">
        <v>9006</v>
      </c>
      <c r="II394" s="3" t="s">
        <v>2930</v>
      </c>
      <c r="IJ394" s="3"/>
      <c r="IK394" s="3"/>
      <c r="IL394" s="3"/>
      <c r="IM394" s="3"/>
      <c r="IN394" s="3"/>
      <c r="IO394" s="3"/>
      <c r="IP394" s="3" t="s">
        <v>2083</v>
      </c>
      <c r="IQ394" s="3" t="s">
        <v>2069</v>
      </c>
      <c r="IR394" s="3" t="s">
        <v>9006</v>
      </c>
      <c r="IS394" s="3" t="s">
        <v>9008</v>
      </c>
      <c r="IT394" s="3" t="s">
        <v>2229</v>
      </c>
      <c r="IU394" s="3" t="s">
        <v>2069</v>
      </c>
      <c r="IV394" s="3" t="s">
        <v>9006</v>
      </c>
      <c r="IW394" s="3" t="s">
        <v>9009</v>
      </c>
      <c r="IX394" s="3"/>
      <c r="IY394" s="3"/>
      <c r="IZ394" s="3"/>
      <c r="JA394" s="3"/>
      <c r="JB394" s="3"/>
      <c r="JC394" s="3"/>
      <c r="JD394" s="3"/>
      <c r="JE394" s="3"/>
      <c r="JF394" s="3"/>
      <c r="JG394" s="3"/>
      <c r="JH394" s="3"/>
      <c r="JI394" s="3"/>
      <c r="JJ394" s="3" t="s">
        <v>2051</v>
      </c>
      <c r="JK394" s="3" t="s">
        <v>3803</v>
      </c>
      <c r="JL394" s="3" t="s">
        <v>9010</v>
      </c>
      <c r="JM394" s="3" t="s">
        <v>2296</v>
      </c>
      <c r="JN394" s="3" t="s">
        <v>2179</v>
      </c>
      <c r="JO394" s="3" t="s">
        <v>2050</v>
      </c>
      <c r="JP394" s="3" t="s">
        <v>2349</v>
      </c>
      <c r="JQ394" s="3" t="s">
        <v>8997</v>
      </c>
      <c r="JR394" s="3" t="s">
        <v>9011</v>
      </c>
      <c r="JS394" s="3"/>
      <c r="JT394" s="3"/>
      <c r="JU394" s="3"/>
      <c r="JV394" s="3" t="s">
        <v>2181</v>
      </c>
      <c r="JW394" s="3" t="s">
        <v>9012</v>
      </c>
      <c r="JX394" s="3" t="s">
        <v>9013</v>
      </c>
      <c r="JY394" s="3" t="s">
        <v>2051</v>
      </c>
      <c r="JZ394" s="3" t="s">
        <v>8995</v>
      </c>
      <c r="KA394" s="3" t="s">
        <v>9014</v>
      </c>
      <c r="KB394" s="3" t="s">
        <v>2603</v>
      </c>
      <c r="KC394" s="3"/>
      <c r="KD394" s="3"/>
      <c r="KE394" s="3"/>
      <c r="KF394" s="3"/>
      <c r="KG394" s="3"/>
      <c r="KH394" s="3" t="s">
        <v>2089</v>
      </c>
      <c r="KI394" s="3" t="s">
        <v>3177</v>
      </c>
      <c r="KJ394" s="3" t="s">
        <v>2900</v>
      </c>
    </row>
    <row r="395" spans="1:296" x14ac:dyDescent="0.25">
      <c r="A395" s="3" t="s">
        <v>9017</v>
      </c>
      <c r="B395" s="3">
        <v>12794</v>
      </c>
      <c r="C395" s="3" t="s">
        <v>9015</v>
      </c>
      <c r="D395" s="3" t="s">
        <v>9016</v>
      </c>
      <c r="E395" s="3" t="s">
        <v>7487</v>
      </c>
      <c r="F395" s="3" t="s">
        <v>2355</v>
      </c>
      <c r="G395" s="3" t="s">
        <v>9017</v>
      </c>
      <c r="H395" s="3" t="s">
        <v>9018</v>
      </c>
      <c r="I395" s="3" t="s">
        <v>9019</v>
      </c>
      <c r="J395" s="3" t="str">
        <f>G395</f>
        <v>IC/0321</v>
      </c>
      <c r="K395" s="3" t="s">
        <v>3379</v>
      </c>
      <c r="L395" s="3" t="s">
        <v>2264</v>
      </c>
      <c r="M395" s="3" t="s">
        <v>2265</v>
      </c>
      <c r="N395" s="3" t="s">
        <v>2029</v>
      </c>
      <c r="O395" s="3" t="s">
        <v>2032</v>
      </c>
      <c r="P395" s="3"/>
      <c r="Q395" s="3"/>
      <c r="R395" s="3" t="s">
        <v>9020</v>
      </c>
      <c r="S395" s="3" t="s">
        <v>2034</v>
      </c>
      <c r="T395" s="3"/>
      <c r="U395" s="3"/>
      <c r="V395" s="3"/>
      <c r="W395" s="3"/>
      <c r="X395" s="3"/>
      <c r="Y395" s="3"/>
      <c r="Z395" s="3"/>
      <c r="AA395" s="3"/>
      <c r="AB395" s="3"/>
      <c r="AC395" s="3"/>
      <c r="AD395" s="3"/>
      <c r="AE395" s="3"/>
      <c r="AF395" s="3"/>
      <c r="AG395" s="3"/>
      <c r="AH395" s="3"/>
      <c r="AI395" s="3"/>
      <c r="AJ395" s="3" t="s">
        <v>9021</v>
      </c>
      <c r="AK395" s="3" t="s">
        <v>7497</v>
      </c>
      <c r="AL395" s="3" t="s">
        <v>2456</v>
      </c>
      <c r="AM395" s="3" t="s">
        <v>7887</v>
      </c>
      <c r="AN395" s="3" t="s">
        <v>2456</v>
      </c>
      <c r="AO395" s="3" t="s">
        <v>2458</v>
      </c>
      <c r="AP395" s="3"/>
      <c r="AQ395" s="3"/>
      <c r="AR395" s="3"/>
      <c r="AS395" s="3" t="s">
        <v>2319</v>
      </c>
      <c r="AT395" s="3" t="s">
        <v>8853</v>
      </c>
      <c r="AU395" s="3" t="s">
        <v>2951</v>
      </c>
      <c r="AV395" s="3" t="s">
        <v>2556</v>
      </c>
      <c r="AW395" s="3"/>
      <c r="AX395" s="3"/>
      <c r="AY395" s="3"/>
      <c r="AZ395" s="3"/>
      <c r="BA395" s="3" t="s">
        <v>2265</v>
      </c>
      <c r="BB395" s="3"/>
      <c r="BC395" s="3"/>
      <c r="BD395" s="3"/>
      <c r="BE395" s="3"/>
      <c r="BF395" s="3"/>
      <c r="BG395" s="3"/>
      <c r="BH395" s="3" t="s">
        <v>2256</v>
      </c>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t="s">
        <v>2089</v>
      </c>
      <c r="KI395" s="3" t="s">
        <v>2436</v>
      </c>
      <c r="KJ395" s="3" t="s">
        <v>2557</v>
      </c>
    </row>
    <row r="396" spans="1:296" x14ac:dyDescent="0.25">
      <c r="A396" s="3" t="s">
        <v>9025</v>
      </c>
      <c r="B396" s="3">
        <v>12855</v>
      </c>
      <c r="C396" s="3" t="s">
        <v>9022</v>
      </c>
      <c r="D396" s="3" t="s">
        <v>9023</v>
      </c>
      <c r="E396" s="3" t="s">
        <v>9024</v>
      </c>
      <c r="F396" s="3" t="s">
        <v>2025</v>
      </c>
      <c r="G396" s="3" t="s">
        <v>9025</v>
      </c>
      <c r="H396" s="3" t="s">
        <v>9026</v>
      </c>
      <c r="I396" s="3" t="s">
        <v>9027</v>
      </c>
      <c r="J396" s="3" t="str">
        <f>G396</f>
        <v>IC/0382</v>
      </c>
      <c r="K396" s="3" t="s">
        <v>2489</v>
      </c>
      <c r="L396" s="3" t="s">
        <v>2387</v>
      </c>
      <c r="M396" s="3"/>
      <c r="N396" s="3" t="s">
        <v>2772</v>
      </c>
      <c r="O396" s="3" t="s">
        <v>2032</v>
      </c>
      <c r="P396" s="3"/>
      <c r="Q396" s="3"/>
      <c r="R396" s="3" t="s">
        <v>9028</v>
      </c>
      <c r="S396" s="3" t="s">
        <v>2034</v>
      </c>
      <c r="T396" s="3"/>
      <c r="U396" s="3"/>
      <c r="V396" s="3"/>
      <c r="W396" s="3"/>
      <c r="X396" s="3"/>
      <c r="Y396" s="3"/>
      <c r="Z396" s="3"/>
      <c r="AA396" s="3"/>
      <c r="AB396" s="3"/>
      <c r="AC396" s="3"/>
      <c r="AD396" s="3"/>
      <c r="AE396" s="3"/>
      <c r="AF396" s="3"/>
      <c r="AG396" s="3"/>
      <c r="AH396" s="3"/>
      <c r="AI396" s="3"/>
      <c r="AJ396" s="3" t="s">
        <v>9029</v>
      </c>
      <c r="AK396" s="3" t="s">
        <v>4660</v>
      </c>
      <c r="AL396" s="3" t="s">
        <v>2846</v>
      </c>
      <c r="AM396" s="3" t="s">
        <v>9030</v>
      </c>
      <c r="AN396" s="3" t="s">
        <v>2456</v>
      </c>
      <c r="AO396" s="3" t="s">
        <v>9031</v>
      </c>
      <c r="AP396" s="3"/>
      <c r="AQ396" s="3"/>
      <c r="AR396" s="3"/>
      <c r="AS396" s="3" t="s">
        <v>3421</v>
      </c>
      <c r="AT396" s="3" t="s">
        <v>9032</v>
      </c>
      <c r="AU396" s="3" t="s">
        <v>2951</v>
      </c>
      <c r="AV396" s="3" t="s">
        <v>2556</v>
      </c>
      <c r="AW396" s="3"/>
      <c r="AX396" s="3"/>
      <c r="AY396" s="3"/>
      <c r="AZ396" s="3"/>
      <c r="BA396" s="3"/>
      <c r="BB396" s="3"/>
      <c r="BC396" s="3"/>
      <c r="BD396" s="3"/>
      <c r="BE396" s="3"/>
      <c r="BF396" s="3"/>
      <c r="BG396" s="3"/>
      <c r="BH396" s="3" t="s">
        <v>2049</v>
      </c>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t="s">
        <v>2089</v>
      </c>
      <c r="KI396" s="3" t="s">
        <v>2090</v>
      </c>
      <c r="KJ396" s="3" t="s">
        <v>3503</v>
      </c>
    </row>
    <row r="397" spans="1:296" x14ac:dyDescent="0.25">
      <c r="A397" s="3" t="s">
        <v>9034</v>
      </c>
      <c r="B397" s="3">
        <v>13353</v>
      </c>
      <c r="C397" s="3" t="s">
        <v>9033</v>
      </c>
      <c r="D397" s="3" t="s">
        <v>1454</v>
      </c>
      <c r="E397" s="3" t="s">
        <v>2468</v>
      </c>
      <c r="F397" s="3" t="s">
        <v>2189</v>
      </c>
      <c r="G397" s="3" t="s">
        <v>9034</v>
      </c>
      <c r="H397" s="3" t="s">
        <v>9035</v>
      </c>
      <c r="I397" s="3" t="s">
        <v>9036</v>
      </c>
      <c r="J397" s="3" t="str">
        <f>G397</f>
        <v>UN/0081</v>
      </c>
      <c r="K397" s="3" t="s">
        <v>2311</v>
      </c>
      <c r="L397" s="3" t="s">
        <v>2264</v>
      </c>
      <c r="M397" s="3" t="s">
        <v>2265</v>
      </c>
      <c r="N397" s="3" t="s">
        <v>4330</v>
      </c>
      <c r="O397" s="3" t="s">
        <v>2032</v>
      </c>
      <c r="P397" s="3"/>
      <c r="Q397" s="3"/>
      <c r="R397" s="3" t="s">
        <v>2263</v>
      </c>
      <c r="S397" s="3" t="s">
        <v>2034</v>
      </c>
      <c r="T397" s="3"/>
      <c r="U397" s="3"/>
      <c r="V397" s="3"/>
      <c r="W397" s="3"/>
      <c r="X397" s="3"/>
      <c r="Y397" s="3"/>
      <c r="Z397" s="3"/>
      <c r="AA397" s="3"/>
      <c r="AB397" s="3"/>
      <c r="AC397" s="3"/>
      <c r="AD397" s="3"/>
      <c r="AE397" s="3"/>
      <c r="AF397" s="3"/>
      <c r="AG397" s="3"/>
      <c r="AH397" s="3"/>
      <c r="AI397" s="3"/>
      <c r="AJ397" s="3" t="s">
        <v>9037</v>
      </c>
      <c r="AK397" s="3" t="s">
        <v>2107</v>
      </c>
      <c r="AL397" s="3" t="s">
        <v>9038</v>
      </c>
      <c r="AM397" s="3" t="s">
        <v>9039</v>
      </c>
      <c r="AN397" s="3" t="s">
        <v>9040</v>
      </c>
      <c r="AO397" s="3" t="s">
        <v>2479</v>
      </c>
      <c r="AP397" s="3" t="s">
        <v>2106</v>
      </c>
      <c r="AQ397" s="3"/>
      <c r="AR397" s="3" t="s">
        <v>2107</v>
      </c>
      <c r="AS397" s="3" t="s">
        <v>2481</v>
      </c>
      <c r="AT397" s="3" t="s">
        <v>9041</v>
      </c>
      <c r="AU397" s="3"/>
      <c r="AV397" s="3"/>
      <c r="AW397" s="3"/>
      <c r="AX397" s="3"/>
      <c r="AY397" s="3"/>
      <c r="AZ397" s="3"/>
      <c r="BA397" s="3" t="s">
        <v>2265</v>
      </c>
      <c r="BB397" s="3"/>
      <c r="BC397" s="3"/>
      <c r="BD397" s="3"/>
      <c r="BE397" s="3"/>
      <c r="BF397" s="3"/>
      <c r="BG397" s="3"/>
      <c r="BH397" s="3" t="s">
        <v>2256</v>
      </c>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t="s">
        <v>2050</v>
      </c>
      <c r="CM397" s="3" t="s">
        <v>2129</v>
      </c>
      <c r="CN397" s="3" t="s">
        <v>9042</v>
      </c>
      <c r="CO397" s="3"/>
      <c r="CP397" s="3"/>
      <c r="CQ397" s="3"/>
      <c r="CR397" s="3"/>
      <c r="CS397" s="3"/>
      <c r="CT397" s="3"/>
      <c r="CU397" s="3" t="s">
        <v>9043</v>
      </c>
      <c r="CV397" s="3"/>
      <c r="CW397" s="3" t="s">
        <v>2157</v>
      </c>
      <c r="CX397" s="3"/>
      <c r="CY397" s="3"/>
      <c r="CZ397" s="3"/>
      <c r="DA397" s="3"/>
      <c r="DB397" s="3"/>
      <c r="DC397" s="3"/>
      <c r="DD397" s="3"/>
      <c r="DE397" s="3"/>
      <c r="DF397" s="3"/>
      <c r="DG397" s="3" t="s">
        <v>9042</v>
      </c>
      <c r="DH397" s="3"/>
      <c r="DI397" s="3"/>
      <c r="DJ397" s="3" t="s">
        <v>9044</v>
      </c>
      <c r="DK397" s="3" t="s">
        <v>9045</v>
      </c>
      <c r="DL397" s="3" t="s">
        <v>9046</v>
      </c>
      <c r="DM397" s="3" t="s">
        <v>9047</v>
      </c>
      <c r="DN397" s="3" t="s">
        <v>2157</v>
      </c>
      <c r="DO397" s="3" t="s">
        <v>2216</v>
      </c>
      <c r="DP397" s="3" t="s">
        <v>9048</v>
      </c>
      <c r="DQ397" s="3" t="s">
        <v>9048</v>
      </c>
      <c r="DR397" s="3" t="s">
        <v>2120</v>
      </c>
      <c r="DS397" s="3" t="s">
        <v>2157</v>
      </c>
      <c r="DT397" s="3" t="s">
        <v>2216</v>
      </c>
      <c r="DU397" s="3"/>
      <c r="DV397" s="3"/>
      <c r="DW397" s="3"/>
      <c r="DX397" s="3"/>
      <c r="DY397" s="3" t="s">
        <v>2050</v>
      </c>
      <c r="DZ397" s="3" t="s">
        <v>9042</v>
      </c>
      <c r="EA397" s="3" t="s">
        <v>2067</v>
      </c>
      <c r="EB397" s="3" t="s">
        <v>2050</v>
      </c>
      <c r="EC397" s="3" t="s">
        <v>2067</v>
      </c>
      <c r="ED397" s="3" t="s">
        <v>9049</v>
      </c>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t="s">
        <v>2069</v>
      </c>
      <c r="GB397" s="3" t="s">
        <v>2069</v>
      </c>
      <c r="GC397" s="3"/>
      <c r="GD397" s="3"/>
      <c r="GE397" s="3" t="s">
        <v>2121</v>
      </c>
      <c r="GF397" s="3"/>
      <c r="GG397" s="3"/>
      <c r="GH397" s="3"/>
      <c r="GI397" s="3"/>
      <c r="GJ397" s="3"/>
      <c r="GK397" s="3" t="s">
        <v>9050</v>
      </c>
      <c r="GL397" s="3"/>
      <c r="GM397" s="3"/>
      <c r="GN397" s="3" t="s">
        <v>9051</v>
      </c>
      <c r="GO397" s="3" t="s">
        <v>9051</v>
      </c>
      <c r="GP397" s="3"/>
      <c r="GQ397" s="3"/>
      <c r="GR397" s="3"/>
      <c r="GS397" s="3"/>
      <c r="GT397" s="3"/>
      <c r="GU397" s="3"/>
      <c r="GV397" s="3"/>
      <c r="GW397" s="3"/>
      <c r="GX397" s="3"/>
      <c r="GY397" s="3"/>
      <c r="GZ397" s="3"/>
      <c r="HA397" s="3"/>
      <c r="HB397" s="3" t="s">
        <v>9052</v>
      </c>
      <c r="HC397" s="3"/>
      <c r="HD397" s="3"/>
      <c r="HE397" s="3"/>
      <c r="HF397" s="3"/>
      <c r="HG397" s="3"/>
      <c r="HH397" s="3"/>
      <c r="HI397" s="3"/>
      <c r="HJ397" s="3"/>
      <c r="HK397" s="3"/>
      <c r="HL397" s="3"/>
      <c r="HM397" s="3"/>
      <c r="HN397" s="3"/>
      <c r="HO397" s="3" t="s">
        <v>2050</v>
      </c>
      <c r="HP397" s="3"/>
      <c r="HQ397" s="3"/>
      <c r="HR397" s="3"/>
      <c r="HS397" s="3" t="s">
        <v>2069</v>
      </c>
      <c r="HT397" s="3"/>
      <c r="HU397" s="3"/>
      <c r="HV397" s="3"/>
      <c r="HW397" s="3"/>
      <c r="HX397" s="3"/>
      <c r="HY397" s="3"/>
      <c r="HZ397" s="3"/>
      <c r="IA397" s="3"/>
      <c r="IB397" s="3"/>
      <c r="IC397" s="3"/>
      <c r="ID397" s="3"/>
      <c r="IE397" s="3"/>
      <c r="IF397" s="3" t="s">
        <v>9042</v>
      </c>
      <c r="IG397" s="3" t="s">
        <v>7307</v>
      </c>
      <c r="IH397" s="3" t="s">
        <v>9042</v>
      </c>
      <c r="II397" s="3" t="s">
        <v>9053</v>
      </c>
      <c r="IJ397" s="3" t="s">
        <v>9042</v>
      </c>
      <c r="IK397" s="3" t="s">
        <v>2074</v>
      </c>
      <c r="IL397" s="3"/>
      <c r="IM397" s="3"/>
      <c r="IN397" s="3"/>
      <c r="IO397" s="3"/>
      <c r="IP397" s="3" t="s">
        <v>2297</v>
      </c>
      <c r="IQ397" s="3" t="s">
        <v>2069</v>
      </c>
      <c r="IR397" s="3" t="s">
        <v>9042</v>
      </c>
      <c r="IS397" s="3" t="s">
        <v>9054</v>
      </c>
      <c r="IT397" s="3" t="s">
        <v>2229</v>
      </c>
      <c r="IU397" s="3" t="s">
        <v>2069</v>
      </c>
      <c r="IV397" s="3" t="s">
        <v>9042</v>
      </c>
      <c r="IW397" s="3" t="s">
        <v>9055</v>
      </c>
      <c r="IX397" s="3"/>
      <c r="IY397" s="3"/>
      <c r="IZ397" s="3"/>
      <c r="JA397" s="3"/>
      <c r="JB397" s="3"/>
      <c r="JC397" s="3"/>
      <c r="JD397" s="3"/>
      <c r="JE397" s="3"/>
      <c r="JF397" s="3"/>
      <c r="JG397" s="3"/>
      <c r="JH397" s="3"/>
      <c r="JI397" s="3"/>
      <c r="JJ397" s="3"/>
      <c r="JK397" s="3"/>
      <c r="JL397" s="3"/>
      <c r="JM397" s="3"/>
      <c r="JN397" s="3" t="s">
        <v>3705</v>
      </c>
      <c r="JO397" s="3"/>
      <c r="JP397" s="3"/>
      <c r="JQ397" s="3"/>
      <c r="JR397" s="3"/>
      <c r="JS397" s="3"/>
      <c r="JT397" s="3"/>
      <c r="JU397" s="3"/>
      <c r="JV397" s="3" t="s">
        <v>9056</v>
      </c>
      <c r="JW397" s="3" t="s">
        <v>9057</v>
      </c>
      <c r="JX397" s="3" t="s">
        <v>9058</v>
      </c>
      <c r="JY397" s="3"/>
      <c r="JZ397" s="3"/>
      <c r="KA397" s="3"/>
      <c r="KB397" s="3"/>
      <c r="KC397" s="3"/>
      <c r="KD397" s="3"/>
      <c r="KE397" s="3"/>
      <c r="KF397" s="3"/>
      <c r="KG397" s="3"/>
      <c r="KH397" s="3" t="s">
        <v>2089</v>
      </c>
      <c r="KI397" s="3" t="s">
        <v>2090</v>
      </c>
      <c r="KJ397" s="3" t="s">
        <v>2305</v>
      </c>
    </row>
    <row r="398" spans="1:296" x14ac:dyDescent="0.25">
      <c r="A398" s="3" t="s">
        <v>9060</v>
      </c>
      <c r="B398" s="3">
        <v>12767</v>
      </c>
      <c r="C398" s="3" t="s">
        <v>9059</v>
      </c>
      <c r="D398" s="3" t="s">
        <v>1448</v>
      </c>
      <c r="E398" s="3" t="s">
        <v>2839</v>
      </c>
      <c r="F398" s="3" t="s">
        <v>2025</v>
      </c>
      <c r="G398" s="3" t="s">
        <v>9060</v>
      </c>
      <c r="H398" s="3" t="s">
        <v>9061</v>
      </c>
      <c r="I398" s="3" t="s">
        <v>9062</v>
      </c>
      <c r="J398" s="3" t="str">
        <f>G398</f>
        <v>IC/0294</v>
      </c>
      <c r="K398" s="3" t="s">
        <v>2029</v>
      </c>
      <c r="L398" s="3" t="s">
        <v>2030</v>
      </c>
      <c r="M398" s="3"/>
      <c r="N398" s="3" t="s">
        <v>7966</v>
      </c>
      <c r="O398" s="3" t="s">
        <v>2032</v>
      </c>
      <c r="P398" s="3"/>
      <c r="Q398" s="3"/>
      <c r="R398" s="3" t="s">
        <v>2245</v>
      </c>
      <c r="S398" s="3" t="s">
        <v>2034</v>
      </c>
      <c r="T398" s="3"/>
      <c r="U398" s="3"/>
      <c r="V398" s="3"/>
      <c r="W398" s="3"/>
      <c r="X398" s="3"/>
      <c r="Y398" s="3"/>
      <c r="Z398" s="3"/>
      <c r="AA398" s="3"/>
      <c r="AB398" s="3"/>
      <c r="AC398" s="3"/>
      <c r="AD398" s="3"/>
      <c r="AE398" s="3"/>
      <c r="AF398" s="3"/>
      <c r="AG398" s="3"/>
      <c r="AH398" s="3"/>
      <c r="AI398" s="3"/>
      <c r="AJ398" s="3" t="s">
        <v>9063</v>
      </c>
      <c r="AK398" s="3" t="s">
        <v>9064</v>
      </c>
      <c r="AL398" s="3" t="s">
        <v>9065</v>
      </c>
      <c r="AM398" s="3" t="s">
        <v>2457</v>
      </c>
      <c r="AN398" s="3" t="s">
        <v>9066</v>
      </c>
      <c r="AO398" s="3" t="s">
        <v>3251</v>
      </c>
      <c r="AP398" s="3"/>
      <c r="AQ398" s="3"/>
      <c r="AR398" s="3"/>
      <c r="AS398" s="3" t="s">
        <v>2713</v>
      </c>
      <c r="AT398" s="3" t="s">
        <v>9067</v>
      </c>
      <c r="AU398" s="3" t="s">
        <v>3253</v>
      </c>
      <c r="AV398" s="3" t="s">
        <v>3254</v>
      </c>
      <c r="AW398" s="3"/>
      <c r="AX398" s="3"/>
      <c r="AY398" s="3"/>
      <c r="AZ398" s="3"/>
      <c r="BA398" s="3"/>
      <c r="BB398" s="3"/>
      <c r="BC398" s="3"/>
      <c r="BD398" s="3"/>
      <c r="BE398" s="3"/>
      <c r="BF398" s="3"/>
      <c r="BG398" s="3"/>
      <c r="BH398" s="3" t="s">
        <v>2049</v>
      </c>
      <c r="BI398" s="3"/>
      <c r="BJ398" s="3"/>
      <c r="BK398" s="3"/>
      <c r="BL398" s="3"/>
      <c r="BM398" s="3"/>
      <c r="BN398" s="3"/>
      <c r="BO398" s="3"/>
      <c r="BP398" s="3"/>
      <c r="BQ398" s="3"/>
      <c r="BR398" s="3"/>
      <c r="BS398" s="3"/>
      <c r="BT398" s="3"/>
      <c r="BU398" s="3"/>
      <c r="BV398" s="3" t="s">
        <v>2050</v>
      </c>
      <c r="BW398" s="3" t="s">
        <v>2973</v>
      </c>
      <c r="BX398" s="3" t="s">
        <v>2245</v>
      </c>
      <c r="BY398" s="3"/>
      <c r="BZ398" s="3" t="s">
        <v>2327</v>
      </c>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t="s">
        <v>2051</v>
      </c>
      <c r="JK398" s="3" t="s">
        <v>2265</v>
      </c>
      <c r="JL398" s="3" t="s">
        <v>9068</v>
      </c>
      <c r="JM398" s="3" t="s">
        <v>7030</v>
      </c>
      <c r="JN398" s="3"/>
      <c r="JO398" s="3"/>
      <c r="JP398" s="3"/>
      <c r="JQ398" s="3"/>
      <c r="JR398" s="3"/>
      <c r="JS398" s="3"/>
      <c r="JT398" s="3"/>
      <c r="JU398" s="3"/>
      <c r="JV398" s="3"/>
      <c r="JW398" s="3"/>
      <c r="JX398" s="3"/>
      <c r="JY398" s="3"/>
      <c r="JZ398" s="3"/>
      <c r="KA398" s="3"/>
      <c r="KB398" s="3"/>
      <c r="KC398" s="3"/>
      <c r="KD398" s="3"/>
      <c r="KE398" s="3"/>
      <c r="KF398" s="3"/>
      <c r="KG398" s="3"/>
      <c r="KH398" s="3" t="s">
        <v>2089</v>
      </c>
      <c r="KI398" s="3" t="s">
        <v>2236</v>
      </c>
      <c r="KJ398" s="3" t="s">
        <v>4635</v>
      </c>
    </row>
    <row r="399" spans="1:296" x14ac:dyDescent="0.25">
      <c r="A399" s="3" t="s">
        <v>9070</v>
      </c>
      <c r="B399" s="3">
        <v>13451</v>
      </c>
      <c r="C399" s="3" t="s">
        <v>9069</v>
      </c>
      <c r="D399" s="3" t="s">
        <v>1673</v>
      </c>
      <c r="E399" s="3" t="s">
        <v>7249</v>
      </c>
      <c r="F399" s="3" t="s">
        <v>3506</v>
      </c>
      <c r="G399" s="3" t="s">
        <v>9070</v>
      </c>
      <c r="H399" s="3" t="s">
        <v>9071</v>
      </c>
      <c r="I399" s="3" t="s">
        <v>9072</v>
      </c>
      <c r="J399" s="3" t="str">
        <f>G399</f>
        <v>UN/0180</v>
      </c>
      <c r="K399" s="3" t="s">
        <v>4287</v>
      </c>
      <c r="L399" s="3"/>
      <c r="M399" s="3"/>
      <c r="N399" s="3" t="s">
        <v>2548</v>
      </c>
      <c r="O399" s="3" t="s">
        <v>2032</v>
      </c>
      <c r="P399" s="3"/>
      <c r="Q399" s="3"/>
      <c r="R399" s="3" t="s">
        <v>2647</v>
      </c>
      <c r="S399" s="3" t="s">
        <v>2034</v>
      </c>
      <c r="T399" s="3"/>
      <c r="U399" s="3"/>
      <c r="V399" s="3"/>
      <c r="W399" s="3"/>
      <c r="X399" s="3"/>
      <c r="Y399" s="3"/>
      <c r="Z399" s="3"/>
      <c r="AA399" s="3"/>
      <c r="AB399" s="3"/>
      <c r="AC399" s="3"/>
      <c r="AD399" s="3"/>
      <c r="AE399" s="3"/>
      <c r="AF399" s="3"/>
      <c r="AG399" s="3"/>
      <c r="AH399" s="3"/>
      <c r="AI399" s="3"/>
      <c r="AJ399" s="3" t="s">
        <v>9073</v>
      </c>
      <c r="AK399" s="3" t="s">
        <v>2107</v>
      </c>
      <c r="AL399" s="3" t="s">
        <v>9074</v>
      </c>
      <c r="AM399" s="3" t="s">
        <v>9075</v>
      </c>
      <c r="AN399" s="3" t="s">
        <v>9076</v>
      </c>
      <c r="AO399" s="3" t="s">
        <v>9077</v>
      </c>
      <c r="AP399" s="3"/>
      <c r="AQ399" s="3"/>
      <c r="AR399" s="3"/>
      <c r="AS399" s="3" t="s">
        <v>4302</v>
      </c>
      <c r="AT399" s="3"/>
      <c r="AU399" s="3"/>
      <c r="AV399" s="3"/>
      <c r="AW399" s="3"/>
      <c r="AX399" s="3"/>
      <c r="AY399" s="3"/>
      <c r="AZ399" s="3"/>
      <c r="BA399" s="3"/>
      <c r="BB399" s="3"/>
      <c r="BC399" s="3"/>
      <c r="BD399" s="3"/>
      <c r="BE399" s="3"/>
      <c r="BF399" s="3"/>
      <c r="BG399" s="3"/>
      <c r="BH399" s="3" t="s">
        <v>2049</v>
      </c>
      <c r="BI399" s="3"/>
      <c r="BJ399" s="3"/>
      <c r="BK399" s="3"/>
      <c r="BL399" s="3"/>
      <c r="BM399" s="3"/>
      <c r="BN399" s="3"/>
      <c r="BO399" s="3"/>
      <c r="BP399" s="3"/>
      <c r="BQ399" s="3"/>
      <c r="BR399" s="3"/>
      <c r="BS399" s="3" t="s">
        <v>2417</v>
      </c>
      <c r="BT399" s="3"/>
      <c r="BU399" s="3"/>
      <c r="BV399" s="3"/>
      <c r="BW399" s="3"/>
      <c r="BX399" s="3"/>
      <c r="BY399" s="3"/>
      <c r="BZ399" s="3"/>
      <c r="CA399" s="3"/>
      <c r="CB399" s="3"/>
      <c r="CC399" s="3"/>
      <c r="CD399" s="3"/>
      <c r="CE399" s="3"/>
      <c r="CF399" s="3"/>
      <c r="CG399" s="3"/>
      <c r="CH399" s="3"/>
      <c r="CI399" s="3"/>
      <c r="CJ399" s="3"/>
      <c r="CK399" s="3"/>
      <c r="CL399" s="3"/>
      <c r="CM399" s="3"/>
      <c r="CN399" s="3"/>
      <c r="CO399" s="3" t="s">
        <v>2050</v>
      </c>
      <c r="CP399" s="3" t="s">
        <v>2372</v>
      </c>
      <c r="CQ399" s="3" t="s">
        <v>9078</v>
      </c>
      <c r="CR399" s="3"/>
      <c r="CS399" s="3"/>
      <c r="CT399" s="3"/>
      <c r="CU399" s="3" t="s">
        <v>9079</v>
      </c>
      <c r="CV399" s="3"/>
      <c r="CW399" s="3"/>
      <c r="CX399" s="3"/>
      <c r="CY399" s="3"/>
      <c r="CZ399" s="3"/>
      <c r="DA399" s="3" t="s">
        <v>9080</v>
      </c>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t="s">
        <v>2050</v>
      </c>
      <c r="EC399" s="3" t="s">
        <v>2372</v>
      </c>
      <c r="ED399" s="3" t="s">
        <v>9081</v>
      </c>
      <c r="EE399" s="3"/>
      <c r="EF399" s="3"/>
      <c r="EG399" s="3"/>
      <c r="EH399" s="3"/>
      <c r="EI399" s="3"/>
      <c r="EJ399" s="3"/>
      <c r="EK399" s="3" t="s">
        <v>2050</v>
      </c>
      <c r="EL399" s="3" t="s">
        <v>2372</v>
      </c>
      <c r="EM399" s="3" t="s">
        <v>9081</v>
      </c>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t="s">
        <v>2584</v>
      </c>
      <c r="GD399" s="3"/>
      <c r="GE399" s="3"/>
      <c r="GF399" s="3"/>
      <c r="GG399" s="3"/>
      <c r="GH399" s="3" t="s">
        <v>2690</v>
      </c>
      <c r="GI399" s="3"/>
      <c r="GJ399" s="3"/>
      <c r="GK399" s="3"/>
      <c r="GL399" s="3"/>
      <c r="GM399" s="3"/>
      <c r="GN399" s="3"/>
      <c r="GO399" s="3" t="s">
        <v>9082</v>
      </c>
      <c r="GP399" s="3"/>
      <c r="GQ399" s="3"/>
      <c r="GR399" s="3" t="s">
        <v>7456</v>
      </c>
      <c r="GS399" s="3"/>
      <c r="GT399" s="3"/>
      <c r="GU399" s="3"/>
      <c r="GV399" s="3"/>
      <c r="GW399" s="3"/>
      <c r="GX399" s="3"/>
      <c r="GY399" s="3"/>
      <c r="GZ399" s="3"/>
      <c r="HA399" s="3"/>
      <c r="HB399" s="3"/>
      <c r="HC399" s="3" t="s">
        <v>2538</v>
      </c>
      <c r="HD399" s="3"/>
      <c r="HE399" s="3"/>
      <c r="HF399" s="3"/>
      <c r="HG399" s="3"/>
      <c r="HH399" s="3"/>
      <c r="HI399" s="3"/>
      <c r="HJ399" s="3"/>
      <c r="HK399" s="3"/>
      <c r="HL399" s="3"/>
      <c r="HM399" s="3"/>
      <c r="HN399" s="3"/>
      <c r="HO399" s="3" t="s">
        <v>2050</v>
      </c>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t="s">
        <v>2422</v>
      </c>
      <c r="JB399" s="3"/>
      <c r="JC399" s="3"/>
      <c r="JD399" s="3"/>
      <c r="JE399" s="3"/>
      <c r="JF399" s="3"/>
      <c r="JG399" s="3"/>
      <c r="JH399" s="3"/>
      <c r="JI399" s="3"/>
      <c r="JJ399" s="3"/>
      <c r="JK399" s="3"/>
      <c r="JL399" s="3"/>
      <c r="JM399" s="3"/>
      <c r="JN399" s="3" t="s">
        <v>2298</v>
      </c>
      <c r="JO399" s="3"/>
      <c r="JP399" s="3"/>
      <c r="JQ399" s="3"/>
      <c r="JR399" s="3"/>
      <c r="JS399" s="3"/>
      <c r="JT399" s="3"/>
      <c r="JU399" s="3"/>
      <c r="JV399" s="3" t="s">
        <v>2299</v>
      </c>
      <c r="JW399" s="3" t="s">
        <v>9083</v>
      </c>
      <c r="JX399" s="3"/>
      <c r="JY399" s="3" t="s">
        <v>2372</v>
      </c>
      <c r="JZ399" s="3" t="s">
        <v>9078</v>
      </c>
      <c r="KA399" s="3" t="s">
        <v>9084</v>
      </c>
      <c r="KB399" s="3" t="s">
        <v>2056</v>
      </c>
      <c r="KC399" s="3"/>
      <c r="KD399" s="3"/>
      <c r="KE399" s="3"/>
      <c r="KF399" s="3"/>
      <c r="KG399" s="3"/>
      <c r="KH399" s="3" t="s">
        <v>2089</v>
      </c>
      <c r="KI399" s="3" t="s">
        <v>2090</v>
      </c>
      <c r="KJ399" s="3" t="s">
        <v>9085</v>
      </c>
    </row>
    <row r="400" spans="1:296" x14ac:dyDescent="0.25">
      <c r="A400" s="3" t="s">
        <v>9087</v>
      </c>
      <c r="B400" s="3">
        <v>13120</v>
      </c>
      <c r="C400" s="3" t="s">
        <v>9086</v>
      </c>
      <c r="D400" s="3" t="s">
        <v>1269</v>
      </c>
      <c r="E400" s="3" t="s">
        <v>2852</v>
      </c>
      <c r="F400" s="3" t="s">
        <v>2025</v>
      </c>
      <c r="G400" s="3" t="s">
        <v>9087</v>
      </c>
      <c r="H400" s="3" t="s">
        <v>9088</v>
      </c>
      <c r="I400" s="3" t="s">
        <v>9089</v>
      </c>
      <c r="J400" s="3" t="str">
        <f>G400</f>
        <v>IN/0084</v>
      </c>
      <c r="K400" s="3" t="s">
        <v>6206</v>
      </c>
      <c r="L400" s="3"/>
      <c r="M400" s="3"/>
      <c r="N400" s="3"/>
      <c r="O400" s="3"/>
      <c r="P400" s="3"/>
      <c r="Q400" s="3"/>
      <c r="R400" s="3"/>
      <c r="S400" s="3"/>
      <c r="T400" s="3"/>
      <c r="U400" s="3" t="s">
        <v>3688</v>
      </c>
      <c r="V400" s="3" t="s">
        <v>2772</v>
      </c>
      <c r="W400" s="3" t="s">
        <v>5654</v>
      </c>
      <c r="X400" s="3"/>
      <c r="Y400" s="3"/>
      <c r="Z400" s="3"/>
      <c r="AA400" s="3"/>
      <c r="AB400" s="3"/>
      <c r="AC400" s="3"/>
      <c r="AD400" s="3"/>
      <c r="AE400" s="3"/>
      <c r="AF400" s="3"/>
      <c r="AG400" s="3"/>
      <c r="AH400" s="3"/>
      <c r="AI400" s="3"/>
      <c r="AJ400" s="3" t="s">
        <v>9090</v>
      </c>
      <c r="AK400" s="3" t="s">
        <v>2108</v>
      </c>
      <c r="AL400" s="3" t="s">
        <v>9091</v>
      </c>
      <c r="AM400" s="3" t="s">
        <v>9092</v>
      </c>
      <c r="AN400" s="3" t="s">
        <v>9093</v>
      </c>
      <c r="AO400" s="3" t="s">
        <v>9094</v>
      </c>
      <c r="AP400" s="3" t="s">
        <v>2106</v>
      </c>
      <c r="AQ400" s="3"/>
      <c r="AR400" s="3" t="s">
        <v>2107</v>
      </c>
      <c r="AS400" s="3" t="s">
        <v>4728</v>
      </c>
      <c r="AT400" s="3" t="s">
        <v>9095</v>
      </c>
      <c r="AU400" s="3"/>
      <c r="AV400" s="3"/>
      <c r="AW400" s="3"/>
      <c r="AX400" s="3"/>
      <c r="AY400" s="3"/>
      <c r="AZ400" s="3"/>
      <c r="BA400" s="3"/>
      <c r="BB400" s="3"/>
      <c r="BC400" s="3"/>
      <c r="BD400" s="3"/>
      <c r="BE400" s="3"/>
      <c r="BF400" s="3"/>
      <c r="BG400" s="3"/>
      <c r="BH400" s="3"/>
      <c r="BI400" s="3"/>
      <c r="BJ400" s="3"/>
      <c r="BK400" s="3" t="s">
        <v>2050</v>
      </c>
      <c r="BL400" s="3" t="s">
        <v>2051</v>
      </c>
      <c r="BM400" s="3" t="s">
        <v>9096</v>
      </c>
      <c r="BN400" s="3"/>
      <c r="BO400" s="3"/>
      <c r="BP400" s="3" t="s">
        <v>2325</v>
      </c>
      <c r="BQ400" s="3"/>
      <c r="BR400" s="3"/>
      <c r="BS400" s="3"/>
      <c r="BT400" s="3"/>
      <c r="BU400" s="3"/>
      <c r="BV400" s="3"/>
      <c r="BW400" s="3"/>
      <c r="BX400" s="3"/>
      <c r="BY400" s="3"/>
      <c r="BZ400" s="3"/>
      <c r="CA400" s="3"/>
      <c r="CB400" s="3"/>
      <c r="CC400" s="3" t="s">
        <v>9097</v>
      </c>
      <c r="CD400" s="3" t="s">
        <v>2051</v>
      </c>
      <c r="CE400" s="3" t="s">
        <v>8895</v>
      </c>
      <c r="CF400" s="3" t="s">
        <v>2050</v>
      </c>
      <c r="CG400" s="3" t="s">
        <v>4555</v>
      </c>
      <c r="CH400" s="3" t="s">
        <v>2325</v>
      </c>
      <c r="CI400" s="3"/>
      <c r="CJ400" s="3"/>
      <c r="CK400" s="3"/>
      <c r="CL400" s="3"/>
      <c r="CM400" s="3"/>
      <c r="CN400" s="3"/>
      <c r="CO400" s="3" t="s">
        <v>2050</v>
      </c>
      <c r="CP400" s="3" t="s">
        <v>2051</v>
      </c>
      <c r="CQ400" s="3" t="s">
        <v>9097</v>
      </c>
      <c r="CR400" s="3" t="s">
        <v>2050</v>
      </c>
      <c r="CS400" s="3" t="s">
        <v>9098</v>
      </c>
      <c r="CT400" s="3" t="s">
        <v>9099</v>
      </c>
      <c r="CU400" s="3" t="s">
        <v>9100</v>
      </c>
      <c r="CV400" s="3" t="s">
        <v>5288</v>
      </c>
      <c r="CW400" s="3" t="s">
        <v>9101</v>
      </c>
      <c r="CX400" s="3" t="s">
        <v>5288</v>
      </c>
      <c r="CY400" s="3" t="s">
        <v>2070</v>
      </c>
      <c r="CZ400" s="3" t="s">
        <v>3197</v>
      </c>
      <c r="DA400" s="3"/>
      <c r="DB400" s="3"/>
      <c r="DC400" s="3" t="s">
        <v>4372</v>
      </c>
      <c r="DD400" s="3" t="s">
        <v>3197</v>
      </c>
      <c r="DE400" s="3"/>
      <c r="DF400" s="3"/>
      <c r="DG400" s="3" t="s">
        <v>9097</v>
      </c>
      <c r="DH400" s="3" t="s">
        <v>9097</v>
      </c>
      <c r="DI400" s="3"/>
      <c r="DJ400" s="3" t="s">
        <v>9102</v>
      </c>
      <c r="DK400" s="3" t="s">
        <v>9103</v>
      </c>
      <c r="DL400" s="3"/>
      <c r="DM400" s="3"/>
      <c r="DN400" s="3" t="s">
        <v>9104</v>
      </c>
      <c r="DO400" s="3"/>
      <c r="DP400" s="3" t="s">
        <v>9105</v>
      </c>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t="s">
        <v>2050</v>
      </c>
      <c r="FP400" s="3" t="s">
        <v>2067</v>
      </c>
      <c r="FQ400" s="3" t="s">
        <v>9106</v>
      </c>
      <c r="FR400" s="3"/>
      <c r="FS400" s="3"/>
      <c r="FT400" s="3"/>
      <c r="FU400" s="3" t="s">
        <v>2050</v>
      </c>
      <c r="FV400" s="3" t="s">
        <v>2067</v>
      </c>
      <c r="FW400" s="3" t="s">
        <v>9106</v>
      </c>
      <c r="FX400" s="3" t="s">
        <v>2050</v>
      </c>
      <c r="FY400" s="3" t="s">
        <v>2067</v>
      </c>
      <c r="FZ400" s="3" t="s">
        <v>9106</v>
      </c>
      <c r="GA400" s="3" t="s">
        <v>2069</v>
      </c>
      <c r="GB400" s="3" t="s">
        <v>2069</v>
      </c>
      <c r="GC400" s="3"/>
      <c r="GD400" s="3"/>
      <c r="GE400" s="3"/>
      <c r="GF400" s="3" t="s">
        <v>2072</v>
      </c>
      <c r="GG400" s="3"/>
      <c r="GH400" s="3"/>
      <c r="GI400" s="3"/>
      <c r="GJ400" s="3"/>
      <c r="GK400" s="3" t="s">
        <v>9107</v>
      </c>
      <c r="GL400" s="3" t="s">
        <v>9108</v>
      </c>
      <c r="GM400" s="3"/>
      <c r="GN400" s="3"/>
      <c r="GO400" s="3"/>
      <c r="GP400" s="3"/>
      <c r="GQ400" s="3"/>
      <c r="GR400" s="3"/>
      <c r="GS400" s="3"/>
      <c r="GT400" s="3"/>
      <c r="GU400" s="3"/>
      <c r="GV400" s="3"/>
      <c r="GW400" s="3"/>
      <c r="GX400" s="3"/>
      <c r="GY400" s="3"/>
      <c r="GZ400" s="3"/>
      <c r="HA400" s="3" t="s">
        <v>9109</v>
      </c>
      <c r="HB400" s="3"/>
      <c r="HC400" s="3" t="s">
        <v>9110</v>
      </c>
      <c r="HD400" s="3"/>
      <c r="HE400" s="3" t="s">
        <v>9111</v>
      </c>
      <c r="HF400" s="3"/>
      <c r="HG400" s="3" t="s">
        <v>9112</v>
      </c>
      <c r="HH400" s="3"/>
      <c r="HI400" s="3" t="s">
        <v>9112</v>
      </c>
      <c r="HJ400" s="3" t="s">
        <v>9112</v>
      </c>
      <c r="HK400" s="3" t="s">
        <v>9113</v>
      </c>
      <c r="HL400" s="3"/>
      <c r="HM400" s="3"/>
      <c r="HN400" s="3" t="s">
        <v>9114</v>
      </c>
      <c r="HO400" s="3"/>
      <c r="HP400" s="3"/>
      <c r="HQ400" s="3"/>
      <c r="HR400" s="3"/>
      <c r="HS400" s="3" t="s">
        <v>2069</v>
      </c>
      <c r="HT400" s="3" t="s">
        <v>2050</v>
      </c>
      <c r="HU400" s="3" t="s">
        <v>2051</v>
      </c>
      <c r="HV400" s="3" t="s">
        <v>9097</v>
      </c>
      <c r="HW400" s="3" t="s">
        <v>2935</v>
      </c>
      <c r="HX400" s="3" t="s">
        <v>2050</v>
      </c>
      <c r="HY400" s="3" t="s">
        <v>2051</v>
      </c>
      <c r="HZ400" s="3" t="s">
        <v>9097</v>
      </c>
      <c r="IA400" s="3"/>
      <c r="IB400" s="3"/>
      <c r="IC400" s="3"/>
      <c r="ID400" s="3"/>
      <c r="IE400" s="3"/>
      <c r="IF400" s="3" t="s">
        <v>9097</v>
      </c>
      <c r="IG400" s="3" t="s">
        <v>9115</v>
      </c>
      <c r="IH400" s="3" t="s">
        <v>9097</v>
      </c>
      <c r="II400" s="3" t="s">
        <v>9116</v>
      </c>
      <c r="IJ400" s="3" t="s">
        <v>9097</v>
      </c>
      <c r="IK400" s="3" t="s">
        <v>9117</v>
      </c>
      <c r="IL400" s="3"/>
      <c r="IM400" s="3"/>
      <c r="IN400" s="3"/>
      <c r="IO400" s="3"/>
      <c r="IP400" s="3" t="s">
        <v>2085</v>
      </c>
      <c r="IQ400" s="3" t="s">
        <v>2069</v>
      </c>
      <c r="IR400" s="3" t="s">
        <v>9097</v>
      </c>
      <c r="IS400" s="3" t="s">
        <v>9118</v>
      </c>
      <c r="IT400" s="3" t="s">
        <v>2177</v>
      </c>
      <c r="IU400" s="3" t="s">
        <v>2069</v>
      </c>
      <c r="IV400" s="3" t="s">
        <v>9097</v>
      </c>
      <c r="IW400" s="3" t="s">
        <v>9118</v>
      </c>
      <c r="IX400" s="3"/>
      <c r="IY400" s="3"/>
      <c r="IZ400" s="3"/>
      <c r="JA400" s="3"/>
      <c r="JB400" s="3"/>
      <c r="JC400" s="3"/>
      <c r="JD400" s="3"/>
      <c r="JE400" s="3"/>
      <c r="JF400" s="3"/>
      <c r="JG400" s="3"/>
      <c r="JH400" s="3"/>
      <c r="JI400" s="3"/>
      <c r="JJ400" s="3"/>
      <c r="JK400" s="3"/>
      <c r="JL400" s="3"/>
      <c r="JM400" s="3"/>
      <c r="JN400" s="3"/>
      <c r="JO400" s="3" t="s">
        <v>2050</v>
      </c>
      <c r="JP400" s="3" t="s">
        <v>2071</v>
      </c>
      <c r="JQ400" s="3" t="s">
        <v>9097</v>
      </c>
      <c r="JR400" s="3" t="s">
        <v>9119</v>
      </c>
      <c r="JS400" s="3"/>
      <c r="JT400" s="3"/>
      <c r="JU400" s="3"/>
      <c r="JV400" s="3"/>
      <c r="JW400" s="3"/>
      <c r="JX400" s="3"/>
      <c r="JY400" s="3"/>
      <c r="JZ400" s="3"/>
      <c r="KA400" s="3"/>
      <c r="KB400" s="3"/>
      <c r="KC400" s="3"/>
      <c r="KD400" s="3"/>
      <c r="KE400" s="3"/>
      <c r="KF400" s="3"/>
      <c r="KG400" s="3"/>
      <c r="KH400" s="3" t="s">
        <v>2089</v>
      </c>
      <c r="KI400" s="3" t="s">
        <v>2185</v>
      </c>
      <c r="KJ400" s="3" t="s">
        <v>6175</v>
      </c>
    </row>
    <row r="401" spans="1:296" x14ac:dyDescent="0.25">
      <c r="A401" s="3" t="s">
        <v>9122</v>
      </c>
      <c r="B401" s="3">
        <v>12733</v>
      </c>
      <c r="C401" s="3" t="s">
        <v>9120</v>
      </c>
      <c r="D401" s="3" t="s">
        <v>9121</v>
      </c>
      <c r="E401" s="3" t="s">
        <v>7236</v>
      </c>
      <c r="F401" s="3" t="s">
        <v>2025</v>
      </c>
      <c r="G401" s="3" t="s">
        <v>9122</v>
      </c>
      <c r="H401" s="3" t="s">
        <v>9123</v>
      </c>
      <c r="I401" s="3" t="s">
        <v>9124</v>
      </c>
      <c r="J401" s="3" t="str">
        <f>G401</f>
        <v>IC/0260</v>
      </c>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t="s">
        <v>3787</v>
      </c>
      <c r="AT401" s="3" t="s">
        <v>9125</v>
      </c>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t="s">
        <v>2089</v>
      </c>
      <c r="KI401" s="3"/>
      <c r="KJ401" s="3"/>
    </row>
    <row r="402" spans="1:296" x14ac:dyDescent="0.25">
      <c r="A402" s="3" t="s">
        <v>9127</v>
      </c>
      <c r="B402" s="3">
        <v>12562</v>
      </c>
      <c r="C402" s="3" t="s">
        <v>9126</v>
      </c>
      <c r="D402" s="3" t="s">
        <v>1344</v>
      </c>
      <c r="E402" s="3" t="s">
        <v>2449</v>
      </c>
      <c r="F402" s="3" t="s">
        <v>2939</v>
      </c>
      <c r="G402" s="3" t="s">
        <v>9127</v>
      </c>
      <c r="H402" s="3" t="s">
        <v>9128</v>
      </c>
      <c r="I402" s="3" t="s">
        <v>9129</v>
      </c>
      <c r="J402" s="3" t="str">
        <f>G402</f>
        <v>IC/0089</v>
      </c>
      <c r="K402" s="3" t="s">
        <v>3005</v>
      </c>
      <c r="L402" s="3"/>
      <c r="M402" s="3"/>
      <c r="N402" s="3" t="s">
        <v>7491</v>
      </c>
      <c r="O402" s="3" t="s">
        <v>2032</v>
      </c>
      <c r="P402" s="3"/>
      <c r="Q402" s="3"/>
      <c r="R402" s="3" t="s">
        <v>9130</v>
      </c>
      <c r="S402" s="3" t="s">
        <v>2034</v>
      </c>
      <c r="T402" s="3"/>
      <c r="U402" s="3"/>
      <c r="V402" s="3"/>
      <c r="W402" s="3"/>
      <c r="X402" s="3"/>
      <c r="Y402" s="3"/>
      <c r="Z402" s="3"/>
      <c r="AA402" s="3"/>
      <c r="AB402" s="3"/>
      <c r="AC402" s="3"/>
      <c r="AD402" s="3"/>
      <c r="AE402" s="3"/>
      <c r="AF402" s="3"/>
      <c r="AG402" s="3"/>
      <c r="AH402" s="3"/>
      <c r="AI402" s="3"/>
      <c r="AJ402" s="3" t="s">
        <v>9131</v>
      </c>
      <c r="AK402" s="3" t="s">
        <v>2319</v>
      </c>
      <c r="AL402" s="3" t="s">
        <v>9132</v>
      </c>
      <c r="AM402" s="3" t="s">
        <v>9133</v>
      </c>
      <c r="AN402" s="3" t="s">
        <v>9134</v>
      </c>
      <c r="AO402" s="3" t="s">
        <v>2105</v>
      </c>
      <c r="AP402" s="3" t="s">
        <v>2106</v>
      </c>
      <c r="AQ402" s="3"/>
      <c r="AR402" s="3" t="s">
        <v>2107</v>
      </c>
      <c r="AS402" s="3" t="s">
        <v>2108</v>
      </c>
      <c r="AT402" s="3" t="s">
        <v>9135</v>
      </c>
      <c r="AU402" s="3" t="s">
        <v>2056</v>
      </c>
      <c r="AV402" s="3" t="s">
        <v>2047</v>
      </c>
      <c r="AW402" s="3"/>
      <c r="AX402" s="3"/>
      <c r="AY402" s="3"/>
      <c r="AZ402" s="3"/>
      <c r="BA402" s="3"/>
      <c r="BB402" s="3"/>
      <c r="BC402" s="3"/>
      <c r="BD402" s="3"/>
      <c r="BE402" s="3"/>
      <c r="BF402" s="3"/>
      <c r="BG402" s="3"/>
      <c r="BH402" s="3"/>
      <c r="BI402" s="3"/>
      <c r="BJ402" s="3"/>
      <c r="BK402" s="3"/>
      <c r="BL402" s="3"/>
      <c r="BM402" s="3"/>
      <c r="BN402" s="3"/>
      <c r="BO402" s="3"/>
      <c r="BP402" s="3"/>
      <c r="BQ402" s="3"/>
      <c r="BR402" s="3" t="s">
        <v>2050</v>
      </c>
      <c r="BS402" s="3" t="s">
        <v>2154</v>
      </c>
      <c r="BT402" s="3" t="s">
        <v>2051</v>
      </c>
      <c r="BU402" s="3" t="s">
        <v>9136</v>
      </c>
      <c r="BV402" s="3"/>
      <c r="BW402" s="3"/>
      <c r="BX402" s="3"/>
      <c r="BY402" s="3"/>
      <c r="BZ402" s="3"/>
      <c r="CA402" s="3"/>
      <c r="CB402" s="3"/>
      <c r="CC402" s="3"/>
      <c r="CD402" s="3"/>
      <c r="CE402" s="3"/>
      <c r="CF402" s="3"/>
      <c r="CG402" s="3"/>
      <c r="CH402" s="3"/>
      <c r="CI402" s="3" t="s">
        <v>2050</v>
      </c>
      <c r="CJ402" s="3" t="s">
        <v>2051</v>
      </c>
      <c r="CK402" s="3" t="s">
        <v>9137</v>
      </c>
      <c r="CL402" s="3" t="s">
        <v>2050</v>
      </c>
      <c r="CM402" s="3" t="s">
        <v>2051</v>
      </c>
      <c r="CN402" s="3" t="s">
        <v>9137</v>
      </c>
      <c r="CO402" s="3"/>
      <c r="CP402" s="3"/>
      <c r="CQ402" s="3"/>
      <c r="CR402" s="3"/>
      <c r="CS402" s="3"/>
      <c r="CT402" s="3"/>
      <c r="CU402" s="3" t="s">
        <v>9138</v>
      </c>
      <c r="CV402" s="3" t="s">
        <v>2331</v>
      </c>
      <c r="CW402" s="3" t="s">
        <v>9138</v>
      </c>
      <c r="CX402" s="3" t="s">
        <v>4699</v>
      </c>
      <c r="CY402" s="3"/>
      <c r="CZ402" s="3"/>
      <c r="DA402" s="3"/>
      <c r="DB402" s="3"/>
      <c r="DC402" s="3" t="s">
        <v>6907</v>
      </c>
      <c r="DD402" s="3" t="s">
        <v>3197</v>
      </c>
      <c r="DE402" s="3" t="s">
        <v>2211</v>
      </c>
      <c r="DF402" s="3"/>
      <c r="DG402" s="3" t="s">
        <v>9139</v>
      </c>
      <c r="DH402" s="3" t="s">
        <v>9139</v>
      </c>
      <c r="DI402" s="3" t="s">
        <v>9139</v>
      </c>
      <c r="DJ402" s="3"/>
      <c r="DK402" s="3"/>
      <c r="DL402" s="3"/>
      <c r="DM402" s="3"/>
      <c r="DN402" s="3"/>
      <c r="DO402" s="3"/>
      <c r="DP402" s="3"/>
      <c r="DQ402" s="3"/>
      <c r="DR402" s="3"/>
      <c r="DS402" s="3"/>
      <c r="DT402" s="3"/>
      <c r="DU402" s="3" t="s">
        <v>2050</v>
      </c>
      <c r="DV402" s="3" t="s">
        <v>3966</v>
      </c>
      <c r="DW402" s="3" t="s">
        <v>2181</v>
      </c>
      <c r="DX402" s="3" t="s">
        <v>9140</v>
      </c>
      <c r="DY402" s="3"/>
      <c r="DZ402" s="3"/>
      <c r="EA402" s="3"/>
      <c r="EB402" s="3" t="s">
        <v>2050</v>
      </c>
      <c r="EC402" s="3" t="s">
        <v>2068</v>
      </c>
      <c r="ED402" s="3" t="s">
        <v>9139</v>
      </c>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t="s">
        <v>2050</v>
      </c>
      <c r="FJ402" s="3" t="s">
        <v>2067</v>
      </c>
      <c r="FK402" s="3" t="s">
        <v>9139</v>
      </c>
      <c r="FL402" s="3"/>
      <c r="FM402" s="3"/>
      <c r="FN402" s="3"/>
      <c r="FO402" s="3"/>
      <c r="FP402" s="3"/>
      <c r="FQ402" s="3"/>
      <c r="FR402" s="3"/>
      <c r="FS402" s="3"/>
      <c r="FT402" s="3"/>
      <c r="FU402" s="3"/>
      <c r="FV402" s="3"/>
      <c r="FW402" s="3"/>
      <c r="FX402" s="3"/>
      <c r="FY402" s="3"/>
      <c r="FZ402" s="3"/>
      <c r="GA402" s="3"/>
      <c r="GB402" s="3"/>
      <c r="GC402" s="3"/>
      <c r="GD402" s="3" t="s">
        <v>2584</v>
      </c>
      <c r="GE402" s="3"/>
      <c r="GF402" s="3"/>
      <c r="GG402" s="3" t="s">
        <v>2690</v>
      </c>
      <c r="GH402" s="3"/>
      <c r="GI402" s="3" t="s">
        <v>2072</v>
      </c>
      <c r="GJ402" s="3" t="s">
        <v>3620</v>
      </c>
      <c r="GK402" s="3" t="s">
        <v>9141</v>
      </c>
      <c r="GL402" s="3" t="s">
        <v>5745</v>
      </c>
      <c r="GM402" s="3" t="s">
        <v>9142</v>
      </c>
      <c r="GN402" s="3"/>
      <c r="GO402" s="3" t="s">
        <v>3805</v>
      </c>
      <c r="GP402" s="3"/>
      <c r="GQ402" s="3"/>
      <c r="GR402" s="3"/>
      <c r="GS402" s="3"/>
      <c r="GT402" s="3"/>
      <c r="GU402" s="3"/>
      <c r="GV402" s="3"/>
      <c r="GW402" s="3"/>
      <c r="GX402" s="3"/>
      <c r="GY402" s="3" t="s">
        <v>9143</v>
      </c>
      <c r="GZ402" s="3"/>
      <c r="HA402" s="3"/>
      <c r="HB402" s="3" t="s">
        <v>3523</v>
      </c>
      <c r="HC402" s="3"/>
      <c r="HD402" s="3"/>
      <c r="HE402" s="3"/>
      <c r="HF402" s="3"/>
      <c r="HG402" s="3"/>
      <c r="HH402" s="3"/>
      <c r="HI402" s="3"/>
      <c r="HJ402" s="3"/>
      <c r="HK402" s="3"/>
      <c r="HL402" s="3" t="s">
        <v>9144</v>
      </c>
      <c r="HM402" s="3"/>
      <c r="HN402" s="3"/>
      <c r="HO402" s="3"/>
      <c r="HP402" s="3"/>
      <c r="HQ402" s="3"/>
      <c r="HR402" s="3"/>
      <c r="HS402" s="3"/>
      <c r="HT402" s="3"/>
      <c r="HU402" s="3"/>
      <c r="HV402" s="3"/>
      <c r="HW402" s="3"/>
      <c r="HX402" s="3"/>
      <c r="HY402" s="3"/>
      <c r="HZ402" s="3"/>
      <c r="IA402" s="3" t="s">
        <v>2954</v>
      </c>
      <c r="IB402" s="3"/>
      <c r="IC402" s="3"/>
      <c r="ID402" s="3"/>
      <c r="IE402" s="3"/>
      <c r="IF402" s="3"/>
      <c r="IG402" s="3"/>
      <c r="IH402" s="3"/>
      <c r="II402" s="3"/>
      <c r="IJ402" s="3"/>
      <c r="IK402" s="3"/>
      <c r="IL402" s="3"/>
      <c r="IM402" s="3"/>
      <c r="IN402" s="3"/>
      <c r="IO402" s="3"/>
      <c r="IP402" s="3" t="s">
        <v>2083</v>
      </c>
      <c r="IQ402" s="3" t="s">
        <v>2069</v>
      </c>
      <c r="IR402" s="3" t="s">
        <v>9139</v>
      </c>
      <c r="IS402" s="3" t="s">
        <v>7456</v>
      </c>
      <c r="IT402" s="3" t="s">
        <v>2177</v>
      </c>
      <c r="IU402" s="3" t="s">
        <v>2069</v>
      </c>
      <c r="IV402" s="3" t="s">
        <v>9139</v>
      </c>
      <c r="IW402" s="3" t="s">
        <v>3523</v>
      </c>
      <c r="IX402" s="3"/>
      <c r="IY402" s="3"/>
      <c r="IZ402" s="3"/>
      <c r="JA402" s="3"/>
      <c r="JB402" s="3"/>
      <c r="JC402" s="3"/>
      <c r="JD402" s="3"/>
      <c r="JE402" s="3"/>
      <c r="JF402" s="3"/>
      <c r="JG402" s="3"/>
      <c r="JH402" s="3"/>
      <c r="JI402" s="3"/>
      <c r="JJ402" s="3"/>
      <c r="JK402" s="3"/>
      <c r="JL402" s="3"/>
      <c r="JM402" s="3"/>
      <c r="JN402" s="3"/>
      <c r="JO402" s="3" t="s">
        <v>2050</v>
      </c>
      <c r="JP402" s="3" t="s">
        <v>2071</v>
      </c>
      <c r="JQ402" s="3" t="s">
        <v>9137</v>
      </c>
      <c r="JR402" s="3" t="s">
        <v>2123</v>
      </c>
      <c r="JS402" s="3"/>
      <c r="JT402" s="3"/>
      <c r="JU402" s="3"/>
      <c r="JV402" s="3"/>
      <c r="JW402" s="3"/>
      <c r="JX402" s="3"/>
      <c r="JY402" s="3" t="s">
        <v>2051</v>
      </c>
      <c r="JZ402" s="3" t="s">
        <v>9137</v>
      </c>
      <c r="KA402" s="3" t="s">
        <v>3445</v>
      </c>
      <c r="KB402" s="3" t="s">
        <v>2936</v>
      </c>
      <c r="KC402" s="3"/>
      <c r="KD402" s="3"/>
      <c r="KE402" s="3"/>
      <c r="KF402" s="3"/>
      <c r="KG402" s="3"/>
      <c r="KH402" s="3" t="s">
        <v>2089</v>
      </c>
      <c r="KI402" s="3" t="s">
        <v>2185</v>
      </c>
      <c r="KJ402" s="3" t="s">
        <v>2766</v>
      </c>
    </row>
    <row r="403" spans="1:296" x14ac:dyDescent="0.25">
      <c r="A403" s="3" t="s">
        <v>9147</v>
      </c>
      <c r="B403" s="3">
        <v>12630</v>
      </c>
      <c r="C403" s="3" t="s">
        <v>9145</v>
      </c>
      <c r="D403" s="3" t="s">
        <v>1645</v>
      </c>
      <c r="E403" s="3" t="s">
        <v>9146</v>
      </c>
      <c r="F403" s="3" t="s">
        <v>2025</v>
      </c>
      <c r="G403" s="3" t="s">
        <v>9147</v>
      </c>
      <c r="H403" s="3" t="s">
        <v>9148</v>
      </c>
      <c r="I403" s="3" t="s">
        <v>9149</v>
      </c>
      <c r="J403" s="3" t="str">
        <f>G403</f>
        <v>IC/0157</v>
      </c>
      <c r="K403" s="3" t="s">
        <v>4105</v>
      </c>
      <c r="L403" s="3"/>
      <c r="M403" s="3"/>
      <c r="N403" s="3" t="s">
        <v>2513</v>
      </c>
      <c r="O403" s="3" t="s">
        <v>2032</v>
      </c>
      <c r="P403" s="3"/>
      <c r="Q403" s="3"/>
      <c r="R403" s="3" t="s">
        <v>2647</v>
      </c>
      <c r="S403" s="3" t="s">
        <v>2034</v>
      </c>
      <c r="T403" s="3"/>
      <c r="U403" s="3"/>
      <c r="V403" s="3"/>
      <c r="W403" s="3"/>
      <c r="X403" s="3"/>
      <c r="Y403" s="3"/>
      <c r="Z403" s="3"/>
      <c r="AA403" s="3"/>
      <c r="AB403" s="3"/>
      <c r="AC403" s="3"/>
      <c r="AD403" s="3"/>
      <c r="AE403" s="3"/>
      <c r="AF403" s="3"/>
      <c r="AG403" s="3"/>
      <c r="AH403" s="3"/>
      <c r="AI403" s="3"/>
      <c r="AJ403" s="3" t="s">
        <v>9150</v>
      </c>
      <c r="AK403" s="3" t="s">
        <v>9151</v>
      </c>
      <c r="AL403" s="3" t="s">
        <v>9152</v>
      </c>
      <c r="AM403" s="3" t="s">
        <v>9153</v>
      </c>
      <c r="AN403" s="3" t="s">
        <v>9154</v>
      </c>
      <c r="AO403" s="3" t="s">
        <v>2520</v>
      </c>
      <c r="AP403" s="3" t="s">
        <v>2106</v>
      </c>
      <c r="AQ403" s="3"/>
      <c r="AR403" s="3" t="s">
        <v>2107</v>
      </c>
      <c r="AS403" s="3" t="s">
        <v>2521</v>
      </c>
      <c r="AT403" s="3" t="s">
        <v>2522</v>
      </c>
      <c r="AU403" s="3"/>
      <c r="AV403" s="3"/>
      <c r="AW403" s="3"/>
      <c r="AX403" s="3"/>
      <c r="AY403" s="3"/>
      <c r="AZ403" s="3"/>
      <c r="BA403" s="3"/>
      <c r="BB403" s="3"/>
      <c r="BC403" s="3"/>
      <c r="BD403" s="3"/>
      <c r="BE403" s="3"/>
      <c r="BF403" s="3"/>
      <c r="BG403" s="3"/>
      <c r="BH403" s="3"/>
      <c r="BI403" s="3"/>
      <c r="BJ403" s="3"/>
      <c r="BK403" s="3" t="s">
        <v>2050</v>
      </c>
      <c r="BL403" s="3" t="s">
        <v>2523</v>
      </c>
      <c r="BM403" s="3" t="s">
        <v>9155</v>
      </c>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t="s">
        <v>2050</v>
      </c>
      <c r="CP403" s="3" t="s">
        <v>2525</v>
      </c>
      <c r="CQ403" s="3" t="s">
        <v>9156</v>
      </c>
      <c r="CR403" s="3"/>
      <c r="CS403" s="3"/>
      <c r="CT403" s="3"/>
      <c r="CU403" s="3"/>
      <c r="CV403" s="3"/>
      <c r="CW403" s="3"/>
      <c r="CX403" s="3"/>
      <c r="CY403" s="3"/>
      <c r="CZ403" s="3"/>
      <c r="DA403" s="3"/>
      <c r="DB403" s="3"/>
      <c r="DC403" s="3"/>
      <c r="DD403" s="3"/>
      <c r="DE403" s="3"/>
      <c r="DF403" s="3"/>
      <c r="DG403" s="3"/>
      <c r="DH403" s="3"/>
      <c r="DI403" s="3"/>
      <c r="DJ403" s="3" t="s">
        <v>9157</v>
      </c>
      <c r="DK403" s="3" t="s">
        <v>9158</v>
      </c>
      <c r="DL403" s="3"/>
      <c r="DM403" s="3"/>
      <c r="DN403" s="3"/>
      <c r="DO403" s="3"/>
      <c r="DP403" s="3" t="s">
        <v>9159</v>
      </c>
      <c r="DQ403" s="3" t="s">
        <v>9160</v>
      </c>
      <c r="DR403" s="3" t="s">
        <v>2162</v>
      </c>
      <c r="DS403" s="3" t="s">
        <v>9160</v>
      </c>
      <c r="DT403" s="3" t="s">
        <v>2162</v>
      </c>
      <c r="DU403" s="3"/>
      <c r="DV403" s="3"/>
      <c r="DW403" s="3"/>
      <c r="DX403" s="3"/>
      <c r="DY403" s="3" t="s">
        <v>2050</v>
      </c>
      <c r="DZ403" s="3" t="s">
        <v>9156</v>
      </c>
      <c r="EA403" s="3" t="s">
        <v>2217</v>
      </c>
      <c r="EB403" s="3" t="s">
        <v>2050</v>
      </c>
      <c r="EC403" s="3" t="s">
        <v>2217</v>
      </c>
      <c r="ED403" s="3" t="s">
        <v>9155</v>
      </c>
      <c r="EE403" s="3"/>
      <c r="EF403" s="3"/>
      <c r="EG403" s="3"/>
      <c r="EH403" s="3" t="s">
        <v>2050</v>
      </c>
      <c r="EI403" s="3" t="s">
        <v>2217</v>
      </c>
      <c r="EJ403" s="3" t="s">
        <v>9155</v>
      </c>
      <c r="EK403" s="3" t="s">
        <v>2050</v>
      </c>
      <c r="EL403" s="3" t="s">
        <v>2217</v>
      </c>
      <c r="EM403" s="3" t="s">
        <v>9155</v>
      </c>
      <c r="EN403" s="3"/>
      <c r="EO403" s="3"/>
      <c r="EP403" s="3"/>
      <c r="EQ403" s="3"/>
      <c r="ER403" s="3"/>
      <c r="ES403" s="3"/>
      <c r="ET403" s="3"/>
      <c r="EU403" s="3"/>
      <c r="EV403" s="3"/>
      <c r="EW403" s="3" t="s">
        <v>2050</v>
      </c>
      <c r="EX403" s="3" t="s">
        <v>2217</v>
      </c>
      <c r="EY403" s="3" t="s">
        <v>9156</v>
      </c>
      <c r="EZ403" s="3"/>
      <c r="FA403" s="3"/>
      <c r="FB403" s="3"/>
      <c r="FC403" s="3" t="s">
        <v>2050</v>
      </c>
      <c r="FD403" s="3" t="s">
        <v>2217</v>
      </c>
      <c r="FE403" s="3" t="s">
        <v>9155</v>
      </c>
      <c r="FF403" s="3"/>
      <c r="FG403" s="3"/>
      <c r="FH403" s="3"/>
      <c r="FI403" s="3"/>
      <c r="FJ403" s="3"/>
      <c r="FK403" s="3"/>
      <c r="FL403" s="3"/>
      <c r="FM403" s="3"/>
      <c r="FN403" s="3"/>
      <c r="FO403" s="3"/>
      <c r="FP403" s="3"/>
      <c r="FQ403" s="3"/>
      <c r="FR403" s="3"/>
      <c r="FS403" s="3"/>
      <c r="FT403" s="3"/>
      <c r="FU403" s="3"/>
      <c r="FV403" s="3"/>
      <c r="FW403" s="3"/>
      <c r="FX403" s="3"/>
      <c r="FY403" s="3"/>
      <c r="FZ403" s="3"/>
      <c r="GA403" s="3" t="s">
        <v>2069</v>
      </c>
      <c r="GB403" s="3" t="s">
        <v>2069</v>
      </c>
      <c r="GC403" s="3"/>
      <c r="GD403" s="3"/>
      <c r="GE403" s="3" t="s">
        <v>2121</v>
      </c>
      <c r="GF403" s="3"/>
      <c r="GG403" s="3"/>
      <c r="GH403" s="3"/>
      <c r="GI403" s="3"/>
      <c r="GJ403" s="3"/>
      <c r="GK403" s="3"/>
      <c r="GL403" s="3"/>
      <c r="GM403" s="3"/>
      <c r="GN403" s="3" t="s">
        <v>9161</v>
      </c>
      <c r="GO403" s="3" t="s">
        <v>9162</v>
      </c>
      <c r="GP403" s="3"/>
      <c r="GQ403" s="3" t="s">
        <v>9162</v>
      </c>
      <c r="GR403" s="3" t="s">
        <v>9162</v>
      </c>
      <c r="GS403" s="3"/>
      <c r="GT403" s="3"/>
      <c r="GU403" s="3"/>
      <c r="GV403" s="3" t="s">
        <v>9161</v>
      </c>
      <c r="GW403" s="3"/>
      <c r="GX403" s="3" t="s">
        <v>9162</v>
      </c>
      <c r="GY403" s="3"/>
      <c r="GZ403" s="3"/>
      <c r="HA403" s="3"/>
      <c r="HB403" s="3"/>
      <c r="HC403" s="3" t="s">
        <v>6733</v>
      </c>
      <c r="HD403" s="3"/>
      <c r="HE403" s="3"/>
      <c r="HF403" s="3"/>
      <c r="HG403" s="3"/>
      <c r="HH403" s="3"/>
      <c r="HI403" s="3"/>
      <c r="HJ403" s="3"/>
      <c r="HK403" s="3" t="s">
        <v>8742</v>
      </c>
      <c r="HL403" s="3"/>
      <c r="HM403" s="3"/>
      <c r="HN403" s="3"/>
      <c r="HO403" s="3"/>
      <c r="HP403" s="3"/>
      <c r="HQ403" s="3"/>
      <c r="HR403" s="3"/>
      <c r="HS403" s="3" t="s">
        <v>2069</v>
      </c>
      <c r="HT403" s="3" t="s">
        <v>2050</v>
      </c>
      <c r="HU403" s="3" t="s">
        <v>2207</v>
      </c>
      <c r="HV403" s="3" t="s">
        <v>9155</v>
      </c>
      <c r="HW403" s="3" t="s">
        <v>9163</v>
      </c>
      <c r="HX403" s="3"/>
      <c r="HY403" s="3"/>
      <c r="HZ403" s="3"/>
      <c r="IA403" s="3"/>
      <c r="IB403" s="3"/>
      <c r="IC403" s="3"/>
      <c r="ID403" s="3"/>
      <c r="IE403" s="3"/>
      <c r="IF403" s="3" t="s">
        <v>9156</v>
      </c>
      <c r="IG403" s="3" t="s">
        <v>2664</v>
      </c>
      <c r="IH403" s="3" t="s">
        <v>9156</v>
      </c>
      <c r="II403" s="3" t="s">
        <v>2664</v>
      </c>
      <c r="IJ403" s="3" t="s">
        <v>9156</v>
      </c>
      <c r="IK403" s="3" t="s">
        <v>2664</v>
      </c>
      <c r="IL403" s="3"/>
      <c r="IM403" s="3"/>
      <c r="IN403" s="3"/>
      <c r="IO403" s="3"/>
      <c r="IP403" s="3" t="s">
        <v>2083</v>
      </c>
      <c r="IQ403" s="3" t="s">
        <v>2069</v>
      </c>
      <c r="IR403" s="3" t="s">
        <v>9156</v>
      </c>
      <c r="IS403" s="3" t="s">
        <v>9164</v>
      </c>
      <c r="IT403" s="3" t="s">
        <v>2177</v>
      </c>
      <c r="IU403" s="3" t="s">
        <v>2069</v>
      </c>
      <c r="IV403" s="3" t="s">
        <v>9156</v>
      </c>
      <c r="IW403" s="3" t="s">
        <v>9164</v>
      </c>
      <c r="IX403" s="3"/>
      <c r="IY403" s="3"/>
      <c r="IZ403" s="3"/>
      <c r="JA403" s="3"/>
      <c r="JB403" s="3"/>
      <c r="JC403" s="3"/>
      <c r="JD403" s="3"/>
      <c r="JE403" s="3"/>
      <c r="JF403" s="3"/>
      <c r="JG403" s="3"/>
      <c r="JH403" s="3"/>
      <c r="JI403" s="3"/>
      <c r="JJ403" s="3"/>
      <c r="JK403" s="3"/>
      <c r="JL403" s="3"/>
      <c r="JM403" s="3"/>
      <c r="JN403" s="3"/>
      <c r="JO403" s="3" t="s">
        <v>2050</v>
      </c>
      <c r="JP403" s="3" t="s">
        <v>2231</v>
      </c>
      <c r="JQ403" s="3" t="s">
        <v>9165</v>
      </c>
      <c r="JR403" s="3" t="s">
        <v>2128</v>
      </c>
      <c r="JS403" s="3"/>
      <c r="JT403" s="3"/>
      <c r="JU403" s="3"/>
      <c r="JV403" s="3"/>
      <c r="JW403" s="3"/>
      <c r="JX403" s="3"/>
      <c r="JY403" s="3"/>
      <c r="JZ403" s="3"/>
      <c r="KA403" s="3"/>
      <c r="KB403" s="3"/>
      <c r="KC403" s="3"/>
      <c r="KD403" s="3"/>
      <c r="KE403" s="3"/>
      <c r="KF403" s="3"/>
      <c r="KG403" s="3"/>
      <c r="KH403" s="3" t="s">
        <v>2089</v>
      </c>
      <c r="KI403" s="3" t="s">
        <v>2185</v>
      </c>
      <c r="KJ403" s="3" t="s">
        <v>2766</v>
      </c>
    </row>
    <row r="404" spans="1:296" x14ac:dyDescent="0.25">
      <c r="A404" s="3" t="s">
        <v>9167</v>
      </c>
      <c r="B404" s="3">
        <v>12572</v>
      </c>
      <c r="C404" s="3" t="s">
        <v>9166</v>
      </c>
      <c r="D404" s="3" t="s">
        <v>1439</v>
      </c>
      <c r="E404" s="3" t="s">
        <v>6041</v>
      </c>
      <c r="F404" s="3" t="s">
        <v>2355</v>
      </c>
      <c r="G404" s="3" t="s">
        <v>9167</v>
      </c>
      <c r="H404" s="3" t="s">
        <v>9168</v>
      </c>
      <c r="I404" s="3" t="s">
        <v>9169</v>
      </c>
      <c r="J404" s="3" t="str">
        <f>G404</f>
        <v>IC/0099</v>
      </c>
      <c r="K404" s="3" t="s">
        <v>3018</v>
      </c>
      <c r="L404" s="3" t="s">
        <v>2264</v>
      </c>
      <c r="M404" s="3" t="s">
        <v>2265</v>
      </c>
      <c r="N404" s="3" t="s">
        <v>9170</v>
      </c>
      <c r="O404" s="3" t="s">
        <v>2032</v>
      </c>
      <c r="P404" s="3"/>
      <c r="Q404" s="3"/>
      <c r="R404" s="3" t="s">
        <v>4680</v>
      </c>
      <c r="S404" s="3" t="s">
        <v>2034</v>
      </c>
      <c r="T404" s="3"/>
      <c r="U404" s="3"/>
      <c r="V404" s="3"/>
      <c r="W404" s="3"/>
      <c r="X404" s="3"/>
      <c r="Y404" s="3"/>
      <c r="Z404" s="3"/>
      <c r="AA404" s="3"/>
      <c r="AB404" s="3"/>
      <c r="AC404" s="3"/>
      <c r="AD404" s="3"/>
      <c r="AE404" s="3"/>
      <c r="AF404" s="3"/>
      <c r="AG404" s="3"/>
      <c r="AH404" s="3"/>
      <c r="AI404" s="3"/>
      <c r="AJ404" s="3" t="s">
        <v>9171</v>
      </c>
      <c r="AK404" s="3" t="s">
        <v>2107</v>
      </c>
      <c r="AL404" s="3" t="s">
        <v>9172</v>
      </c>
      <c r="AM404" s="3" t="s">
        <v>9173</v>
      </c>
      <c r="AN404" s="3" t="s">
        <v>9174</v>
      </c>
      <c r="AO404" s="3" t="s">
        <v>8531</v>
      </c>
      <c r="AP404" s="3" t="s">
        <v>2106</v>
      </c>
      <c r="AQ404" s="3"/>
      <c r="AR404" s="3" t="s">
        <v>2107</v>
      </c>
      <c r="AS404" s="3" t="s">
        <v>2890</v>
      </c>
      <c r="AT404" s="3" t="s">
        <v>9175</v>
      </c>
      <c r="AU404" s="3" t="s">
        <v>2951</v>
      </c>
      <c r="AV404" s="3" t="s">
        <v>2556</v>
      </c>
      <c r="AW404" s="3"/>
      <c r="AX404" s="3"/>
      <c r="AY404" s="3"/>
      <c r="AZ404" s="3"/>
      <c r="BA404" s="3" t="s">
        <v>2265</v>
      </c>
      <c r="BB404" s="3"/>
      <c r="BC404" s="3"/>
      <c r="BD404" s="3"/>
      <c r="BE404" s="3"/>
      <c r="BF404" s="3"/>
      <c r="BG404" s="3"/>
      <c r="BH404" s="3" t="s">
        <v>2256</v>
      </c>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t="s">
        <v>2050</v>
      </c>
      <c r="CJ404" s="3" t="s">
        <v>2302</v>
      </c>
      <c r="CK404" s="3" t="s">
        <v>9176</v>
      </c>
      <c r="CL404" s="3"/>
      <c r="CM404" s="3"/>
      <c r="CN404" s="3"/>
      <c r="CO404" s="3"/>
      <c r="CP404" s="3"/>
      <c r="CQ404" s="3"/>
      <c r="CR404" s="3"/>
      <c r="CS404" s="3"/>
      <c r="CT404" s="3"/>
      <c r="CU404" s="3" t="s">
        <v>9177</v>
      </c>
      <c r="CV404" s="3"/>
      <c r="CW404" s="3" t="s">
        <v>2157</v>
      </c>
      <c r="CX404" s="3"/>
      <c r="CY404" s="3"/>
      <c r="CZ404" s="3"/>
      <c r="DA404" s="3"/>
      <c r="DB404" s="3"/>
      <c r="DC404" s="3"/>
      <c r="DD404" s="3"/>
      <c r="DE404" s="3"/>
      <c r="DF404" s="3"/>
      <c r="DG404" s="3" t="s">
        <v>9176</v>
      </c>
      <c r="DH404" s="3"/>
      <c r="DI404" s="3"/>
      <c r="DJ404" s="3"/>
      <c r="DK404" s="3"/>
      <c r="DL404" s="3"/>
      <c r="DM404" s="3"/>
      <c r="DN404" s="3"/>
      <c r="DO404" s="3"/>
      <c r="DP404" s="3"/>
      <c r="DQ404" s="3"/>
      <c r="DR404" s="3"/>
      <c r="DS404" s="3"/>
      <c r="DT404" s="3"/>
      <c r="DU404" s="3"/>
      <c r="DV404" s="3"/>
      <c r="DW404" s="3"/>
      <c r="DX404" s="3"/>
      <c r="DY404" s="3" t="s">
        <v>2050</v>
      </c>
      <c r="DZ404" s="3" t="s">
        <v>9176</v>
      </c>
      <c r="EA404" s="3" t="s">
        <v>2217</v>
      </c>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t="s">
        <v>2689</v>
      </c>
      <c r="GF404" s="3"/>
      <c r="GG404" s="3"/>
      <c r="GH404" s="3"/>
      <c r="GI404" s="3"/>
      <c r="GJ404" s="3"/>
      <c r="GK404" s="3"/>
      <c r="GL404" s="3"/>
      <c r="GM404" s="3"/>
      <c r="GN404" s="3" t="s">
        <v>5880</v>
      </c>
      <c r="GO404" s="3"/>
      <c r="GP404" s="3"/>
      <c r="GQ404" s="3"/>
      <c r="GR404" s="3"/>
      <c r="GS404" s="3"/>
      <c r="GT404" s="3"/>
      <c r="GU404" s="3"/>
      <c r="GV404" s="3"/>
      <c r="GW404" s="3"/>
      <c r="GX404" s="3"/>
      <c r="GY404" s="3"/>
      <c r="GZ404" s="3"/>
      <c r="HA404" s="3" t="s">
        <v>9178</v>
      </c>
      <c r="HB404" s="3"/>
      <c r="HC404" s="3"/>
      <c r="HD404" s="3"/>
      <c r="HE404" s="3"/>
      <c r="HF404" s="3"/>
      <c r="HG404" s="3"/>
      <c r="HH404" s="3"/>
      <c r="HI404" s="3"/>
      <c r="HJ404" s="3"/>
      <c r="HK404" s="3"/>
      <c r="HL404" s="3"/>
      <c r="HM404" s="3"/>
      <c r="HN404" s="3"/>
      <c r="HO404" s="3"/>
      <c r="HP404" s="3"/>
      <c r="HQ404" s="3"/>
      <c r="HR404" s="3"/>
      <c r="HS404" s="3"/>
      <c r="HT404" s="3" t="s">
        <v>2050</v>
      </c>
      <c r="HU404" s="3" t="s">
        <v>2302</v>
      </c>
      <c r="HV404" s="3" t="s">
        <v>9176</v>
      </c>
      <c r="HW404" s="3" t="s">
        <v>2820</v>
      </c>
      <c r="HX404" s="3" t="s">
        <v>2050</v>
      </c>
      <c r="HY404" s="3" t="s">
        <v>2525</v>
      </c>
      <c r="HZ404" s="3" t="s">
        <v>9176</v>
      </c>
      <c r="IA404" s="3" t="s">
        <v>5880</v>
      </c>
      <c r="IB404" s="3"/>
      <c r="IC404" s="3"/>
      <c r="ID404" s="3"/>
      <c r="IE404" s="3"/>
      <c r="IF404" s="3"/>
      <c r="IG404" s="3"/>
      <c r="IH404" s="3"/>
      <c r="II404" s="3"/>
      <c r="IJ404" s="3"/>
      <c r="IK404" s="3"/>
      <c r="IL404" s="3"/>
      <c r="IM404" s="3"/>
      <c r="IN404" s="3"/>
      <c r="IO404" s="3"/>
      <c r="IP404" s="3" t="s">
        <v>2083</v>
      </c>
      <c r="IQ404" s="3" t="s">
        <v>2069</v>
      </c>
      <c r="IR404" s="3" t="s">
        <v>9176</v>
      </c>
      <c r="IS404" s="3" t="s">
        <v>9179</v>
      </c>
      <c r="IT404" s="3" t="s">
        <v>2177</v>
      </c>
      <c r="IU404" s="3" t="s">
        <v>2069</v>
      </c>
      <c r="IV404" s="3" t="s">
        <v>9176</v>
      </c>
      <c r="IW404" s="3" t="s">
        <v>9179</v>
      </c>
      <c r="IX404" s="3"/>
      <c r="IY404" s="3"/>
      <c r="IZ404" s="3"/>
      <c r="JA404" s="3"/>
      <c r="JB404" s="3"/>
      <c r="JC404" s="3"/>
      <c r="JD404" s="3"/>
      <c r="JE404" s="3"/>
      <c r="JF404" s="3"/>
      <c r="JG404" s="3"/>
      <c r="JH404" s="3"/>
      <c r="JI404" s="3"/>
      <c r="JJ404" s="3"/>
      <c r="JK404" s="3"/>
      <c r="JL404" s="3"/>
      <c r="JM404" s="3"/>
      <c r="JN404" s="3"/>
      <c r="JO404" s="3" t="s">
        <v>2050</v>
      </c>
      <c r="JP404" s="3" t="s">
        <v>2598</v>
      </c>
      <c r="JQ404" s="3" t="s">
        <v>9176</v>
      </c>
      <c r="JR404" s="3" t="s">
        <v>9180</v>
      </c>
      <c r="JS404" s="3"/>
      <c r="JT404" s="3"/>
      <c r="JU404" s="3"/>
      <c r="JV404" s="3"/>
      <c r="JW404" s="3"/>
      <c r="JX404" s="3"/>
      <c r="JY404" s="3"/>
      <c r="JZ404" s="3"/>
      <c r="KA404" s="3"/>
      <c r="KB404" s="3"/>
      <c r="KC404" s="3"/>
      <c r="KD404" s="3"/>
      <c r="KE404" s="3"/>
      <c r="KF404" s="3"/>
      <c r="KG404" s="3"/>
      <c r="KH404" s="3" t="s">
        <v>2089</v>
      </c>
      <c r="KI404" s="3" t="s">
        <v>2185</v>
      </c>
      <c r="KJ404" s="3" t="s">
        <v>2766</v>
      </c>
    </row>
    <row r="405" spans="1:296" x14ac:dyDescent="0.25">
      <c r="A405" s="3" t="s">
        <v>9183</v>
      </c>
      <c r="B405" s="3">
        <v>12759</v>
      </c>
      <c r="C405" s="3" t="s">
        <v>9181</v>
      </c>
      <c r="D405" s="3" t="s">
        <v>9182</v>
      </c>
      <c r="E405" s="3" t="s">
        <v>7560</v>
      </c>
      <c r="F405" s="3" t="s">
        <v>2939</v>
      </c>
      <c r="G405" s="3" t="s">
        <v>9183</v>
      </c>
      <c r="H405" s="3" t="s">
        <v>9184</v>
      </c>
      <c r="I405" s="3" t="s">
        <v>9185</v>
      </c>
      <c r="J405" s="3" t="str">
        <f>G405</f>
        <v>IC/0286</v>
      </c>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t="s">
        <v>2319</v>
      </c>
      <c r="AT405" s="3" t="s">
        <v>3720</v>
      </c>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t="s">
        <v>2089</v>
      </c>
      <c r="KI405" s="3" t="s">
        <v>2436</v>
      </c>
      <c r="KJ405" s="3" t="s">
        <v>2891</v>
      </c>
    </row>
    <row r="406" spans="1:296" x14ac:dyDescent="0.25">
      <c r="A406" s="3" t="s">
        <v>9189</v>
      </c>
      <c r="B406" s="3">
        <v>12974</v>
      </c>
      <c r="C406" s="3" t="s">
        <v>9186</v>
      </c>
      <c r="D406" s="3" t="s">
        <v>9187</v>
      </c>
      <c r="E406" s="3" t="s">
        <v>9188</v>
      </c>
      <c r="F406" s="3" t="s">
        <v>2025</v>
      </c>
      <c r="G406" s="3" t="s">
        <v>9189</v>
      </c>
      <c r="H406" s="3" t="s">
        <v>9190</v>
      </c>
      <c r="I406" s="3" t="s">
        <v>9191</v>
      </c>
      <c r="J406" s="3" t="str">
        <f>G406</f>
        <v>IC/0501</v>
      </c>
      <c r="K406" s="3" t="s">
        <v>3687</v>
      </c>
      <c r="L406" s="3"/>
      <c r="M406" s="3"/>
      <c r="N406" s="3" t="s">
        <v>3688</v>
      </c>
      <c r="O406" s="3" t="s">
        <v>2032</v>
      </c>
      <c r="P406" s="3"/>
      <c r="Q406" s="3"/>
      <c r="R406" s="3" t="s">
        <v>2962</v>
      </c>
      <c r="S406" s="3" t="s">
        <v>2034</v>
      </c>
      <c r="T406" s="3"/>
      <c r="U406" s="3"/>
      <c r="V406" s="3"/>
      <c r="W406" s="3"/>
      <c r="X406" s="3"/>
      <c r="Y406" s="3"/>
      <c r="Z406" s="3"/>
      <c r="AA406" s="3"/>
      <c r="AB406" s="3"/>
      <c r="AC406" s="3"/>
      <c r="AD406" s="3"/>
      <c r="AE406" s="3"/>
      <c r="AF406" s="3"/>
      <c r="AG406" s="3"/>
      <c r="AH406" s="3"/>
      <c r="AI406" s="3"/>
      <c r="AJ406" s="3"/>
      <c r="AK406" s="3"/>
      <c r="AL406" s="3" t="s">
        <v>9192</v>
      </c>
      <c r="AM406" s="3" t="s">
        <v>5776</v>
      </c>
      <c r="AN406" s="3" t="s">
        <v>2456</v>
      </c>
      <c r="AO406" s="3" t="s">
        <v>9193</v>
      </c>
      <c r="AP406" s="3"/>
      <c r="AQ406" s="3"/>
      <c r="AR406" s="3"/>
      <c r="AS406" s="3" t="s">
        <v>3209</v>
      </c>
      <c r="AT406" s="3" t="s">
        <v>9194</v>
      </c>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t="s">
        <v>2089</v>
      </c>
      <c r="KI406" s="3" t="s">
        <v>2090</v>
      </c>
      <c r="KJ406" s="3" t="s">
        <v>2798</v>
      </c>
    </row>
    <row r="407" spans="1:296" x14ac:dyDescent="0.25">
      <c r="A407" s="3" t="s">
        <v>9196</v>
      </c>
      <c r="B407" s="3">
        <v>13278</v>
      </c>
      <c r="C407" s="3" t="s">
        <v>9195</v>
      </c>
      <c r="D407" s="3" t="s">
        <v>1718</v>
      </c>
      <c r="E407" s="3" t="s">
        <v>2882</v>
      </c>
      <c r="F407" s="3" t="s">
        <v>2189</v>
      </c>
      <c r="G407" s="3" t="s">
        <v>9196</v>
      </c>
      <c r="H407" s="3" t="s">
        <v>9197</v>
      </c>
      <c r="I407" s="3" t="s">
        <v>9198</v>
      </c>
      <c r="J407" s="3" t="str">
        <f>G407</f>
        <v>UN/0006</v>
      </c>
      <c r="K407" s="3" t="s">
        <v>5336</v>
      </c>
      <c r="L407" s="3"/>
      <c r="M407" s="3"/>
      <c r="N407" s="3" t="s">
        <v>2445</v>
      </c>
      <c r="O407" s="3" t="s">
        <v>2032</v>
      </c>
      <c r="P407" s="3"/>
      <c r="Q407" s="3"/>
      <c r="R407" s="3" t="s">
        <v>2647</v>
      </c>
      <c r="S407" s="3" t="s">
        <v>2034</v>
      </c>
      <c r="T407" s="3"/>
      <c r="U407" s="3"/>
      <c r="V407" s="3"/>
      <c r="W407" s="3"/>
      <c r="X407" s="3"/>
      <c r="Y407" s="3"/>
      <c r="Z407" s="3"/>
      <c r="AA407" s="3"/>
      <c r="AB407" s="3"/>
      <c r="AC407" s="3"/>
      <c r="AD407" s="3"/>
      <c r="AE407" s="3"/>
      <c r="AF407" s="3"/>
      <c r="AG407" s="3"/>
      <c r="AH407" s="3"/>
      <c r="AI407" s="3"/>
      <c r="AJ407" s="3" t="s">
        <v>9199</v>
      </c>
      <c r="AK407" s="3" t="s">
        <v>2481</v>
      </c>
      <c r="AL407" s="3" t="s">
        <v>9200</v>
      </c>
      <c r="AM407" s="3" t="s">
        <v>9201</v>
      </c>
      <c r="AN407" s="3" t="s">
        <v>9202</v>
      </c>
      <c r="AO407" s="3" t="s">
        <v>9203</v>
      </c>
      <c r="AP407" s="3" t="s">
        <v>2971</v>
      </c>
      <c r="AQ407" s="3"/>
      <c r="AR407" s="3" t="s">
        <v>2196</v>
      </c>
      <c r="AS407" s="3" t="s">
        <v>2890</v>
      </c>
      <c r="AT407" s="3" t="s">
        <v>9204</v>
      </c>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t="s">
        <v>2050</v>
      </c>
      <c r="BS407" s="3" t="s">
        <v>5062</v>
      </c>
      <c r="BT407" s="3" t="s">
        <v>2051</v>
      </c>
      <c r="BU407" s="3" t="s">
        <v>9205</v>
      </c>
      <c r="BV407" s="3"/>
      <c r="BW407" s="3"/>
      <c r="BX407" s="3"/>
      <c r="BY407" s="3"/>
      <c r="BZ407" s="3"/>
      <c r="CA407" s="3"/>
      <c r="CB407" s="3"/>
      <c r="CC407" s="3"/>
      <c r="CD407" s="3"/>
      <c r="CE407" s="3"/>
      <c r="CF407" s="3"/>
      <c r="CG407" s="3"/>
      <c r="CH407" s="3"/>
      <c r="CI407" s="3" t="s">
        <v>2050</v>
      </c>
      <c r="CJ407" s="3" t="s">
        <v>2207</v>
      </c>
      <c r="CK407" s="3" t="s">
        <v>9206</v>
      </c>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t="s">
        <v>2157</v>
      </c>
      <c r="DM407" s="3" t="s">
        <v>2216</v>
      </c>
      <c r="DN407" s="3" t="s">
        <v>2157</v>
      </c>
      <c r="DO407" s="3" t="s">
        <v>2216</v>
      </c>
      <c r="DP407" s="3" t="s">
        <v>9207</v>
      </c>
      <c r="DQ407" s="3" t="s">
        <v>2157</v>
      </c>
      <c r="DR407" s="3" t="s">
        <v>2216</v>
      </c>
      <c r="DS407" s="3" t="s">
        <v>9207</v>
      </c>
      <c r="DT407" s="3" t="s">
        <v>2120</v>
      </c>
      <c r="DU407" s="3"/>
      <c r="DV407" s="3"/>
      <c r="DW407" s="3"/>
      <c r="DX407" s="3"/>
      <c r="DY407" s="3" t="s">
        <v>2050</v>
      </c>
      <c r="DZ407" s="3" t="s">
        <v>9206</v>
      </c>
      <c r="EA407" s="3" t="s">
        <v>2067</v>
      </c>
      <c r="EB407" s="3" t="s">
        <v>2050</v>
      </c>
      <c r="EC407" s="3" t="s">
        <v>2217</v>
      </c>
      <c r="ED407" s="3" t="s">
        <v>9206</v>
      </c>
      <c r="EE407" s="3"/>
      <c r="EF407" s="3"/>
      <c r="EG407" s="3"/>
      <c r="EH407" s="3"/>
      <c r="EI407" s="3"/>
      <c r="EJ407" s="3"/>
      <c r="EK407" s="3" t="s">
        <v>2050</v>
      </c>
      <c r="EL407" s="3" t="s">
        <v>2217</v>
      </c>
      <c r="EM407" s="3" t="s">
        <v>9206</v>
      </c>
      <c r="EN407" s="3"/>
      <c r="EO407" s="3"/>
      <c r="EP407" s="3"/>
      <c r="EQ407" s="3"/>
      <c r="ER407" s="3"/>
      <c r="ES407" s="3"/>
      <c r="ET407" s="3"/>
      <c r="EU407" s="3"/>
      <c r="EV407" s="3"/>
      <c r="EW407" s="3"/>
      <c r="EX407" s="3"/>
      <c r="EY407" s="3"/>
      <c r="EZ407" s="3"/>
      <c r="FA407" s="3"/>
      <c r="FB407" s="3"/>
      <c r="FC407" s="3"/>
      <c r="FD407" s="3"/>
      <c r="FE407" s="3"/>
      <c r="FF407" s="3"/>
      <c r="FG407" s="3"/>
      <c r="FH407" s="3"/>
      <c r="FI407" s="3" t="s">
        <v>2050</v>
      </c>
      <c r="FJ407" s="3" t="s">
        <v>2217</v>
      </c>
      <c r="FK407" s="3" t="s">
        <v>9206</v>
      </c>
      <c r="FL407" s="3"/>
      <c r="FM407" s="3"/>
      <c r="FN407" s="3"/>
      <c r="FO407" s="3"/>
      <c r="FP407" s="3"/>
      <c r="FQ407" s="3"/>
      <c r="FR407" s="3"/>
      <c r="FS407" s="3"/>
      <c r="FT407" s="3"/>
      <c r="FU407" s="3"/>
      <c r="FV407" s="3"/>
      <c r="FW407" s="3"/>
      <c r="FX407" s="3"/>
      <c r="FY407" s="3"/>
      <c r="FZ407" s="3"/>
      <c r="GA407" s="3"/>
      <c r="GB407" s="3"/>
      <c r="GC407" s="3"/>
      <c r="GD407" s="3"/>
      <c r="GE407" s="3" t="s">
        <v>2287</v>
      </c>
      <c r="GF407" s="3"/>
      <c r="GG407" s="3"/>
      <c r="GH407" s="3"/>
      <c r="GI407" s="3"/>
      <c r="GJ407" s="3"/>
      <c r="GK407" s="3"/>
      <c r="GL407" s="3"/>
      <c r="GM407" s="3"/>
      <c r="GN407" s="3" t="s">
        <v>9208</v>
      </c>
      <c r="GO407" s="3" t="s">
        <v>9209</v>
      </c>
      <c r="GP407" s="3"/>
      <c r="GQ407" s="3"/>
      <c r="GR407" s="3" t="s">
        <v>9209</v>
      </c>
      <c r="GS407" s="3"/>
      <c r="GT407" s="3"/>
      <c r="GU407" s="3"/>
      <c r="GV407" s="3"/>
      <c r="GW407" s="3"/>
      <c r="GX407" s="3"/>
      <c r="GY407" s="3" t="s">
        <v>9209</v>
      </c>
      <c r="GZ407" s="3"/>
      <c r="HA407" s="3"/>
      <c r="HB407" s="3"/>
      <c r="HC407" s="3"/>
      <c r="HD407" s="3"/>
      <c r="HE407" s="3"/>
      <c r="HF407" s="3"/>
      <c r="HG407" s="3"/>
      <c r="HH407" s="3"/>
      <c r="HI407" s="3"/>
      <c r="HJ407" s="3"/>
      <c r="HK407" s="3"/>
      <c r="HL407" s="3" t="s">
        <v>9210</v>
      </c>
      <c r="HM407" s="3"/>
      <c r="HN407" s="3"/>
      <c r="HO407" s="3"/>
      <c r="HP407" s="3"/>
      <c r="HQ407" s="3"/>
      <c r="HR407" s="3"/>
      <c r="HS407" s="3" t="s">
        <v>2069</v>
      </c>
      <c r="HT407" s="3" t="s">
        <v>2050</v>
      </c>
      <c r="HU407" s="3" t="s">
        <v>2051</v>
      </c>
      <c r="HV407" s="3" t="s">
        <v>9211</v>
      </c>
      <c r="HW407" s="3" t="s">
        <v>2122</v>
      </c>
      <c r="HX407" s="3"/>
      <c r="HY407" s="3"/>
      <c r="HZ407" s="3"/>
      <c r="IA407" s="3" t="s">
        <v>9212</v>
      </c>
      <c r="IB407" s="3"/>
      <c r="IC407" s="3"/>
      <c r="ID407" s="3"/>
      <c r="IE407" s="3"/>
      <c r="IF407" s="3"/>
      <c r="IG407" s="3"/>
      <c r="IH407" s="3"/>
      <c r="II407" s="3"/>
      <c r="IJ407" s="3" t="s">
        <v>9206</v>
      </c>
      <c r="IK407" s="3" t="s">
        <v>5675</v>
      </c>
      <c r="IL407" s="3"/>
      <c r="IM407" s="3"/>
      <c r="IN407" s="3"/>
      <c r="IO407" s="3"/>
      <c r="IP407" s="3" t="s">
        <v>2083</v>
      </c>
      <c r="IQ407" s="3" t="s">
        <v>2069</v>
      </c>
      <c r="IR407" s="3" t="s">
        <v>9206</v>
      </c>
      <c r="IS407" s="3" t="s">
        <v>9213</v>
      </c>
      <c r="IT407" s="3" t="s">
        <v>2136</v>
      </c>
      <c r="IU407" s="3" t="s">
        <v>2069</v>
      </c>
      <c r="IV407" s="3" t="s">
        <v>9206</v>
      </c>
      <c r="IW407" s="3" t="s">
        <v>2541</v>
      </c>
      <c r="IX407" s="3"/>
      <c r="IY407" s="3"/>
      <c r="IZ407" s="3"/>
      <c r="JA407" s="3"/>
      <c r="JB407" s="3"/>
      <c r="JC407" s="3"/>
      <c r="JD407" s="3"/>
      <c r="JE407" s="3"/>
      <c r="JF407" s="3"/>
      <c r="JG407" s="3"/>
      <c r="JH407" s="3"/>
      <c r="JI407" s="3"/>
      <c r="JJ407" s="3"/>
      <c r="JK407" s="3"/>
      <c r="JL407" s="3"/>
      <c r="JM407" s="3"/>
      <c r="JN407" s="3"/>
      <c r="JO407" s="3" t="s">
        <v>2050</v>
      </c>
      <c r="JP407" s="3" t="s">
        <v>2598</v>
      </c>
      <c r="JQ407" s="3" t="s">
        <v>9211</v>
      </c>
      <c r="JR407" s="3" t="s">
        <v>2058</v>
      </c>
      <c r="JS407" s="3"/>
      <c r="JT407" s="3"/>
      <c r="JU407" s="3"/>
      <c r="JV407" s="3"/>
      <c r="JW407" s="3"/>
      <c r="JX407" s="3"/>
      <c r="JY407" s="3" t="s">
        <v>3957</v>
      </c>
      <c r="JZ407" s="3" t="s">
        <v>9214</v>
      </c>
      <c r="KA407" s="3" t="s">
        <v>9215</v>
      </c>
      <c r="KB407" s="3" t="s">
        <v>9216</v>
      </c>
      <c r="KC407" s="3"/>
      <c r="KD407" s="3"/>
      <c r="KE407" s="3"/>
      <c r="KF407" s="3"/>
      <c r="KG407" s="3"/>
      <c r="KH407" s="3" t="s">
        <v>2089</v>
      </c>
      <c r="KI407" s="3" t="s">
        <v>2090</v>
      </c>
      <c r="KJ407" s="3" t="s">
        <v>7352</v>
      </c>
    </row>
    <row r="408" spans="1:296" x14ac:dyDescent="0.25">
      <c r="A408" s="3" t="s">
        <v>9219</v>
      </c>
      <c r="B408" s="3">
        <v>23000</v>
      </c>
      <c r="C408" s="3" t="s">
        <v>9217</v>
      </c>
      <c r="D408" s="3" t="s">
        <v>9218</v>
      </c>
      <c r="E408" s="3" t="s">
        <v>2093</v>
      </c>
      <c r="F408" s="3" t="s">
        <v>2025</v>
      </c>
      <c r="G408" s="3" t="s">
        <v>9219</v>
      </c>
      <c r="H408" s="3" t="s">
        <v>9220</v>
      </c>
      <c r="I408" s="3" t="s">
        <v>9221</v>
      </c>
      <c r="J408" s="3" t="str">
        <f>G408</f>
        <v>IC/0587</v>
      </c>
      <c r="K408" s="3" t="s">
        <v>2406</v>
      </c>
      <c r="L408" s="3" t="s">
        <v>2030</v>
      </c>
      <c r="M408" s="3"/>
      <c r="N408" s="3" t="s">
        <v>5137</v>
      </c>
      <c r="O408" s="3" t="s">
        <v>2032</v>
      </c>
      <c r="P408" s="3"/>
      <c r="Q408" s="3"/>
      <c r="R408" s="3" t="s">
        <v>2405</v>
      </c>
      <c r="S408" s="3" t="s">
        <v>2034</v>
      </c>
      <c r="T408" s="3"/>
      <c r="U408" s="3"/>
      <c r="V408" s="3"/>
      <c r="W408" s="3"/>
      <c r="X408" s="3"/>
      <c r="Y408" s="3"/>
      <c r="Z408" s="3"/>
      <c r="AA408" s="3"/>
      <c r="AB408" s="3"/>
      <c r="AC408" s="3"/>
      <c r="AD408" s="3"/>
      <c r="AE408" s="3"/>
      <c r="AF408" s="3"/>
      <c r="AG408" s="3"/>
      <c r="AH408" s="3"/>
      <c r="AI408" s="3"/>
      <c r="AJ408" s="3"/>
      <c r="AK408" s="3"/>
      <c r="AL408" s="3" t="s">
        <v>2456</v>
      </c>
      <c r="AM408" s="3" t="s">
        <v>2501</v>
      </c>
      <c r="AN408" s="3" t="s">
        <v>2456</v>
      </c>
      <c r="AO408" s="3" t="s">
        <v>9222</v>
      </c>
      <c r="AP408" s="3"/>
      <c r="AQ408" s="3"/>
      <c r="AR408" s="3"/>
      <c r="AS408" s="3" t="s">
        <v>2314</v>
      </c>
      <c r="AT408" s="3" t="s">
        <v>9223</v>
      </c>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t="s">
        <v>2089</v>
      </c>
      <c r="KI408" s="3" t="s">
        <v>2090</v>
      </c>
      <c r="KJ408" s="3" t="s">
        <v>2891</v>
      </c>
    </row>
    <row r="409" spans="1:296" x14ac:dyDescent="0.25">
      <c r="A409" s="3" t="s">
        <v>9226</v>
      </c>
      <c r="B409" s="3">
        <v>12997</v>
      </c>
      <c r="C409" s="3" t="s">
        <v>9224</v>
      </c>
      <c r="D409" s="3" t="s">
        <v>9225</v>
      </c>
      <c r="E409" s="3" t="s">
        <v>6178</v>
      </c>
      <c r="F409" s="3" t="s">
        <v>2025</v>
      </c>
      <c r="G409" s="3" t="s">
        <v>9226</v>
      </c>
      <c r="H409" s="3" t="s">
        <v>9227</v>
      </c>
      <c r="I409" s="3" t="s">
        <v>9228</v>
      </c>
      <c r="J409" s="3" t="str">
        <f>G409</f>
        <v>IC/0524</v>
      </c>
      <c r="K409" s="3" t="s">
        <v>2406</v>
      </c>
      <c r="L409" s="3"/>
      <c r="M409" s="3"/>
      <c r="N409" s="3" t="s">
        <v>9229</v>
      </c>
      <c r="O409" s="3" t="s">
        <v>2032</v>
      </c>
      <c r="P409" s="3"/>
      <c r="Q409" s="3"/>
      <c r="R409" s="3" t="s">
        <v>2474</v>
      </c>
      <c r="S409" s="3" t="s">
        <v>2034</v>
      </c>
      <c r="T409" s="3"/>
      <c r="U409" s="3"/>
      <c r="V409" s="3"/>
      <c r="W409" s="3"/>
      <c r="X409" s="3"/>
      <c r="Y409" s="3"/>
      <c r="Z409" s="3"/>
      <c r="AA409" s="3"/>
      <c r="AB409" s="3"/>
      <c r="AC409" s="3"/>
      <c r="AD409" s="3"/>
      <c r="AE409" s="3"/>
      <c r="AF409" s="3"/>
      <c r="AG409" s="3"/>
      <c r="AH409" s="3"/>
      <c r="AI409" s="3"/>
      <c r="AJ409" s="3"/>
      <c r="AK409" s="3"/>
      <c r="AL409" s="3" t="s">
        <v>2456</v>
      </c>
      <c r="AM409" s="3" t="s">
        <v>7887</v>
      </c>
      <c r="AN409" s="3" t="s">
        <v>2456</v>
      </c>
      <c r="AO409" s="3" t="s">
        <v>9230</v>
      </c>
      <c r="AP409" s="3"/>
      <c r="AQ409" s="3"/>
      <c r="AR409" s="3"/>
      <c r="AS409" s="3" t="s">
        <v>3877</v>
      </c>
      <c r="AT409" s="3" t="s">
        <v>9231</v>
      </c>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t="s">
        <v>2089</v>
      </c>
      <c r="KI409" s="3" t="s">
        <v>2090</v>
      </c>
      <c r="KJ409" s="3" t="s">
        <v>2732</v>
      </c>
    </row>
    <row r="410" spans="1:296" x14ac:dyDescent="0.25">
      <c r="A410" s="3" t="s">
        <v>9235</v>
      </c>
      <c r="B410" s="3">
        <v>13138</v>
      </c>
      <c r="C410" s="3" t="s">
        <v>9232</v>
      </c>
      <c r="D410" s="3" t="s">
        <v>9233</v>
      </c>
      <c r="E410" s="3" t="s">
        <v>9234</v>
      </c>
      <c r="F410" s="3" t="s">
        <v>2025</v>
      </c>
      <c r="G410" s="3" t="s">
        <v>9235</v>
      </c>
      <c r="H410" s="3" t="s">
        <v>9236</v>
      </c>
      <c r="I410" s="3" t="s">
        <v>9237</v>
      </c>
      <c r="J410" s="3" t="str">
        <f>G410</f>
        <v>IN/0114</v>
      </c>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t="s">
        <v>7419</v>
      </c>
      <c r="AT410" s="3" t="s">
        <v>9238</v>
      </c>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t="s">
        <v>2089</v>
      </c>
      <c r="KI410" s="3"/>
      <c r="KJ410" s="3"/>
    </row>
    <row r="411" spans="1:296" x14ac:dyDescent="0.25">
      <c r="A411" s="3" t="s">
        <v>9241</v>
      </c>
      <c r="B411" s="3">
        <v>13373</v>
      </c>
      <c r="C411" s="3" t="s">
        <v>9239</v>
      </c>
      <c r="D411" s="3"/>
      <c r="E411" s="3" t="s">
        <v>9240</v>
      </c>
      <c r="F411" s="3" t="s">
        <v>2189</v>
      </c>
      <c r="G411" s="3" t="s">
        <v>9241</v>
      </c>
      <c r="H411" s="3" t="s">
        <v>9242</v>
      </c>
      <c r="I411" s="3" t="s">
        <v>9239</v>
      </c>
      <c r="J411" s="3" t="str">
        <f>G411</f>
        <v>UN/0101</v>
      </c>
      <c r="K411" s="3" t="s">
        <v>9243</v>
      </c>
      <c r="L411" s="3"/>
      <c r="M411" s="3"/>
      <c r="N411" s="3" t="s">
        <v>9244</v>
      </c>
      <c r="O411" s="3" t="s">
        <v>2032</v>
      </c>
      <c r="P411" s="3"/>
      <c r="Q411" s="3"/>
      <c r="R411" s="3" t="s">
        <v>9245</v>
      </c>
      <c r="S411" s="3" t="s">
        <v>2034</v>
      </c>
      <c r="T411" s="3"/>
      <c r="U411" s="3"/>
      <c r="V411" s="3"/>
      <c r="W411" s="3"/>
      <c r="X411" s="3"/>
      <c r="Y411" s="3"/>
      <c r="Z411" s="3"/>
      <c r="AA411" s="3"/>
      <c r="AB411" s="3"/>
      <c r="AC411" s="3"/>
      <c r="AD411" s="3"/>
      <c r="AE411" s="3"/>
      <c r="AF411" s="3"/>
      <c r="AG411" s="3"/>
      <c r="AH411" s="3"/>
      <c r="AI411" s="3"/>
      <c r="AJ411" s="3" t="s">
        <v>9246</v>
      </c>
      <c r="AK411" s="3" t="s">
        <v>3787</v>
      </c>
      <c r="AL411" s="3" t="s">
        <v>9247</v>
      </c>
      <c r="AM411" s="3" t="s">
        <v>9248</v>
      </c>
      <c r="AN411" s="3" t="s">
        <v>9249</v>
      </c>
      <c r="AO411" s="3" t="s">
        <v>9250</v>
      </c>
      <c r="AP411" s="3" t="s">
        <v>2201</v>
      </c>
      <c r="AQ411" s="3"/>
      <c r="AR411" s="3" t="s">
        <v>2202</v>
      </c>
      <c r="AS411" s="3" t="s">
        <v>9251</v>
      </c>
      <c r="AT411" s="3"/>
      <c r="AU411" s="3"/>
      <c r="AV411" s="3"/>
      <c r="AW411" s="3"/>
      <c r="AX411" s="3"/>
      <c r="AY411" s="3"/>
      <c r="AZ411" s="3"/>
      <c r="BA411" s="3"/>
      <c r="BB411" s="3"/>
      <c r="BC411" s="3"/>
      <c r="BD411" s="3"/>
      <c r="BE411" s="3"/>
      <c r="BF411" s="3"/>
      <c r="BG411" s="3"/>
      <c r="BH411" s="3"/>
      <c r="BI411" s="3"/>
      <c r="BJ411" s="3"/>
      <c r="BK411" s="3"/>
      <c r="BL411" s="3"/>
      <c r="BM411" s="3"/>
      <c r="BN411" s="3" t="s">
        <v>4136</v>
      </c>
      <c r="BO411" s="3" t="s">
        <v>9252</v>
      </c>
      <c r="BP411" s="3"/>
      <c r="BQ411" s="3"/>
      <c r="BR411" s="3" t="s">
        <v>2050</v>
      </c>
      <c r="BS411" s="3" t="s">
        <v>2056</v>
      </c>
      <c r="BT411" s="3" t="s">
        <v>2051</v>
      </c>
      <c r="BU411" s="3" t="s">
        <v>9253</v>
      </c>
      <c r="BV411" s="3"/>
      <c r="BW411" s="3"/>
      <c r="BX411" s="3"/>
      <c r="BY411" s="3"/>
      <c r="BZ411" s="3"/>
      <c r="CA411" s="3"/>
      <c r="CB411" s="3"/>
      <c r="CC411" s="3"/>
      <c r="CD411" s="3"/>
      <c r="CE411" s="3"/>
      <c r="CF411" s="3"/>
      <c r="CG411" s="3"/>
      <c r="CH411" s="3"/>
      <c r="CI411" s="3" t="s">
        <v>2050</v>
      </c>
      <c r="CJ411" s="3" t="s">
        <v>2129</v>
      </c>
      <c r="CK411" s="3" t="s">
        <v>9253</v>
      </c>
      <c r="CL411" s="3"/>
      <c r="CM411" s="3"/>
      <c r="CN411" s="3"/>
      <c r="CO411" s="3" t="s">
        <v>2050</v>
      </c>
      <c r="CP411" s="3" t="s">
        <v>2207</v>
      </c>
      <c r="CQ411" s="3" t="s">
        <v>9253</v>
      </c>
      <c r="CR411" s="3"/>
      <c r="CS411" s="3"/>
      <c r="CT411" s="3"/>
      <c r="CU411" s="3" t="s">
        <v>9254</v>
      </c>
      <c r="CV411" s="3" t="s">
        <v>2056</v>
      </c>
      <c r="CW411" s="3" t="s">
        <v>9255</v>
      </c>
      <c r="CX411" s="3" t="s">
        <v>2056</v>
      </c>
      <c r="CY411" s="3" t="s">
        <v>3793</v>
      </c>
      <c r="CZ411" s="3" t="s">
        <v>9256</v>
      </c>
      <c r="DA411" s="3"/>
      <c r="DB411" s="3"/>
      <c r="DC411" s="3"/>
      <c r="DD411" s="3"/>
      <c r="DE411" s="3" t="s">
        <v>9257</v>
      </c>
      <c r="DF411" s="3"/>
      <c r="DG411" s="3" t="s">
        <v>9253</v>
      </c>
      <c r="DH411" s="3"/>
      <c r="DI411" s="3" t="s">
        <v>9253</v>
      </c>
      <c r="DJ411" s="3" t="s">
        <v>7857</v>
      </c>
      <c r="DK411" s="3"/>
      <c r="DL411" s="3"/>
      <c r="DM411" s="3"/>
      <c r="DN411" s="3" t="s">
        <v>7857</v>
      </c>
      <c r="DO411" s="3" t="s">
        <v>2120</v>
      </c>
      <c r="DP411" s="3" t="s">
        <v>9258</v>
      </c>
      <c r="DQ411" s="3" t="s">
        <v>2157</v>
      </c>
      <c r="DR411" s="3" t="s">
        <v>2216</v>
      </c>
      <c r="DS411" s="3" t="s">
        <v>9258</v>
      </c>
      <c r="DT411" s="3" t="s">
        <v>2120</v>
      </c>
      <c r="DU411" s="3"/>
      <c r="DV411" s="3"/>
      <c r="DW411" s="3"/>
      <c r="DX411" s="3"/>
      <c r="DY411" s="3" t="s">
        <v>2050</v>
      </c>
      <c r="DZ411" s="3" t="s">
        <v>9253</v>
      </c>
      <c r="EA411" s="3" t="s">
        <v>2302</v>
      </c>
      <c r="EB411" s="3" t="s">
        <v>2050</v>
      </c>
      <c r="EC411" s="3" t="s">
        <v>2068</v>
      </c>
      <c r="ED411" s="3" t="s">
        <v>9253</v>
      </c>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t="s">
        <v>2050</v>
      </c>
      <c r="FD411" s="3" t="s">
        <v>2067</v>
      </c>
      <c r="FE411" s="3" t="s">
        <v>9253</v>
      </c>
      <c r="FF411" s="3" t="s">
        <v>2050</v>
      </c>
      <c r="FG411" s="3" t="s">
        <v>2302</v>
      </c>
      <c r="FH411" s="3" t="s">
        <v>9253</v>
      </c>
      <c r="FI411" s="3"/>
      <c r="FJ411" s="3"/>
      <c r="FK411" s="3"/>
      <c r="FL411" s="3"/>
      <c r="FM411" s="3"/>
      <c r="FN411" s="3"/>
      <c r="FO411" s="3"/>
      <c r="FP411" s="3"/>
      <c r="FQ411" s="3"/>
      <c r="FR411" s="3"/>
      <c r="FS411" s="3"/>
      <c r="FT411" s="3"/>
      <c r="FU411" s="3"/>
      <c r="FV411" s="3"/>
      <c r="FW411" s="3"/>
      <c r="FX411" s="3"/>
      <c r="FY411" s="3"/>
      <c r="FZ411" s="3"/>
      <c r="GA411" s="3" t="s">
        <v>2069</v>
      </c>
      <c r="GB411" s="3"/>
      <c r="GC411" s="3"/>
      <c r="GD411" s="3" t="s">
        <v>3793</v>
      </c>
      <c r="GE411" s="3" t="s">
        <v>2121</v>
      </c>
      <c r="GF411" s="3"/>
      <c r="GG411" s="3"/>
      <c r="GH411" s="3"/>
      <c r="GI411" s="3"/>
      <c r="GJ411" s="3"/>
      <c r="GK411" s="3" t="s">
        <v>9259</v>
      </c>
      <c r="GL411" s="3"/>
      <c r="GM411" s="3" t="s">
        <v>9260</v>
      </c>
      <c r="GN411" s="3" t="s">
        <v>4117</v>
      </c>
      <c r="GO411" s="3" t="s">
        <v>9261</v>
      </c>
      <c r="GP411" s="3"/>
      <c r="GQ411" s="3"/>
      <c r="GR411" s="3"/>
      <c r="GS411" s="3"/>
      <c r="GT411" s="3"/>
      <c r="GU411" s="3"/>
      <c r="GV411" s="3"/>
      <c r="GW411" s="3"/>
      <c r="GX411" s="3" t="s">
        <v>6882</v>
      </c>
      <c r="GY411" s="3"/>
      <c r="GZ411" s="3" t="s">
        <v>4117</v>
      </c>
      <c r="HA411" s="3"/>
      <c r="HB411" s="3"/>
      <c r="HC411" s="3" t="s">
        <v>9262</v>
      </c>
      <c r="HD411" s="3" t="s">
        <v>9263</v>
      </c>
      <c r="HE411" s="3"/>
      <c r="HF411" s="3"/>
      <c r="HG411" s="3"/>
      <c r="HH411" s="3"/>
      <c r="HI411" s="3"/>
      <c r="HJ411" s="3"/>
      <c r="HK411" s="3"/>
      <c r="HL411" s="3" t="s">
        <v>4539</v>
      </c>
      <c r="HM411" s="3"/>
      <c r="HN411" s="3"/>
      <c r="HO411" s="3"/>
      <c r="HP411" s="3"/>
      <c r="HQ411" s="3"/>
      <c r="HR411" s="3"/>
      <c r="HS411" s="3" t="s">
        <v>2069</v>
      </c>
      <c r="HT411" s="3"/>
      <c r="HU411" s="3"/>
      <c r="HV411" s="3"/>
      <c r="HW411" s="3"/>
      <c r="HX411" s="3"/>
      <c r="HY411" s="3"/>
      <c r="HZ411" s="3"/>
      <c r="IA411" s="3" t="s">
        <v>9264</v>
      </c>
      <c r="IB411" s="3"/>
      <c r="IC411" s="3"/>
      <c r="ID411" s="3"/>
      <c r="IE411" s="3"/>
      <c r="IF411" s="3" t="s">
        <v>9253</v>
      </c>
      <c r="IG411" s="3" t="s">
        <v>9265</v>
      </c>
      <c r="IH411" s="3"/>
      <c r="II411" s="3"/>
      <c r="IJ411" s="3" t="s">
        <v>9253</v>
      </c>
      <c r="IK411" s="3" t="s">
        <v>5354</v>
      </c>
      <c r="IL411" s="3"/>
      <c r="IM411" s="3"/>
      <c r="IN411" s="3"/>
      <c r="IO411" s="3"/>
      <c r="IP411" s="3" t="s">
        <v>2136</v>
      </c>
      <c r="IQ411" s="3" t="s">
        <v>2069</v>
      </c>
      <c r="IR411" s="3" t="s">
        <v>9253</v>
      </c>
      <c r="IS411" s="3" t="s">
        <v>3798</v>
      </c>
      <c r="IT411" s="3" t="s">
        <v>2136</v>
      </c>
      <c r="IU411" s="3" t="s">
        <v>2069</v>
      </c>
      <c r="IV411" s="3" t="s">
        <v>9253</v>
      </c>
      <c r="IW411" s="3" t="s">
        <v>9266</v>
      </c>
      <c r="IX411" s="3"/>
      <c r="IY411" s="3"/>
      <c r="IZ411" s="3"/>
      <c r="JA411" s="3"/>
      <c r="JB411" s="3"/>
      <c r="JC411" s="3" t="s">
        <v>4169</v>
      </c>
      <c r="JD411" s="3"/>
      <c r="JE411" s="3"/>
      <c r="JF411" s="3"/>
      <c r="JG411" s="3"/>
      <c r="JH411" s="3"/>
      <c r="JI411" s="3"/>
      <c r="JJ411" s="3"/>
      <c r="JK411" s="3"/>
      <c r="JL411" s="3"/>
      <c r="JM411" s="3"/>
      <c r="JN411" s="3"/>
      <c r="JO411" s="3"/>
      <c r="JP411" s="3"/>
      <c r="JQ411" s="3"/>
      <c r="JR411" s="3"/>
      <c r="JS411" s="3"/>
      <c r="JT411" s="3"/>
      <c r="JU411" s="3"/>
      <c r="JV411" s="3"/>
      <c r="JW411" s="3"/>
      <c r="JX411" s="3"/>
      <c r="JY411" s="3" t="s">
        <v>2302</v>
      </c>
      <c r="JZ411" s="3" t="s">
        <v>9253</v>
      </c>
      <c r="KA411" s="3" t="s">
        <v>2588</v>
      </c>
      <c r="KB411" s="3" t="s">
        <v>6039</v>
      </c>
      <c r="KC411" s="3"/>
      <c r="KD411" s="3"/>
      <c r="KE411" s="3"/>
      <c r="KF411" s="3"/>
      <c r="KG411" s="3"/>
      <c r="KH411" s="3" t="s">
        <v>2089</v>
      </c>
      <c r="KI411" s="3" t="s">
        <v>2236</v>
      </c>
      <c r="KJ411" s="3" t="s">
        <v>9267</v>
      </c>
    </row>
    <row r="412" spans="1:296" x14ac:dyDescent="0.25">
      <c r="A412" s="3" t="s">
        <v>9271</v>
      </c>
      <c r="B412" s="3">
        <v>12880</v>
      </c>
      <c r="C412" s="3" t="s">
        <v>9268</v>
      </c>
      <c r="D412" s="3" t="s">
        <v>9269</v>
      </c>
      <c r="E412" s="3" t="s">
        <v>9270</v>
      </c>
      <c r="F412" s="3" t="s">
        <v>2025</v>
      </c>
      <c r="G412" s="3" t="s">
        <v>9271</v>
      </c>
      <c r="H412" s="3" t="s">
        <v>9272</v>
      </c>
      <c r="I412" s="3" t="s">
        <v>9273</v>
      </c>
      <c r="J412" s="3" t="str">
        <f>G412</f>
        <v>IC/0407</v>
      </c>
      <c r="K412" s="3" t="s">
        <v>2359</v>
      </c>
      <c r="L412" s="3" t="s">
        <v>2264</v>
      </c>
      <c r="M412" s="3" t="s">
        <v>2265</v>
      </c>
      <c r="N412" s="3" t="s">
        <v>6486</v>
      </c>
      <c r="O412" s="3" t="s">
        <v>2032</v>
      </c>
      <c r="P412" s="3"/>
      <c r="Q412" s="3"/>
      <c r="R412" s="3" t="s">
        <v>2033</v>
      </c>
      <c r="S412" s="3" t="s">
        <v>2034</v>
      </c>
      <c r="T412" s="3"/>
      <c r="U412" s="3"/>
      <c r="V412" s="3"/>
      <c r="W412" s="3"/>
      <c r="X412" s="3"/>
      <c r="Y412" s="3"/>
      <c r="Z412" s="3"/>
      <c r="AA412" s="3"/>
      <c r="AB412" s="3"/>
      <c r="AC412" s="3"/>
      <c r="AD412" s="3"/>
      <c r="AE412" s="3"/>
      <c r="AF412" s="3"/>
      <c r="AG412" s="3"/>
      <c r="AH412" s="3"/>
      <c r="AI412" s="3"/>
      <c r="AJ412" s="3" t="s">
        <v>9274</v>
      </c>
      <c r="AK412" s="3" t="s">
        <v>2153</v>
      </c>
      <c r="AL412" s="3" t="s">
        <v>2456</v>
      </c>
      <c r="AM412" s="3" t="s">
        <v>9275</v>
      </c>
      <c r="AN412" s="3" t="s">
        <v>2456</v>
      </c>
      <c r="AO412" s="3" t="s">
        <v>2553</v>
      </c>
      <c r="AP412" s="3"/>
      <c r="AQ412" s="3"/>
      <c r="AR412" s="3"/>
      <c r="AS412" s="3" t="s">
        <v>2503</v>
      </c>
      <c r="AT412" s="3" t="s">
        <v>9276</v>
      </c>
      <c r="AU412" s="3" t="s">
        <v>2951</v>
      </c>
      <c r="AV412" s="3" t="s">
        <v>2556</v>
      </c>
      <c r="AW412" s="3"/>
      <c r="AX412" s="3"/>
      <c r="AY412" s="3"/>
      <c r="AZ412" s="3"/>
      <c r="BA412" s="3" t="s">
        <v>2265</v>
      </c>
      <c r="BB412" s="3"/>
      <c r="BC412" s="3"/>
      <c r="BD412" s="3"/>
      <c r="BE412" s="3"/>
      <c r="BF412" s="3"/>
      <c r="BG412" s="3"/>
      <c r="BH412" s="3" t="s">
        <v>2049</v>
      </c>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t="s">
        <v>2089</v>
      </c>
      <c r="KI412" s="3" t="s">
        <v>2090</v>
      </c>
      <c r="KJ412" s="3" t="s">
        <v>3503</v>
      </c>
    </row>
    <row r="413" spans="1:296" x14ac:dyDescent="0.25">
      <c r="A413" s="3" t="s">
        <v>9279</v>
      </c>
      <c r="B413" s="3">
        <v>13172</v>
      </c>
      <c r="C413" s="3" t="s">
        <v>9277</v>
      </c>
      <c r="D413" s="3" t="s">
        <v>9278</v>
      </c>
      <c r="E413" s="3" t="s">
        <v>2852</v>
      </c>
      <c r="F413" s="3" t="s">
        <v>2025</v>
      </c>
      <c r="G413" s="3" t="s">
        <v>9279</v>
      </c>
      <c r="H413" s="3" t="s">
        <v>9280</v>
      </c>
      <c r="I413" s="3" t="s">
        <v>9281</v>
      </c>
      <c r="J413" s="3" t="str">
        <f>G413</f>
        <v>IN/0148</v>
      </c>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t="s">
        <v>9282</v>
      </c>
      <c r="AM413" s="3" t="s">
        <v>8248</v>
      </c>
      <c r="AN413" s="3" t="s">
        <v>9283</v>
      </c>
      <c r="AO413" s="3" t="s">
        <v>4871</v>
      </c>
      <c r="AP413" s="3"/>
      <c r="AQ413" s="3"/>
      <c r="AR413" s="3"/>
      <c r="AS413" s="3"/>
      <c r="AT413" s="3" t="s">
        <v>9284</v>
      </c>
      <c r="AU413" s="3"/>
      <c r="AV413" s="3"/>
      <c r="AW413" s="3"/>
      <c r="AX413" s="3"/>
      <c r="AY413" s="3" t="s">
        <v>9285</v>
      </c>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t="s">
        <v>2089</v>
      </c>
      <c r="KI413" s="3" t="s">
        <v>2090</v>
      </c>
      <c r="KJ413" s="3" t="s">
        <v>2891</v>
      </c>
    </row>
    <row r="414" spans="1:296" x14ac:dyDescent="0.25">
      <c r="A414" s="3" t="s">
        <v>9288</v>
      </c>
      <c r="B414" s="3">
        <v>12793</v>
      </c>
      <c r="C414" s="3" t="s">
        <v>9286</v>
      </c>
      <c r="D414" s="3" t="s">
        <v>9287</v>
      </c>
      <c r="E414" s="3" t="s">
        <v>7560</v>
      </c>
      <c r="F414" s="3" t="s">
        <v>2355</v>
      </c>
      <c r="G414" s="3" t="s">
        <v>9288</v>
      </c>
      <c r="H414" s="3" t="s">
        <v>9289</v>
      </c>
      <c r="I414" s="3" t="s">
        <v>9290</v>
      </c>
      <c r="J414" s="3" t="str">
        <f>G414</f>
        <v>IC/0320</v>
      </c>
      <c r="K414" s="3" t="s">
        <v>9291</v>
      </c>
      <c r="L414" s="3" t="s">
        <v>2030</v>
      </c>
      <c r="M414" s="3"/>
      <c r="N414" s="3" t="s">
        <v>8695</v>
      </c>
      <c r="O414" s="3" t="s">
        <v>2032</v>
      </c>
      <c r="P414" s="3"/>
      <c r="Q414" s="3"/>
      <c r="R414" s="3" t="s">
        <v>9292</v>
      </c>
      <c r="S414" s="3" t="s">
        <v>2034</v>
      </c>
      <c r="T414" s="3"/>
      <c r="U414" s="3"/>
      <c r="V414" s="3"/>
      <c r="W414" s="3"/>
      <c r="X414" s="3"/>
      <c r="Y414" s="3"/>
      <c r="Z414" s="3"/>
      <c r="AA414" s="3"/>
      <c r="AB414" s="3"/>
      <c r="AC414" s="3"/>
      <c r="AD414" s="3"/>
      <c r="AE414" s="3"/>
      <c r="AF414" s="3"/>
      <c r="AG414" s="3"/>
      <c r="AH414" s="3"/>
      <c r="AI414" s="3"/>
      <c r="AJ414" s="3" t="s">
        <v>9293</v>
      </c>
      <c r="AK414" s="3" t="s">
        <v>6465</v>
      </c>
      <c r="AL414" s="3" t="s">
        <v>2456</v>
      </c>
      <c r="AM414" s="3" t="s">
        <v>9294</v>
      </c>
      <c r="AN414" s="3" t="s">
        <v>2456</v>
      </c>
      <c r="AO414" s="3" t="s">
        <v>2458</v>
      </c>
      <c r="AP414" s="3"/>
      <c r="AQ414" s="3"/>
      <c r="AR414" s="3"/>
      <c r="AS414" s="3" t="s">
        <v>2319</v>
      </c>
      <c r="AT414" s="3" t="s">
        <v>9295</v>
      </c>
      <c r="AU414" s="3" t="s">
        <v>2951</v>
      </c>
      <c r="AV414" s="3" t="s">
        <v>2556</v>
      </c>
      <c r="AW414" s="3"/>
      <c r="AX414" s="3"/>
      <c r="AY414" s="3"/>
      <c r="AZ414" s="3"/>
      <c r="BA414" s="3"/>
      <c r="BB414" s="3"/>
      <c r="BC414" s="3"/>
      <c r="BD414" s="3"/>
      <c r="BE414" s="3"/>
      <c r="BF414" s="3"/>
      <c r="BG414" s="3"/>
      <c r="BH414" s="3" t="s">
        <v>2256</v>
      </c>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t="s">
        <v>2089</v>
      </c>
      <c r="KI414" s="3" t="s">
        <v>2436</v>
      </c>
      <c r="KJ414" s="3" t="s">
        <v>2557</v>
      </c>
    </row>
    <row r="415" spans="1:296" x14ac:dyDescent="0.25">
      <c r="A415" s="3" t="s">
        <v>9298</v>
      </c>
      <c r="B415" s="3">
        <v>12906</v>
      </c>
      <c r="C415" s="3" t="s">
        <v>9296</v>
      </c>
      <c r="D415" s="3" t="s">
        <v>9297</v>
      </c>
      <c r="E415" s="3" t="s">
        <v>2093</v>
      </c>
      <c r="F415" s="3" t="s">
        <v>2025</v>
      </c>
      <c r="G415" s="3" t="s">
        <v>9298</v>
      </c>
      <c r="H415" s="3" t="s">
        <v>9299</v>
      </c>
      <c r="I415" s="3" t="s">
        <v>9300</v>
      </c>
      <c r="J415" s="3" t="str">
        <f>G415</f>
        <v>IC/0433</v>
      </c>
      <c r="K415" s="3" t="s">
        <v>2906</v>
      </c>
      <c r="L415" s="3"/>
      <c r="M415" s="3"/>
      <c r="N415" s="3" t="s">
        <v>2738</v>
      </c>
      <c r="O415" s="3" t="s">
        <v>2032</v>
      </c>
      <c r="P415" s="3"/>
      <c r="Q415" s="3"/>
      <c r="R415" s="3" t="s">
        <v>2775</v>
      </c>
      <c r="S415" s="3" t="s">
        <v>2034</v>
      </c>
      <c r="T415" s="3"/>
      <c r="U415" s="3"/>
      <c r="V415" s="3"/>
      <c r="W415" s="3"/>
      <c r="X415" s="3"/>
      <c r="Y415" s="3"/>
      <c r="Z415" s="3"/>
      <c r="AA415" s="3"/>
      <c r="AB415" s="3"/>
      <c r="AC415" s="3"/>
      <c r="AD415" s="3"/>
      <c r="AE415" s="3"/>
      <c r="AF415" s="3"/>
      <c r="AG415" s="3"/>
      <c r="AH415" s="3"/>
      <c r="AI415" s="3"/>
      <c r="AJ415" s="3"/>
      <c r="AK415" s="3"/>
      <c r="AL415" s="3" t="s">
        <v>2456</v>
      </c>
      <c r="AM415" s="3" t="s">
        <v>9301</v>
      </c>
      <c r="AN415" s="3" t="s">
        <v>2456</v>
      </c>
      <c r="AO415" s="3" t="s">
        <v>9302</v>
      </c>
      <c r="AP415" s="3"/>
      <c r="AQ415" s="3"/>
      <c r="AR415" s="3"/>
      <c r="AS415" s="3" t="s">
        <v>2521</v>
      </c>
      <c r="AT415" s="3" t="s">
        <v>9303</v>
      </c>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t="s">
        <v>2089</v>
      </c>
      <c r="KI415" s="3" t="s">
        <v>2090</v>
      </c>
      <c r="KJ415" s="3" t="s">
        <v>2732</v>
      </c>
    </row>
    <row r="416" spans="1:296" x14ac:dyDescent="0.25">
      <c r="A416" s="3" t="s">
        <v>9306</v>
      </c>
      <c r="B416" s="3">
        <v>12807</v>
      </c>
      <c r="C416" s="3" t="s">
        <v>9304</v>
      </c>
      <c r="D416" s="3" t="s">
        <v>9305</v>
      </c>
      <c r="E416" s="3" t="s">
        <v>6826</v>
      </c>
      <c r="F416" s="3" t="s">
        <v>2025</v>
      </c>
      <c r="G416" s="3" t="s">
        <v>9306</v>
      </c>
      <c r="H416" s="3" t="s">
        <v>9307</v>
      </c>
      <c r="I416" s="3" t="s">
        <v>9308</v>
      </c>
      <c r="J416" s="3" t="str">
        <f>G416</f>
        <v>IC/0334</v>
      </c>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t="s">
        <v>9309</v>
      </c>
      <c r="AK416" s="3" t="s">
        <v>2361</v>
      </c>
      <c r="AL416" s="3" t="s">
        <v>2456</v>
      </c>
      <c r="AM416" s="3" t="s">
        <v>9310</v>
      </c>
      <c r="AN416" s="3" t="s">
        <v>2456</v>
      </c>
      <c r="AO416" s="3" t="s">
        <v>2782</v>
      </c>
      <c r="AP416" s="3"/>
      <c r="AQ416" s="3"/>
      <c r="AR416" s="3"/>
      <c r="AS416" s="3" t="s">
        <v>3168</v>
      </c>
      <c r="AT416" s="3" t="s">
        <v>9311</v>
      </c>
      <c r="AU416" s="3" t="s">
        <v>6052</v>
      </c>
      <c r="AV416" s="3" t="s">
        <v>3372</v>
      </c>
      <c r="AW416" s="3"/>
      <c r="AX416" s="3"/>
      <c r="AY416" s="3"/>
      <c r="AZ416" s="3"/>
      <c r="BA416" s="3"/>
      <c r="BB416" s="3"/>
      <c r="BC416" s="3"/>
      <c r="BD416" s="3"/>
      <c r="BE416" s="3"/>
      <c r="BF416" s="3"/>
      <c r="BG416" s="3"/>
      <c r="BH416" s="3" t="s">
        <v>2256</v>
      </c>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t="s">
        <v>2089</v>
      </c>
      <c r="KI416" s="3" t="s">
        <v>2436</v>
      </c>
      <c r="KJ416" s="3" t="s">
        <v>2506</v>
      </c>
    </row>
    <row r="417" spans="1:296" x14ac:dyDescent="0.25">
      <c r="A417" s="3" t="s">
        <v>9315</v>
      </c>
      <c r="B417" s="3">
        <v>23001</v>
      </c>
      <c r="C417" s="3" t="s">
        <v>9312</v>
      </c>
      <c r="D417" s="3" t="s">
        <v>9313</v>
      </c>
      <c r="E417" s="3" t="s">
        <v>9314</v>
      </c>
      <c r="F417" s="3" t="s">
        <v>2025</v>
      </c>
      <c r="G417" s="3" t="s">
        <v>9315</v>
      </c>
      <c r="H417" s="3" t="s">
        <v>9316</v>
      </c>
      <c r="I417" s="3" t="s">
        <v>9317</v>
      </c>
      <c r="J417" s="3" t="str">
        <f>G417</f>
        <v>IC/0588</v>
      </c>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t="s">
        <v>9318</v>
      </c>
      <c r="AM417" s="3" t="s">
        <v>9319</v>
      </c>
      <c r="AN417" s="3" t="s">
        <v>2456</v>
      </c>
      <c r="AO417" s="3" t="s">
        <v>9320</v>
      </c>
      <c r="AP417" s="3"/>
      <c r="AQ417" s="3"/>
      <c r="AR417" s="3"/>
      <c r="AS417" s="3" t="s">
        <v>9321</v>
      </c>
      <c r="AT417" s="3" t="s">
        <v>9322</v>
      </c>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t="s">
        <v>2089</v>
      </c>
      <c r="KI417" s="3" t="s">
        <v>2090</v>
      </c>
      <c r="KJ417" s="3" t="s">
        <v>9323</v>
      </c>
    </row>
    <row r="418" spans="1:296" x14ac:dyDescent="0.25">
      <c r="A418" s="3" t="s">
        <v>9325</v>
      </c>
      <c r="B418" s="3">
        <v>13376</v>
      </c>
      <c r="C418" s="3" t="s">
        <v>9324</v>
      </c>
      <c r="D418" s="3" t="s">
        <v>1665</v>
      </c>
      <c r="E418" s="3" t="s">
        <v>3330</v>
      </c>
      <c r="F418" s="3" t="s">
        <v>2142</v>
      </c>
      <c r="G418" s="3" t="s">
        <v>9325</v>
      </c>
      <c r="H418" s="3" t="s">
        <v>9326</v>
      </c>
      <c r="I418" s="3" t="s">
        <v>9327</v>
      </c>
      <c r="J418" s="3" t="str">
        <f>G418</f>
        <v>UN/0104</v>
      </c>
      <c r="K418" s="3" t="s">
        <v>2099</v>
      </c>
      <c r="L418" s="3"/>
      <c r="M418" s="3"/>
      <c r="N418" s="3" t="s">
        <v>2311</v>
      </c>
      <c r="O418" s="3" t="s">
        <v>2032</v>
      </c>
      <c r="P418" s="3"/>
      <c r="Q418" s="3"/>
      <c r="R418" s="3" t="s">
        <v>2906</v>
      </c>
      <c r="S418" s="3" t="s">
        <v>2034</v>
      </c>
      <c r="T418" s="3"/>
      <c r="U418" s="3"/>
      <c r="V418" s="3"/>
      <c r="W418" s="3"/>
      <c r="X418" s="3"/>
      <c r="Y418" s="3"/>
      <c r="Z418" s="3"/>
      <c r="AA418" s="3"/>
      <c r="AB418" s="3"/>
      <c r="AC418" s="3"/>
      <c r="AD418" s="3"/>
      <c r="AE418" s="3"/>
      <c r="AF418" s="3"/>
      <c r="AG418" s="3"/>
      <c r="AH418" s="3"/>
      <c r="AI418" s="3"/>
      <c r="AJ418" s="3" t="s">
        <v>9328</v>
      </c>
      <c r="AK418" s="3" t="s">
        <v>2361</v>
      </c>
      <c r="AL418" s="3" t="s">
        <v>9329</v>
      </c>
      <c r="AM418" s="3" t="s">
        <v>9330</v>
      </c>
      <c r="AN418" s="3" t="s">
        <v>9331</v>
      </c>
      <c r="AO418" s="3" t="s">
        <v>9332</v>
      </c>
      <c r="AP418" s="3" t="s">
        <v>9333</v>
      </c>
      <c r="AQ418" s="3"/>
      <c r="AR418" s="3" t="s">
        <v>2391</v>
      </c>
      <c r="AS418" s="3" t="s">
        <v>3334</v>
      </c>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t="s">
        <v>2050</v>
      </c>
      <c r="BS418" s="3" t="s">
        <v>4854</v>
      </c>
      <c r="BT418" s="3" t="s">
        <v>2051</v>
      </c>
      <c r="BU418" s="3" t="s">
        <v>9334</v>
      </c>
      <c r="BV418" s="3"/>
      <c r="BW418" s="3"/>
      <c r="BX418" s="3"/>
      <c r="BY418" s="3"/>
      <c r="BZ418" s="3"/>
      <c r="CA418" s="3"/>
      <c r="CB418" s="3"/>
      <c r="CC418" s="3"/>
      <c r="CD418" s="3"/>
      <c r="CE418" s="3"/>
      <c r="CF418" s="3"/>
      <c r="CG418" s="3"/>
      <c r="CH418" s="3"/>
      <c r="CI418" s="3" t="s">
        <v>2050</v>
      </c>
      <c r="CJ418" s="3" t="s">
        <v>2207</v>
      </c>
      <c r="CK418" s="3" t="s">
        <v>9334</v>
      </c>
      <c r="CL418" s="3"/>
      <c r="CM418" s="3"/>
      <c r="CN418" s="3"/>
      <c r="CO418" s="3" t="s">
        <v>2050</v>
      </c>
      <c r="CP418" s="3" t="s">
        <v>2051</v>
      </c>
      <c r="CQ418" s="3" t="s">
        <v>9334</v>
      </c>
      <c r="CR418" s="3"/>
      <c r="CS418" s="3"/>
      <c r="CT418" s="3"/>
      <c r="CU418" s="3"/>
      <c r="CV418" s="3"/>
      <c r="CW418" s="3"/>
      <c r="CX418" s="3"/>
      <c r="CY418" s="3"/>
      <c r="CZ418" s="3"/>
      <c r="DA418" s="3"/>
      <c r="DB418" s="3"/>
      <c r="DC418" s="3"/>
      <c r="DD418" s="3"/>
      <c r="DE418" s="3"/>
      <c r="DF418" s="3"/>
      <c r="DG418" s="3"/>
      <c r="DH418" s="3"/>
      <c r="DI418" s="3"/>
      <c r="DJ418" s="3" t="s">
        <v>9335</v>
      </c>
      <c r="DK418" s="3" t="s">
        <v>9336</v>
      </c>
      <c r="DL418" s="3" t="s">
        <v>2623</v>
      </c>
      <c r="DM418" s="3" t="s">
        <v>2216</v>
      </c>
      <c r="DN418" s="3" t="s">
        <v>2623</v>
      </c>
      <c r="DO418" s="3" t="s">
        <v>2216</v>
      </c>
      <c r="DP418" s="3" t="s">
        <v>9337</v>
      </c>
      <c r="DQ418" s="3" t="s">
        <v>9338</v>
      </c>
      <c r="DR418" s="3" t="s">
        <v>9339</v>
      </c>
      <c r="DS418" s="3" t="s">
        <v>9340</v>
      </c>
      <c r="DT418" s="3" t="s">
        <v>9341</v>
      </c>
      <c r="DU418" s="3"/>
      <c r="DV418" s="3"/>
      <c r="DW418" s="3"/>
      <c r="DX418" s="3"/>
      <c r="DY418" s="3" t="s">
        <v>2050</v>
      </c>
      <c r="DZ418" s="3" t="s">
        <v>9334</v>
      </c>
      <c r="EA418" s="3" t="s">
        <v>2067</v>
      </c>
      <c r="EB418" s="3" t="s">
        <v>2050</v>
      </c>
      <c r="EC418" s="3" t="s">
        <v>2067</v>
      </c>
      <c r="ED418" s="3" t="s">
        <v>9334</v>
      </c>
      <c r="EE418" s="3" t="s">
        <v>2050</v>
      </c>
      <c r="EF418" s="3" t="s">
        <v>2067</v>
      </c>
      <c r="EG418" s="3" t="s">
        <v>9334</v>
      </c>
      <c r="EH418" s="3" t="s">
        <v>2050</v>
      </c>
      <c r="EI418" s="3" t="s">
        <v>2067</v>
      </c>
      <c r="EJ418" s="3" t="s">
        <v>9334</v>
      </c>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t="s">
        <v>2069</v>
      </c>
      <c r="GB418" s="3" t="s">
        <v>2069</v>
      </c>
      <c r="GC418" s="3"/>
      <c r="GD418" s="3"/>
      <c r="GE418" s="3" t="s">
        <v>2287</v>
      </c>
      <c r="GF418" s="3"/>
      <c r="GG418" s="3"/>
      <c r="GH418" s="3"/>
      <c r="GI418" s="3"/>
      <c r="GJ418" s="3"/>
      <c r="GK418" s="3"/>
      <c r="GL418" s="3"/>
      <c r="GM418" s="3"/>
      <c r="GN418" s="3" t="s">
        <v>9342</v>
      </c>
      <c r="GO418" s="3" t="s">
        <v>2756</v>
      </c>
      <c r="GP418" s="3" t="s">
        <v>9343</v>
      </c>
      <c r="GQ418" s="3" t="s">
        <v>6441</v>
      </c>
      <c r="GR418" s="3"/>
      <c r="GS418" s="3"/>
      <c r="GT418" s="3"/>
      <c r="GU418" s="3"/>
      <c r="GV418" s="3"/>
      <c r="GW418" s="3"/>
      <c r="GX418" s="3"/>
      <c r="GY418" s="3"/>
      <c r="GZ418" s="3"/>
      <c r="HA418" s="3"/>
      <c r="HB418" s="3"/>
      <c r="HC418" s="3" t="s">
        <v>8137</v>
      </c>
      <c r="HD418" s="3"/>
      <c r="HE418" s="3"/>
      <c r="HF418" s="3"/>
      <c r="HG418" s="3"/>
      <c r="HH418" s="3"/>
      <c r="HI418" s="3"/>
      <c r="HJ418" s="3"/>
      <c r="HK418" s="3"/>
      <c r="HL418" s="3" t="s">
        <v>3142</v>
      </c>
      <c r="HM418" s="3"/>
      <c r="HN418" s="3"/>
      <c r="HO418" s="3"/>
      <c r="HP418" s="3"/>
      <c r="HQ418" s="3"/>
      <c r="HR418" s="3"/>
      <c r="HS418" s="3" t="s">
        <v>2069</v>
      </c>
      <c r="HT418" s="3"/>
      <c r="HU418" s="3"/>
      <c r="HV418" s="3"/>
      <c r="HW418" s="3"/>
      <c r="HX418" s="3"/>
      <c r="HY418" s="3"/>
      <c r="HZ418" s="3"/>
      <c r="IA418" s="3" t="s">
        <v>9344</v>
      </c>
      <c r="IB418" s="3"/>
      <c r="IC418" s="3"/>
      <c r="ID418" s="3"/>
      <c r="IE418" s="3"/>
      <c r="IF418" s="3" t="s">
        <v>9345</v>
      </c>
      <c r="IG418" s="3" t="s">
        <v>2700</v>
      </c>
      <c r="IH418" s="3" t="s">
        <v>9345</v>
      </c>
      <c r="II418" s="3" t="s">
        <v>2923</v>
      </c>
      <c r="IJ418" s="3" t="s">
        <v>9345</v>
      </c>
      <c r="IK418" s="3" t="s">
        <v>5565</v>
      </c>
      <c r="IL418" s="3"/>
      <c r="IM418" s="3"/>
      <c r="IN418" s="3"/>
      <c r="IO418" s="3"/>
      <c r="IP418" s="3" t="s">
        <v>2083</v>
      </c>
      <c r="IQ418" s="3" t="s">
        <v>2069</v>
      </c>
      <c r="IR418" s="3" t="s">
        <v>9345</v>
      </c>
      <c r="IS418" s="3" t="s">
        <v>8308</v>
      </c>
      <c r="IT418" s="3" t="s">
        <v>2083</v>
      </c>
      <c r="IU418" s="3" t="s">
        <v>2069</v>
      </c>
      <c r="IV418" s="3" t="s">
        <v>9345</v>
      </c>
      <c r="IW418" s="3" t="s">
        <v>8308</v>
      </c>
      <c r="IX418" s="3"/>
      <c r="IY418" s="3"/>
      <c r="IZ418" s="3"/>
      <c r="JA418" s="3"/>
      <c r="JB418" s="3"/>
      <c r="JC418" s="3"/>
      <c r="JD418" s="3"/>
      <c r="JE418" s="3"/>
      <c r="JF418" s="3"/>
      <c r="JG418" s="3"/>
      <c r="JH418" s="3"/>
      <c r="JI418" s="3"/>
      <c r="JJ418" s="3"/>
      <c r="JK418" s="3"/>
      <c r="JL418" s="3"/>
      <c r="JM418" s="3"/>
      <c r="JN418" s="3"/>
      <c r="JO418" s="3" t="s">
        <v>2050</v>
      </c>
      <c r="JP418" s="3" t="s">
        <v>2598</v>
      </c>
      <c r="JQ418" s="3" t="s">
        <v>9334</v>
      </c>
      <c r="JR418" s="3" t="s">
        <v>6416</v>
      </c>
      <c r="JS418" s="3"/>
      <c r="JT418" s="3"/>
      <c r="JU418" s="3"/>
      <c r="JV418" s="3"/>
      <c r="JW418" s="3"/>
      <c r="JX418" s="3"/>
      <c r="JY418" s="3" t="s">
        <v>2051</v>
      </c>
      <c r="JZ418" s="3" t="s">
        <v>9334</v>
      </c>
      <c r="KA418" s="3" t="s">
        <v>9346</v>
      </c>
      <c r="KB418" s="3" t="s">
        <v>9347</v>
      </c>
      <c r="KC418" s="3"/>
      <c r="KD418" s="3"/>
      <c r="KE418" s="3"/>
      <c r="KF418" s="3"/>
      <c r="KG418" s="3"/>
      <c r="KH418" s="3" t="s">
        <v>2089</v>
      </c>
      <c r="KI418" s="3" t="s">
        <v>2185</v>
      </c>
      <c r="KJ418" s="3" t="s">
        <v>2186</v>
      </c>
    </row>
    <row r="419" spans="1:296" x14ac:dyDescent="0.25">
      <c r="A419" s="3" t="s">
        <v>9351</v>
      </c>
      <c r="B419" s="3">
        <v>13090</v>
      </c>
      <c r="C419" s="3" t="s">
        <v>9348</v>
      </c>
      <c r="D419" s="3" t="s">
        <v>9349</v>
      </c>
      <c r="E419" s="3" t="s">
        <v>9350</v>
      </c>
      <c r="F419" s="3" t="s">
        <v>2939</v>
      </c>
      <c r="G419" s="3" t="s">
        <v>9351</v>
      </c>
      <c r="H419" s="3" t="s">
        <v>9352</v>
      </c>
      <c r="I419" s="3" t="s">
        <v>9353</v>
      </c>
      <c r="J419" s="3" t="str">
        <f>G419</f>
        <v>IN/0053</v>
      </c>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t="s">
        <v>2913</v>
      </c>
      <c r="AT419" s="3" t="s">
        <v>9354</v>
      </c>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t="s">
        <v>2089</v>
      </c>
      <c r="KI419" s="3" t="s">
        <v>2436</v>
      </c>
      <c r="KJ419" s="3" t="s">
        <v>2891</v>
      </c>
    </row>
    <row r="420" spans="1:296" x14ac:dyDescent="0.25">
      <c r="A420" s="3" t="s">
        <v>9357</v>
      </c>
      <c r="B420" s="3">
        <v>13603</v>
      </c>
      <c r="C420" s="3" t="s">
        <v>9355</v>
      </c>
      <c r="D420" s="3" t="s">
        <v>1676</v>
      </c>
      <c r="E420" s="3" t="s">
        <v>9356</v>
      </c>
      <c r="F420" s="3" t="s">
        <v>2189</v>
      </c>
      <c r="G420" s="3" t="s">
        <v>9357</v>
      </c>
      <c r="H420" s="3" t="s">
        <v>9358</v>
      </c>
      <c r="I420" s="3" t="s">
        <v>9359</v>
      </c>
      <c r="J420" s="3" t="str">
        <f>G420</f>
        <v>UN/0332</v>
      </c>
      <c r="K420" s="3" t="s">
        <v>4226</v>
      </c>
      <c r="L420" s="3"/>
      <c r="M420" s="3"/>
      <c r="N420" s="3" t="s">
        <v>6206</v>
      </c>
      <c r="O420" s="3" t="s">
        <v>2032</v>
      </c>
      <c r="P420" s="3"/>
      <c r="Q420" s="3"/>
      <c r="R420" s="3" t="s">
        <v>2245</v>
      </c>
      <c r="S420" s="3" t="s">
        <v>2034</v>
      </c>
      <c r="T420" s="3"/>
      <c r="U420" s="3"/>
      <c r="V420" s="3"/>
      <c r="W420" s="3"/>
      <c r="X420" s="3"/>
      <c r="Y420" s="3"/>
      <c r="Z420" s="3"/>
      <c r="AA420" s="3"/>
      <c r="AB420" s="3"/>
      <c r="AC420" s="3"/>
      <c r="AD420" s="3"/>
      <c r="AE420" s="3"/>
      <c r="AF420" s="3"/>
      <c r="AG420" s="3"/>
      <c r="AH420" s="3"/>
      <c r="AI420" s="3"/>
      <c r="AJ420" s="3" t="s">
        <v>9360</v>
      </c>
      <c r="AK420" s="3" t="s">
        <v>9361</v>
      </c>
      <c r="AL420" s="3" t="s">
        <v>9362</v>
      </c>
      <c r="AM420" s="3" t="s">
        <v>7640</v>
      </c>
      <c r="AN420" s="3" t="s">
        <v>9363</v>
      </c>
      <c r="AO420" s="3" t="s">
        <v>9364</v>
      </c>
      <c r="AP420" s="3" t="s">
        <v>2201</v>
      </c>
      <c r="AQ420" s="3"/>
      <c r="AR420" s="3" t="s">
        <v>2202</v>
      </c>
      <c r="AS420" s="3" t="s">
        <v>3168</v>
      </c>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t="s">
        <v>2050</v>
      </c>
      <c r="CJ420" s="3" t="s">
        <v>2181</v>
      </c>
      <c r="CK420" s="3" t="s">
        <v>9365</v>
      </c>
      <c r="CL420" s="3"/>
      <c r="CM420" s="3"/>
      <c r="CN420" s="3"/>
      <c r="CO420" s="3" t="s">
        <v>2050</v>
      </c>
      <c r="CP420" s="3" t="s">
        <v>2302</v>
      </c>
      <c r="CQ420" s="3" t="s">
        <v>9365</v>
      </c>
      <c r="CR420" s="3"/>
      <c r="CS420" s="3"/>
      <c r="CT420" s="3"/>
      <c r="CU420" s="3" t="s">
        <v>9366</v>
      </c>
      <c r="CV420" s="3"/>
      <c r="CW420" s="3" t="s">
        <v>2157</v>
      </c>
      <c r="CX420" s="3"/>
      <c r="CY420" s="3"/>
      <c r="CZ420" s="3"/>
      <c r="DA420" s="3"/>
      <c r="DB420" s="3"/>
      <c r="DC420" s="3"/>
      <c r="DD420" s="3"/>
      <c r="DE420" s="3"/>
      <c r="DF420" s="3"/>
      <c r="DG420" s="3" t="s">
        <v>9365</v>
      </c>
      <c r="DH420" s="3"/>
      <c r="DI420" s="3"/>
      <c r="DJ420" s="3" t="s">
        <v>9367</v>
      </c>
      <c r="DK420" s="3" t="s">
        <v>9368</v>
      </c>
      <c r="DL420" s="3" t="s">
        <v>9369</v>
      </c>
      <c r="DM420" s="3" t="s">
        <v>9370</v>
      </c>
      <c r="DN420" s="3" t="s">
        <v>2157</v>
      </c>
      <c r="DO420" s="3" t="s">
        <v>2216</v>
      </c>
      <c r="DP420" s="3" t="s">
        <v>9371</v>
      </c>
      <c r="DQ420" s="3" t="s">
        <v>9371</v>
      </c>
      <c r="DR420" s="3" t="s">
        <v>2120</v>
      </c>
      <c r="DS420" s="3" t="s">
        <v>2157</v>
      </c>
      <c r="DT420" s="3" t="s">
        <v>2216</v>
      </c>
      <c r="DU420" s="3"/>
      <c r="DV420" s="3"/>
      <c r="DW420" s="3"/>
      <c r="DX420" s="3"/>
      <c r="DY420" s="3" t="s">
        <v>2050</v>
      </c>
      <c r="DZ420" s="3" t="s">
        <v>9365</v>
      </c>
      <c r="EA420" s="3" t="s">
        <v>2217</v>
      </c>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t="s">
        <v>2069</v>
      </c>
      <c r="GB420" s="3" t="s">
        <v>2069</v>
      </c>
      <c r="GC420" s="3"/>
      <c r="GD420" s="3"/>
      <c r="GE420" s="3" t="s">
        <v>2689</v>
      </c>
      <c r="GF420" s="3"/>
      <c r="GG420" s="3"/>
      <c r="GH420" s="3"/>
      <c r="GI420" s="3"/>
      <c r="GJ420" s="3"/>
      <c r="GK420" s="3" t="s">
        <v>5357</v>
      </c>
      <c r="GL420" s="3"/>
      <c r="GM420" s="3"/>
      <c r="GN420" s="3" t="s">
        <v>5357</v>
      </c>
      <c r="GO420" s="3"/>
      <c r="GP420" s="3"/>
      <c r="GQ420" s="3"/>
      <c r="GR420" s="3"/>
      <c r="GS420" s="3"/>
      <c r="GT420" s="3"/>
      <c r="GU420" s="3"/>
      <c r="GV420" s="3"/>
      <c r="GW420" s="3"/>
      <c r="GX420" s="3"/>
      <c r="GY420" s="3"/>
      <c r="GZ420" s="3"/>
      <c r="HA420" s="3"/>
      <c r="HB420" s="3"/>
      <c r="HC420" s="3" t="s">
        <v>9372</v>
      </c>
      <c r="HD420" s="3"/>
      <c r="HE420" s="3"/>
      <c r="HF420" s="3"/>
      <c r="HG420" s="3"/>
      <c r="HH420" s="3"/>
      <c r="HI420" s="3"/>
      <c r="HJ420" s="3"/>
      <c r="HK420" s="3"/>
      <c r="HL420" s="3"/>
      <c r="HM420" s="3"/>
      <c r="HN420" s="3"/>
      <c r="HO420" s="3"/>
      <c r="HP420" s="3"/>
      <c r="HQ420" s="3"/>
      <c r="HR420" s="3"/>
      <c r="HS420" s="3" t="s">
        <v>2069</v>
      </c>
      <c r="HT420" s="3" t="s">
        <v>2050</v>
      </c>
      <c r="HU420" s="3" t="s">
        <v>2525</v>
      </c>
      <c r="HV420" s="3" t="s">
        <v>9365</v>
      </c>
      <c r="HW420" s="3" t="s">
        <v>9373</v>
      </c>
      <c r="HX420" s="3"/>
      <c r="HY420" s="3"/>
      <c r="HZ420" s="3"/>
      <c r="IA420" s="3" t="s">
        <v>8034</v>
      </c>
      <c r="IB420" s="3"/>
      <c r="IC420" s="3"/>
      <c r="ID420" s="3"/>
      <c r="IE420" s="3"/>
      <c r="IF420" s="3" t="s">
        <v>9365</v>
      </c>
      <c r="IG420" s="3" t="s">
        <v>9374</v>
      </c>
      <c r="IH420" s="3" t="s">
        <v>9365</v>
      </c>
      <c r="II420" s="3" t="s">
        <v>9374</v>
      </c>
      <c r="IJ420" s="3" t="s">
        <v>9365</v>
      </c>
      <c r="IK420" s="3" t="s">
        <v>9375</v>
      </c>
      <c r="IL420" s="3"/>
      <c r="IM420" s="3"/>
      <c r="IN420" s="3"/>
      <c r="IO420" s="3"/>
      <c r="IP420" s="3" t="s">
        <v>2297</v>
      </c>
      <c r="IQ420" s="3" t="s">
        <v>2069</v>
      </c>
      <c r="IR420" s="3" t="s">
        <v>9365</v>
      </c>
      <c r="IS420" s="3" t="s">
        <v>6884</v>
      </c>
      <c r="IT420" s="3" t="s">
        <v>2229</v>
      </c>
      <c r="IU420" s="3" t="s">
        <v>2069</v>
      </c>
      <c r="IV420" s="3" t="s">
        <v>9365</v>
      </c>
      <c r="IW420" s="3" t="s">
        <v>6884</v>
      </c>
      <c r="IX420" s="3"/>
      <c r="IY420" s="3"/>
      <c r="IZ420" s="3"/>
      <c r="JA420" s="3"/>
      <c r="JB420" s="3"/>
      <c r="JC420" s="3"/>
      <c r="JD420" s="3"/>
      <c r="JE420" s="3"/>
      <c r="JF420" s="3"/>
      <c r="JG420" s="3"/>
      <c r="JH420" s="3"/>
      <c r="JI420" s="3"/>
      <c r="JJ420" s="3"/>
      <c r="JK420" s="3"/>
      <c r="JL420" s="3"/>
      <c r="JM420" s="3"/>
      <c r="JN420" s="3"/>
      <c r="JO420" s="3" t="s">
        <v>2050</v>
      </c>
      <c r="JP420" s="3" t="s">
        <v>2231</v>
      </c>
      <c r="JQ420" s="3" t="s">
        <v>9365</v>
      </c>
      <c r="JR420" s="3" t="s">
        <v>2599</v>
      </c>
      <c r="JS420" s="3"/>
      <c r="JT420" s="3"/>
      <c r="JU420" s="3"/>
      <c r="JV420" s="3"/>
      <c r="JW420" s="3"/>
      <c r="JX420" s="3"/>
      <c r="JY420" s="3"/>
      <c r="JZ420" s="3"/>
      <c r="KA420" s="3"/>
      <c r="KB420" s="3"/>
      <c r="KC420" s="3"/>
      <c r="KD420" s="3"/>
      <c r="KE420" s="3"/>
      <c r="KF420" s="3"/>
      <c r="KG420" s="3"/>
      <c r="KH420" s="3" t="s">
        <v>2089</v>
      </c>
      <c r="KI420" s="3" t="s">
        <v>2185</v>
      </c>
      <c r="KJ420" s="3" t="s">
        <v>9376</v>
      </c>
    </row>
    <row r="421" spans="1:296" x14ac:dyDescent="0.25">
      <c r="A421" s="3" t="s">
        <v>9378</v>
      </c>
      <c r="B421" s="3">
        <v>12485</v>
      </c>
      <c r="C421" s="3" t="s">
        <v>9377</v>
      </c>
      <c r="D421" s="3" t="s">
        <v>1491</v>
      </c>
      <c r="E421" s="3" t="s">
        <v>2938</v>
      </c>
      <c r="F421" s="3" t="s">
        <v>2939</v>
      </c>
      <c r="G421" s="3" t="s">
        <v>9378</v>
      </c>
      <c r="H421" s="3" t="s">
        <v>9379</v>
      </c>
      <c r="I421" s="3" t="s">
        <v>9380</v>
      </c>
      <c r="J421" s="3" t="str">
        <f>G421</f>
        <v>IC/0012</v>
      </c>
      <c r="K421" s="3" t="s">
        <v>3005</v>
      </c>
      <c r="L421" s="3" t="s">
        <v>2264</v>
      </c>
      <c r="M421" s="3" t="s">
        <v>2265</v>
      </c>
      <c r="N421" s="3" t="s">
        <v>2726</v>
      </c>
      <c r="O421" s="3" t="s">
        <v>2032</v>
      </c>
      <c r="P421" s="3"/>
      <c r="Q421" s="3"/>
      <c r="R421" s="3" t="s">
        <v>2311</v>
      </c>
      <c r="S421" s="3" t="s">
        <v>2034</v>
      </c>
      <c r="T421" s="3"/>
      <c r="U421" s="3" t="s">
        <v>2474</v>
      </c>
      <c r="V421" s="3" t="s">
        <v>9381</v>
      </c>
      <c r="W421" s="3" t="s">
        <v>9382</v>
      </c>
      <c r="X421" s="3" t="s">
        <v>6336</v>
      </c>
      <c r="Y421" s="3" t="s">
        <v>2264</v>
      </c>
      <c r="Z421" s="3" t="s">
        <v>2265</v>
      </c>
      <c r="AA421" s="3" t="s">
        <v>4650</v>
      </c>
      <c r="AB421" s="3" t="s">
        <v>2034</v>
      </c>
      <c r="AC421" s="3"/>
      <c r="AD421" s="3" t="s">
        <v>2738</v>
      </c>
      <c r="AE421" s="3" t="s">
        <v>2032</v>
      </c>
      <c r="AF421" s="3"/>
      <c r="AG421" s="3"/>
      <c r="AH421" s="3"/>
      <c r="AI421" s="3"/>
      <c r="AJ421" s="3" t="s">
        <v>9383</v>
      </c>
      <c r="AK421" s="3" t="s">
        <v>2107</v>
      </c>
      <c r="AL421" s="3" t="s">
        <v>9384</v>
      </c>
      <c r="AM421" s="3" t="s">
        <v>9385</v>
      </c>
      <c r="AN421" s="3" t="s">
        <v>9386</v>
      </c>
      <c r="AO421" s="3" t="s">
        <v>2458</v>
      </c>
      <c r="AP421" s="3" t="s">
        <v>2106</v>
      </c>
      <c r="AQ421" s="3"/>
      <c r="AR421" s="3" t="s">
        <v>2107</v>
      </c>
      <c r="AS421" s="3" t="s">
        <v>2319</v>
      </c>
      <c r="AT421" s="3" t="s">
        <v>9387</v>
      </c>
      <c r="AU421" s="3" t="s">
        <v>4873</v>
      </c>
      <c r="AV421" s="3" t="s">
        <v>3372</v>
      </c>
      <c r="AW421" s="3"/>
      <c r="AX421" s="3"/>
      <c r="AY421" s="3"/>
      <c r="AZ421" s="3"/>
      <c r="BA421" s="3" t="s">
        <v>2265</v>
      </c>
      <c r="BB421" s="3"/>
      <c r="BC421" s="3"/>
      <c r="BD421" s="3"/>
      <c r="BE421" s="3"/>
      <c r="BF421" s="3"/>
      <c r="BG421" s="3"/>
      <c r="BH421" s="3" t="s">
        <v>2256</v>
      </c>
      <c r="BI421" s="3"/>
      <c r="BJ421" s="3"/>
      <c r="BK421" s="3"/>
      <c r="BL421" s="3"/>
      <c r="BM421" s="3"/>
      <c r="BN421" s="3"/>
      <c r="BO421" s="3"/>
      <c r="BP421" s="3" t="s">
        <v>2325</v>
      </c>
      <c r="BQ421" s="3"/>
      <c r="BR421" s="3" t="s">
        <v>2050</v>
      </c>
      <c r="BS421" s="3" t="s">
        <v>5062</v>
      </c>
      <c r="BT421" s="3" t="s">
        <v>2051</v>
      </c>
      <c r="BU421" s="3" t="s">
        <v>9388</v>
      </c>
      <c r="BV421" s="3"/>
      <c r="BW421" s="3"/>
      <c r="BX421" s="3"/>
      <c r="BY421" s="3"/>
      <c r="BZ421" s="3"/>
      <c r="CA421" s="3"/>
      <c r="CB421" s="3"/>
      <c r="CC421" s="3"/>
      <c r="CD421" s="3"/>
      <c r="CE421" s="3"/>
      <c r="CF421" s="3"/>
      <c r="CG421" s="3"/>
      <c r="CH421" s="3"/>
      <c r="CI421" s="3" t="s">
        <v>2050</v>
      </c>
      <c r="CJ421" s="3" t="s">
        <v>2051</v>
      </c>
      <c r="CK421" s="3" t="s">
        <v>9389</v>
      </c>
      <c r="CL421" s="3"/>
      <c r="CM421" s="3"/>
      <c r="CN421" s="3"/>
      <c r="CO421" s="3" t="s">
        <v>2050</v>
      </c>
      <c r="CP421" s="3" t="s">
        <v>2051</v>
      </c>
      <c r="CQ421" s="3" t="s">
        <v>9389</v>
      </c>
      <c r="CR421" s="3" t="s">
        <v>2050</v>
      </c>
      <c r="CS421" s="3" t="s">
        <v>2181</v>
      </c>
      <c r="CT421" s="3" t="s">
        <v>9390</v>
      </c>
      <c r="CU421" s="3" t="s">
        <v>9391</v>
      </c>
      <c r="CV421" s="3" t="s">
        <v>2420</v>
      </c>
      <c r="CW421" s="3" t="s">
        <v>9392</v>
      </c>
      <c r="CX421" s="3" t="s">
        <v>5343</v>
      </c>
      <c r="CY421" s="3"/>
      <c r="CZ421" s="3"/>
      <c r="DA421" s="3"/>
      <c r="DB421" s="3"/>
      <c r="DC421" s="3"/>
      <c r="DD421" s="3"/>
      <c r="DE421" s="3" t="s">
        <v>2211</v>
      </c>
      <c r="DF421" s="3" t="s">
        <v>2059</v>
      </c>
      <c r="DG421" s="3" t="s">
        <v>9388</v>
      </c>
      <c r="DH421" s="3"/>
      <c r="DI421" s="3" t="s">
        <v>9388</v>
      </c>
      <c r="DJ421" s="3"/>
      <c r="DK421" s="3"/>
      <c r="DL421" s="3"/>
      <c r="DM421" s="3" t="s">
        <v>2788</v>
      </c>
      <c r="DN421" s="3"/>
      <c r="DO421" s="3" t="s">
        <v>2788</v>
      </c>
      <c r="DP421" s="3"/>
      <c r="DQ421" s="3"/>
      <c r="DR421" s="3" t="s">
        <v>2788</v>
      </c>
      <c r="DS421" s="3"/>
      <c r="DT421" s="3" t="s">
        <v>2788</v>
      </c>
      <c r="DU421" s="3" t="s">
        <v>2050</v>
      </c>
      <c r="DV421" s="3" t="s">
        <v>3966</v>
      </c>
      <c r="DW421" s="3" t="s">
        <v>2051</v>
      </c>
      <c r="DX421" s="3" t="s">
        <v>9393</v>
      </c>
      <c r="DY421" s="3" t="s">
        <v>2050</v>
      </c>
      <c r="DZ421" s="3" t="s">
        <v>9388</v>
      </c>
      <c r="EA421" s="3" t="s">
        <v>2067</v>
      </c>
      <c r="EB421" s="3" t="s">
        <v>2050</v>
      </c>
      <c r="EC421" s="3" t="s">
        <v>2068</v>
      </c>
      <c r="ED421" s="3" t="s">
        <v>9388</v>
      </c>
      <c r="EE421" s="3" t="s">
        <v>2050</v>
      </c>
      <c r="EF421" s="3" t="s">
        <v>2067</v>
      </c>
      <c r="EG421" s="3" t="s">
        <v>9388</v>
      </c>
      <c r="EH421" s="3" t="s">
        <v>2050</v>
      </c>
      <c r="EI421" s="3" t="s">
        <v>2068</v>
      </c>
      <c r="EJ421" s="3" t="s">
        <v>9388</v>
      </c>
      <c r="EK421" s="3"/>
      <c r="EL421" s="3"/>
      <c r="EM421" s="3"/>
      <c r="EN421" s="3"/>
      <c r="EO421" s="3"/>
      <c r="EP421" s="3"/>
      <c r="EQ421" s="3"/>
      <c r="ER421" s="3"/>
      <c r="ES421" s="3"/>
      <c r="ET421" s="3"/>
      <c r="EU421" s="3"/>
      <c r="EV421" s="3"/>
      <c r="EW421" s="3"/>
      <c r="EX421" s="3"/>
      <c r="EY421" s="3"/>
      <c r="EZ421" s="3"/>
      <c r="FA421" s="3"/>
      <c r="FB421" s="3"/>
      <c r="FC421" s="3" t="s">
        <v>2050</v>
      </c>
      <c r="FD421" s="3" t="s">
        <v>2067</v>
      </c>
      <c r="FE421" s="3" t="s">
        <v>9388</v>
      </c>
      <c r="FF421" s="3"/>
      <c r="FG421" s="3"/>
      <c r="FH421" s="3"/>
      <c r="FI421" s="3"/>
      <c r="FJ421" s="3"/>
      <c r="FK421" s="3"/>
      <c r="FL421" s="3"/>
      <c r="FM421" s="3"/>
      <c r="FN421" s="3"/>
      <c r="FO421" s="3" t="s">
        <v>2050</v>
      </c>
      <c r="FP421" s="3" t="s">
        <v>2068</v>
      </c>
      <c r="FQ421" s="3" t="s">
        <v>9394</v>
      </c>
      <c r="FR421" s="3"/>
      <c r="FS421" s="3"/>
      <c r="FT421" s="3"/>
      <c r="FU421" s="3" t="s">
        <v>2050</v>
      </c>
      <c r="FV421" s="3" t="s">
        <v>2067</v>
      </c>
      <c r="FW421" s="3" t="s">
        <v>9394</v>
      </c>
      <c r="FX421" s="3" t="s">
        <v>2050</v>
      </c>
      <c r="FY421" s="3" t="s">
        <v>2067</v>
      </c>
      <c r="FZ421" s="3" t="s">
        <v>9394</v>
      </c>
      <c r="GA421" s="3"/>
      <c r="GB421" s="3"/>
      <c r="GC421" s="3"/>
      <c r="GD421" s="3" t="s">
        <v>2584</v>
      </c>
      <c r="GE421" s="3" t="s">
        <v>2287</v>
      </c>
      <c r="GF421" s="3"/>
      <c r="GG421" s="3"/>
      <c r="GH421" s="3"/>
      <c r="GI421" s="3" t="s">
        <v>2218</v>
      </c>
      <c r="GJ421" s="3" t="s">
        <v>2295</v>
      </c>
      <c r="GK421" s="3" t="s">
        <v>9395</v>
      </c>
      <c r="GL421" s="3"/>
      <c r="GM421" s="3" t="s">
        <v>6884</v>
      </c>
      <c r="GN421" s="3" t="s">
        <v>9396</v>
      </c>
      <c r="GO421" s="3" t="s">
        <v>3137</v>
      </c>
      <c r="GP421" s="3" t="s">
        <v>4434</v>
      </c>
      <c r="GQ421" s="3" t="s">
        <v>9397</v>
      </c>
      <c r="GR421" s="3"/>
      <c r="GS421" s="3"/>
      <c r="GT421" s="3"/>
      <c r="GU421" s="3"/>
      <c r="GV421" s="3"/>
      <c r="GW421" s="3"/>
      <c r="GX421" s="3" t="s">
        <v>9398</v>
      </c>
      <c r="GY421" s="3"/>
      <c r="GZ421" s="3"/>
      <c r="HA421" s="3"/>
      <c r="HB421" s="3"/>
      <c r="HC421" s="3" t="s">
        <v>9399</v>
      </c>
      <c r="HD421" s="3"/>
      <c r="HE421" s="3" t="s">
        <v>9400</v>
      </c>
      <c r="HF421" s="3"/>
      <c r="HG421" s="3" t="s">
        <v>9401</v>
      </c>
      <c r="HH421" s="3"/>
      <c r="HI421" s="3" t="s">
        <v>2817</v>
      </c>
      <c r="HJ421" s="3" t="s">
        <v>7555</v>
      </c>
      <c r="HK421" s="3"/>
      <c r="HL421" s="3" t="s">
        <v>4704</v>
      </c>
      <c r="HM421" s="3"/>
      <c r="HN421" s="3"/>
      <c r="HO421" s="3"/>
      <c r="HP421" s="3"/>
      <c r="HQ421" s="3"/>
      <c r="HR421" s="3"/>
      <c r="HS421" s="3"/>
      <c r="HT421" s="3"/>
      <c r="HU421" s="3"/>
      <c r="HV421" s="3"/>
      <c r="HW421" s="3"/>
      <c r="HX421" s="3"/>
      <c r="HY421" s="3"/>
      <c r="HZ421" s="3"/>
      <c r="IA421" s="3" t="s">
        <v>9402</v>
      </c>
      <c r="IB421" s="3"/>
      <c r="IC421" s="3"/>
      <c r="ID421" s="3"/>
      <c r="IE421" s="3"/>
      <c r="IF421" s="3"/>
      <c r="IG421" s="3"/>
      <c r="IH421" s="3"/>
      <c r="II421" s="3"/>
      <c r="IJ421" s="3"/>
      <c r="IK421" s="3"/>
      <c r="IL421" s="3"/>
      <c r="IM421" s="3"/>
      <c r="IN421" s="3"/>
      <c r="IO421" s="3"/>
      <c r="IP421" s="3" t="s">
        <v>2083</v>
      </c>
      <c r="IQ421" s="3" t="s">
        <v>2795</v>
      </c>
      <c r="IR421" s="3" t="s">
        <v>9403</v>
      </c>
      <c r="IS421" s="3" t="s">
        <v>9404</v>
      </c>
      <c r="IT421" s="3" t="s">
        <v>2177</v>
      </c>
      <c r="IU421" s="3" t="s">
        <v>2795</v>
      </c>
      <c r="IV421" s="3" t="s">
        <v>9403</v>
      </c>
      <c r="IW421" s="3" t="s">
        <v>9405</v>
      </c>
      <c r="IX421" s="3"/>
      <c r="IY421" s="3"/>
      <c r="IZ421" s="3"/>
      <c r="JA421" s="3"/>
      <c r="JB421" s="3"/>
      <c r="JC421" s="3"/>
      <c r="JD421" s="3"/>
      <c r="JE421" s="3"/>
      <c r="JF421" s="3"/>
      <c r="JG421" s="3"/>
      <c r="JH421" s="3"/>
      <c r="JI421" s="3"/>
      <c r="JJ421" s="3"/>
      <c r="JK421" s="3"/>
      <c r="JL421" s="3"/>
      <c r="JM421" s="3"/>
      <c r="JN421" s="3"/>
      <c r="JO421" s="3" t="s">
        <v>2050</v>
      </c>
      <c r="JP421" s="3" t="s">
        <v>2071</v>
      </c>
      <c r="JQ421" s="3" t="s">
        <v>9406</v>
      </c>
      <c r="JR421" s="3" t="s">
        <v>9407</v>
      </c>
      <c r="JS421" s="3"/>
      <c r="JT421" s="3"/>
      <c r="JU421" s="3"/>
      <c r="JV421" s="3"/>
      <c r="JW421" s="3"/>
      <c r="JX421" s="3"/>
      <c r="JY421" s="3" t="s">
        <v>2051</v>
      </c>
      <c r="JZ421" s="3" t="s">
        <v>9389</v>
      </c>
      <c r="KA421" s="3" t="s">
        <v>9408</v>
      </c>
      <c r="KB421" s="3" t="s">
        <v>9409</v>
      </c>
      <c r="KC421" s="3"/>
      <c r="KD421" s="3"/>
      <c r="KE421" s="3"/>
      <c r="KF421" s="3"/>
      <c r="KG421" s="3"/>
      <c r="KH421" s="3" t="s">
        <v>2089</v>
      </c>
      <c r="KI421" s="3" t="s">
        <v>2436</v>
      </c>
      <c r="KJ421" s="3" t="s">
        <v>3011</v>
      </c>
    </row>
    <row r="422" spans="1:296" x14ac:dyDescent="0.25">
      <c r="A422" s="3" t="s">
        <v>9412</v>
      </c>
      <c r="B422" s="3">
        <v>13178</v>
      </c>
      <c r="C422" s="3" t="s">
        <v>9410</v>
      </c>
      <c r="D422" s="3" t="s">
        <v>9411</v>
      </c>
      <c r="E422" s="3" t="s">
        <v>2852</v>
      </c>
      <c r="F422" s="3" t="s">
        <v>2401</v>
      </c>
      <c r="G422" s="3" t="s">
        <v>9412</v>
      </c>
      <c r="H422" s="3" t="s">
        <v>9413</v>
      </c>
      <c r="I422" s="3" t="s">
        <v>9414</v>
      </c>
      <c r="J422" s="3" t="str">
        <f>G422</f>
        <v>IN/0154</v>
      </c>
      <c r="K422" s="3" t="s">
        <v>9415</v>
      </c>
      <c r="L422" s="3" t="s">
        <v>2030</v>
      </c>
      <c r="M422" s="3"/>
      <c r="N422" s="3" t="s">
        <v>9416</v>
      </c>
      <c r="O422" s="3" t="s">
        <v>2032</v>
      </c>
      <c r="P422" s="3"/>
      <c r="Q422" s="3"/>
      <c r="R422" s="3" t="s">
        <v>2707</v>
      </c>
      <c r="S422" s="3" t="s">
        <v>2034</v>
      </c>
      <c r="T422" s="3"/>
      <c r="U422" s="3"/>
      <c r="V422" s="3"/>
      <c r="W422" s="3"/>
      <c r="X422" s="3"/>
      <c r="Y422" s="3"/>
      <c r="Z422" s="3"/>
      <c r="AA422" s="3"/>
      <c r="AB422" s="3"/>
      <c r="AC422" s="3"/>
      <c r="AD422" s="3"/>
      <c r="AE422" s="3"/>
      <c r="AF422" s="3"/>
      <c r="AG422" s="3"/>
      <c r="AH422" s="3"/>
      <c r="AI422" s="3"/>
      <c r="AJ422" s="3" t="s">
        <v>9417</v>
      </c>
      <c r="AK422" s="3" t="s">
        <v>9418</v>
      </c>
      <c r="AL422" s="3" t="s">
        <v>9419</v>
      </c>
      <c r="AM422" s="3" t="s">
        <v>3578</v>
      </c>
      <c r="AN422" s="3" t="s">
        <v>2456</v>
      </c>
      <c r="AO422" s="3" t="s">
        <v>9420</v>
      </c>
      <c r="AP422" s="3"/>
      <c r="AQ422" s="3"/>
      <c r="AR422" s="3"/>
      <c r="AS422" s="3" t="s">
        <v>5046</v>
      </c>
      <c r="AT422" s="3" t="s">
        <v>9421</v>
      </c>
      <c r="AU422" s="3" t="s">
        <v>9422</v>
      </c>
      <c r="AV422" s="3" t="s">
        <v>3372</v>
      </c>
      <c r="AW422" s="3"/>
      <c r="AX422" s="3"/>
      <c r="AY422" s="3"/>
      <c r="AZ422" s="3"/>
      <c r="BA422" s="3"/>
      <c r="BB422" s="3"/>
      <c r="BC422" s="3"/>
      <c r="BD422" s="3" t="s">
        <v>9423</v>
      </c>
      <c r="BE422" s="3"/>
      <c r="BF422" s="3"/>
      <c r="BG422" s="3"/>
      <c r="BH422" s="3" t="s">
        <v>2049</v>
      </c>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t="s">
        <v>2089</v>
      </c>
      <c r="KI422" s="3" t="s">
        <v>3177</v>
      </c>
      <c r="KJ422" s="3" t="s">
        <v>2900</v>
      </c>
    </row>
    <row r="423" spans="1:296" x14ac:dyDescent="0.25">
      <c r="A423" s="3" t="s">
        <v>9426</v>
      </c>
      <c r="B423" s="3">
        <v>13041</v>
      </c>
      <c r="C423" s="3" t="s">
        <v>9424</v>
      </c>
      <c r="D423" s="3" t="s">
        <v>9425</v>
      </c>
      <c r="E423" s="3" t="s">
        <v>2093</v>
      </c>
      <c r="F423" s="3" t="s">
        <v>2025</v>
      </c>
      <c r="G423" s="3" t="s">
        <v>9426</v>
      </c>
      <c r="H423" s="3" t="s">
        <v>9427</v>
      </c>
      <c r="I423" s="3" t="s">
        <v>9428</v>
      </c>
      <c r="J423" s="3" t="str">
        <f>G423</f>
        <v>IC/0569</v>
      </c>
      <c r="K423" s="3" t="s">
        <v>7154</v>
      </c>
      <c r="L423" s="3" t="s">
        <v>2387</v>
      </c>
      <c r="M423" s="3"/>
      <c r="N423" s="3" t="s">
        <v>2843</v>
      </c>
      <c r="O423" s="3" t="s">
        <v>2032</v>
      </c>
      <c r="P423" s="3"/>
      <c r="Q423" s="3"/>
      <c r="R423" s="3" t="s">
        <v>9429</v>
      </c>
      <c r="S423" s="3" t="s">
        <v>2034</v>
      </c>
      <c r="T423" s="3"/>
      <c r="U423" s="3"/>
      <c r="V423" s="3"/>
      <c r="W423" s="3"/>
      <c r="X423" s="3"/>
      <c r="Y423" s="3"/>
      <c r="Z423" s="3"/>
      <c r="AA423" s="3"/>
      <c r="AB423" s="3"/>
      <c r="AC423" s="3"/>
      <c r="AD423" s="3"/>
      <c r="AE423" s="3"/>
      <c r="AF423" s="3"/>
      <c r="AG423" s="3"/>
      <c r="AH423" s="3"/>
      <c r="AI423" s="3"/>
      <c r="AJ423" s="3"/>
      <c r="AK423" s="3"/>
      <c r="AL423" s="3" t="s">
        <v>2456</v>
      </c>
      <c r="AM423" s="3" t="s">
        <v>2501</v>
      </c>
      <c r="AN423" s="3" t="s">
        <v>2456</v>
      </c>
      <c r="AO423" s="3" t="s">
        <v>9430</v>
      </c>
      <c r="AP423" s="3"/>
      <c r="AQ423" s="3"/>
      <c r="AR423" s="3"/>
      <c r="AS423" s="3" t="s">
        <v>3818</v>
      </c>
      <c r="AT423" s="3" t="s">
        <v>9431</v>
      </c>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t="s">
        <v>2089</v>
      </c>
      <c r="KI423" s="3" t="s">
        <v>2236</v>
      </c>
      <c r="KJ423" s="3" t="s">
        <v>3991</v>
      </c>
    </row>
    <row r="424" spans="1:296" x14ac:dyDescent="0.25">
      <c r="A424" s="3" t="s">
        <v>9435</v>
      </c>
      <c r="B424" s="3">
        <v>12845</v>
      </c>
      <c r="C424" s="3" t="s">
        <v>9432</v>
      </c>
      <c r="D424" s="3" t="s">
        <v>9433</v>
      </c>
      <c r="E424" s="3" t="s">
        <v>9434</v>
      </c>
      <c r="F424" s="3" t="s">
        <v>2025</v>
      </c>
      <c r="G424" s="3" t="s">
        <v>9435</v>
      </c>
      <c r="H424" s="3" t="s">
        <v>9436</v>
      </c>
      <c r="I424" s="3" t="s">
        <v>9437</v>
      </c>
      <c r="J424" s="3" t="str">
        <f>G424</f>
        <v>IC/0372</v>
      </c>
      <c r="K424" s="3"/>
      <c r="L424" s="3"/>
      <c r="M424" s="3"/>
      <c r="N424" s="3" t="s">
        <v>3084</v>
      </c>
      <c r="O424" s="3" t="s">
        <v>2032</v>
      </c>
      <c r="P424" s="3"/>
      <c r="Q424" s="3"/>
      <c r="R424" s="3" t="s">
        <v>9438</v>
      </c>
      <c r="S424" s="3" t="s">
        <v>2034</v>
      </c>
      <c r="T424" s="3"/>
      <c r="U424" s="3"/>
      <c r="V424" s="3"/>
      <c r="W424" s="3"/>
      <c r="X424" s="3"/>
      <c r="Y424" s="3"/>
      <c r="Z424" s="3"/>
      <c r="AA424" s="3"/>
      <c r="AB424" s="3"/>
      <c r="AC424" s="3"/>
      <c r="AD424" s="3"/>
      <c r="AE424" s="3"/>
      <c r="AF424" s="3"/>
      <c r="AG424" s="3"/>
      <c r="AH424" s="3"/>
      <c r="AI424" s="3"/>
      <c r="AJ424" s="3" t="s">
        <v>9439</v>
      </c>
      <c r="AK424" s="3" t="s">
        <v>3345</v>
      </c>
      <c r="AL424" s="3"/>
      <c r="AM424" s="3"/>
      <c r="AN424" s="3" t="s">
        <v>2456</v>
      </c>
      <c r="AO424" s="3" t="s">
        <v>9440</v>
      </c>
      <c r="AP424" s="3"/>
      <c r="AQ424" s="3"/>
      <c r="AR424" s="3"/>
      <c r="AS424" s="3" t="s">
        <v>2202</v>
      </c>
      <c r="AT424" s="3" t="s">
        <v>9441</v>
      </c>
      <c r="AU424" s="3" t="s">
        <v>2056</v>
      </c>
      <c r="AV424" s="3" t="s">
        <v>2397</v>
      </c>
      <c r="AW424" s="3"/>
      <c r="AX424" s="3"/>
      <c r="AY424" s="3"/>
      <c r="AZ424" s="3"/>
      <c r="BA424" s="3"/>
      <c r="BB424" s="3"/>
      <c r="BC424" s="3"/>
      <c r="BD424" s="3"/>
      <c r="BE424" s="3"/>
      <c r="BF424" s="3"/>
      <c r="BG424" s="3"/>
      <c r="BH424" s="3" t="s">
        <v>2256</v>
      </c>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t="s">
        <v>2089</v>
      </c>
      <c r="KI424" s="3" t="s">
        <v>2090</v>
      </c>
      <c r="KJ424" s="3" t="s">
        <v>4654</v>
      </c>
    </row>
    <row r="425" spans="1:296" x14ac:dyDescent="0.25">
      <c r="A425" s="3" t="s">
        <v>9444</v>
      </c>
      <c r="B425" s="3">
        <v>13512</v>
      </c>
      <c r="C425" s="3" t="s">
        <v>9442</v>
      </c>
      <c r="D425" s="3" t="s">
        <v>9443</v>
      </c>
      <c r="E425" s="3" t="s">
        <v>5831</v>
      </c>
      <c r="F425" s="3" t="s">
        <v>2189</v>
      </c>
      <c r="G425" s="3" t="s">
        <v>9444</v>
      </c>
      <c r="H425" s="3" t="s">
        <v>9445</v>
      </c>
      <c r="I425" s="3" t="s">
        <v>9446</v>
      </c>
      <c r="J425" s="3" t="str">
        <f>G425</f>
        <v>UN/0241</v>
      </c>
      <c r="K425" s="3" t="s">
        <v>2405</v>
      </c>
      <c r="L425" s="3"/>
      <c r="M425" s="3"/>
      <c r="N425" s="3" t="s">
        <v>2147</v>
      </c>
      <c r="O425" s="3" t="s">
        <v>2032</v>
      </c>
      <c r="P425" s="3"/>
      <c r="Q425" s="3"/>
      <c r="R425" s="3" t="s">
        <v>2514</v>
      </c>
      <c r="S425" s="3" t="s">
        <v>2034</v>
      </c>
      <c r="T425" s="3"/>
      <c r="U425" s="3"/>
      <c r="V425" s="3"/>
      <c r="W425" s="3"/>
      <c r="X425" s="3"/>
      <c r="Y425" s="3"/>
      <c r="Z425" s="3"/>
      <c r="AA425" s="3"/>
      <c r="AB425" s="3"/>
      <c r="AC425" s="3"/>
      <c r="AD425" s="3"/>
      <c r="AE425" s="3"/>
      <c r="AF425" s="3"/>
      <c r="AG425" s="3"/>
      <c r="AH425" s="3"/>
      <c r="AI425" s="3"/>
      <c r="AJ425" s="3" t="s">
        <v>9447</v>
      </c>
      <c r="AK425" s="3" t="s">
        <v>3345</v>
      </c>
      <c r="AL425" s="3"/>
      <c r="AM425" s="3"/>
      <c r="AN425" s="3"/>
      <c r="AO425" s="3"/>
      <c r="AP425" s="3"/>
      <c r="AQ425" s="3"/>
      <c r="AR425" s="3"/>
      <c r="AS425" s="3" t="s">
        <v>2783</v>
      </c>
      <c r="AT425" s="3"/>
      <c r="AU425" s="3"/>
      <c r="AV425" s="3"/>
      <c r="AW425" s="3"/>
      <c r="AX425" s="3"/>
      <c r="AY425" s="3"/>
      <c r="AZ425" s="3"/>
      <c r="BA425" s="3"/>
      <c r="BB425" s="3"/>
      <c r="BC425" s="3"/>
      <c r="BD425" s="3"/>
      <c r="BE425" s="3"/>
      <c r="BF425" s="3"/>
      <c r="BG425" s="3"/>
      <c r="BH425" s="3" t="s">
        <v>2256</v>
      </c>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c r="JX425" s="3"/>
      <c r="JY425" s="3"/>
      <c r="JZ425" s="3"/>
      <c r="KA425" s="3"/>
      <c r="KB425" s="3"/>
      <c r="KC425" s="3"/>
      <c r="KD425" s="3"/>
      <c r="KE425" s="3"/>
      <c r="KF425" s="3"/>
      <c r="KG425" s="3"/>
      <c r="KH425" s="3" t="s">
        <v>2089</v>
      </c>
      <c r="KI425" s="3" t="s">
        <v>2090</v>
      </c>
      <c r="KJ425" s="3" t="s">
        <v>3568</v>
      </c>
    </row>
    <row r="426" spans="1:296" x14ac:dyDescent="0.25">
      <c r="A426" s="3" t="s">
        <v>9450</v>
      </c>
      <c r="B426" s="3">
        <v>13478</v>
      </c>
      <c r="C426" s="3" t="s">
        <v>9448</v>
      </c>
      <c r="D426" s="3"/>
      <c r="E426" s="3" t="s">
        <v>9449</v>
      </c>
      <c r="F426" s="3" t="s">
        <v>2189</v>
      </c>
      <c r="G426" s="3" t="s">
        <v>9450</v>
      </c>
      <c r="H426" s="3" t="s">
        <v>9451</v>
      </c>
      <c r="I426" s="3" t="s">
        <v>9448</v>
      </c>
      <c r="J426" s="3" t="str">
        <f>G426</f>
        <v>UN/0207</v>
      </c>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t="s">
        <v>9452</v>
      </c>
      <c r="AK426" s="3" t="s">
        <v>2831</v>
      </c>
      <c r="AL426" s="3"/>
      <c r="AM426" s="3"/>
      <c r="AN426" s="3"/>
      <c r="AO426" s="3"/>
      <c r="AP426" s="3"/>
      <c r="AQ426" s="3"/>
      <c r="AR426" s="3"/>
      <c r="AS426" s="3" t="s">
        <v>2491</v>
      </c>
      <c r="AT426" s="3"/>
      <c r="AU426" s="3"/>
      <c r="AV426" s="3"/>
      <c r="AW426" s="3"/>
      <c r="AX426" s="3"/>
      <c r="AY426" s="3"/>
      <c r="AZ426" s="3"/>
      <c r="BA426" s="3"/>
      <c r="BB426" s="3"/>
      <c r="BC426" s="3"/>
      <c r="BD426" s="3"/>
      <c r="BE426" s="3"/>
      <c r="BF426" s="3"/>
      <c r="BG426" s="3"/>
      <c r="BH426" s="3" t="s">
        <v>2256</v>
      </c>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t="s">
        <v>2089</v>
      </c>
      <c r="KI426" s="3" t="s">
        <v>2090</v>
      </c>
      <c r="KJ426" s="3" t="s">
        <v>2492</v>
      </c>
    </row>
    <row r="427" spans="1:296" x14ac:dyDescent="0.25">
      <c r="A427" s="3" t="s">
        <v>9455</v>
      </c>
      <c r="B427" s="3">
        <v>12956</v>
      </c>
      <c r="C427" s="3" t="s">
        <v>9453</v>
      </c>
      <c r="D427" s="3" t="s">
        <v>9454</v>
      </c>
      <c r="E427" s="3" t="s">
        <v>2703</v>
      </c>
      <c r="F427" s="3" t="s">
        <v>2025</v>
      </c>
      <c r="G427" s="3" t="s">
        <v>9455</v>
      </c>
      <c r="H427" s="3" t="s">
        <v>9456</v>
      </c>
      <c r="I427" s="3" t="s">
        <v>9457</v>
      </c>
      <c r="J427" s="3" t="str">
        <f>G427</f>
        <v>IC/0483</v>
      </c>
      <c r="K427" s="3" t="s">
        <v>5052</v>
      </c>
      <c r="L427" s="3" t="s">
        <v>2264</v>
      </c>
      <c r="M427" s="3" t="s">
        <v>2265</v>
      </c>
      <c r="N427" s="3" t="s">
        <v>2472</v>
      </c>
      <c r="O427" s="3" t="s">
        <v>2032</v>
      </c>
      <c r="P427" s="3"/>
      <c r="Q427" s="3"/>
      <c r="R427" s="3" t="s">
        <v>9458</v>
      </c>
      <c r="S427" s="3" t="s">
        <v>2034</v>
      </c>
      <c r="T427" s="3"/>
      <c r="U427" s="3"/>
      <c r="V427" s="3"/>
      <c r="W427" s="3"/>
      <c r="X427" s="3"/>
      <c r="Y427" s="3"/>
      <c r="Z427" s="3"/>
      <c r="AA427" s="3"/>
      <c r="AB427" s="3"/>
      <c r="AC427" s="3"/>
      <c r="AD427" s="3"/>
      <c r="AE427" s="3"/>
      <c r="AF427" s="3"/>
      <c r="AG427" s="3"/>
      <c r="AH427" s="3"/>
      <c r="AI427" s="3"/>
      <c r="AJ427" s="3" t="s">
        <v>9459</v>
      </c>
      <c r="AK427" s="3" t="s">
        <v>9460</v>
      </c>
      <c r="AL427" s="3" t="s">
        <v>2456</v>
      </c>
      <c r="AM427" s="3" t="s">
        <v>9461</v>
      </c>
      <c r="AN427" s="3" t="s">
        <v>2456</v>
      </c>
      <c r="AO427" s="3" t="s">
        <v>9462</v>
      </c>
      <c r="AP427" s="3"/>
      <c r="AQ427" s="3"/>
      <c r="AR427" s="3"/>
      <c r="AS427" s="3" t="s">
        <v>2713</v>
      </c>
      <c r="AT427" s="3" t="s">
        <v>9463</v>
      </c>
      <c r="AU427" s="3" t="s">
        <v>8059</v>
      </c>
      <c r="AV427" s="3" t="s">
        <v>2368</v>
      </c>
      <c r="AW427" s="3"/>
      <c r="AX427" s="3"/>
      <c r="AY427" s="3"/>
      <c r="AZ427" s="3"/>
      <c r="BA427" s="3" t="s">
        <v>2265</v>
      </c>
      <c r="BB427" s="3"/>
      <c r="BC427" s="3"/>
      <c r="BD427" s="3"/>
      <c r="BE427" s="3"/>
      <c r="BF427" s="3"/>
      <c r="BG427" s="3"/>
      <c r="BH427" s="3" t="s">
        <v>2256</v>
      </c>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c r="JX427" s="3"/>
      <c r="JY427" s="3"/>
      <c r="JZ427" s="3"/>
      <c r="KA427" s="3"/>
      <c r="KB427" s="3"/>
      <c r="KC427" s="3"/>
      <c r="KD427" s="3"/>
      <c r="KE427" s="3"/>
      <c r="KF427" s="3"/>
      <c r="KG427" s="3"/>
      <c r="KH427" s="3" t="s">
        <v>2089</v>
      </c>
      <c r="KI427" s="3" t="s">
        <v>2090</v>
      </c>
      <c r="KJ427" s="3" t="s">
        <v>7631</v>
      </c>
    </row>
    <row r="428" spans="1:296" x14ac:dyDescent="0.25">
      <c r="A428" s="3" t="s">
        <v>9465</v>
      </c>
      <c r="B428" s="3">
        <v>12478</v>
      </c>
      <c r="C428" s="3" t="s">
        <v>9464</v>
      </c>
      <c r="D428" s="3" t="s">
        <v>1374</v>
      </c>
      <c r="E428" s="3" t="s">
        <v>2093</v>
      </c>
      <c r="F428" s="3" t="s">
        <v>2025</v>
      </c>
      <c r="G428" s="3" t="s">
        <v>9465</v>
      </c>
      <c r="H428" s="3" t="s">
        <v>9466</v>
      </c>
      <c r="I428" s="3" t="s">
        <v>9467</v>
      </c>
      <c r="J428" s="3" t="str">
        <f>G428</f>
        <v>IC/0005</v>
      </c>
      <c r="K428" s="3" t="s">
        <v>2148</v>
      </c>
      <c r="L428" s="3" t="s">
        <v>2030</v>
      </c>
      <c r="M428" s="3"/>
      <c r="N428" s="3" t="s">
        <v>2707</v>
      </c>
      <c r="O428" s="3" t="s">
        <v>2032</v>
      </c>
      <c r="P428" s="3"/>
      <c r="Q428" s="3"/>
      <c r="R428" s="3" t="s">
        <v>2245</v>
      </c>
      <c r="S428" s="3" t="s">
        <v>2034</v>
      </c>
      <c r="T428" s="3"/>
      <c r="U428" s="3"/>
      <c r="V428" s="3"/>
      <c r="W428" s="3"/>
      <c r="X428" s="3"/>
      <c r="Y428" s="3"/>
      <c r="Z428" s="3"/>
      <c r="AA428" s="3"/>
      <c r="AB428" s="3"/>
      <c r="AC428" s="3"/>
      <c r="AD428" s="3"/>
      <c r="AE428" s="3"/>
      <c r="AF428" s="3"/>
      <c r="AG428" s="3"/>
      <c r="AH428" s="3"/>
      <c r="AI428" s="3"/>
      <c r="AJ428" s="3" t="s">
        <v>9468</v>
      </c>
      <c r="AK428" s="3" t="s">
        <v>2314</v>
      </c>
      <c r="AL428" s="3" t="s">
        <v>9469</v>
      </c>
      <c r="AM428" s="3" t="s">
        <v>9470</v>
      </c>
      <c r="AN428" s="3" t="s">
        <v>9471</v>
      </c>
      <c r="AO428" s="3" t="s">
        <v>5443</v>
      </c>
      <c r="AP428" s="3" t="s">
        <v>2201</v>
      </c>
      <c r="AQ428" s="3"/>
      <c r="AR428" s="3" t="s">
        <v>2202</v>
      </c>
      <c r="AS428" s="3" t="s">
        <v>2314</v>
      </c>
      <c r="AT428" s="3" t="s">
        <v>9472</v>
      </c>
      <c r="AU428" s="3" t="s">
        <v>2555</v>
      </c>
      <c r="AV428" s="3" t="s">
        <v>2556</v>
      </c>
      <c r="AW428" s="3"/>
      <c r="AX428" s="3"/>
      <c r="AY428" s="3"/>
      <c r="AZ428" s="3"/>
      <c r="BA428" s="3"/>
      <c r="BB428" s="3"/>
      <c r="BC428" s="3"/>
      <c r="BD428" s="3"/>
      <c r="BE428" s="3"/>
      <c r="BF428" s="3"/>
      <c r="BG428" s="3"/>
      <c r="BH428" s="3" t="s">
        <v>2256</v>
      </c>
      <c r="BI428" s="3"/>
      <c r="BJ428" s="3"/>
      <c r="BK428" s="3" t="s">
        <v>2050</v>
      </c>
      <c r="BL428" s="3" t="s">
        <v>2051</v>
      </c>
      <c r="BM428" s="3" t="s">
        <v>9473</v>
      </c>
      <c r="BN428" s="3"/>
      <c r="BO428" s="3"/>
      <c r="BP428" s="3"/>
      <c r="BQ428" s="3"/>
      <c r="BR428" s="3" t="s">
        <v>2050</v>
      </c>
      <c r="BS428" s="3" t="s">
        <v>2154</v>
      </c>
      <c r="BT428" s="3" t="s">
        <v>2051</v>
      </c>
      <c r="BU428" s="3" t="s">
        <v>9474</v>
      </c>
      <c r="BV428" s="3"/>
      <c r="BW428" s="3"/>
      <c r="BX428" s="3"/>
      <c r="BY428" s="3"/>
      <c r="BZ428" s="3"/>
      <c r="CA428" s="3"/>
      <c r="CB428" s="3"/>
      <c r="CC428" s="3"/>
      <c r="CD428" s="3"/>
      <c r="CE428" s="3"/>
      <c r="CF428" s="3"/>
      <c r="CG428" s="3"/>
      <c r="CH428" s="3"/>
      <c r="CI428" s="3" t="s">
        <v>2050</v>
      </c>
      <c r="CJ428" s="3" t="s">
        <v>2051</v>
      </c>
      <c r="CK428" s="3" t="s">
        <v>9475</v>
      </c>
      <c r="CL428" s="3"/>
      <c r="CM428" s="3"/>
      <c r="CN428" s="3"/>
      <c r="CO428" s="3"/>
      <c r="CP428" s="3"/>
      <c r="CQ428" s="3"/>
      <c r="CR428" s="3"/>
      <c r="CS428" s="3"/>
      <c r="CT428" s="3"/>
      <c r="CU428" s="3" t="s">
        <v>9476</v>
      </c>
      <c r="CV428" s="3"/>
      <c r="CW428" s="3" t="s">
        <v>2623</v>
      </c>
      <c r="CX428" s="3"/>
      <c r="CY428" s="3"/>
      <c r="CZ428" s="3"/>
      <c r="DA428" s="3"/>
      <c r="DB428" s="3"/>
      <c r="DC428" s="3"/>
      <c r="DD428" s="3"/>
      <c r="DE428" s="3"/>
      <c r="DF428" s="3"/>
      <c r="DG428" s="3" t="s">
        <v>9475</v>
      </c>
      <c r="DH428" s="3"/>
      <c r="DI428" s="3"/>
      <c r="DJ428" s="3" t="s">
        <v>9477</v>
      </c>
      <c r="DK428" s="3" t="s">
        <v>9478</v>
      </c>
      <c r="DL428" s="3"/>
      <c r="DM428" s="3"/>
      <c r="DN428" s="3"/>
      <c r="DO428" s="3"/>
      <c r="DP428" s="3" t="s">
        <v>9479</v>
      </c>
      <c r="DQ428" s="3" t="s">
        <v>9480</v>
      </c>
      <c r="DR428" s="3" t="s">
        <v>2162</v>
      </c>
      <c r="DS428" s="3" t="s">
        <v>9480</v>
      </c>
      <c r="DT428" s="3" t="s">
        <v>2162</v>
      </c>
      <c r="DU428" s="3"/>
      <c r="DV428" s="3"/>
      <c r="DW428" s="3"/>
      <c r="DX428" s="3"/>
      <c r="DY428" s="3" t="s">
        <v>2050</v>
      </c>
      <c r="DZ428" s="3" t="s">
        <v>9475</v>
      </c>
      <c r="EA428" s="3" t="s">
        <v>2067</v>
      </c>
      <c r="EB428" s="3" t="s">
        <v>2050</v>
      </c>
      <c r="EC428" s="3" t="s">
        <v>2067</v>
      </c>
      <c r="ED428" s="3" t="s">
        <v>9475</v>
      </c>
      <c r="EE428" s="3" t="s">
        <v>2050</v>
      </c>
      <c r="EF428" s="3" t="s">
        <v>2067</v>
      </c>
      <c r="EG428" s="3" t="s">
        <v>9475</v>
      </c>
      <c r="EH428" s="3" t="s">
        <v>2050</v>
      </c>
      <c r="EI428" s="3" t="s">
        <v>2067</v>
      </c>
      <c r="EJ428" s="3" t="s">
        <v>9475</v>
      </c>
      <c r="EK428" s="3"/>
      <c r="EL428" s="3"/>
      <c r="EM428" s="3"/>
      <c r="EN428" s="3"/>
      <c r="EO428" s="3"/>
      <c r="EP428" s="3"/>
      <c r="EQ428" s="3"/>
      <c r="ER428" s="3"/>
      <c r="ES428" s="3"/>
      <c r="ET428" s="3"/>
      <c r="EU428" s="3"/>
      <c r="EV428" s="3"/>
      <c r="EW428" s="3"/>
      <c r="EX428" s="3"/>
      <c r="EY428" s="3"/>
      <c r="EZ428" s="3"/>
      <c r="FA428" s="3"/>
      <c r="FB428" s="3"/>
      <c r="FC428" s="3" t="s">
        <v>2050</v>
      </c>
      <c r="FD428" s="3" t="s">
        <v>2067</v>
      </c>
      <c r="FE428" s="3" t="s">
        <v>9475</v>
      </c>
      <c r="FF428" s="3"/>
      <c r="FG428" s="3"/>
      <c r="FH428" s="3"/>
      <c r="FI428" s="3"/>
      <c r="FJ428" s="3"/>
      <c r="FK428" s="3"/>
      <c r="FL428" s="3"/>
      <c r="FM428" s="3"/>
      <c r="FN428" s="3"/>
      <c r="FO428" s="3"/>
      <c r="FP428" s="3"/>
      <c r="FQ428" s="3"/>
      <c r="FR428" s="3"/>
      <c r="FS428" s="3"/>
      <c r="FT428" s="3"/>
      <c r="FU428" s="3"/>
      <c r="FV428" s="3"/>
      <c r="FW428" s="3"/>
      <c r="FX428" s="3"/>
      <c r="FY428" s="3"/>
      <c r="FZ428" s="3"/>
      <c r="GA428" s="3" t="s">
        <v>2069</v>
      </c>
      <c r="GB428" s="3" t="s">
        <v>2069</v>
      </c>
      <c r="GC428" s="3"/>
      <c r="GD428" s="3"/>
      <c r="GE428" s="3" t="s">
        <v>2121</v>
      </c>
      <c r="GF428" s="3"/>
      <c r="GG428" s="3"/>
      <c r="GH428" s="3"/>
      <c r="GI428" s="3"/>
      <c r="GJ428" s="3"/>
      <c r="GK428" s="3" t="s">
        <v>9481</v>
      </c>
      <c r="GL428" s="3"/>
      <c r="GM428" s="3"/>
      <c r="GN428" s="3" t="s">
        <v>9482</v>
      </c>
      <c r="GO428" s="3" t="s">
        <v>9483</v>
      </c>
      <c r="GP428" s="3" t="s">
        <v>7985</v>
      </c>
      <c r="GQ428" s="3" t="s">
        <v>9484</v>
      </c>
      <c r="GR428" s="3"/>
      <c r="GS428" s="3"/>
      <c r="GT428" s="3"/>
      <c r="GU428" s="3"/>
      <c r="GV428" s="3"/>
      <c r="GW428" s="3"/>
      <c r="GX428" s="3" t="s">
        <v>4376</v>
      </c>
      <c r="GY428" s="3"/>
      <c r="GZ428" s="3"/>
      <c r="HA428" s="3" t="s">
        <v>3137</v>
      </c>
      <c r="HB428" s="3"/>
      <c r="HC428" s="3"/>
      <c r="HD428" s="3"/>
      <c r="HE428" s="3"/>
      <c r="HF428" s="3"/>
      <c r="HG428" s="3"/>
      <c r="HH428" s="3"/>
      <c r="HI428" s="3"/>
      <c r="HJ428" s="3"/>
      <c r="HK428" s="3" t="s">
        <v>2131</v>
      </c>
      <c r="HL428" s="3" t="s">
        <v>2296</v>
      </c>
      <c r="HM428" s="3"/>
      <c r="HN428" s="3"/>
      <c r="HO428" s="3" t="s">
        <v>2050</v>
      </c>
      <c r="HP428" s="3"/>
      <c r="HQ428" s="3"/>
      <c r="HR428" s="3"/>
      <c r="HS428" s="3" t="s">
        <v>2069</v>
      </c>
      <c r="HT428" s="3"/>
      <c r="HU428" s="3"/>
      <c r="HV428" s="3"/>
      <c r="HW428" s="3"/>
      <c r="HX428" s="3" t="s">
        <v>2050</v>
      </c>
      <c r="HY428" s="3" t="s">
        <v>2051</v>
      </c>
      <c r="HZ428" s="3" t="s">
        <v>9475</v>
      </c>
      <c r="IA428" s="3" t="s">
        <v>4772</v>
      </c>
      <c r="IB428" s="3"/>
      <c r="IC428" s="3"/>
      <c r="ID428" s="3"/>
      <c r="IE428" s="3"/>
      <c r="IF428" s="3" t="s">
        <v>9475</v>
      </c>
      <c r="IG428" s="3" t="s">
        <v>2934</v>
      </c>
      <c r="IH428" s="3" t="s">
        <v>9475</v>
      </c>
      <c r="II428" s="3" t="s">
        <v>5290</v>
      </c>
      <c r="IJ428" s="3" t="s">
        <v>9475</v>
      </c>
      <c r="IK428" s="3" t="s">
        <v>9485</v>
      </c>
      <c r="IL428" s="3"/>
      <c r="IM428" s="3"/>
      <c r="IN428" s="3"/>
      <c r="IO428" s="3"/>
      <c r="IP428" s="3" t="s">
        <v>2083</v>
      </c>
      <c r="IQ428" s="3" t="s">
        <v>2069</v>
      </c>
      <c r="IR428" s="3" t="s">
        <v>9475</v>
      </c>
      <c r="IS428" s="3" t="s">
        <v>2171</v>
      </c>
      <c r="IT428" s="3" t="s">
        <v>2177</v>
      </c>
      <c r="IU428" s="3" t="s">
        <v>2069</v>
      </c>
      <c r="IV428" s="3" t="s">
        <v>9475</v>
      </c>
      <c r="IW428" s="3" t="s">
        <v>2171</v>
      </c>
      <c r="IX428" s="3" t="s">
        <v>2050</v>
      </c>
      <c r="IY428" s="3" t="s">
        <v>9474</v>
      </c>
      <c r="IZ428" s="3" t="s">
        <v>9486</v>
      </c>
      <c r="JA428" s="3"/>
      <c r="JB428" s="3"/>
      <c r="JC428" s="3"/>
      <c r="JD428" s="3"/>
      <c r="JE428" s="3"/>
      <c r="JF428" s="3"/>
      <c r="JG428" s="3"/>
      <c r="JH428" s="3"/>
      <c r="JI428" s="3"/>
      <c r="JJ428" s="3"/>
      <c r="JK428" s="3"/>
      <c r="JL428" s="3"/>
      <c r="JM428" s="3"/>
      <c r="JN428" s="3" t="s">
        <v>2298</v>
      </c>
      <c r="JO428" s="3" t="s">
        <v>2050</v>
      </c>
      <c r="JP428" s="3" t="s">
        <v>2071</v>
      </c>
      <c r="JQ428" s="3" t="s">
        <v>9487</v>
      </c>
      <c r="JR428" s="3" t="s">
        <v>2422</v>
      </c>
      <c r="JS428" s="3" t="s">
        <v>2050</v>
      </c>
      <c r="JT428" s="3" t="s">
        <v>9487</v>
      </c>
      <c r="JU428" s="3" t="s">
        <v>3462</v>
      </c>
      <c r="JV428" s="3" t="s">
        <v>2181</v>
      </c>
      <c r="JW428" s="3" t="s">
        <v>9487</v>
      </c>
      <c r="JX428" s="3" t="s">
        <v>9488</v>
      </c>
      <c r="JY428" s="3" t="s">
        <v>2051</v>
      </c>
      <c r="JZ428" s="3" t="s">
        <v>9487</v>
      </c>
      <c r="KA428" s="3" t="s">
        <v>9008</v>
      </c>
      <c r="KB428" s="3" t="s">
        <v>2603</v>
      </c>
      <c r="KC428" s="3"/>
      <c r="KD428" s="3"/>
      <c r="KE428" s="3"/>
      <c r="KF428" s="3"/>
      <c r="KG428" s="3"/>
      <c r="KH428" s="3" t="s">
        <v>2089</v>
      </c>
      <c r="KI428" s="3" t="s">
        <v>2436</v>
      </c>
      <c r="KJ428" s="3" t="s">
        <v>3011</v>
      </c>
    </row>
    <row r="429" spans="1:296" x14ac:dyDescent="0.25">
      <c r="A429" s="3" t="s">
        <v>9522</v>
      </c>
      <c r="B429" s="3">
        <v>13039</v>
      </c>
      <c r="C429" s="3" t="s">
        <v>9520</v>
      </c>
      <c r="D429" s="3" t="s">
        <v>9521</v>
      </c>
      <c r="E429" s="3" t="s">
        <v>2468</v>
      </c>
      <c r="F429" s="3" t="s">
        <v>2025</v>
      </c>
      <c r="G429" s="3" t="s">
        <v>9522</v>
      </c>
      <c r="H429" s="3" t="s">
        <v>9523</v>
      </c>
      <c r="I429" s="3" t="s">
        <v>9524</v>
      </c>
      <c r="J429" s="3" t="str">
        <f>G429</f>
        <v>IC/0567</v>
      </c>
      <c r="K429" s="3" t="s">
        <v>3165</v>
      </c>
      <c r="L429" s="3" t="s">
        <v>2030</v>
      </c>
      <c r="M429" s="3"/>
      <c r="N429" s="3" t="s">
        <v>2843</v>
      </c>
      <c r="O429" s="3" t="s">
        <v>2032</v>
      </c>
      <c r="P429" s="3"/>
      <c r="Q429" s="3"/>
      <c r="R429" s="3" t="s">
        <v>2267</v>
      </c>
      <c r="S429" s="3" t="s">
        <v>2034</v>
      </c>
      <c r="T429" s="3"/>
      <c r="U429" s="3"/>
      <c r="V429" s="3"/>
      <c r="W429" s="3"/>
      <c r="X429" s="3"/>
      <c r="Y429" s="3"/>
      <c r="Z429" s="3"/>
      <c r="AA429" s="3"/>
      <c r="AB429" s="3"/>
      <c r="AC429" s="3"/>
      <c r="AD429" s="3"/>
      <c r="AE429" s="3"/>
      <c r="AF429" s="3"/>
      <c r="AG429" s="3"/>
      <c r="AH429" s="3"/>
      <c r="AI429" s="3"/>
      <c r="AJ429" s="3" t="s">
        <v>9525</v>
      </c>
      <c r="AK429" s="3" t="s">
        <v>2481</v>
      </c>
      <c r="AL429" s="3" t="s">
        <v>9526</v>
      </c>
      <c r="AM429" s="3" t="s">
        <v>9527</v>
      </c>
      <c r="AN429" s="3" t="s">
        <v>2456</v>
      </c>
      <c r="AO429" s="3" t="s">
        <v>6854</v>
      </c>
      <c r="AP429" s="3"/>
      <c r="AQ429" s="3"/>
      <c r="AR429" s="3"/>
      <c r="AS429" s="3" t="s">
        <v>2413</v>
      </c>
      <c r="AT429" s="3" t="s">
        <v>9528</v>
      </c>
      <c r="AU429" s="3" t="s">
        <v>2254</v>
      </c>
      <c r="AV429" s="3" t="s">
        <v>2255</v>
      </c>
      <c r="AW429" s="3"/>
      <c r="AX429" s="3"/>
      <c r="AY429" s="3"/>
      <c r="AZ429" s="3"/>
      <c r="BA429" s="3"/>
      <c r="BB429" s="3"/>
      <c r="BC429" s="3"/>
      <c r="BD429" s="3"/>
      <c r="BE429" s="3"/>
      <c r="BF429" s="3"/>
      <c r="BG429" s="3"/>
      <c r="BH429" s="3" t="s">
        <v>2049</v>
      </c>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t="s">
        <v>2089</v>
      </c>
      <c r="KI429" s="3" t="s">
        <v>2090</v>
      </c>
      <c r="KJ429" s="3" t="s">
        <v>5016</v>
      </c>
    </row>
    <row r="430" spans="1:296" x14ac:dyDescent="0.25">
      <c r="A430" s="3" t="s">
        <v>9491</v>
      </c>
      <c r="B430" s="3">
        <v>12903</v>
      </c>
      <c r="C430" s="3" t="s">
        <v>9489</v>
      </c>
      <c r="D430" s="3" t="s">
        <v>9490</v>
      </c>
      <c r="E430" s="3" t="s">
        <v>2093</v>
      </c>
      <c r="F430" s="3" t="s">
        <v>2025</v>
      </c>
      <c r="G430" s="3" t="s">
        <v>9491</v>
      </c>
      <c r="H430" s="3" t="s">
        <v>9492</v>
      </c>
      <c r="I430" s="3" t="s">
        <v>9493</v>
      </c>
      <c r="J430" s="3" t="str">
        <f>G430</f>
        <v>IC/0430</v>
      </c>
      <c r="K430" s="3" t="s">
        <v>3184</v>
      </c>
      <c r="L430" s="3" t="s">
        <v>2387</v>
      </c>
      <c r="M430" s="3"/>
      <c r="N430" s="3" t="s">
        <v>4300</v>
      </c>
      <c r="O430" s="3" t="s">
        <v>2032</v>
      </c>
      <c r="P430" s="3"/>
      <c r="Q430" s="3"/>
      <c r="R430" s="3" t="s">
        <v>3680</v>
      </c>
      <c r="S430" s="3" t="s">
        <v>2034</v>
      </c>
      <c r="T430" s="3"/>
      <c r="U430" s="3" t="s">
        <v>2777</v>
      </c>
      <c r="V430" s="3" t="s">
        <v>5246</v>
      </c>
      <c r="W430" s="3" t="s">
        <v>9494</v>
      </c>
      <c r="X430" s="3"/>
      <c r="Y430" s="3"/>
      <c r="Z430" s="3"/>
      <c r="AA430" s="3"/>
      <c r="AB430" s="3"/>
      <c r="AC430" s="3"/>
      <c r="AD430" s="3"/>
      <c r="AE430" s="3"/>
      <c r="AF430" s="3"/>
      <c r="AG430" s="3"/>
      <c r="AH430" s="3"/>
      <c r="AI430" s="3"/>
      <c r="AJ430" s="3" t="s">
        <v>9495</v>
      </c>
      <c r="AK430" s="3" t="s">
        <v>9496</v>
      </c>
      <c r="AL430" s="3" t="s">
        <v>9497</v>
      </c>
      <c r="AM430" s="3" t="s">
        <v>9498</v>
      </c>
      <c r="AN430" s="3" t="s">
        <v>9499</v>
      </c>
      <c r="AO430" s="3" t="s">
        <v>9500</v>
      </c>
      <c r="AP430" s="3"/>
      <c r="AQ430" s="3"/>
      <c r="AR430" s="3"/>
      <c r="AS430" s="3" t="s">
        <v>2314</v>
      </c>
      <c r="AT430" s="3" t="s">
        <v>9501</v>
      </c>
      <c r="AU430" s="3" t="s">
        <v>2555</v>
      </c>
      <c r="AV430" s="3" t="s">
        <v>2556</v>
      </c>
      <c r="AW430" s="3"/>
      <c r="AX430" s="3"/>
      <c r="AY430" s="3"/>
      <c r="AZ430" s="3"/>
      <c r="BA430" s="3"/>
      <c r="BB430" s="3"/>
      <c r="BC430" s="3"/>
      <c r="BD430" s="3"/>
      <c r="BE430" s="3"/>
      <c r="BF430" s="3"/>
      <c r="BG430" s="3"/>
      <c r="BH430" s="3" t="s">
        <v>2049</v>
      </c>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t="s">
        <v>9502</v>
      </c>
      <c r="CV430" s="3" t="s">
        <v>5343</v>
      </c>
      <c r="CW430" s="3" t="s">
        <v>9503</v>
      </c>
      <c r="CX430" s="3" t="s">
        <v>5343</v>
      </c>
      <c r="CY430" s="3"/>
      <c r="CZ430" s="3"/>
      <c r="DA430" s="3" t="s">
        <v>2057</v>
      </c>
      <c r="DB430" s="3"/>
      <c r="DC430" s="3"/>
      <c r="DD430" s="3"/>
      <c r="DE430" s="3" t="s">
        <v>2057</v>
      </c>
      <c r="DF430" s="3" t="s">
        <v>8352</v>
      </c>
      <c r="DG430" s="3" t="s">
        <v>9504</v>
      </c>
      <c r="DH430" s="3"/>
      <c r="DI430" s="3" t="s">
        <v>9504</v>
      </c>
      <c r="DJ430" s="3" t="s">
        <v>9505</v>
      </c>
      <c r="DK430" s="3" t="s">
        <v>9506</v>
      </c>
      <c r="DL430" s="3"/>
      <c r="DM430" s="3"/>
      <c r="DN430" s="3" t="s">
        <v>9507</v>
      </c>
      <c r="DO430" s="3" t="s">
        <v>4705</v>
      </c>
      <c r="DP430" s="3" t="s">
        <v>9508</v>
      </c>
      <c r="DQ430" s="3"/>
      <c r="DR430" s="3"/>
      <c r="DS430" s="3" t="s">
        <v>9508</v>
      </c>
      <c r="DT430" s="3" t="s">
        <v>2120</v>
      </c>
      <c r="DU430" s="3"/>
      <c r="DV430" s="3"/>
      <c r="DW430" s="3"/>
      <c r="DX430" s="3"/>
      <c r="DY430" s="3"/>
      <c r="DZ430" s="3"/>
      <c r="EA430" s="3"/>
      <c r="EB430" s="3" t="s">
        <v>2050</v>
      </c>
      <c r="EC430" s="3" t="s">
        <v>2068</v>
      </c>
      <c r="ED430" s="3" t="s">
        <v>9504</v>
      </c>
      <c r="EE430" s="3"/>
      <c r="EF430" s="3"/>
      <c r="EG430" s="3"/>
      <c r="EH430" s="3" t="s">
        <v>2050</v>
      </c>
      <c r="EI430" s="3" t="s">
        <v>2068</v>
      </c>
      <c r="EJ430" s="3" t="s">
        <v>9504</v>
      </c>
      <c r="EK430" s="3"/>
      <c r="EL430" s="3"/>
      <c r="EM430" s="3"/>
      <c r="EN430" s="3"/>
      <c r="EO430" s="3"/>
      <c r="EP430" s="3"/>
      <c r="EQ430" s="3"/>
      <c r="ER430" s="3"/>
      <c r="ES430" s="3"/>
      <c r="ET430" s="3"/>
      <c r="EU430" s="3"/>
      <c r="EV430" s="3"/>
      <c r="EW430" s="3"/>
      <c r="EX430" s="3"/>
      <c r="EY430" s="3"/>
      <c r="EZ430" s="3"/>
      <c r="FA430" s="3"/>
      <c r="FB430" s="3"/>
      <c r="FC430" s="3" t="s">
        <v>2050</v>
      </c>
      <c r="FD430" s="3" t="s">
        <v>2207</v>
      </c>
      <c r="FE430" s="3" t="s">
        <v>9504</v>
      </c>
      <c r="FF430" s="3"/>
      <c r="FG430" s="3"/>
      <c r="FH430" s="3"/>
      <c r="FI430" s="3" t="s">
        <v>2050</v>
      </c>
      <c r="FJ430" s="3" t="s">
        <v>2067</v>
      </c>
      <c r="FK430" s="3" t="s">
        <v>9504</v>
      </c>
      <c r="FL430" s="3"/>
      <c r="FM430" s="3"/>
      <c r="FN430" s="3"/>
      <c r="FO430" s="3"/>
      <c r="FP430" s="3"/>
      <c r="FQ430" s="3"/>
      <c r="FR430" s="3"/>
      <c r="FS430" s="3"/>
      <c r="FT430" s="3"/>
      <c r="FU430" s="3"/>
      <c r="FV430" s="3"/>
      <c r="FW430" s="3"/>
      <c r="FX430" s="3"/>
      <c r="FY430" s="3"/>
      <c r="FZ430" s="3"/>
      <c r="GA430" s="3" t="s">
        <v>2069</v>
      </c>
      <c r="GB430" s="3" t="s">
        <v>2069</v>
      </c>
      <c r="GC430" s="3"/>
      <c r="GD430" s="3" t="s">
        <v>4821</v>
      </c>
      <c r="GE430" s="3"/>
      <c r="GF430" s="3"/>
      <c r="GG430" s="3"/>
      <c r="GH430" s="3"/>
      <c r="GI430" s="3" t="s">
        <v>2072</v>
      </c>
      <c r="GJ430" s="3"/>
      <c r="GK430" s="3" t="s">
        <v>9509</v>
      </c>
      <c r="GL430" s="3"/>
      <c r="GM430" s="3" t="s">
        <v>9510</v>
      </c>
      <c r="GN430" s="3"/>
      <c r="GO430" s="3" t="s">
        <v>9511</v>
      </c>
      <c r="GP430" s="3"/>
      <c r="GQ430" s="3" t="s">
        <v>9512</v>
      </c>
      <c r="GR430" s="3"/>
      <c r="GS430" s="3"/>
      <c r="GT430" s="3"/>
      <c r="GU430" s="3"/>
      <c r="GV430" s="3"/>
      <c r="GW430" s="3"/>
      <c r="GX430" s="3" t="s">
        <v>9513</v>
      </c>
      <c r="GY430" s="3" t="s">
        <v>9514</v>
      </c>
      <c r="GZ430" s="3"/>
      <c r="HA430" s="3" t="s">
        <v>9515</v>
      </c>
      <c r="HB430" s="3"/>
      <c r="HC430" s="3"/>
      <c r="HD430" s="3"/>
      <c r="HE430" s="3"/>
      <c r="HF430" s="3"/>
      <c r="HG430" s="3"/>
      <c r="HH430" s="3"/>
      <c r="HI430" s="3"/>
      <c r="HJ430" s="3"/>
      <c r="HK430" s="3"/>
      <c r="HL430" s="3"/>
      <c r="HM430" s="3"/>
      <c r="HN430" s="3"/>
      <c r="HO430" s="3" t="s">
        <v>2050</v>
      </c>
      <c r="HP430" s="3"/>
      <c r="HQ430" s="3"/>
      <c r="HR430" s="3"/>
      <c r="HS430" s="3" t="s">
        <v>2069</v>
      </c>
      <c r="HT430" s="3"/>
      <c r="HU430" s="3"/>
      <c r="HV430" s="3"/>
      <c r="HW430" s="3"/>
      <c r="HX430" s="3" t="s">
        <v>2050</v>
      </c>
      <c r="HY430" s="3" t="s">
        <v>2051</v>
      </c>
      <c r="HZ430" s="3" t="s">
        <v>9504</v>
      </c>
      <c r="IA430" s="3"/>
      <c r="IB430" s="3"/>
      <c r="IC430" s="3"/>
      <c r="ID430" s="3"/>
      <c r="IE430" s="3"/>
      <c r="IF430" s="3" t="s">
        <v>9504</v>
      </c>
      <c r="IG430" s="3" t="s">
        <v>9516</v>
      </c>
      <c r="IH430" s="3" t="s">
        <v>9504</v>
      </c>
      <c r="II430" s="3" t="s">
        <v>9517</v>
      </c>
      <c r="IJ430" s="3" t="s">
        <v>9504</v>
      </c>
      <c r="IK430" s="3" t="s">
        <v>9517</v>
      </c>
      <c r="IL430" s="3"/>
      <c r="IM430" s="3"/>
      <c r="IN430" s="3"/>
      <c r="IO430" s="3"/>
      <c r="IP430" s="3" t="s">
        <v>2085</v>
      </c>
      <c r="IQ430" s="3" t="s">
        <v>2069</v>
      </c>
      <c r="IR430" s="3" t="s">
        <v>9504</v>
      </c>
      <c r="IS430" s="3" t="s">
        <v>7988</v>
      </c>
      <c r="IT430" s="3" t="s">
        <v>2136</v>
      </c>
      <c r="IU430" s="3" t="s">
        <v>2069</v>
      </c>
      <c r="IV430" s="3" t="s">
        <v>9504</v>
      </c>
      <c r="IW430" s="3" t="s">
        <v>7987</v>
      </c>
      <c r="IX430" s="3"/>
      <c r="IY430" s="3"/>
      <c r="IZ430" s="3"/>
      <c r="JA430" s="3"/>
      <c r="JB430" s="3" t="s">
        <v>2788</v>
      </c>
      <c r="JC430" s="3"/>
      <c r="JD430" s="3"/>
      <c r="JE430" s="3"/>
      <c r="JF430" s="3"/>
      <c r="JG430" s="3"/>
      <c r="JH430" s="3"/>
      <c r="JI430" s="3"/>
      <c r="JJ430" s="3"/>
      <c r="JK430" s="3"/>
      <c r="JL430" s="3"/>
      <c r="JM430" s="3"/>
      <c r="JN430" s="3" t="s">
        <v>2179</v>
      </c>
      <c r="JO430" s="3"/>
      <c r="JP430" s="3"/>
      <c r="JQ430" s="3"/>
      <c r="JR430" s="3"/>
      <c r="JS430" s="3" t="s">
        <v>2050</v>
      </c>
      <c r="JT430" s="3" t="s">
        <v>9504</v>
      </c>
      <c r="JU430" s="3" t="s">
        <v>5218</v>
      </c>
      <c r="JV430" s="3" t="s">
        <v>2181</v>
      </c>
      <c r="JW430" s="3" t="s">
        <v>9504</v>
      </c>
      <c r="JX430" s="3" t="s">
        <v>2462</v>
      </c>
      <c r="JY430" s="3" t="s">
        <v>3957</v>
      </c>
      <c r="JZ430" s="3" t="s">
        <v>9504</v>
      </c>
      <c r="KA430" s="3" t="s">
        <v>9518</v>
      </c>
      <c r="KB430" s="3" t="s">
        <v>9519</v>
      </c>
      <c r="KC430" s="3"/>
      <c r="KD430" s="3"/>
      <c r="KE430" s="3"/>
      <c r="KF430" s="3"/>
      <c r="KG430" s="3"/>
      <c r="KH430" s="3" t="s">
        <v>2089</v>
      </c>
      <c r="KI430" s="3" t="s">
        <v>2090</v>
      </c>
      <c r="KJ430" s="3" t="s">
        <v>5016</v>
      </c>
    </row>
    <row r="431" spans="1:296" x14ac:dyDescent="0.25">
      <c r="A431" s="3" t="s">
        <v>9530</v>
      </c>
      <c r="B431" s="3">
        <v>13279</v>
      </c>
      <c r="C431" s="3" t="s">
        <v>9529</v>
      </c>
      <c r="D431" s="3"/>
      <c r="E431" s="3" t="s">
        <v>2468</v>
      </c>
      <c r="F431" s="3" t="s">
        <v>2189</v>
      </c>
      <c r="G431" s="3" t="s">
        <v>9530</v>
      </c>
      <c r="H431" s="3" t="s">
        <v>9531</v>
      </c>
      <c r="I431" s="3" t="s">
        <v>9529</v>
      </c>
      <c r="J431" s="3" t="str">
        <f>G431</f>
        <v>UN/0007</v>
      </c>
      <c r="K431" s="3" t="s">
        <v>3380</v>
      </c>
      <c r="L431" s="3"/>
      <c r="M431" s="3"/>
      <c r="N431" s="3" t="s">
        <v>2673</v>
      </c>
      <c r="O431" s="3" t="s">
        <v>2032</v>
      </c>
      <c r="P431" s="3"/>
      <c r="Q431" s="3"/>
      <c r="R431" s="3" t="s">
        <v>2513</v>
      </c>
      <c r="S431" s="3" t="s">
        <v>2034</v>
      </c>
      <c r="T431" s="3"/>
      <c r="U431" s="3"/>
      <c r="V431" s="3"/>
      <c r="W431" s="3"/>
      <c r="X431" s="3"/>
      <c r="Y431" s="3"/>
      <c r="Z431" s="3"/>
      <c r="AA431" s="3"/>
      <c r="AB431" s="3"/>
      <c r="AC431" s="3"/>
      <c r="AD431" s="3"/>
      <c r="AE431" s="3"/>
      <c r="AF431" s="3"/>
      <c r="AG431" s="3"/>
      <c r="AH431" s="3"/>
      <c r="AI431" s="3"/>
      <c r="AJ431" s="3" t="s">
        <v>9532</v>
      </c>
      <c r="AK431" s="3" t="s">
        <v>2107</v>
      </c>
      <c r="AL431" s="3" t="s">
        <v>9533</v>
      </c>
      <c r="AM431" s="3" t="s">
        <v>9534</v>
      </c>
      <c r="AN431" s="3" t="s">
        <v>9535</v>
      </c>
      <c r="AO431" s="3" t="s">
        <v>9536</v>
      </c>
      <c r="AP431" s="3" t="s">
        <v>3694</v>
      </c>
      <c r="AQ431" s="3"/>
      <c r="AR431" s="3" t="s">
        <v>2481</v>
      </c>
      <c r="AS431" s="3" t="s">
        <v>2481</v>
      </c>
      <c r="AT431" s="3" t="s">
        <v>9537</v>
      </c>
      <c r="AU431" s="3"/>
      <c r="AV431" s="3"/>
      <c r="AW431" s="3"/>
      <c r="AX431" s="3"/>
      <c r="AY431" s="3"/>
      <c r="AZ431" s="3"/>
      <c r="BA431" s="3"/>
      <c r="BB431" s="3"/>
      <c r="BC431" s="3"/>
      <c r="BD431" s="3"/>
      <c r="BE431" s="3"/>
      <c r="BF431" s="3"/>
      <c r="BG431" s="3"/>
      <c r="BH431" s="3" t="s">
        <v>2256</v>
      </c>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t="s">
        <v>2050</v>
      </c>
      <c r="CP431" s="3" t="s">
        <v>2129</v>
      </c>
      <c r="CQ431" s="3" t="s">
        <v>9538</v>
      </c>
      <c r="CR431" s="3"/>
      <c r="CS431" s="3"/>
      <c r="CT431" s="3"/>
      <c r="CU431" s="3" t="s">
        <v>9539</v>
      </c>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t="s">
        <v>2050</v>
      </c>
      <c r="DZ431" s="3" t="s">
        <v>9540</v>
      </c>
      <c r="EA431" s="3" t="s">
        <v>2337</v>
      </c>
      <c r="EB431" s="3"/>
      <c r="EC431" s="3"/>
      <c r="ED431" s="3"/>
      <c r="EE431" s="3"/>
      <c r="EF431" s="3"/>
      <c r="EG431" s="3"/>
      <c r="EH431" s="3"/>
      <c r="EI431" s="3"/>
      <c r="EJ431" s="3"/>
      <c r="EK431" s="3" t="s">
        <v>2050</v>
      </c>
      <c r="EL431" s="3" t="s">
        <v>2337</v>
      </c>
      <c r="EM431" s="3" t="s">
        <v>9540</v>
      </c>
      <c r="EN431" s="3"/>
      <c r="EO431" s="3"/>
      <c r="EP431" s="3"/>
      <c r="EQ431" s="3" t="s">
        <v>2050</v>
      </c>
      <c r="ER431" s="3" t="s">
        <v>2337</v>
      </c>
      <c r="ES431" s="3" t="s">
        <v>9540</v>
      </c>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t="s">
        <v>2121</v>
      </c>
      <c r="GF431" s="3"/>
      <c r="GG431" s="3"/>
      <c r="GH431" s="3"/>
      <c r="GI431" s="3"/>
      <c r="GJ431" s="3"/>
      <c r="GK431" s="3"/>
      <c r="GL431" s="3"/>
      <c r="GM431" s="3"/>
      <c r="GN431" s="3" t="s">
        <v>9541</v>
      </c>
      <c r="GO431" s="3"/>
      <c r="GP431" s="3"/>
      <c r="GQ431" s="3"/>
      <c r="GR431" s="3" t="s">
        <v>9541</v>
      </c>
      <c r="GS431" s="3"/>
      <c r="GT431" s="3" t="s">
        <v>9541</v>
      </c>
      <c r="GU431" s="3"/>
      <c r="GV431" s="3"/>
      <c r="GW431" s="3"/>
      <c r="GX431" s="3"/>
      <c r="GY431" s="3"/>
      <c r="GZ431" s="3"/>
      <c r="HA431" s="3"/>
      <c r="HB431" s="3"/>
      <c r="HC431" s="3" t="s">
        <v>9542</v>
      </c>
      <c r="HD431" s="3"/>
      <c r="HE431" s="3"/>
      <c r="HF431" s="3"/>
      <c r="HG431" s="3"/>
      <c r="HH431" s="3"/>
      <c r="HI431" s="3"/>
      <c r="HJ431" s="3"/>
      <c r="HK431" s="3"/>
      <c r="HL431" s="3"/>
      <c r="HM431" s="3"/>
      <c r="HN431" s="3"/>
      <c r="HO431" s="3" t="s">
        <v>2050</v>
      </c>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t="s">
        <v>2085</v>
      </c>
      <c r="IQ431" s="3" t="s">
        <v>5743</v>
      </c>
      <c r="IR431" s="3" t="s">
        <v>9538</v>
      </c>
      <c r="IS431" s="3" t="s">
        <v>9543</v>
      </c>
      <c r="IT431" s="3" t="s">
        <v>2297</v>
      </c>
      <c r="IU431" s="3" t="s">
        <v>5743</v>
      </c>
      <c r="IV431" s="3" t="s">
        <v>9538</v>
      </c>
      <c r="IW431" s="3" t="s">
        <v>9543</v>
      </c>
      <c r="IX431" s="3"/>
      <c r="IY431" s="3"/>
      <c r="IZ431" s="3"/>
      <c r="JA431" s="3"/>
      <c r="JB431" s="3"/>
      <c r="JC431" s="3"/>
      <c r="JD431" s="3"/>
      <c r="JE431" s="3"/>
      <c r="JF431" s="3"/>
      <c r="JG431" s="3"/>
      <c r="JH431" s="3"/>
      <c r="JI431" s="3"/>
      <c r="JJ431" s="3"/>
      <c r="JK431" s="3"/>
      <c r="JL431" s="3"/>
      <c r="JM431" s="3"/>
      <c r="JN431" s="3" t="s">
        <v>2298</v>
      </c>
      <c r="JO431" s="3" t="s">
        <v>2050</v>
      </c>
      <c r="JP431" s="3" t="s">
        <v>2598</v>
      </c>
      <c r="JQ431" s="3" t="s">
        <v>9538</v>
      </c>
      <c r="JR431" s="3" t="s">
        <v>9544</v>
      </c>
      <c r="JS431" s="3"/>
      <c r="JT431" s="3"/>
      <c r="JU431" s="3"/>
      <c r="JV431" s="3" t="s">
        <v>2299</v>
      </c>
      <c r="JW431" s="3" t="s">
        <v>9538</v>
      </c>
      <c r="JX431" s="3" t="s">
        <v>4539</v>
      </c>
      <c r="JY431" s="3" t="s">
        <v>2051</v>
      </c>
      <c r="JZ431" s="3" t="s">
        <v>9538</v>
      </c>
      <c r="KA431" s="3" t="s">
        <v>9545</v>
      </c>
      <c r="KB431" s="3" t="s">
        <v>9546</v>
      </c>
      <c r="KC431" s="3"/>
      <c r="KD431" s="3"/>
      <c r="KE431" s="3"/>
      <c r="KF431" s="3"/>
      <c r="KG431" s="3"/>
      <c r="KH431" s="3" t="s">
        <v>2089</v>
      </c>
      <c r="KI431" s="3" t="s">
        <v>2090</v>
      </c>
      <c r="KJ431" s="3" t="s">
        <v>7352</v>
      </c>
    </row>
    <row r="432" spans="1:296" x14ac:dyDescent="0.25">
      <c r="A432" s="3" t="s">
        <v>9548</v>
      </c>
      <c r="B432" s="3">
        <v>13212</v>
      </c>
      <c r="C432" s="3" t="s">
        <v>9547</v>
      </c>
      <c r="D432" s="3"/>
      <c r="E432" s="3" t="s">
        <v>6857</v>
      </c>
      <c r="F432" s="3" t="s">
        <v>4996</v>
      </c>
      <c r="G432" s="3" t="s">
        <v>9548</v>
      </c>
      <c r="H432" s="3" t="s">
        <v>9549</v>
      </c>
      <c r="I432" s="3" t="s">
        <v>9547</v>
      </c>
      <c r="J432" s="3" t="str">
        <f>G432</f>
        <v>OT/0032</v>
      </c>
      <c r="K432" s="3" t="s">
        <v>2828</v>
      </c>
      <c r="L432" s="3"/>
      <c r="M432" s="3"/>
      <c r="N432" s="3" t="s">
        <v>3492</v>
      </c>
      <c r="O432" s="3" t="s">
        <v>2032</v>
      </c>
      <c r="P432" s="3"/>
      <c r="Q432" s="3"/>
      <c r="R432" s="3" t="s">
        <v>2148</v>
      </c>
      <c r="S432" s="3" t="s">
        <v>2034</v>
      </c>
      <c r="T432" s="3"/>
      <c r="U432" s="3"/>
      <c r="V432" s="3"/>
      <c r="W432" s="3"/>
      <c r="X432" s="3"/>
      <c r="Y432" s="3"/>
      <c r="Z432" s="3"/>
      <c r="AA432" s="3"/>
      <c r="AB432" s="3"/>
      <c r="AC432" s="3"/>
      <c r="AD432" s="3"/>
      <c r="AE432" s="3"/>
      <c r="AF432" s="3"/>
      <c r="AG432" s="3"/>
      <c r="AH432" s="3"/>
      <c r="AI432" s="3"/>
      <c r="AJ432" s="3" t="s">
        <v>9550</v>
      </c>
      <c r="AK432" s="3" t="s">
        <v>3345</v>
      </c>
      <c r="AL432" s="3" t="s">
        <v>9551</v>
      </c>
      <c r="AM432" s="3" t="s">
        <v>9552</v>
      </c>
      <c r="AN432" s="3" t="s">
        <v>9553</v>
      </c>
      <c r="AO432" s="3" t="s">
        <v>9554</v>
      </c>
      <c r="AP432" s="3" t="s">
        <v>2616</v>
      </c>
      <c r="AQ432" s="3"/>
      <c r="AR432" s="3" t="s">
        <v>2617</v>
      </c>
      <c r="AS432" s="3" t="s">
        <v>6867</v>
      </c>
      <c r="AT432" s="3" t="s">
        <v>9555</v>
      </c>
      <c r="AU432" s="3"/>
      <c r="AV432" s="3"/>
      <c r="AW432" s="3"/>
      <c r="AX432" s="3"/>
      <c r="AY432" s="3"/>
      <c r="AZ432" s="3"/>
      <c r="BA432" s="3"/>
      <c r="BB432" s="3"/>
      <c r="BC432" s="3"/>
      <c r="BD432" s="3"/>
      <c r="BE432" s="3"/>
      <c r="BF432" s="3"/>
      <c r="BG432" s="3"/>
      <c r="BH432" s="3" t="s">
        <v>2256</v>
      </c>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t="s">
        <v>2089</v>
      </c>
      <c r="KI432" s="3" t="s">
        <v>3709</v>
      </c>
      <c r="KJ432" s="3" t="s">
        <v>9267</v>
      </c>
    </row>
    <row r="433" spans="1:296" x14ac:dyDescent="0.25">
      <c r="A433" s="3" t="s">
        <v>9558</v>
      </c>
      <c r="B433" s="3">
        <v>12566</v>
      </c>
      <c r="C433" s="3" t="s">
        <v>9556</v>
      </c>
      <c r="D433" s="3" t="s">
        <v>1318</v>
      </c>
      <c r="E433" s="3" t="s">
        <v>9557</v>
      </c>
      <c r="F433" s="3" t="s">
        <v>2939</v>
      </c>
      <c r="G433" s="3" t="s">
        <v>9558</v>
      </c>
      <c r="H433" s="3" t="s">
        <v>9559</v>
      </c>
      <c r="I433" s="3" t="s">
        <v>9560</v>
      </c>
      <c r="J433" s="3" t="str">
        <f>G433</f>
        <v>IC/0093</v>
      </c>
      <c r="K433" s="3" t="s">
        <v>2389</v>
      </c>
      <c r="L433" s="3" t="s">
        <v>2264</v>
      </c>
      <c r="M433" s="3" t="s">
        <v>2265</v>
      </c>
      <c r="N433" s="3" t="s">
        <v>9561</v>
      </c>
      <c r="O433" s="3" t="s">
        <v>2032</v>
      </c>
      <c r="P433" s="3"/>
      <c r="Q433" s="3"/>
      <c r="R433" s="3" t="s">
        <v>4677</v>
      </c>
      <c r="S433" s="3" t="s">
        <v>2034</v>
      </c>
      <c r="T433" s="3"/>
      <c r="U433" s="3"/>
      <c r="V433" s="3"/>
      <c r="W433" s="3"/>
      <c r="X433" s="3"/>
      <c r="Y433" s="3"/>
      <c r="Z433" s="3"/>
      <c r="AA433" s="3"/>
      <c r="AB433" s="3"/>
      <c r="AC433" s="3"/>
      <c r="AD433" s="3"/>
      <c r="AE433" s="3"/>
      <c r="AF433" s="3"/>
      <c r="AG433" s="3"/>
      <c r="AH433" s="3"/>
      <c r="AI433" s="3"/>
      <c r="AJ433" s="3" t="s">
        <v>9562</v>
      </c>
      <c r="AK433" s="3" t="s">
        <v>3209</v>
      </c>
      <c r="AL433" s="3" t="s">
        <v>9563</v>
      </c>
      <c r="AM433" s="3" t="s">
        <v>9564</v>
      </c>
      <c r="AN433" s="3" t="s">
        <v>9565</v>
      </c>
      <c r="AO433" s="3" t="s">
        <v>9566</v>
      </c>
      <c r="AP433" s="3" t="s">
        <v>2106</v>
      </c>
      <c r="AQ433" s="3"/>
      <c r="AR433" s="3" t="s">
        <v>2107</v>
      </c>
      <c r="AS433" s="3" t="s">
        <v>5998</v>
      </c>
      <c r="AT433" s="3" t="s">
        <v>9567</v>
      </c>
      <c r="AU433" s="3" t="s">
        <v>3170</v>
      </c>
      <c r="AV433" s="3" t="s">
        <v>3171</v>
      </c>
      <c r="AW433" s="3"/>
      <c r="AX433" s="3"/>
      <c r="AY433" s="3"/>
      <c r="AZ433" s="3"/>
      <c r="BA433" s="3" t="s">
        <v>2265</v>
      </c>
      <c r="BB433" s="3"/>
      <c r="BC433" s="3"/>
      <c r="BD433" s="3"/>
      <c r="BE433" s="3"/>
      <c r="BF433" s="3"/>
      <c r="BG433" s="3"/>
      <c r="BH433" s="3" t="s">
        <v>2256</v>
      </c>
      <c r="BI433" s="3"/>
      <c r="BJ433" s="3"/>
      <c r="BK433" s="3"/>
      <c r="BL433" s="3"/>
      <c r="BM433" s="3"/>
      <c r="BN433" s="3"/>
      <c r="BO433" s="3"/>
      <c r="BP433" s="3"/>
      <c r="BQ433" s="3"/>
      <c r="BR433" s="3"/>
      <c r="BS433" s="3"/>
      <c r="BT433" s="3"/>
      <c r="BU433" s="3"/>
      <c r="BV433" s="3" t="s">
        <v>2050</v>
      </c>
      <c r="BW433" s="3" t="s">
        <v>2325</v>
      </c>
      <c r="BX433" s="3" t="s">
        <v>9568</v>
      </c>
      <c r="BY433" s="3"/>
      <c r="BZ433" s="3" t="s">
        <v>3042</v>
      </c>
      <c r="CA433" s="3"/>
      <c r="CB433" s="3"/>
      <c r="CC433" s="3"/>
      <c r="CD433" s="3"/>
      <c r="CE433" s="3"/>
      <c r="CF433" s="3"/>
      <c r="CG433" s="3"/>
      <c r="CH433" s="3"/>
      <c r="CI433" s="3" t="s">
        <v>2050</v>
      </c>
      <c r="CJ433" s="3" t="s">
        <v>2051</v>
      </c>
      <c r="CK433" s="3" t="s">
        <v>9569</v>
      </c>
      <c r="CL433" s="3"/>
      <c r="CM433" s="3"/>
      <c r="CN433" s="3"/>
      <c r="CO433" s="3" t="s">
        <v>2050</v>
      </c>
      <c r="CP433" s="3" t="s">
        <v>2051</v>
      </c>
      <c r="CQ433" s="3" t="s">
        <v>9570</v>
      </c>
      <c r="CR433" s="3"/>
      <c r="CS433" s="3"/>
      <c r="CT433" s="3"/>
      <c r="CU433" s="3" t="s">
        <v>9571</v>
      </c>
      <c r="CV433" s="3" t="s">
        <v>2331</v>
      </c>
      <c r="CW433" s="3" t="s">
        <v>2157</v>
      </c>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t="s">
        <v>2050</v>
      </c>
      <c r="DZ433" s="3" t="s">
        <v>9569</v>
      </c>
      <c r="EA433" s="3" t="s">
        <v>2067</v>
      </c>
      <c r="EB433" s="3" t="s">
        <v>2050</v>
      </c>
      <c r="EC433" s="3" t="s">
        <v>2067</v>
      </c>
      <c r="ED433" s="3" t="s">
        <v>9569</v>
      </c>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t="s">
        <v>2121</v>
      </c>
      <c r="GF433" s="3"/>
      <c r="GG433" s="3"/>
      <c r="GH433" s="3"/>
      <c r="GI433" s="3"/>
      <c r="GJ433" s="3"/>
      <c r="GK433" s="3"/>
      <c r="GL433" s="3"/>
      <c r="GM433" s="3"/>
      <c r="GN433" s="3" t="s">
        <v>9572</v>
      </c>
      <c r="GO433" s="3" t="s">
        <v>9573</v>
      </c>
      <c r="GP433" s="3"/>
      <c r="GQ433" s="3"/>
      <c r="GR433" s="3"/>
      <c r="GS433" s="3"/>
      <c r="GT433" s="3"/>
      <c r="GU433" s="3"/>
      <c r="GV433" s="3"/>
      <c r="GW433" s="3"/>
      <c r="GX433" s="3"/>
      <c r="GY433" s="3"/>
      <c r="GZ433" s="3"/>
      <c r="HA433" s="3"/>
      <c r="HB433" s="3"/>
      <c r="HC433" s="3" t="s">
        <v>2086</v>
      </c>
      <c r="HD433" s="3"/>
      <c r="HE433" s="3"/>
      <c r="HF433" s="3"/>
      <c r="HG433" s="3"/>
      <c r="HH433" s="3"/>
      <c r="HI433" s="3"/>
      <c r="HJ433" s="3"/>
      <c r="HK433" s="3"/>
      <c r="HL433" s="3"/>
      <c r="HM433" s="3"/>
      <c r="HN433" s="3"/>
      <c r="HO433" s="3"/>
      <c r="HP433" s="3"/>
      <c r="HQ433" s="3"/>
      <c r="HR433" s="3"/>
      <c r="HS433" s="3"/>
      <c r="HT433" s="3" t="s">
        <v>2050</v>
      </c>
      <c r="HU433" s="3" t="s">
        <v>2051</v>
      </c>
      <c r="HV433" s="3" t="s">
        <v>9570</v>
      </c>
      <c r="HW433" s="3" t="s">
        <v>2462</v>
      </c>
      <c r="HX433" s="3"/>
      <c r="HY433" s="3"/>
      <c r="HZ433" s="3"/>
      <c r="IA433" s="3" t="s">
        <v>9574</v>
      </c>
      <c r="IB433" s="3"/>
      <c r="IC433" s="3"/>
      <c r="ID433" s="3"/>
      <c r="IE433" s="3"/>
      <c r="IF433" s="3"/>
      <c r="IG433" s="3"/>
      <c r="IH433" s="3"/>
      <c r="II433" s="3"/>
      <c r="IJ433" s="3"/>
      <c r="IK433" s="3"/>
      <c r="IL433" s="3"/>
      <c r="IM433" s="3"/>
      <c r="IN433" s="3"/>
      <c r="IO433" s="3"/>
      <c r="IP433" s="3" t="s">
        <v>2083</v>
      </c>
      <c r="IQ433" s="3" t="s">
        <v>2069</v>
      </c>
      <c r="IR433" s="3" t="s">
        <v>9569</v>
      </c>
      <c r="IS433" s="3" t="s">
        <v>8742</v>
      </c>
      <c r="IT433" s="3" t="s">
        <v>2177</v>
      </c>
      <c r="IU433" s="3" t="s">
        <v>2069</v>
      </c>
      <c r="IV433" s="3" t="s">
        <v>9569</v>
      </c>
      <c r="IW433" s="3" t="s">
        <v>8742</v>
      </c>
      <c r="IX433" s="3"/>
      <c r="IY433" s="3"/>
      <c r="IZ433" s="3"/>
      <c r="JA433" s="3"/>
      <c r="JB433" s="3"/>
      <c r="JC433" s="3"/>
      <c r="JD433" s="3"/>
      <c r="JE433" s="3"/>
      <c r="JF433" s="3"/>
      <c r="JG433" s="3"/>
      <c r="JH433" s="3"/>
      <c r="JI433" s="3"/>
      <c r="JJ433" s="3" t="s">
        <v>3048</v>
      </c>
      <c r="JK433" s="3"/>
      <c r="JL433" s="3" t="s">
        <v>9575</v>
      </c>
      <c r="JM433" s="3" t="s">
        <v>9576</v>
      </c>
      <c r="JN433" s="3"/>
      <c r="JO433" s="3" t="s">
        <v>2050</v>
      </c>
      <c r="JP433" s="3" t="s">
        <v>2231</v>
      </c>
      <c r="JQ433" s="3" t="s">
        <v>9570</v>
      </c>
      <c r="JR433" s="3" t="s">
        <v>2123</v>
      </c>
      <c r="JS433" s="3"/>
      <c r="JT433" s="3"/>
      <c r="JU433" s="3"/>
      <c r="JV433" s="3"/>
      <c r="JW433" s="3"/>
      <c r="JX433" s="3"/>
      <c r="JY433" s="3" t="s">
        <v>2051</v>
      </c>
      <c r="JZ433" s="3" t="s">
        <v>9570</v>
      </c>
      <c r="KA433" s="3" t="s">
        <v>5565</v>
      </c>
      <c r="KB433" s="3" t="s">
        <v>3542</v>
      </c>
      <c r="KC433" s="3"/>
      <c r="KD433" s="3"/>
      <c r="KE433" s="3"/>
      <c r="KF433" s="3"/>
      <c r="KG433" s="3"/>
      <c r="KH433" s="3" t="s">
        <v>2089</v>
      </c>
      <c r="KI433" s="3" t="s">
        <v>2185</v>
      </c>
      <c r="KJ433" s="3" t="s">
        <v>2766</v>
      </c>
    </row>
    <row r="434" spans="1:296" x14ac:dyDescent="0.25">
      <c r="A434" s="3" t="s">
        <v>9579</v>
      </c>
      <c r="B434" s="3">
        <v>12926</v>
      </c>
      <c r="C434" s="3" t="s">
        <v>9577</v>
      </c>
      <c r="D434" s="3" t="s">
        <v>1262</v>
      </c>
      <c r="E434" s="3" t="s">
        <v>9578</v>
      </c>
      <c r="F434" s="3" t="s">
        <v>2025</v>
      </c>
      <c r="G434" s="3" t="s">
        <v>9579</v>
      </c>
      <c r="H434" s="3" t="s">
        <v>9580</v>
      </c>
      <c r="I434" s="3" t="s">
        <v>9581</v>
      </c>
      <c r="J434" s="3" t="str">
        <f>G434</f>
        <v>IC/0453</v>
      </c>
      <c r="K434" s="3" t="s">
        <v>5642</v>
      </c>
      <c r="L434" s="3"/>
      <c r="M434" s="3"/>
      <c r="N434" s="3" t="s">
        <v>2266</v>
      </c>
      <c r="O434" s="3" t="s">
        <v>2032</v>
      </c>
      <c r="P434" s="3"/>
      <c r="Q434" s="3"/>
      <c r="R434" s="3" t="s">
        <v>2964</v>
      </c>
      <c r="S434" s="3" t="s">
        <v>2034</v>
      </c>
      <c r="T434" s="3"/>
      <c r="U434" s="3"/>
      <c r="V434" s="3"/>
      <c r="W434" s="3"/>
      <c r="X434" s="3"/>
      <c r="Y434" s="3"/>
      <c r="Z434" s="3"/>
      <c r="AA434" s="3"/>
      <c r="AB434" s="3"/>
      <c r="AC434" s="3"/>
      <c r="AD434" s="3"/>
      <c r="AE434" s="3"/>
      <c r="AF434" s="3"/>
      <c r="AG434" s="3"/>
      <c r="AH434" s="3"/>
      <c r="AI434" s="3"/>
      <c r="AJ434" s="3"/>
      <c r="AK434" s="3"/>
      <c r="AL434" s="3" t="s">
        <v>9582</v>
      </c>
      <c r="AM434" s="3" t="s">
        <v>9583</v>
      </c>
      <c r="AN434" s="3" t="s">
        <v>9584</v>
      </c>
      <c r="AO434" s="3" t="s">
        <v>9585</v>
      </c>
      <c r="AP434" s="3"/>
      <c r="AQ434" s="3"/>
      <c r="AR434" s="3"/>
      <c r="AS434" s="3" t="s">
        <v>4622</v>
      </c>
      <c r="AT434" s="3" t="s">
        <v>9586</v>
      </c>
      <c r="AU434" s="3"/>
      <c r="AV434" s="3"/>
      <c r="AW434" s="3"/>
      <c r="AX434" s="3"/>
      <c r="AY434" s="3"/>
      <c r="AZ434" s="3"/>
      <c r="BA434" s="3"/>
      <c r="BB434" s="3"/>
      <c r="BC434" s="3"/>
      <c r="BD434" s="3"/>
      <c r="BE434" s="3"/>
      <c r="BF434" s="3"/>
      <c r="BG434" s="3"/>
      <c r="BH434" s="3" t="s">
        <v>2256</v>
      </c>
      <c r="BI434" s="3"/>
      <c r="BJ434" s="3"/>
      <c r="BK434" s="3"/>
      <c r="BL434" s="3"/>
      <c r="BM434" s="3"/>
      <c r="BN434" s="3"/>
      <c r="BO434" s="3"/>
      <c r="BP434" s="3"/>
      <c r="BQ434" s="3"/>
      <c r="BR434" s="3" t="s">
        <v>2050</v>
      </c>
      <c r="BS434" s="3" t="s">
        <v>2154</v>
      </c>
      <c r="BT434" s="3" t="s">
        <v>2230</v>
      </c>
      <c r="BU434" s="3" t="s">
        <v>9587</v>
      </c>
      <c r="BV434" s="3" t="s">
        <v>2050</v>
      </c>
      <c r="BW434" s="3" t="s">
        <v>2973</v>
      </c>
      <c r="BX434" s="3" t="s">
        <v>9588</v>
      </c>
      <c r="BY434" s="3"/>
      <c r="BZ434" s="3" t="s">
        <v>2327</v>
      </c>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t="s">
        <v>4575</v>
      </c>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t="s">
        <v>2051</v>
      </c>
      <c r="JK434" s="3" t="s">
        <v>2265</v>
      </c>
      <c r="JL434" s="3" t="s">
        <v>9589</v>
      </c>
      <c r="JM434" s="3" t="s">
        <v>9590</v>
      </c>
      <c r="JN434" s="3"/>
      <c r="JO434" s="3"/>
      <c r="JP434" s="3"/>
      <c r="JQ434" s="3"/>
      <c r="JR434" s="3"/>
      <c r="JS434" s="3"/>
      <c r="JT434" s="3"/>
      <c r="JU434" s="3"/>
      <c r="JV434" s="3"/>
      <c r="JW434" s="3"/>
      <c r="JX434" s="3"/>
      <c r="JY434" s="3"/>
      <c r="JZ434" s="3"/>
      <c r="KA434" s="3"/>
      <c r="KB434" s="3"/>
      <c r="KC434" s="3"/>
      <c r="KD434" s="3"/>
      <c r="KE434" s="3"/>
      <c r="KF434" s="3"/>
      <c r="KG434" s="3"/>
      <c r="KH434" s="3" t="s">
        <v>2089</v>
      </c>
      <c r="KI434" s="3" t="s">
        <v>3177</v>
      </c>
      <c r="KJ434" s="3" t="s">
        <v>9591</v>
      </c>
    </row>
    <row r="435" spans="1:296" x14ac:dyDescent="0.25">
      <c r="A435" s="3" t="s">
        <v>9594</v>
      </c>
      <c r="B435" s="3">
        <v>24155</v>
      </c>
      <c r="C435" s="3" t="s">
        <v>9592</v>
      </c>
      <c r="D435" s="3"/>
      <c r="E435" s="3" t="s">
        <v>9593</v>
      </c>
      <c r="F435" s="3"/>
      <c r="G435" s="3" t="s">
        <v>9594</v>
      </c>
      <c r="H435" s="3" t="s">
        <v>9595</v>
      </c>
      <c r="I435" s="3" t="s">
        <v>9596</v>
      </c>
      <c r="J435" s="3" t="str">
        <f>G435</f>
        <v>UN/0393</v>
      </c>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t="s">
        <v>9597</v>
      </c>
      <c r="AK435" s="3" t="s">
        <v>2617</v>
      </c>
      <c r="AL435" s="3" t="s">
        <v>9598</v>
      </c>
      <c r="AM435" s="3" t="s">
        <v>9599</v>
      </c>
      <c r="AN435" s="3"/>
      <c r="AO435" s="3"/>
      <c r="AP435" s="3"/>
      <c r="AQ435" s="3"/>
      <c r="AR435" s="3"/>
      <c r="AS435" s="3" t="s">
        <v>3769</v>
      </c>
      <c r="AT435" s="3" t="s">
        <v>4042</v>
      </c>
      <c r="AU435" s="3"/>
      <c r="AV435" s="3"/>
      <c r="AW435" s="3"/>
      <c r="AX435" s="3"/>
      <c r="AY435" s="3"/>
      <c r="AZ435" s="3"/>
      <c r="BA435" s="3"/>
      <c r="BB435" s="3"/>
      <c r="BC435" s="3"/>
      <c r="BD435" s="3"/>
      <c r="BE435" s="3"/>
      <c r="BF435" s="3"/>
      <c r="BG435" s="3"/>
      <c r="BH435" s="3" t="s">
        <v>2049</v>
      </c>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t="s">
        <v>2089</v>
      </c>
      <c r="KI435" s="3" t="s">
        <v>2090</v>
      </c>
      <c r="KJ435" s="3" t="s">
        <v>2380</v>
      </c>
    </row>
    <row r="436" spans="1:296" x14ac:dyDescent="0.25">
      <c r="A436" s="3" t="s">
        <v>9600</v>
      </c>
      <c r="B436" s="3">
        <v>12470</v>
      </c>
      <c r="C436" s="3" t="s">
        <v>128</v>
      </c>
      <c r="D436" s="3"/>
      <c r="E436" s="3" t="s">
        <v>3330</v>
      </c>
      <c r="F436" s="3" t="s">
        <v>2189</v>
      </c>
      <c r="G436" s="3" t="s">
        <v>9600</v>
      </c>
      <c r="H436" s="3" t="s">
        <v>9601</v>
      </c>
      <c r="I436" s="3" t="s">
        <v>128</v>
      </c>
      <c r="J436" s="3" t="str">
        <f>G436</f>
        <v>AH/0001</v>
      </c>
      <c r="K436" s="3" t="s">
        <v>2193</v>
      </c>
      <c r="L436" s="3"/>
      <c r="M436" s="3"/>
      <c r="N436" s="3" t="s">
        <v>3417</v>
      </c>
      <c r="O436" s="3" t="s">
        <v>2032</v>
      </c>
      <c r="P436" s="3"/>
      <c r="Q436" s="3"/>
      <c r="R436" s="3" t="s">
        <v>7936</v>
      </c>
      <c r="S436" s="3" t="s">
        <v>2034</v>
      </c>
      <c r="T436" s="3"/>
      <c r="U436" s="3"/>
      <c r="V436" s="3"/>
      <c r="W436" s="3"/>
      <c r="X436" s="3"/>
      <c r="Y436" s="3"/>
      <c r="Z436" s="3"/>
      <c r="AA436" s="3"/>
      <c r="AB436" s="3"/>
      <c r="AC436" s="3"/>
      <c r="AD436" s="3"/>
      <c r="AE436" s="3"/>
      <c r="AF436" s="3"/>
      <c r="AG436" s="3"/>
      <c r="AH436" s="3"/>
      <c r="AI436" s="3"/>
      <c r="AJ436" s="3" t="s">
        <v>9602</v>
      </c>
      <c r="AK436" s="3" t="s">
        <v>2361</v>
      </c>
      <c r="AL436" s="3" t="s">
        <v>9603</v>
      </c>
      <c r="AM436" s="3" t="s">
        <v>9604</v>
      </c>
      <c r="AN436" s="3" t="s">
        <v>9605</v>
      </c>
      <c r="AO436" s="3" t="s">
        <v>9606</v>
      </c>
      <c r="AP436" s="3" t="s">
        <v>8217</v>
      </c>
      <c r="AQ436" s="3"/>
      <c r="AR436" s="3" t="s">
        <v>4395</v>
      </c>
      <c r="AS436" s="3" t="s">
        <v>3334</v>
      </c>
      <c r="AT436" s="3"/>
      <c r="AU436" s="3"/>
      <c r="AV436" s="3"/>
      <c r="AW436" s="3"/>
      <c r="AX436" s="3"/>
      <c r="AY436" s="3"/>
      <c r="AZ436" s="3"/>
      <c r="BA436" s="3"/>
      <c r="BB436" s="3"/>
      <c r="BC436" s="3"/>
      <c r="BD436" s="3"/>
      <c r="BE436" s="3"/>
      <c r="BF436" s="3"/>
      <c r="BG436" s="3"/>
      <c r="BH436" s="3"/>
      <c r="BI436" s="3"/>
      <c r="BJ436" s="3"/>
      <c r="BK436" s="3"/>
      <c r="BL436" s="3"/>
      <c r="BM436" s="3"/>
      <c r="BN436" s="3" t="s">
        <v>2275</v>
      </c>
      <c r="BO436" s="3" t="s">
        <v>9607</v>
      </c>
      <c r="BP436" s="3"/>
      <c r="BQ436" s="3"/>
      <c r="BR436" s="3"/>
      <c r="BS436" s="3"/>
      <c r="BT436" s="3"/>
      <c r="BU436" s="3"/>
      <c r="BV436" s="3" t="s">
        <v>2050</v>
      </c>
      <c r="BW436" s="3" t="s">
        <v>2325</v>
      </c>
      <c r="BX436" s="3" t="s">
        <v>3417</v>
      </c>
      <c r="BY436" s="3"/>
      <c r="BZ436" s="3" t="s">
        <v>2327</v>
      </c>
      <c r="CA436" s="3"/>
      <c r="CB436" s="3"/>
      <c r="CC436" s="3"/>
      <c r="CD436" s="3"/>
      <c r="CE436" s="3"/>
      <c r="CF436" s="3"/>
      <c r="CG436" s="3"/>
      <c r="CH436" s="3"/>
      <c r="CI436" s="3"/>
      <c r="CJ436" s="3"/>
      <c r="CK436" s="3"/>
      <c r="CL436" s="3"/>
      <c r="CM436" s="3"/>
      <c r="CN436" s="3"/>
      <c r="CO436" s="3" t="s">
        <v>2050</v>
      </c>
      <c r="CP436" s="3" t="s">
        <v>2051</v>
      </c>
      <c r="CQ436" s="3" t="s">
        <v>9608</v>
      </c>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t="s">
        <v>2120</v>
      </c>
      <c r="DP436" s="3"/>
      <c r="DQ436" s="3"/>
      <c r="DR436" s="3"/>
      <c r="DS436" s="3"/>
      <c r="DT436" s="3" t="s">
        <v>2120</v>
      </c>
      <c r="DU436" s="3"/>
      <c r="DV436" s="3"/>
      <c r="DW436" s="3"/>
      <c r="DX436" s="3"/>
      <c r="DY436" s="3" t="s">
        <v>2050</v>
      </c>
      <c r="DZ436" s="3" t="s">
        <v>9608</v>
      </c>
      <c r="EA436" s="3" t="s">
        <v>2068</v>
      </c>
      <c r="EB436" s="3" t="s">
        <v>2050</v>
      </c>
      <c r="EC436" s="3" t="s">
        <v>2068</v>
      </c>
      <c r="ED436" s="3" t="s">
        <v>9608</v>
      </c>
      <c r="EE436" s="3" t="s">
        <v>2050</v>
      </c>
      <c r="EF436" s="3" t="s">
        <v>2067</v>
      </c>
      <c r="EG436" s="3" t="s">
        <v>9608</v>
      </c>
      <c r="EH436" s="3" t="s">
        <v>2050</v>
      </c>
      <c r="EI436" s="3" t="s">
        <v>2068</v>
      </c>
      <c r="EJ436" s="3" t="s">
        <v>9608</v>
      </c>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t="s">
        <v>2121</v>
      </c>
      <c r="GF436" s="3"/>
      <c r="GG436" s="3"/>
      <c r="GH436" s="3"/>
      <c r="GI436" s="3"/>
      <c r="GJ436" s="3"/>
      <c r="GK436" s="3"/>
      <c r="GL436" s="3"/>
      <c r="GM436" s="3"/>
      <c r="GN436" s="3" t="s">
        <v>9609</v>
      </c>
      <c r="GO436" s="3" t="s">
        <v>9610</v>
      </c>
      <c r="GP436" s="3" t="s">
        <v>9008</v>
      </c>
      <c r="GQ436" s="3" t="s">
        <v>9611</v>
      </c>
      <c r="GR436" s="3"/>
      <c r="GS436" s="3"/>
      <c r="GT436" s="3"/>
      <c r="GU436" s="3"/>
      <c r="GV436" s="3"/>
      <c r="GW436" s="3"/>
      <c r="GX436" s="3"/>
      <c r="GY436" s="3"/>
      <c r="GZ436" s="3"/>
      <c r="HA436" s="3" t="s">
        <v>9612</v>
      </c>
      <c r="HB436" s="3"/>
      <c r="HC436" s="3" t="s">
        <v>9613</v>
      </c>
      <c r="HD436" s="3" t="s">
        <v>9614</v>
      </c>
      <c r="HE436" s="3"/>
      <c r="HF436" s="3"/>
      <c r="HG436" s="3"/>
      <c r="HH436" s="3"/>
      <c r="HI436" s="3"/>
      <c r="HJ436" s="3"/>
      <c r="HK436" s="3"/>
      <c r="HL436" s="3"/>
      <c r="HM436" s="3"/>
      <c r="HN436" s="3"/>
      <c r="HO436" s="3"/>
      <c r="HP436" s="3"/>
      <c r="HQ436" s="3"/>
      <c r="HR436" s="3"/>
      <c r="HS436" s="3"/>
      <c r="HT436" s="3"/>
      <c r="HU436" s="3"/>
      <c r="HV436" s="3"/>
      <c r="HW436" s="3"/>
      <c r="HX436" s="3" t="s">
        <v>2050</v>
      </c>
      <c r="HY436" s="3" t="s">
        <v>2051</v>
      </c>
      <c r="HZ436" s="3" t="s">
        <v>9608</v>
      </c>
      <c r="IA436" s="3"/>
      <c r="IB436" s="3"/>
      <c r="IC436" s="3"/>
      <c r="ID436" s="3"/>
      <c r="IE436" s="3"/>
      <c r="IF436" s="3"/>
      <c r="IG436" s="3"/>
      <c r="IH436" s="3"/>
      <c r="II436" s="3"/>
      <c r="IJ436" s="3"/>
      <c r="IK436" s="3"/>
      <c r="IL436" s="3"/>
      <c r="IM436" s="3"/>
      <c r="IN436" s="3"/>
      <c r="IO436" s="3"/>
      <c r="IP436" s="3" t="s">
        <v>2136</v>
      </c>
      <c r="IQ436" s="3" t="s">
        <v>2069</v>
      </c>
      <c r="IR436" s="3" t="s">
        <v>9608</v>
      </c>
      <c r="IS436" s="3" t="s">
        <v>2662</v>
      </c>
      <c r="IT436" s="3" t="s">
        <v>2136</v>
      </c>
      <c r="IU436" s="3" t="s">
        <v>2069</v>
      </c>
      <c r="IV436" s="3" t="s">
        <v>9608</v>
      </c>
      <c r="IW436" s="3" t="s">
        <v>2662</v>
      </c>
      <c r="IX436" s="3"/>
      <c r="IY436" s="3"/>
      <c r="IZ436" s="3"/>
      <c r="JA436" s="3"/>
      <c r="JB436" s="3"/>
      <c r="JC436" s="3" t="s">
        <v>2051</v>
      </c>
      <c r="JD436" s="3"/>
      <c r="JE436" s="3"/>
      <c r="JF436" s="3"/>
      <c r="JG436" s="3"/>
      <c r="JH436" s="3"/>
      <c r="JI436" s="3"/>
      <c r="JJ436" s="3" t="s">
        <v>2051</v>
      </c>
      <c r="JK436" s="3" t="s">
        <v>4678</v>
      </c>
      <c r="JL436" s="3" t="s">
        <v>9615</v>
      </c>
      <c r="JM436" s="3" t="s">
        <v>9616</v>
      </c>
      <c r="JN436" s="3"/>
      <c r="JO436" s="3" t="s">
        <v>2050</v>
      </c>
      <c r="JP436" s="3" t="s">
        <v>2598</v>
      </c>
      <c r="JQ436" s="3" t="s">
        <v>9608</v>
      </c>
      <c r="JR436" s="3" t="s">
        <v>9617</v>
      </c>
      <c r="JS436" s="3"/>
      <c r="JT436" s="3"/>
      <c r="JU436" s="3"/>
      <c r="JV436" s="3"/>
      <c r="JW436" s="3"/>
      <c r="JX436" s="3"/>
      <c r="JY436" s="3" t="s">
        <v>2181</v>
      </c>
      <c r="JZ436" s="3" t="s">
        <v>9608</v>
      </c>
      <c r="KA436" s="3" t="s">
        <v>9618</v>
      </c>
      <c r="KB436" s="3" t="s">
        <v>2056</v>
      </c>
      <c r="KC436" s="3"/>
      <c r="KD436" s="3"/>
      <c r="KE436" s="3"/>
      <c r="KF436" s="3"/>
      <c r="KG436" s="3"/>
      <c r="KH436" s="3" t="s">
        <v>2089</v>
      </c>
      <c r="KI436" s="3" t="s">
        <v>2236</v>
      </c>
      <c r="KJ436" s="3" t="s">
        <v>9619</v>
      </c>
    </row>
    <row r="437" spans="1:296" x14ac:dyDescent="0.25">
      <c r="A437" s="3" t="s">
        <v>9621</v>
      </c>
      <c r="B437" s="3">
        <v>13325</v>
      </c>
      <c r="C437" s="3" t="s">
        <v>9620</v>
      </c>
      <c r="D437" s="3"/>
      <c r="E437" s="3" t="s">
        <v>4880</v>
      </c>
      <c r="F437" s="3" t="s">
        <v>2189</v>
      </c>
      <c r="G437" s="3" t="s">
        <v>9621</v>
      </c>
      <c r="H437" s="3" t="s">
        <v>9622</v>
      </c>
      <c r="I437" s="3" t="s">
        <v>9620</v>
      </c>
      <c r="J437" s="3" t="str">
        <f>G437</f>
        <v>UN/0053</v>
      </c>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t="s">
        <v>9620</v>
      </c>
      <c r="AK437" s="3" t="s">
        <v>2831</v>
      </c>
      <c r="AL437" s="3" t="s">
        <v>9623</v>
      </c>
      <c r="AM437" s="3" t="s">
        <v>9624</v>
      </c>
      <c r="AN437" s="3"/>
      <c r="AO437" s="3"/>
      <c r="AP437" s="3"/>
      <c r="AQ437" s="3"/>
      <c r="AR437" s="3"/>
      <c r="AS437" s="3" t="s">
        <v>2570</v>
      </c>
      <c r="AT437" s="3"/>
      <c r="AU437" s="3"/>
      <c r="AV437" s="3"/>
      <c r="AW437" s="3"/>
      <c r="AX437" s="3"/>
      <c r="AY437" s="3"/>
      <c r="AZ437" s="3"/>
      <c r="BA437" s="3"/>
      <c r="BB437" s="3"/>
      <c r="BC437" s="3"/>
      <c r="BD437" s="3"/>
      <c r="BE437" s="3"/>
      <c r="BF437" s="3"/>
      <c r="BG437" s="3"/>
      <c r="BH437" s="3" t="s">
        <v>2049</v>
      </c>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t="s">
        <v>2089</v>
      </c>
      <c r="KI437" s="3" t="s">
        <v>2090</v>
      </c>
      <c r="KJ437" s="3" t="s">
        <v>2836</v>
      </c>
    </row>
    <row r="438" spans="1:296" x14ac:dyDescent="0.25">
      <c r="A438" s="3" t="s">
        <v>9627</v>
      </c>
      <c r="B438" s="3">
        <v>12712</v>
      </c>
      <c r="C438" s="3" t="s">
        <v>9625</v>
      </c>
      <c r="D438" s="3" t="s">
        <v>1444</v>
      </c>
      <c r="E438" s="3" t="s">
        <v>9626</v>
      </c>
      <c r="F438" s="3" t="s">
        <v>2025</v>
      </c>
      <c r="G438" s="3" t="s">
        <v>9627</v>
      </c>
      <c r="H438" s="3" t="s">
        <v>9628</v>
      </c>
      <c r="I438" s="3" t="s">
        <v>9629</v>
      </c>
      <c r="J438" s="3" t="str">
        <f>G438</f>
        <v>IC/0239</v>
      </c>
      <c r="K438" s="3" t="s">
        <v>2549</v>
      </c>
      <c r="L438" s="3"/>
      <c r="M438" s="3"/>
      <c r="N438" s="3" t="s">
        <v>6391</v>
      </c>
      <c r="O438" s="3" t="s">
        <v>2032</v>
      </c>
      <c r="P438" s="3"/>
      <c r="Q438" s="3"/>
      <c r="R438" s="3" t="s">
        <v>2245</v>
      </c>
      <c r="S438" s="3" t="s">
        <v>2034</v>
      </c>
      <c r="T438" s="3"/>
      <c r="U438" s="3" t="s">
        <v>2489</v>
      </c>
      <c r="V438" s="3" t="s">
        <v>2036</v>
      </c>
      <c r="W438" s="3" t="s">
        <v>3728</v>
      </c>
      <c r="X438" s="3"/>
      <c r="Y438" s="3"/>
      <c r="Z438" s="3"/>
      <c r="AA438" s="3"/>
      <c r="AB438" s="3"/>
      <c r="AC438" s="3"/>
      <c r="AD438" s="3"/>
      <c r="AE438" s="3"/>
      <c r="AF438" s="3"/>
      <c r="AG438" s="3"/>
      <c r="AH438" s="3"/>
      <c r="AI438" s="3"/>
      <c r="AJ438" s="3" t="s">
        <v>9630</v>
      </c>
      <c r="AK438" s="3" t="s">
        <v>9631</v>
      </c>
      <c r="AL438" s="3" t="s">
        <v>9632</v>
      </c>
      <c r="AM438" s="3" t="s">
        <v>9633</v>
      </c>
      <c r="AN438" s="3" t="s">
        <v>9634</v>
      </c>
      <c r="AO438" s="3" t="s">
        <v>9635</v>
      </c>
      <c r="AP438" s="3" t="s">
        <v>2201</v>
      </c>
      <c r="AQ438" s="3"/>
      <c r="AR438" s="3" t="s">
        <v>2202</v>
      </c>
      <c r="AS438" s="3" t="s">
        <v>2570</v>
      </c>
      <c r="AT438" s="3" t="s">
        <v>9636</v>
      </c>
      <c r="AU438" s="3"/>
      <c r="AV438" s="3"/>
      <c r="AW438" s="3"/>
      <c r="AX438" s="3"/>
      <c r="AY438" s="3"/>
      <c r="AZ438" s="3"/>
      <c r="BA438" s="3"/>
      <c r="BB438" s="3"/>
      <c r="BC438" s="3"/>
      <c r="BD438" s="3"/>
      <c r="BE438" s="3"/>
      <c r="BF438" s="3"/>
      <c r="BG438" s="3"/>
      <c r="BH438" s="3"/>
      <c r="BI438" s="3"/>
      <c r="BJ438" s="3"/>
      <c r="BK438" s="3"/>
      <c r="BL438" s="3"/>
      <c r="BM438" s="3"/>
      <c r="BN438" s="3"/>
      <c r="BO438" s="3"/>
      <c r="BP438" s="3" t="s">
        <v>2973</v>
      </c>
      <c r="BQ438" s="3"/>
      <c r="BR438" s="3" t="s">
        <v>2050</v>
      </c>
      <c r="BS438" s="3" t="s">
        <v>9637</v>
      </c>
      <c r="BT438" s="3" t="s">
        <v>2051</v>
      </c>
      <c r="BU438" s="3" t="s">
        <v>9638</v>
      </c>
      <c r="BV438" s="3"/>
      <c r="BW438" s="3"/>
      <c r="BX438" s="3"/>
      <c r="BY438" s="3"/>
      <c r="BZ438" s="3"/>
      <c r="CA438" s="3"/>
      <c r="CB438" s="3"/>
      <c r="CC438" s="3"/>
      <c r="CD438" s="3"/>
      <c r="CE438" s="3"/>
      <c r="CF438" s="3"/>
      <c r="CG438" s="3"/>
      <c r="CH438" s="3"/>
      <c r="CI438" s="3" t="s">
        <v>2050</v>
      </c>
      <c r="CJ438" s="3" t="s">
        <v>2525</v>
      </c>
      <c r="CK438" s="3" t="s">
        <v>9639</v>
      </c>
      <c r="CL438" s="3" t="s">
        <v>2050</v>
      </c>
      <c r="CM438" s="3" t="s">
        <v>2525</v>
      </c>
      <c r="CN438" s="3" t="s">
        <v>9639</v>
      </c>
      <c r="CO438" s="3" t="s">
        <v>2050</v>
      </c>
      <c r="CP438" s="3" t="s">
        <v>2302</v>
      </c>
      <c r="CQ438" s="3" t="s">
        <v>9639</v>
      </c>
      <c r="CR438" s="3"/>
      <c r="CS438" s="3"/>
      <c r="CT438" s="3"/>
      <c r="CU438" s="3" t="s">
        <v>9640</v>
      </c>
      <c r="CV438" s="3"/>
      <c r="CW438" s="3" t="s">
        <v>2157</v>
      </c>
      <c r="CX438" s="3"/>
      <c r="CY438" s="3"/>
      <c r="CZ438" s="3"/>
      <c r="DA438" s="3"/>
      <c r="DB438" s="3"/>
      <c r="DC438" s="3"/>
      <c r="DD438" s="3"/>
      <c r="DE438" s="3"/>
      <c r="DF438" s="3"/>
      <c r="DG438" s="3" t="s">
        <v>9639</v>
      </c>
      <c r="DH438" s="3"/>
      <c r="DI438" s="3"/>
      <c r="DJ438" s="3" t="s">
        <v>9641</v>
      </c>
      <c r="DK438" s="3" t="s">
        <v>9642</v>
      </c>
      <c r="DL438" s="3" t="s">
        <v>2157</v>
      </c>
      <c r="DM438" s="3" t="s">
        <v>2216</v>
      </c>
      <c r="DN438" s="3" t="s">
        <v>2157</v>
      </c>
      <c r="DO438" s="3" t="s">
        <v>2216</v>
      </c>
      <c r="DP438" s="3" t="s">
        <v>9643</v>
      </c>
      <c r="DQ438" s="3" t="s">
        <v>9644</v>
      </c>
      <c r="DR438" s="3" t="s">
        <v>2162</v>
      </c>
      <c r="DS438" s="3" t="s">
        <v>9644</v>
      </c>
      <c r="DT438" s="3" t="s">
        <v>2162</v>
      </c>
      <c r="DU438" s="3"/>
      <c r="DV438" s="3"/>
      <c r="DW438" s="3"/>
      <c r="DX438" s="3"/>
      <c r="DY438" s="3" t="s">
        <v>2050</v>
      </c>
      <c r="DZ438" s="3" t="s">
        <v>9639</v>
      </c>
      <c r="EA438" s="3" t="s">
        <v>2217</v>
      </c>
      <c r="EB438" s="3" t="s">
        <v>2050</v>
      </c>
      <c r="EC438" s="3" t="s">
        <v>2217</v>
      </c>
      <c r="ED438" s="3" t="s">
        <v>9639</v>
      </c>
      <c r="EE438" s="3" t="s">
        <v>2050</v>
      </c>
      <c r="EF438" s="3" t="s">
        <v>2217</v>
      </c>
      <c r="EG438" s="3" t="s">
        <v>9639</v>
      </c>
      <c r="EH438" s="3" t="s">
        <v>2050</v>
      </c>
      <c r="EI438" s="3" t="s">
        <v>2217</v>
      </c>
      <c r="EJ438" s="3" t="s">
        <v>9639</v>
      </c>
      <c r="EK438" s="3"/>
      <c r="EL438" s="3"/>
      <c r="EM438" s="3"/>
      <c r="EN438" s="3"/>
      <c r="EO438" s="3"/>
      <c r="EP438" s="3"/>
      <c r="EQ438" s="3"/>
      <c r="ER438" s="3"/>
      <c r="ES438" s="3"/>
      <c r="ET438" s="3"/>
      <c r="EU438" s="3"/>
      <c r="EV438" s="3"/>
      <c r="EW438" s="3"/>
      <c r="EX438" s="3"/>
      <c r="EY438" s="3"/>
      <c r="EZ438" s="3"/>
      <c r="FA438" s="3"/>
      <c r="FB438" s="3"/>
      <c r="FC438" s="3" t="s">
        <v>2050</v>
      </c>
      <c r="FD438" s="3" t="s">
        <v>2217</v>
      </c>
      <c r="FE438" s="3" t="s">
        <v>9639</v>
      </c>
      <c r="FF438" s="3"/>
      <c r="FG438" s="3"/>
      <c r="FH438" s="3"/>
      <c r="FI438" s="3"/>
      <c r="FJ438" s="3"/>
      <c r="FK438" s="3"/>
      <c r="FL438" s="3"/>
      <c r="FM438" s="3"/>
      <c r="FN438" s="3"/>
      <c r="FO438" s="3"/>
      <c r="FP438" s="3"/>
      <c r="FQ438" s="3"/>
      <c r="FR438" s="3"/>
      <c r="FS438" s="3"/>
      <c r="FT438" s="3"/>
      <c r="FU438" s="3"/>
      <c r="FV438" s="3"/>
      <c r="FW438" s="3"/>
      <c r="FX438" s="3"/>
      <c r="FY438" s="3"/>
      <c r="FZ438" s="3"/>
      <c r="GA438" s="3" t="s">
        <v>2069</v>
      </c>
      <c r="GB438" s="3" t="s">
        <v>2069</v>
      </c>
      <c r="GC438" s="3"/>
      <c r="GD438" s="3"/>
      <c r="GE438" s="3" t="s">
        <v>2689</v>
      </c>
      <c r="GF438" s="3"/>
      <c r="GG438" s="3"/>
      <c r="GH438" s="3"/>
      <c r="GI438" s="3"/>
      <c r="GJ438" s="3"/>
      <c r="GK438" s="3" t="s">
        <v>2169</v>
      </c>
      <c r="GL438" s="3"/>
      <c r="GM438" s="3"/>
      <c r="GN438" s="3" t="s">
        <v>2169</v>
      </c>
      <c r="GO438" s="3" t="s">
        <v>2169</v>
      </c>
      <c r="GP438" s="3" t="s">
        <v>2169</v>
      </c>
      <c r="GQ438" s="3" t="s">
        <v>2169</v>
      </c>
      <c r="GR438" s="3"/>
      <c r="GS438" s="3"/>
      <c r="GT438" s="3"/>
      <c r="GU438" s="3"/>
      <c r="GV438" s="3"/>
      <c r="GW438" s="3"/>
      <c r="GX438" s="3" t="s">
        <v>2169</v>
      </c>
      <c r="GY438" s="3"/>
      <c r="GZ438" s="3"/>
      <c r="HA438" s="3"/>
      <c r="HB438" s="3" t="s">
        <v>9645</v>
      </c>
      <c r="HC438" s="3" t="s">
        <v>9646</v>
      </c>
      <c r="HD438" s="3"/>
      <c r="HE438" s="3"/>
      <c r="HF438" s="3"/>
      <c r="HG438" s="3"/>
      <c r="HH438" s="3"/>
      <c r="HI438" s="3"/>
      <c r="HJ438" s="3"/>
      <c r="HK438" s="3"/>
      <c r="HL438" s="3" t="s">
        <v>9647</v>
      </c>
      <c r="HM438" s="3"/>
      <c r="HN438" s="3"/>
      <c r="HO438" s="3"/>
      <c r="HP438" s="3"/>
      <c r="HQ438" s="3"/>
      <c r="HR438" s="3"/>
      <c r="HS438" s="3" t="s">
        <v>2069</v>
      </c>
      <c r="HT438" s="3" t="s">
        <v>2050</v>
      </c>
      <c r="HU438" s="3" t="s">
        <v>2302</v>
      </c>
      <c r="HV438" s="3" t="s">
        <v>9639</v>
      </c>
      <c r="HW438" s="3" t="s">
        <v>3798</v>
      </c>
      <c r="HX438" s="3"/>
      <c r="HY438" s="3"/>
      <c r="HZ438" s="3"/>
      <c r="IA438" s="3" t="s">
        <v>9265</v>
      </c>
      <c r="IB438" s="3"/>
      <c r="IC438" s="3"/>
      <c r="ID438" s="3"/>
      <c r="IE438" s="3"/>
      <c r="IF438" s="3" t="s">
        <v>9639</v>
      </c>
      <c r="IG438" s="3" t="s">
        <v>9648</v>
      </c>
      <c r="IH438" s="3" t="s">
        <v>9639</v>
      </c>
      <c r="II438" s="3" t="s">
        <v>2758</v>
      </c>
      <c r="IJ438" s="3" t="s">
        <v>9639</v>
      </c>
      <c r="IK438" s="3" t="s">
        <v>2763</v>
      </c>
      <c r="IL438" s="3"/>
      <c r="IM438" s="3"/>
      <c r="IN438" s="3"/>
      <c r="IO438" s="3"/>
      <c r="IP438" s="3" t="s">
        <v>2083</v>
      </c>
      <c r="IQ438" s="3" t="s">
        <v>2069</v>
      </c>
      <c r="IR438" s="3" t="s">
        <v>9639</v>
      </c>
      <c r="IS438" s="3" t="s">
        <v>7776</v>
      </c>
      <c r="IT438" s="3" t="s">
        <v>2177</v>
      </c>
      <c r="IU438" s="3" t="s">
        <v>2069</v>
      </c>
      <c r="IV438" s="3" t="s">
        <v>9639</v>
      </c>
      <c r="IW438" s="3" t="s">
        <v>2081</v>
      </c>
      <c r="IX438" s="3"/>
      <c r="IY438" s="3"/>
      <c r="IZ438" s="3"/>
      <c r="JA438" s="3"/>
      <c r="JB438" s="3"/>
      <c r="JC438" s="3"/>
      <c r="JD438" s="3"/>
      <c r="JE438" s="3"/>
      <c r="JF438" s="3"/>
      <c r="JG438" s="3"/>
      <c r="JH438" s="3"/>
      <c r="JI438" s="3"/>
      <c r="JJ438" s="3"/>
      <c r="JK438" s="3"/>
      <c r="JL438" s="3"/>
      <c r="JM438" s="3"/>
      <c r="JN438" s="3"/>
      <c r="JO438" s="3"/>
      <c r="JP438" s="3"/>
      <c r="JQ438" s="3"/>
      <c r="JR438" s="3"/>
      <c r="JS438" s="3" t="s">
        <v>2050</v>
      </c>
      <c r="JT438" s="3" t="s">
        <v>9639</v>
      </c>
      <c r="JU438" s="3" t="s">
        <v>9649</v>
      </c>
      <c r="JV438" s="3"/>
      <c r="JW438" s="3"/>
      <c r="JX438" s="3"/>
      <c r="JY438" s="3"/>
      <c r="JZ438" s="3"/>
      <c r="KA438" s="3"/>
      <c r="KB438" s="3"/>
      <c r="KC438" s="3"/>
      <c r="KD438" s="3"/>
      <c r="KE438" s="3"/>
      <c r="KF438" s="3"/>
      <c r="KG438" s="3"/>
      <c r="KH438" s="3" t="s">
        <v>2089</v>
      </c>
      <c r="KI438" s="3" t="s">
        <v>2185</v>
      </c>
      <c r="KJ438" s="3" t="s">
        <v>9650</v>
      </c>
    </row>
    <row r="439" spans="1:296" x14ac:dyDescent="0.25">
      <c r="A439" s="3" t="s">
        <v>9652</v>
      </c>
      <c r="B439" s="3">
        <v>12417</v>
      </c>
      <c r="C439" s="3" t="s">
        <v>9651</v>
      </c>
      <c r="D439" s="3" t="s">
        <v>1452</v>
      </c>
      <c r="E439" s="3" t="s">
        <v>2093</v>
      </c>
      <c r="F439" s="3" t="s">
        <v>2401</v>
      </c>
      <c r="G439" s="3" t="s">
        <v>9652</v>
      </c>
      <c r="H439" s="3" t="s">
        <v>9653</v>
      </c>
      <c r="I439" s="3" t="s">
        <v>9654</v>
      </c>
      <c r="J439" s="3" t="str">
        <f>G439</f>
        <v>AF/0018</v>
      </c>
      <c r="K439" s="3" t="s">
        <v>3560</v>
      </c>
      <c r="L439" s="3" t="s">
        <v>2264</v>
      </c>
      <c r="M439" s="3" t="s">
        <v>2265</v>
      </c>
      <c r="N439" s="3" t="s">
        <v>2608</v>
      </c>
      <c r="O439" s="3" t="s">
        <v>2032</v>
      </c>
      <c r="P439" s="3"/>
      <c r="Q439" s="3"/>
      <c r="R439" s="3" t="s">
        <v>6970</v>
      </c>
      <c r="S439" s="3" t="s">
        <v>2034</v>
      </c>
      <c r="T439" s="3"/>
      <c r="U439" s="3"/>
      <c r="V439" s="3"/>
      <c r="W439" s="3"/>
      <c r="X439" s="3"/>
      <c r="Y439" s="3"/>
      <c r="Z439" s="3"/>
      <c r="AA439" s="3"/>
      <c r="AB439" s="3"/>
      <c r="AC439" s="3"/>
      <c r="AD439" s="3"/>
      <c r="AE439" s="3"/>
      <c r="AF439" s="3"/>
      <c r="AG439" s="3"/>
      <c r="AH439" s="3"/>
      <c r="AI439" s="3"/>
      <c r="AJ439" s="3" t="s">
        <v>9655</v>
      </c>
      <c r="AK439" s="3" t="s">
        <v>3334</v>
      </c>
      <c r="AL439" s="3" t="s">
        <v>9656</v>
      </c>
      <c r="AM439" s="3" t="s">
        <v>9657</v>
      </c>
      <c r="AN439" s="3" t="s">
        <v>9658</v>
      </c>
      <c r="AO439" s="3" t="s">
        <v>9659</v>
      </c>
      <c r="AP439" s="3" t="s">
        <v>2201</v>
      </c>
      <c r="AQ439" s="3"/>
      <c r="AR439" s="3" t="s">
        <v>2202</v>
      </c>
      <c r="AS439" s="3" t="s">
        <v>3345</v>
      </c>
      <c r="AT439" s="3" t="s">
        <v>9660</v>
      </c>
      <c r="AU439" s="3" t="s">
        <v>2951</v>
      </c>
      <c r="AV439" s="3" t="s">
        <v>2556</v>
      </c>
      <c r="AW439" s="3"/>
      <c r="AX439" s="3"/>
      <c r="AY439" s="3"/>
      <c r="AZ439" s="3"/>
      <c r="BA439" s="3" t="s">
        <v>2265</v>
      </c>
      <c r="BB439" s="3"/>
      <c r="BC439" s="3"/>
      <c r="BD439" s="3"/>
      <c r="BE439" s="3"/>
      <c r="BF439" s="3"/>
      <c r="BG439" s="3"/>
      <c r="BH439" s="3" t="s">
        <v>2256</v>
      </c>
      <c r="BI439" s="3"/>
      <c r="BJ439" s="3"/>
      <c r="BK439" s="3"/>
      <c r="BL439" s="3"/>
      <c r="BM439" s="3"/>
      <c r="BN439" s="3"/>
      <c r="BO439" s="3"/>
      <c r="BP439" s="3"/>
      <c r="BQ439" s="3"/>
      <c r="BR439" s="3" t="s">
        <v>2050</v>
      </c>
      <c r="BS439" s="3" t="s">
        <v>6751</v>
      </c>
      <c r="BT439" s="3" t="s">
        <v>9661</v>
      </c>
      <c r="BU439" s="3" t="s">
        <v>9662</v>
      </c>
      <c r="BV439" s="3"/>
      <c r="BW439" s="3"/>
      <c r="BX439" s="3"/>
      <c r="BY439" s="3"/>
      <c r="BZ439" s="3"/>
      <c r="CA439" s="3"/>
      <c r="CB439" s="3"/>
      <c r="CC439" s="3"/>
      <c r="CD439" s="3"/>
      <c r="CE439" s="3"/>
      <c r="CF439" s="3"/>
      <c r="CG439" s="3"/>
      <c r="CH439" s="3"/>
      <c r="CI439" s="3"/>
      <c r="CJ439" s="3"/>
      <c r="CK439" s="3"/>
      <c r="CL439" s="3"/>
      <c r="CM439" s="3"/>
      <c r="CN439" s="3"/>
      <c r="CO439" s="3" t="s">
        <v>2050</v>
      </c>
      <c r="CP439" s="3" t="s">
        <v>2525</v>
      </c>
      <c r="CQ439" s="3" t="s">
        <v>9662</v>
      </c>
      <c r="CR439" s="3"/>
      <c r="CS439" s="3"/>
      <c r="CT439" s="3"/>
      <c r="CU439" s="3"/>
      <c r="CV439" s="3"/>
      <c r="CW439" s="3"/>
      <c r="CX439" s="3"/>
      <c r="CY439" s="3"/>
      <c r="CZ439" s="3"/>
      <c r="DA439" s="3"/>
      <c r="DB439" s="3"/>
      <c r="DC439" s="3" t="s">
        <v>2628</v>
      </c>
      <c r="DD439" s="3" t="s">
        <v>2422</v>
      </c>
      <c r="DE439" s="3"/>
      <c r="DF439" s="3"/>
      <c r="DG439" s="3"/>
      <c r="DH439" s="3" t="s">
        <v>9662</v>
      </c>
      <c r="DI439" s="3"/>
      <c r="DJ439" s="3" t="s">
        <v>9663</v>
      </c>
      <c r="DK439" s="3" t="s">
        <v>9664</v>
      </c>
      <c r="DL439" s="3" t="s">
        <v>9664</v>
      </c>
      <c r="DM439" s="3" t="s">
        <v>2120</v>
      </c>
      <c r="DN439" s="3" t="s">
        <v>2157</v>
      </c>
      <c r="DO439" s="3" t="s">
        <v>2216</v>
      </c>
      <c r="DP439" s="3" t="s">
        <v>9665</v>
      </c>
      <c r="DQ439" s="3" t="s">
        <v>9666</v>
      </c>
      <c r="DR439" s="3" t="s">
        <v>2120</v>
      </c>
      <c r="DS439" s="3" t="s">
        <v>2157</v>
      </c>
      <c r="DT439" s="3" t="s">
        <v>2216</v>
      </c>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t="s">
        <v>2069</v>
      </c>
      <c r="GB439" s="3" t="s">
        <v>2069</v>
      </c>
      <c r="GC439" s="3"/>
      <c r="GD439" s="3"/>
      <c r="GE439" s="3"/>
      <c r="GF439" s="3"/>
      <c r="GG439" s="3"/>
      <c r="GH439" s="3"/>
      <c r="GI439" s="3"/>
      <c r="GJ439" s="3"/>
      <c r="GK439" s="3"/>
      <c r="GL439" s="3" t="s">
        <v>6530</v>
      </c>
      <c r="GM439" s="3"/>
      <c r="GN439" s="3"/>
      <c r="GO439" s="3"/>
      <c r="GP439" s="3"/>
      <c r="GQ439" s="3"/>
      <c r="GR439" s="3"/>
      <c r="GS439" s="3"/>
      <c r="GT439" s="3"/>
      <c r="GU439" s="3"/>
      <c r="GV439" s="3"/>
      <c r="GW439" s="3"/>
      <c r="GX439" s="3"/>
      <c r="GY439" s="3"/>
      <c r="GZ439" s="3"/>
      <c r="HA439" s="3"/>
      <c r="HB439" s="3"/>
      <c r="HC439" s="3" t="s">
        <v>9667</v>
      </c>
      <c r="HD439" s="3"/>
      <c r="HE439" s="3"/>
      <c r="HF439" s="3"/>
      <c r="HG439" s="3"/>
      <c r="HH439" s="3"/>
      <c r="HI439" s="3"/>
      <c r="HJ439" s="3"/>
      <c r="HK439" s="3"/>
      <c r="HL439" s="3" t="s">
        <v>9668</v>
      </c>
      <c r="HM439" s="3"/>
      <c r="HN439" s="3"/>
      <c r="HO439" s="3"/>
      <c r="HP439" s="3"/>
      <c r="HQ439" s="3"/>
      <c r="HR439" s="3"/>
      <c r="HS439" s="3" t="s">
        <v>2069</v>
      </c>
      <c r="HT439" s="3"/>
      <c r="HU439" s="3"/>
      <c r="HV439" s="3"/>
      <c r="HW439" s="3"/>
      <c r="HX439" s="3"/>
      <c r="HY439" s="3"/>
      <c r="HZ439" s="3"/>
      <c r="IA439" s="3"/>
      <c r="IB439" s="3"/>
      <c r="IC439" s="3"/>
      <c r="ID439" s="3"/>
      <c r="IE439" s="3"/>
      <c r="IF439" s="3" t="s">
        <v>9662</v>
      </c>
      <c r="IG439" s="3" t="s">
        <v>2988</v>
      </c>
      <c r="IH439" s="3" t="s">
        <v>9662</v>
      </c>
      <c r="II439" s="3" t="s">
        <v>8371</v>
      </c>
      <c r="IJ439" s="3" t="s">
        <v>9662</v>
      </c>
      <c r="IK439" s="3" t="s">
        <v>9669</v>
      </c>
      <c r="IL439" s="3"/>
      <c r="IM439" s="3"/>
      <c r="IN439" s="3"/>
      <c r="IO439" s="3"/>
      <c r="IP439" s="3" t="s">
        <v>2229</v>
      </c>
      <c r="IQ439" s="3" t="s">
        <v>2069</v>
      </c>
      <c r="IR439" s="3" t="s">
        <v>9662</v>
      </c>
      <c r="IS439" s="3" t="s">
        <v>9669</v>
      </c>
      <c r="IT439" s="3" t="s">
        <v>2229</v>
      </c>
      <c r="IU439" s="3" t="s">
        <v>2069</v>
      </c>
      <c r="IV439" s="3" t="s">
        <v>9662</v>
      </c>
      <c r="IW439" s="3" t="s">
        <v>9669</v>
      </c>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t="s">
        <v>2302</v>
      </c>
      <c r="JZ439" s="3" t="s">
        <v>9662</v>
      </c>
      <c r="KA439" s="3" t="s">
        <v>7007</v>
      </c>
      <c r="KB439" s="3" t="s">
        <v>2056</v>
      </c>
      <c r="KC439" s="3"/>
      <c r="KD439" s="3"/>
      <c r="KE439" s="3"/>
      <c r="KF439" s="3"/>
      <c r="KG439" s="3"/>
      <c r="KH439" s="3" t="s">
        <v>2089</v>
      </c>
      <c r="KI439" s="3" t="s">
        <v>2436</v>
      </c>
      <c r="KJ439" s="3" t="s">
        <v>4514</v>
      </c>
    </row>
    <row r="440" spans="1:296" x14ac:dyDescent="0.25">
      <c r="A440" s="3" t="s">
        <v>9672</v>
      </c>
      <c r="B440" s="3">
        <v>13374</v>
      </c>
      <c r="C440" s="3" t="s">
        <v>9670</v>
      </c>
      <c r="D440" s="3" t="s">
        <v>9671</v>
      </c>
      <c r="E440" s="3" t="s">
        <v>4880</v>
      </c>
      <c r="F440" s="3" t="s">
        <v>2189</v>
      </c>
      <c r="G440" s="3" t="s">
        <v>9672</v>
      </c>
      <c r="H440" s="3" t="s">
        <v>9673</v>
      </c>
      <c r="I440" s="3" t="s">
        <v>9674</v>
      </c>
      <c r="J440" s="3" t="str">
        <f>G440</f>
        <v>UN/0102</v>
      </c>
      <c r="K440" s="3" t="s">
        <v>2489</v>
      </c>
      <c r="L440" s="3"/>
      <c r="M440" s="3"/>
      <c r="N440" s="3" t="s">
        <v>9675</v>
      </c>
      <c r="O440" s="3" t="s">
        <v>2032</v>
      </c>
      <c r="P440" s="3"/>
      <c r="Q440" s="3"/>
      <c r="R440" s="3" t="s">
        <v>2245</v>
      </c>
      <c r="S440" s="3" t="s">
        <v>2034</v>
      </c>
      <c r="T440" s="3"/>
      <c r="U440" s="3"/>
      <c r="V440" s="3"/>
      <c r="W440" s="3"/>
      <c r="X440" s="3"/>
      <c r="Y440" s="3"/>
      <c r="Z440" s="3"/>
      <c r="AA440" s="3"/>
      <c r="AB440" s="3"/>
      <c r="AC440" s="3"/>
      <c r="AD440" s="3"/>
      <c r="AE440" s="3"/>
      <c r="AF440" s="3"/>
      <c r="AG440" s="3"/>
      <c r="AH440" s="3"/>
      <c r="AI440" s="3"/>
      <c r="AJ440" s="3" t="s">
        <v>9676</v>
      </c>
      <c r="AK440" s="3" t="s">
        <v>2831</v>
      </c>
      <c r="AL440" s="3" t="s">
        <v>9677</v>
      </c>
      <c r="AM440" s="3" t="s">
        <v>9678</v>
      </c>
      <c r="AN440" s="3" t="s">
        <v>9679</v>
      </c>
      <c r="AO440" s="3" t="s">
        <v>9680</v>
      </c>
      <c r="AP440" s="3" t="s">
        <v>3859</v>
      </c>
      <c r="AQ440" s="3"/>
      <c r="AR440" s="3" t="s">
        <v>2500</v>
      </c>
      <c r="AS440" s="3" t="s">
        <v>2570</v>
      </c>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t="s">
        <v>2050</v>
      </c>
      <c r="BW440" s="3" t="s">
        <v>2973</v>
      </c>
      <c r="BX440" s="3" t="s">
        <v>2245</v>
      </c>
      <c r="BY440" s="3"/>
      <c r="BZ440" s="3" t="s">
        <v>2327</v>
      </c>
      <c r="CA440" s="3"/>
      <c r="CB440" s="3"/>
      <c r="CC440" s="3"/>
      <c r="CD440" s="3"/>
      <c r="CE440" s="3"/>
      <c r="CF440" s="3"/>
      <c r="CG440" s="3"/>
      <c r="CH440" s="3"/>
      <c r="CI440" s="3"/>
      <c r="CJ440" s="3"/>
      <c r="CK440" s="3"/>
      <c r="CL440" s="3"/>
      <c r="CM440" s="3"/>
      <c r="CN440" s="3"/>
      <c r="CO440" s="3" t="s">
        <v>2050</v>
      </c>
      <c r="CP440" s="3" t="s">
        <v>2207</v>
      </c>
      <c r="CQ440" s="3" t="s">
        <v>9681</v>
      </c>
      <c r="CR440" s="3"/>
      <c r="CS440" s="3"/>
      <c r="CT440" s="3"/>
      <c r="CU440" s="3" t="s">
        <v>9682</v>
      </c>
      <c r="CV440" s="3" t="s">
        <v>2056</v>
      </c>
      <c r="CW440" s="3" t="s">
        <v>2623</v>
      </c>
      <c r="CX440" s="3" t="s">
        <v>2056</v>
      </c>
      <c r="CY440" s="3"/>
      <c r="CZ440" s="3"/>
      <c r="DA440" s="3"/>
      <c r="DB440" s="3"/>
      <c r="DC440" s="3"/>
      <c r="DD440" s="3"/>
      <c r="DE440" s="3"/>
      <c r="DF440" s="3"/>
      <c r="DG440" s="3" t="s">
        <v>9683</v>
      </c>
      <c r="DH440" s="3"/>
      <c r="DI440" s="3"/>
      <c r="DJ440" s="3" t="s">
        <v>9684</v>
      </c>
      <c r="DK440" s="3" t="s">
        <v>9685</v>
      </c>
      <c r="DL440" s="3" t="s">
        <v>9686</v>
      </c>
      <c r="DM440" s="3" t="s">
        <v>9687</v>
      </c>
      <c r="DN440" s="3" t="s">
        <v>2623</v>
      </c>
      <c r="DO440" s="3" t="s">
        <v>2216</v>
      </c>
      <c r="DP440" s="3" t="s">
        <v>9688</v>
      </c>
      <c r="DQ440" s="3" t="s">
        <v>9689</v>
      </c>
      <c r="DR440" s="3" t="s">
        <v>2120</v>
      </c>
      <c r="DS440" s="3" t="s">
        <v>2623</v>
      </c>
      <c r="DT440" s="3" t="s">
        <v>2216</v>
      </c>
      <c r="DU440" s="3"/>
      <c r="DV440" s="3"/>
      <c r="DW440" s="3"/>
      <c r="DX440" s="3"/>
      <c r="DY440" s="3" t="s">
        <v>2050</v>
      </c>
      <c r="DZ440" s="3" t="s">
        <v>9681</v>
      </c>
      <c r="EA440" s="3" t="s">
        <v>2217</v>
      </c>
      <c r="EB440" s="3" t="s">
        <v>2050</v>
      </c>
      <c r="EC440" s="3" t="s">
        <v>2217</v>
      </c>
      <c r="ED440" s="3" t="s">
        <v>9681</v>
      </c>
      <c r="EE440" s="3"/>
      <c r="EF440" s="3"/>
      <c r="EG440" s="3"/>
      <c r="EH440" s="3"/>
      <c r="EI440" s="3"/>
      <c r="EJ440" s="3"/>
      <c r="EK440" s="3"/>
      <c r="EL440" s="3"/>
      <c r="EM440" s="3"/>
      <c r="EN440" s="3"/>
      <c r="EO440" s="3"/>
      <c r="EP440" s="3"/>
      <c r="EQ440" s="3"/>
      <c r="ER440" s="3"/>
      <c r="ES440" s="3"/>
      <c r="ET440" s="3"/>
      <c r="EU440" s="3"/>
      <c r="EV440" s="3"/>
      <c r="EW440" s="3"/>
      <c r="EX440" s="3"/>
      <c r="EY440" s="3"/>
      <c r="EZ440" s="3" t="s">
        <v>2050</v>
      </c>
      <c r="FA440" s="3" t="s">
        <v>2217</v>
      </c>
      <c r="FB440" s="3" t="s">
        <v>9683</v>
      </c>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t="s">
        <v>2069</v>
      </c>
      <c r="GB440" s="3" t="s">
        <v>2069</v>
      </c>
      <c r="GC440" s="3"/>
      <c r="GD440" s="3"/>
      <c r="GE440" s="3" t="s">
        <v>2121</v>
      </c>
      <c r="GF440" s="3"/>
      <c r="GG440" s="3"/>
      <c r="GH440" s="3"/>
      <c r="GI440" s="3"/>
      <c r="GJ440" s="3"/>
      <c r="GK440" s="3" t="s">
        <v>8929</v>
      </c>
      <c r="GL440" s="3"/>
      <c r="GM440" s="3"/>
      <c r="GN440" s="3" t="s">
        <v>2172</v>
      </c>
      <c r="GO440" s="3" t="s">
        <v>2172</v>
      </c>
      <c r="GP440" s="3"/>
      <c r="GQ440" s="3"/>
      <c r="GR440" s="3"/>
      <c r="GS440" s="3"/>
      <c r="GT440" s="3"/>
      <c r="GU440" s="3"/>
      <c r="GV440" s="3"/>
      <c r="GW440" s="3" t="s">
        <v>9690</v>
      </c>
      <c r="GX440" s="3"/>
      <c r="GY440" s="3"/>
      <c r="GZ440" s="3"/>
      <c r="HA440" s="3"/>
      <c r="HB440" s="3"/>
      <c r="HC440" s="3" t="s">
        <v>9691</v>
      </c>
      <c r="HD440" s="3"/>
      <c r="HE440" s="3"/>
      <c r="HF440" s="3"/>
      <c r="HG440" s="3"/>
      <c r="HH440" s="3"/>
      <c r="HI440" s="3"/>
      <c r="HJ440" s="3"/>
      <c r="HK440" s="3"/>
      <c r="HL440" s="3"/>
      <c r="HM440" s="3"/>
      <c r="HN440" s="3"/>
      <c r="HO440" s="3" t="s">
        <v>2050</v>
      </c>
      <c r="HP440" s="3"/>
      <c r="HQ440" s="3"/>
      <c r="HR440" s="3"/>
      <c r="HS440" s="3"/>
      <c r="HT440" s="3"/>
      <c r="HU440" s="3"/>
      <c r="HV440" s="3"/>
      <c r="HW440" s="3"/>
      <c r="HX440" s="3"/>
      <c r="HY440" s="3"/>
      <c r="HZ440" s="3"/>
      <c r="IA440" s="3"/>
      <c r="IB440" s="3"/>
      <c r="IC440" s="3"/>
      <c r="ID440" s="3"/>
      <c r="IE440" s="3"/>
      <c r="IF440" s="3" t="s">
        <v>9692</v>
      </c>
      <c r="IG440" s="3" t="s">
        <v>7202</v>
      </c>
      <c r="IH440" s="3" t="s">
        <v>9692</v>
      </c>
      <c r="II440" s="3" t="s">
        <v>7202</v>
      </c>
      <c r="IJ440" s="3"/>
      <c r="IK440" s="3"/>
      <c r="IL440" s="3"/>
      <c r="IM440" s="3"/>
      <c r="IN440" s="3"/>
      <c r="IO440" s="3"/>
      <c r="IP440" s="3" t="s">
        <v>2297</v>
      </c>
      <c r="IQ440" s="3" t="s">
        <v>2069</v>
      </c>
      <c r="IR440" s="3" t="s">
        <v>9692</v>
      </c>
      <c r="IS440" s="3" t="s">
        <v>3739</v>
      </c>
      <c r="IT440" s="3" t="s">
        <v>2229</v>
      </c>
      <c r="IU440" s="3" t="s">
        <v>2069</v>
      </c>
      <c r="IV440" s="3" t="s">
        <v>9692</v>
      </c>
      <c r="IW440" s="3" t="s">
        <v>2162</v>
      </c>
      <c r="IX440" s="3"/>
      <c r="IY440" s="3"/>
      <c r="IZ440" s="3"/>
      <c r="JA440" s="3"/>
      <c r="JB440" s="3"/>
      <c r="JC440" s="3"/>
      <c r="JD440" s="3"/>
      <c r="JE440" s="3"/>
      <c r="JF440" s="3"/>
      <c r="JG440" s="3"/>
      <c r="JH440" s="3"/>
      <c r="JI440" s="3"/>
      <c r="JJ440" s="3" t="s">
        <v>2051</v>
      </c>
      <c r="JK440" s="3" t="s">
        <v>8071</v>
      </c>
      <c r="JL440" s="3" t="s">
        <v>9681</v>
      </c>
      <c r="JM440" s="3" t="s">
        <v>3620</v>
      </c>
      <c r="JN440" s="3" t="s">
        <v>3705</v>
      </c>
      <c r="JO440" s="3" t="s">
        <v>2050</v>
      </c>
      <c r="JP440" s="3" t="s">
        <v>2598</v>
      </c>
      <c r="JQ440" s="3" t="s">
        <v>9681</v>
      </c>
      <c r="JR440" s="3" t="s">
        <v>4171</v>
      </c>
      <c r="JS440" s="3"/>
      <c r="JT440" s="3"/>
      <c r="JU440" s="3"/>
      <c r="JV440" s="3" t="s">
        <v>9693</v>
      </c>
      <c r="JW440" s="3" t="s">
        <v>9694</v>
      </c>
      <c r="JX440" s="3" t="s">
        <v>9695</v>
      </c>
      <c r="JY440" s="3" t="s">
        <v>9696</v>
      </c>
      <c r="JZ440" s="3" t="s">
        <v>9697</v>
      </c>
      <c r="KA440" s="3" t="s">
        <v>9698</v>
      </c>
      <c r="KB440" s="3" t="s">
        <v>9699</v>
      </c>
      <c r="KC440" s="3"/>
      <c r="KD440" s="3"/>
      <c r="KE440" s="3"/>
      <c r="KF440" s="3"/>
      <c r="KG440" s="3"/>
      <c r="KH440" s="3" t="s">
        <v>2089</v>
      </c>
      <c r="KI440" s="3"/>
      <c r="KJ440" s="3"/>
    </row>
    <row r="441" spans="1:296" x14ac:dyDescent="0.25">
      <c r="A441" s="3" t="s">
        <v>9702</v>
      </c>
      <c r="B441" s="3">
        <v>13280</v>
      </c>
      <c r="C441" s="3" t="s">
        <v>9700</v>
      </c>
      <c r="D441" s="3"/>
      <c r="E441" s="3" t="s">
        <v>9701</v>
      </c>
      <c r="F441" s="3" t="s">
        <v>2189</v>
      </c>
      <c r="G441" s="3" t="s">
        <v>9702</v>
      </c>
      <c r="H441" s="3" t="s">
        <v>9703</v>
      </c>
      <c r="I441" s="3" t="s">
        <v>9700</v>
      </c>
      <c r="J441" s="3" t="str">
        <f>G441</f>
        <v>UN/0008</v>
      </c>
      <c r="K441" s="3" t="s">
        <v>9704</v>
      </c>
      <c r="L441" s="3"/>
      <c r="M441" s="3"/>
      <c r="N441" s="3" t="s">
        <v>6970</v>
      </c>
      <c r="O441" s="3" t="s">
        <v>2032</v>
      </c>
      <c r="P441" s="3"/>
      <c r="Q441" s="3"/>
      <c r="R441" s="3" t="s">
        <v>2489</v>
      </c>
      <c r="S441" s="3" t="s">
        <v>2034</v>
      </c>
      <c r="T441" s="3"/>
      <c r="U441" s="3"/>
      <c r="V441" s="3"/>
      <c r="W441" s="3"/>
      <c r="X441" s="3"/>
      <c r="Y441" s="3"/>
      <c r="Z441" s="3"/>
      <c r="AA441" s="3"/>
      <c r="AB441" s="3"/>
      <c r="AC441" s="3"/>
      <c r="AD441" s="3"/>
      <c r="AE441" s="3"/>
      <c r="AF441" s="3"/>
      <c r="AG441" s="3"/>
      <c r="AH441" s="3"/>
      <c r="AI441" s="3"/>
      <c r="AJ441" s="3" t="s">
        <v>9705</v>
      </c>
      <c r="AK441" s="3" t="s">
        <v>2101</v>
      </c>
      <c r="AL441" s="3" t="s">
        <v>9706</v>
      </c>
      <c r="AM441" s="3" t="s">
        <v>9707</v>
      </c>
      <c r="AN441" s="3" t="s">
        <v>9708</v>
      </c>
      <c r="AO441" s="3" t="s">
        <v>9709</v>
      </c>
      <c r="AP441" s="3" t="s">
        <v>2971</v>
      </c>
      <c r="AQ441" s="3"/>
      <c r="AR441" s="3" t="s">
        <v>2196</v>
      </c>
      <c r="AS441" s="3" t="s">
        <v>2153</v>
      </c>
      <c r="AT441" s="3" t="s">
        <v>9710</v>
      </c>
      <c r="AU441" s="3"/>
      <c r="AV441" s="3"/>
      <c r="AW441" s="3"/>
      <c r="AX441" s="3"/>
      <c r="AY441" s="3"/>
      <c r="AZ441" s="3"/>
      <c r="BA441" s="3"/>
      <c r="BB441" s="3"/>
      <c r="BC441" s="3"/>
      <c r="BD441" s="3"/>
      <c r="BE441" s="3"/>
      <c r="BF441" s="3"/>
      <c r="BG441" s="3"/>
      <c r="BH441" s="3" t="s">
        <v>2256</v>
      </c>
      <c r="BI441" s="3"/>
      <c r="BJ441" s="3"/>
      <c r="BK441" s="3"/>
      <c r="BL441" s="3"/>
      <c r="BM441" s="3"/>
      <c r="BN441" s="3" t="s">
        <v>2275</v>
      </c>
      <c r="BO441" s="3" t="s">
        <v>9711</v>
      </c>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t="s">
        <v>2050</v>
      </c>
      <c r="CP441" s="3" t="s">
        <v>2207</v>
      </c>
      <c r="CQ441" s="3" t="s">
        <v>9712</v>
      </c>
      <c r="CR441" s="3"/>
      <c r="CS441" s="3"/>
      <c r="CT441" s="3"/>
      <c r="CU441" s="3"/>
      <c r="CV441" s="3"/>
      <c r="CW441" s="3"/>
      <c r="CX441" s="3"/>
      <c r="CY441" s="3"/>
      <c r="CZ441" s="3"/>
      <c r="DA441" s="3"/>
      <c r="DB441" s="3"/>
      <c r="DC441" s="3" t="s">
        <v>2628</v>
      </c>
      <c r="DD441" s="3" t="s">
        <v>3049</v>
      </c>
      <c r="DE441" s="3"/>
      <c r="DF441" s="3"/>
      <c r="DG441" s="3"/>
      <c r="DH441" s="3" t="s">
        <v>9713</v>
      </c>
      <c r="DI441" s="3"/>
      <c r="DJ441" s="3"/>
      <c r="DK441" s="3" t="s">
        <v>9714</v>
      </c>
      <c r="DL441" s="3" t="s">
        <v>9715</v>
      </c>
      <c r="DM441" s="3" t="s">
        <v>9716</v>
      </c>
      <c r="DN441" s="3" t="s">
        <v>2157</v>
      </c>
      <c r="DO441" s="3" t="s">
        <v>2216</v>
      </c>
      <c r="DP441" s="3" t="s">
        <v>9717</v>
      </c>
      <c r="DQ441" s="3" t="s">
        <v>9718</v>
      </c>
      <c r="DR441" s="3" t="s">
        <v>9719</v>
      </c>
      <c r="DS441" s="3" t="s">
        <v>9720</v>
      </c>
      <c r="DT441" s="3" t="s">
        <v>4703</v>
      </c>
      <c r="DU441" s="3"/>
      <c r="DV441" s="3"/>
      <c r="DW441" s="3"/>
      <c r="DX441" s="3"/>
      <c r="DY441" s="3" t="s">
        <v>2050</v>
      </c>
      <c r="DZ441" s="3" t="s">
        <v>9721</v>
      </c>
      <c r="EA441" s="3" t="s">
        <v>2067</v>
      </c>
      <c r="EB441" s="3"/>
      <c r="EC441" s="3"/>
      <c r="ED441" s="3"/>
      <c r="EE441" s="3" t="s">
        <v>2050</v>
      </c>
      <c r="EF441" s="3" t="s">
        <v>2217</v>
      </c>
      <c r="EG441" s="3" t="s">
        <v>9722</v>
      </c>
      <c r="EH441" s="3"/>
      <c r="EI441" s="3"/>
      <c r="EJ441" s="3"/>
      <c r="EK441" s="3"/>
      <c r="EL441" s="3"/>
      <c r="EM441" s="3"/>
      <c r="EN441" s="3"/>
      <c r="EO441" s="3"/>
      <c r="EP441" s="3"/>
      <c r="EQ441" s="3"/>
      <c r="ER441" s="3"/>
      <c r="ES441" s="3"/>
      <c r="ET441" s="3"/>
      <c r="EU441" s="3"/>
      <c r="EV441" s="3"/>
      <c r="EW441" s="3"/>
      <c r="EX441" s="3"/>
      <c r="EY441" s="3"/>
      <c r="EZ441" s="3"/>
      <c r="FA441" s="3"/>
      <c r="FB441" s="3"/>
      <c r="FC441" s="3" t="s">
        <v>2050</v>
      </c>
      <c r="FD441" s="3" t="s">
        <v>2217</v>
      </c>
      <c r="FE441" s="3" t="s">
        <v>9722</v>
      </c>
      <c r="FF441" s="3"/>
      <c r="FG441" s="3"/>
      <c r="FH441" s="3"/>
      <c r="FI441" s="3"/>
      <c r="FJ441" s="3"/>
      <c r="FK441" s="3"/>
      <c r="FL441" s="3"/>
      <c r="FM441" s="3"/>
      <c r="FN441" s="3"/>
      <c r="FO441" s="3"/>
      <c r="FP441" s="3"/>
      <c r="FQ441" s="3"/>
      <c r="FR441" s="3"/>
      <c r="FS441" s="3"/>
      <c r="FT441" s="3"/>
      <c r="FU441" s="3"/>
      <c r="FV441" s="3"/>
      <c r="FW441" s="3"/>
      <c r="FX441" s="3"/>
      <c r="FY441" s="3"/>
      <c r="FZ441" s="3"/>
      <c r="GA441" s="3"/>
      <c r="GB441" s="3" t="s">
        <v>2069</v>
      </c>
      <c r="GC441" s="3"/>
      <c r="GD441" s="3"/>
      <c r="GE441" s="3" t="s">
        <v>2287</v>
      </c>
      <c r="GF441" s="3"/>
      <c r="GG441" s="3"/>
      <c r="GH441" s="3"/>
      <c r="GI441" s="3"/>
      <c r="GJ441" s="3"/>
      <c r="GK441" s="3"/>
      <c r="GL441" s="3" t="s">
        <v>5218</v>
      </c>
      <c r="GM441" s="3"/>
      <c r="GN441" s="3" t="s">
        <v>9723</v>
      </c>
      <c r="GO441" s="3"/>
      <c r="GP441" s="3" t="s">
        <v>9724</v>
      </c>
      <c r="GQ441" s="3"/>
      <c r="GR441" s="3"/>
      <c r="GS441" s="3"/>
      <c r="GT441" s="3"/>
      <c r="GU441" s="3"/>
      <c r="GV441" s="3"/>
      <c r="GW441" s="3"/>
      <c r="GX441" s="3" t="s">
        <v>9724</v>
      </c>
      <c r="GY441" s="3"/>
      <c r="GZ441" s="3"/>
      <c r="HA441" s="3"/>
      <c r="HB441" s="3"/>
      <c r="HC441" s="3" t="s">
        <v>9725</v>
      </c>
      <c r="HD441" s="3" t="s">
        <v>9726</v>
      </c>
      <c r="HE441" s="3"/>
      <c r="HF441" s="3"/>
      <c r="HG441" s="3"/>
      <c r="HH441" s="3"/>
      <c r="HI441" s="3"/>
      <c r="HJ441" s="3"/>
      <c r="HK441" s="3"/>
      <c r="HL441" s="3"/>
      <c r="HM441" s="3"/>
      <c r="HN441" s="3"/>
      <c r="HO441" s="3"/>
      <c r="HP441" s="3"/>
      <c r="HQ441" s="3"/>
      <c r="HR441" s="3"/>
      <c r="HS441" s="3" t="s">
        <v>2069</v>
      </c>
      <c r="HT441" s="3"/>
      <c r="HU441" s="3"/>
      <c r="HV441" s="3"/>
      <c r="HW441" s="3"/>
      <c r="HX441" s="3"/>
      <c r="HY441" s="3"/>
      <c r="HZ441" s="3"/>
      <c r="IA441" s="3"/>
      <c r="IB441" s="3"/>
      <c r="IC441" s="3"/>
      <c r="ID441" s="3"/>
      <c r="IE441" s="3"/>
      <c r="IF441" s="3"/>
      <c r="IG441" s="3"/>
      <c r="IH441" s="3" t="s">
        <v>9713</v>
      </c>
      <c r="II441" s="3" t="s">
        <v>3049</v>
      </c>
      <c r="IJ441" s="3" t="s">
        <v>9713</v>
      </c>
      <c r="IK441" s="3" t="s">
        <v>7457</v>
      </c>
      <c r="IL441" s="3"/>
      <c r="IM441" s="3"/>
      <c r="IN441" s="3"/>
      <c r="IO441" s="3"/>
      <c r="IP441" s="3" t="s">
        <v>2297</v>
      </c>
      <c r="IQ441" s="3" t="s">
        <v>2069</v>
      </c>
      <c r="IR441" s="3" t="s">
        <v>9713</v>
      </c>
      <c r="IS441" s="3" t="s">
        <v>4989</v>
      </c>
      <c r="IT441" s="3" t="s">
        <v>2297</v>
      </c>
      <c r="IU441" s="3" t="s">
        <v>2069</v>
      </c>
      <c r="IV441" s="3" t="s">
        <v>9713</v>
      </c>
      <c r="IW441" s="3" t="s">
        <v>4040</v>
      </c>
      <c r="IX441" s="3"/>
      <c r="IY441" s="3"/>
      <c r="IZ441" s="3"/>
      <c r="JA441" s="3"/>
      <c r="JB441" s="3"/>
      <c r="JC441" s="3" t="s">
        <v>2051</v>
      </c>
      <c r="JD441" s="3"/>
      <c r="JE441" s="3"/>
      <c r="JF441" s="3"/>
      <c r="JG441" s="3"/>
      <c r="JH441" s="3"/>
      <c r="JI441" s="3"/>
      <c r="JJ441" s="3"/>
      <c r="JK441" s="3"/>
      <c r="JL441" s="3"/>
      <c r="JM441" s="3"/>
      <c r="JN441" s="3"/>
      <c r="JO441" s="3" t="s">
        <v>2050</v>
      </c>
      <c r="JP441" s="3" t="s">
        <v>2231</v>
      </c>
      <c r="JQ441" s="3" t="s">
        <v>9722</v>
      </c>
      <c r="JR441" s="3" t="s">
        <v>9727</v>
      </c>
      <c r="JS441" s="3"/>
      <c r="JT441" s="3"/>
      <c r="JU441" s="3"/>
      <c r="JV441" s="3"/>
      <c r="JW441" s="3"/>
      <c r="JX441" s="3"/>
      <c r="JY441" s="3"/>
      <c r="JZ441" s="3"/>
      <c r="KA441" s="3"/>
      <c r="KB441" s="3"/>
      <c r="KC441" s="3"/>
      <c r="KD441" s="3"/>
      <c r="KE441" s="3"/>
      <c r="KF441" s="3"/>
      <c r="KG441" s="3"/>
      <c r="KH441" s="3" t="s">
        <v>2089</v>
      </c>
      <c r="KI441" s="3" t="s">
        <v>2090</v>
      </c>
      <c r="KJ441" s="3" t="s">
        <v>7352</v>
      </c>
    </row>
    <row r="442" spans="1:296" x14ac:dyDescent="0.25">
      <c r="A442" s="3" t="s">
        <v>9730</v>
      </c>
      <c r="B442" s="3">
        <v>12992</v>
      </c>
      <c r="C442" s="3" t="s">
        <v>9728</v>
      </c>
      <c r="D442" s="3" t="s">
        <v>9729</v>
      </c>
      <c r="E442" s="3" t="s">
        <v>2093</v>
      </c>
      <c r="F442" s="3" t="s">
        <v>2025</v>
      </c>
      <c r="G442" s="3" t="s">
        <v>9730</v>
      </c>
      <c r="H442" s="3" t="s">
        <v>9731</v>
      </c>
      <c r="I442" s="3" t="s">
        <v>9732</v>
      </c>
      <c r="J442" s="3" t="str">
        <f>G442</f>
        <v>IC/0519</v>
      </c>
      <c r="K442" s="3" t="s">
        <v>9733</v>
      </c>
      <c r="L442" s="3"/>
      <c r="M442" s="3"/>
      <c r="N442" s="3" t="s">
        <v>9734</v>
      </c>
      <c r="O442" s="3" t="s">
        <v>2032</v>
      </c>
      <c r="P442" s="3"/>
      <c r="Q442" s="3"/>
      <c r="R442" s="3" t="s">
        <v>3997</v>
      </c>
      <c r="S442" s="3" t="s">
        <v>2034</v>
      </c>
      <c r="T442" s="3"/>
      <c r="U442" s="3"/>
      <c r="V442" s="3"/>
      <c r="W442" s="3"/>
      <c r="X442" s="3"/>
      <c r="Y442" s="3"/>
      <c r="Z442" s="3"/>
      <c r="AA442" s="3"/>
      <c r="AB442" s="3"/>
      <c r="AC442" s="3"/>
      <c r="AD442" s="3"/>
      <c r="AE442" s="3"/>
      <c r="AF442" s="3"/>
      <c r="AG442" s="3"/>
      <c r="AH442" s="3"/>
      <c r="AI442" s="3"/>
      <c r="AJ442" s="3"/>
      <c r="AK442" s="3"/>
      <c r="AL442" s="3" t="s">
        <v>2456</v>
      </c>
      <c r="AM442" s="3" t="s">
        <v>8018</v>
      </c>
      <c r="AN442" s="3" t="s">
        <v>2456</v>
      </c>
      <c r="AO442" s="3" t="s">
        <v>2105</v>
      </c>
      <c r="AP442" s="3"/>
      <c r="AQ442" s="3"/>
      <c r="AR442" s="3"/>
      <c r="AS442" s="3" t="s">
        <v>2108</v>
      </c>
      <c r="AT442" s="3" t="s">
        <v>9735</v>
      </c>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t="s">
        <v>2089</v>
      </c>
      <c r="KI442" s="3" t="s">
        <v>2090</v>
      </c>
      <c r="KJ442" s="3" t="s">
        <v>3660</v>
      </c>
    </row>
    <row r="443" spans="1:296" x14ac:dyDescent="0.25">
      <c r="A443" s="3" t="s">
        <v>9738</v>
      </c>
      <c r="B443" s="3">
        <v>12902</v>
      </c>
      <c r="C443" s="3" t="s">
        <v>9736</v>
      </c>
      <c r="D443" s="3" t="s">
        <v>9737</v>
      </c>
      <c r="E443" s="3" t="s">
        <v>2093</v>
      </c>
      <c r="F443" s="3" t="s">
        <v>2025</v>
      </c>
      <c r="G443" s="3" t="s">
        <v>9738</v>
      </c>
      <c r="H443" s="3" t="s">
        <v>9739</v>
      </c>
      <c r="I443" s="3" t="s">
        <v>955</v>
      </c>
      <c r="J443" s="3" t="str">
        <f>G443</f>
        <v>IC/0429</v>
      </c>
      <c r="K443" s="3" t="s">
        <v>5336</v>
      </c>
      <c r="L443" s="3"/>
      <c r="M443" s="3"/>
      <c r="N443" s="3" t="s">
        <v>2548</v>
      </c>
      <c r="O443" s="3" t="s">
        <v>2032</v>
      </c>
      <c r="P443" s="3"/>
      <c r="Q443" s="3"/>
      <c r="R443" s="3" t="s">
        <v>3940</v>
      </c>
      <c r="S443" s="3" t="s">
        <v>2034</v>
      </c>
      <c r="T443" s="3"/>
      <c r="U443" s="3"/>
      <c r="V443" s="3"/>
      <c r="W443" s="3"/>
      <c r="X443" s="3"/>
      <c r="Y443" s="3"/>
      <c r="Z443" s="3"/>
      <c r="AA443" s="3"/>
      <c r="AB443" s="3"/>
      <c r="AC443" s="3"/>
      <c r="AD443" s="3"/>
      <c r="AE443" s="3"/>
      <c r="AF443" s="3"/>
      <c r="AG443" s="3"/>
      <c r="AH443" s="3"/>
      <c r="AI443" s="3"/>
      <c r="AJ443" s="3" t="s">
        <v>9740</v>
      </c>
      <c r="AK443" s="3" t="s">
        <v>9741</v>
      </c>
      <c r="AL443" s="3" t="s">
        <v>9742</v>
      </c>
      <c r="AM443" s="3" t="s">
        <v>9743</v>
      </c>
      <c r="AN443" s="3" t="s">
        <v>9744</v>
      </c>
      <c r="AO443" s="3" t="s">
        <v>2105</v>
      </c>
      <c r="AP443" s="3" t="s">
        <v>2201</v>
      </c>
      <c r="AQ443" s="3"/>
      <c r="AR443" s="3" t="s">
        <v>2202</v>
      </c>
      <c r="AS443" s="3" t="s">
        <v>2108</v>
      </c>
      <c r="AT443" s="3" t="s">
        <v>9745</v>
      </c>
      <c r="AU443" s="3"/>
      <c r="AV443" s="3"/>
      <c r="AW443" s="3"/>
      <c r="AX443" s="3"/>
      <c r="AY443" s="3"/>
      <c r="AZ443" s="3"/>
      <c r="BA443" s="3"/>
      <c r="BB443" s="3"/>
      <c r="BC443" s="3"/>
      <c r="BD443" s="3"/>
      <c r="BE443" s="3"/>
      <c r="BF443" s="3"/>
      <c r="BG443" s="3"/>
      <c r="BH443" s="3" t="s">
        <v>2049</v>
      </c>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t="s">
        <v>2050</v>
      </c>
      <c r="CJ443" s="3" t="s">
        <v>2051</v>
      </c>
      <c r="CK443" s="3"/>
      <c r="CL443" s="3"/>
      <c r="CM443" s="3"/>
      <c r="CN443" s="3"/>
      <c r="CO443" s="3" t="s">
        <v>2050</v>
      </c>
      <c r="CP443" s="3" t="s">
        <v>2051</v>
      </c>
      <c r="CQ443" s="3"/>
      <c r="CR443" s="3"/>
      <c r="CS443" s="3"/>
      <c r="CT443" s="3"/>
      <c r="CU443" s="3" t="s">
        <v>9746</v>
      </c>
      <c r="CV443" s="3" t="s">
        <v>2114</v>
      </c>
      <c r="CW443" s="3"/>
      <c r="CX443" s="3"/>
      <c r="CY443" s="3"/>
      <c r="CZ443" s="3"/>
      <c r="DA443" s="3" t="s">
        <v>2116</v>
      </c>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t="s">
        <v>2050</v>
      </c>
      <c r="DZ443" s="3"/>
      <c r="EA443" s="3" t="s">
        <v>2067</v>
      </c>
      <c r="EB443" s="3" t="s">
        <v>2050</v>
      </c>
      <c r="EC443" s="3" t="s">
        <v>2207</v>
      </c>
      <c r="ED443" s="3"/>
      <c r="EE443" s="3" t="s">
        <v>2050</v>
      </c>
      <c r="EF443" s="3" t="s">
        <v>2067</v>
      </c>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t="s">
        <v>2584</v>
      </c>
      <c r="GD443" s="3"/>
      <c r="GE443" s="3" t="s">
        <v>2121</v>
      </c>
      <c r="GF443" s="3"/>
      <c r="GG443" s="3"/>
      <c r="GH443" s="3" t="s">
        <v>2690</v>
      </c>
      <c r="GI443" s="3"/>
      <c r="GJ443" s="3"/>
      <c r="GK443" s="3"/>
      <c r="GL443" s="3"/>
      <c r="GM443" s="3"/>
      <c r="GN443" s="3" t="s">
        <v>9747</v>
      </c>
      <c r="GO443" s="3" t="s">
        <v>9748</v>
      </c>
      <c r="GP443" s="3" t="s">
        <v>9749</v>
      </c>
      <c r="GQ443" s="3"/>
      <c r="GR443" s="3"/>
      <c r="GS443" s="3"/>
      <c r="GT443" s="3"/>
      <c r="GU443" s="3"/>
      <c r="GV443" s="3"/>
      <c r="GW443" s="3"/>
      <c r="GX443" s="3"/>
      <c r="GY443" s="3"/>
      <c r="GZ443" s="3"/>
      <c r="HA443" s="3" t="s">
        <v>9750</v>
      </c>
      <c r="HB443" s="3"/>
      <c r="HC443" s="3" t="s">
        <v>9751</v>
      </c>
      <c r="HD443" s="3"/>
      <c r="HE443" s="3"/>
      <c r="HF443" s="3"/>
      <c r="HG443" s="3"/>
      <c r="HH443" s="3"/>
      <c r="HI443" s="3"/>
      <c r="HJ443" s="3"/>
      <c r="HK443" s="3"/>
      <c r="HL443" s="3"/>
      <c r="HM443" s="3"/>
      <c r="HN443" s="3"/>
      <c r="HO443" s="3" t="s">
        <v>2050</v>
      </c>
      <c r="HP443" s="3"/>
      <c r="HQ443" s="3"/>
      <c r="HR443" s="3"/>
      <c r="HS443" s="3"/>
      <c r="HT443" s="3"/>
      <c r="HU443" s="3"/>
      <c r="HV443" s="3"/>
      <c r="HW443" s="3"/>
      <c r="HX443" s="3" t="s">
        <v>2050</v>
      </c>
      <c r="HY443" s="3" t="s">
        <v>2051</v>
      </c>
      <c r="HZ443" s="3"/>
      <c r="IA443" s="3" t="s">
        <v>9752</v>
      </c>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t="s">
        <v>9753</v>
      </c>
      <c r="JB443" s="3"/>
      <c r="JC443" s="3"/>
      <c r="JD443" s="3"/>
      <c r="JE443" s="3"/>
      <c r="JF443" s="3"/>
      <c r="JG443" s="3"/>
      <c r="JH443" s="3"/>
      <c r="JI443" s="3"/>
      <c r="JJ443" s="3"/>
      <c r="JK443" s="3"/>
      <c r="JL443" s="3"/>
      <c r="JM443" s="3"/>
      <c r="JN443" s="3" t="s">
        <v>2179</v>
      </c>
      <c r="JO443" s="3" t="s">
        <v>2050</v>
      </c>
      <c r="JP443" s="3" t="s">
        <v>2071</v>
      </c>
      <c r="JQ443" s="3"/>
      <c r="JR443" s="3" t="s">
        <v>9754</v>
      </c>
      <c r="JS443" s="3"/>
      <c r="JT443" s="3"/>
      <c r="JU443" s="3"/>
      <c r="JV443" s="3" t="s">
        <v>2181</v>
      </c>
      <c r="JW443" s="3"/>
      <c r="JX443" s="3" t="s">
        <v>3740</v>
      </c>
      <c r="JY443" s="3" t="s">
        <v>2207</v>
      </c>
      <c r="JZ443" s="3"/>
      <c r="KA443" s="3" t="s">
        <v>9755</v>
      </c>
      <c r="KB443" s="3" t="s">
        <v>9756</v>
      </c>
      <c r="KC443" s="3"/>
      <c r="KD443" s="3"/>
      <c r="KE443" s="3"/>
      <c r="KF443" s="3"/>
      <c r="KG443" s="3"/>
      <c r="KH443" s="3" t="s">
        <v>2089</v>
      </c>
      <c r="KI443" s="3" t="s">
        <v>2090</v>
      </c>
      <c r="KJ443" s="3" t="s">
        <v>3543</v>
      </c>
    </row>
    <row r="444" spans="1:296" x14ac:dyDescent="0.25">
      <c r="A444" s="3" t="s">
        <v>9760</v>
      </c>
      <c r="B444" s="3">
        <v>12459</v>
      </c>
      <c r="C444" s="3" t="s">
        <v>9757</v>
      </c>
      <c r="D444" s="3" t="s">
        <v>9758</v>
      </c>
      <c r="E444" s="3" t="s">
        <v>9759</v>
      </c>
      <c r="F444" s="3" t="s">
        <v>2401</v>
      </c>
      <c r="G444" s="3" t="s">
        <v>9760</v>
      </c>
      <c r="H444" s="3" t="s">
        <v>9761</v>
      </c>
      <c r="I444" s="3" t="s">
        <v>9762</v>
      </c>
      <c r="J444" s="3" t="str">
        <f>G444</f>
        <v>AF/0060</v>
      </c>
      <c r="K444" s="3" t="s">
        <v>8459</v>
      </c>
      <c r="L444" s="3" t="s">
        <v>2030</v>
      </c>
      <c r="M444" s="3"/>
      <c r="N444" s="3" t="s">
        <v>2707</v>
      </c>
      <c r="O444" s="3" t="s">
        <v>2032</v>
      </c>
      <c r="P444" s="3"/>
      <c r="Q444" s="3"/>
      <c r="R444" s="3" t="s">
        <v>3997</v>
      </c>
      <c r="S444" s="3" t="s">
        <v>2034</v>
      </c>
      <c r="T444" s="3"/>
      <c r="U444" s="3"/>
      <c r="V444" s="3"/>
      <c r="W444" s="3"/>
      <c r="X444" s="3"/>
      <c r="Y444" s="3"/>
      <c r="Z444" s="3"/>
      <c r="AA444" s="3"/>
      <c r="AB444" s="3"/>
      <c r="AC444" s="3"/>
      <c r="AD444" s="3"/>
      <c r="AE444" s="3"/>
      <c r="AF444" s="3"/>
      <c r="AG444" s="3"/>
      <c r="AH444" s="3"/>
      <c r="AI444" s="3"/>
      <c r="AJ444" s="3" t="s">
        <v>9763</v>
      </c>
      <c r="AK444" s="3" t="s">
        <v>2202</v>
      </c>
      <c r="AL444" s="3" t="s">
        <v>2456</v>
      </c>
      <c r="AM444" s="3" t="s">
        <v>9764</v>
      </c>
      <c r="AN444" s="3" t="s">
        <v>2456</v>
      </c>
      <c r="AO444" s="3" t="s">
        <v>6854</v>
      </c>
      <c r="AP444" s="3"/>
      <c r="AQ444" s="3"/>
      <c r="AR444" s="3"/>
      <c r="AS444" s="3" t="s">
        <v>2413</v>
      </c>
      <c r="AT444" s="3" t="s">
        <v>9765</v>
      </c>
      <c r="AU444" s="3" t="s">
        <v>2254</v>
      </c>
      <c r="AV444" s="3" t="s">
        <v>2255</v>
      </c>
      <c r="AW444" s="3"/>
      <c r="AX444" s="3"/>
      <c r="AY444" s="3"/>
      <c r="AZ444" s="3"/>
      <c r="BA444" s="3"/>
      <c r="BB444" s="3"/>
      <c r="BC444" s="3"/>
      <c r="BD444" s="3"/>
      <c r="BE444" s="3"/>
      <c r="BF444" s="3"/>
      <c r="BG444" s="3"/>
      <c r="BH444" s="3" t="s">
        <v>2049</v>
      </c>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t="s">
        <v>2089</v>
      </c>
      <c r="KI444" s="3" t="s">
        <v>3177</v>
      </c>
      <c r="KJ444" s="3" t="s">
        <v>2900</v>
      </c>
    </row>
    <row r="445" spans="1:296" x14ac:dyDescent="0.25">
      <c r="A445" s="3" t="s">
        <v>9768</v>
      </c>
      <c r="B445" s="3">
        <v>13394</v>
      </c>
      <c r="C445" s="3" t="s">
        <v>9766</v>
      </c>
      <c r="D445" s="3" t="s">
        <v>9767</v>
      </c>
      <c r="E445" s="3" t="s">
        <v>2894</v>
      </c>
      <c r="F445" s="3" t="s">
        <v>2189</v>
      </c>
      <c r="G445" s="3" t="s">
        <v>9768</v>
      </c>
      <c r="H445" s="3" t="s">
        <v>9769</v>
      </c>
      <c r="I445" s="3" t="s">
        <v>9770</v>
      </c>
      <c r="J445" s="3" t="str">
        <f>G445</f>
        <v>UN/0122</v>
      </c>
      <c r="K445" s="3" t="s">
        <v>5052</v>
      </c>
      <c r="L445" s="3"/>
      <c r="M445" s="3"/>
      <c r="N445" s="3" t="s">
        <v>4680</v>
      </c>
      <c r="O445" s="3" t="s">
        <v>2032</v>
      </c>
      <c r="P445" s="3"/>
      <c r="Q445" s="3"/>
      <c r="R445" s="3" t="s">
        <v>2964</v>
      </c>
      <c r="S445" s="3" t="s">
        <v>2034</v>
      </c>
      <c r="T445" s="3"/>
      <c r="U445" s="3"/>
      <c r="V445" s="3"/>
      <c r="W445" s="3"/>
      <c r="X445" s="3"/>
      <c r="Y445" s="3"/>
      <c r="Z445" s="3"/>
      <c r="AA445" s="3"/>
      <c r="AB445" s="3"/>
      <c r="AC445" s="3"/>
      <c r="AD445" s="3"/>
      <c r="AE445" s="3"/>
      <c r="AF445" s="3"/>
      <c r="AG445" s="3"/>
      <c r="AH445" s="3"/>
      <c r="AI445" s="3"/>
      <c r="AJ445" s="3"/>
      <c r="AK445" s="3"/>
      <c r="AL445" s="3" t="s">
        <v>9771</v>
      </c>
      <c r="AM445" s="3" t="s">
        <v>6183</v>
      </c>
      <c r="AN445" s="3"/>
      <c r="AO445" s="3"/>
      <c r="AP445" s="3"/>
      <c r="AQ445" s="3"/>
      <c r="AR445" s="3"/>
      <c r="AS445" s="3" t="s">
        <v>2899</v>
      </c>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t="s">
        <v>2089</v>
      </c>
      <c r="KI445" s="3"/>
      <c r="KJ445" s="3"/>
    </row>
    <row r="446" spans="1:296" x14ac:dyDescent="0.25">
      <c r="A446" s="3" t="s">
        <v>9775</v>
      </c>
      <c r="B446" s="3">
        <v>12627</v>
      </c>
      <c r="C446" s="3" t="s">
        <v>9772</v>
      </c>
      <c r="D446" s="3" t="s">
        <v>9773</v>
      </c>
      <c r="E446" s="3" t="s">
        <v>9774</v>
      </c>
      <c r="F446" s="3" t="s">
        <v>2025</v>
      </c>
      <c r="G446" s="3" t="s">
        <v>9775</v>
      </c>
      <c r="H446" s="3" t="s">
        <v>9776</v>
      </c>
      <c r="I446" s="3" t="s">
        <v>9777</v>
      </c>
      <c r="J446" s="3" t="str">
        <f>G446</f>
        <v>IC/0154</v>
      </c>
      <c r="K446" s="3" t="s">
        <v>2775</v>
      </c>
      <c r="L446" s="3" t="s">
        <v>2264</v>
      </c>
      <c r="M446" s="3" t="s">
        <v>2265</v>
      </c>
      <c r="N446" s="3" t="s">
        <v>3005</v>
      </c>
      <c r="O446" s="3" t="s">
        <v>2032</v>
      </c>
      <c r="P446" s="3"/>
      <c r="Q446" s="3"/>
      <c r="R446" s="3" t="s">
        <v>2563</v>
      </c>
      <c r="S446" s="3" t="s">
        <v>2034</v>
      </c>
      <c r="T446" s="3"/>
      <c r="U446" s="3"/>
      <c r="V446" s="3"/>
      <c r="W446" s="3"/>
      <c r="X446" s="3"/>
      <c r="Y446" s="3"/>
      <c r="Z446" s="3"/>
      <c r="AA446" s="3"/>
      <c r="AB446" s="3"/>
      <c r="AC446" s="3"/>
      <c r="AD446" s="3"/>
      <c r="AE446" s="3"/>
      <c r="AF446" s="3"/>
      <c r="AG446" s="3"/>
      <c r="AH446" s="3"/>
      <c r="AI446" s="3"/>
      <c r="AJ446" s="3" t="s">
        <v>9778</v>
      </c>
      <c r="AK446" s="3" t="s">
        <v>2831</v>
      </c>
      <c r="AL446" s="3" t="s">
        <v>9779</v>
      </c>
      <c r="AM446" s="3" t="s">
        <v>2457</v>
      </c>
      <c r="AN446" s="3" t="s">
        <v>9780</v>
      </c>
      <c r="AO446" s="3" t="s">
        <v>9781</v>
      </c>
      <c r="AP446" s="3"/>
      <c r="AQ446" s="3"/>
      <c r="AR446" s="3"/>
      <c r="AS446" s="3" t="s">
        <v>4608</v>
      </c>
      <c r="AT446" s="3" t="s">
        <v>9782</v>
      </c>
      <c r="AU446" s="3"/>
      <c r="AV446" s="3" t="s">
        <v>2556</v>
      </c>
      <c r="AW446" s="3"/>
      <c r="AX446" s="3"/>
      <c r="AY446" s="3"/>
      <c r="AZ446" s="3"/>
      <c r="BA446" s="3" t="s">
        <v>2265</v>
      </c>
      <c r="BB446" s="3"/>
      <c r="BC446" s="3"/>
      <c r="BD446" s="3"/>
      <c r="BE446" s="3"/>
      <c r="BF446" s="3"/>
      <c r="BG446" s="3"/>
      <c r="BH446" s="3" t="s">
        <v>2256</v>
      </c>
      <c r="BI446" s="3"/>
      <c r="BJ446" s="3"/>
      <c r="BK446" s="3"/>
      <c r="BL446" s="3"/>
      <c r="BM446" s="3"/>
      <c r="BN446" s="3"/>
      <c r="BO446" s="3"/>
      <c r="BP446" s="3"/>
      <c r="BQ446" s="3"/>
      <c r="BR446" s="3" t="s">
        <v>2050</v>
      </c>
      <c r="BS446" s="3" t="s">
        <v>2056</v>
      </c>
      <c r="BT446" s="3" t="s">
        <v>2285</v>
      </c>
      <c r="BU446" s="3" t="s">
        <v>9783</v>
      </c>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t="s">
        <v>2162</v>
      </c>
      <c r="DS446" s="3"/>
      <c r="DT446" s="3" t="s">
        <v>2162</v>
      </c>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t="s">
        <v>2422</v>
      </c>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t="s">
        <v>2083</v>
      </c>
      <c r="IQ446" s="3" t="s">
        <v>2069</v>
      </c>
      <c r="IR446" s="3" t="s">
        <v>9783</v>
      </c>
      <c r="IS446" s="3" t="s">
        <v>2123</v>
      </c>
      <c r="IT446" s="3" t="s">
        <v>2177</v>
      </c>
      <c r="IU446" s="3" t="s">
        <v>2069</v>
      </c>
      <c r="IV446" s="3" t="s">
        <v>9783</v>
      </c>
      <c r="IW446" s="3" t="s">
        <v>2123</v>
      </c>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t="s">
        <v>2089</v>
      </c>
      <c r="KI446" s="3" t="s">
        <v>2236</v>
      </c>
      <c r="KJ446" s="3" t="s">
        <v>3593</v>
      </c>
    </row>
    <row r="447" spans="1:296" x14ac:dyDescent="0.25">
      <c r="A447" s="3" t="s">
        <v>9787</v>
      </c>
      <c r="B447" s="3">
        <v>12842</v>
      </c>
      <c r="C447" s="3" t="s">
        <v>9784</v>
      </c>
      <c r="D447" s="3" t="s">
        <v>9785</v>
      </c>
      <c r="E447" s="3" t="s">
        <v>9786</v>
      </c>
      <c r="F447" s="3" t="s">
        <v>2025</v>
      </c>
      <c r="G447" s="3" t="s">
        <v>9787</v>
      </c>
      <c r="H447" s="3" t="s">
        <v>9788</v>
      </c>
      <c r="I447" s="3" t="s">
        <v>9789</v>
      </c>
      <c r="J447" s="3" t="str">
        <f>G447</f>
        <v>IC/0369</v>
      </c>
      <c r="K447" s="3" t="s">
        <v>2099</v>
      </c>
      <c r="L447" s="3" t="s">
        <v>2030</v>
      </c>
      <c r="M447" s="3"/>
      <c r="N447" s="3" t="s">
        <v>6014</v>
      </c>
      <c r="O447" s="3" t="s">
        <v>2032</v>
      </c>
      <c r="P447" s="3"/>
      <c r="Q447" s="3"/>
      <c r="R447" s="3" t="s">
        <v>2610</v>
      </c>
      <c r="S447" s="3" t="s">
        <v>2034</v>
      </c>
      <c r="T447" s="3"/>
      <c r="U447" s="3"/>
      <c r="V447" s="3"/>
      <c r="W447" s="3"/>
      <c r="X447" s="3"/>
      <c r="Y447" s="3"/>
      <c r="Z447" s="3"/>
      <c r="AA447" s="3"/>
      <c r="AB447" s="3"/>
      <c r="AC447" s="3"/>
      <c r="AD447" s="3"/>
      <c r="AE447" s="3"/>
      <c r="AF447" s="3"/>
      <c r="AG447" s="3"/>
      <c r="AH447" s="3"/>
      <c r="AI447" s="3"/>
      <c r="AJ447" s="3" t="s">
        <v>9778</v>
      </c>
      <c r="AK447" s="3" t="s">
        <v>2831</v>
      </c>
      <c r="AL447" s="3" t="s">
        <v>2456</v>
      </c>
      <c r="AM447" s="3" t="s">
        <v>2457</v>
      </c>
      <c r="AN447" s="3" t="s">
        <v>2456</v>
      </c>
      <c r="AO447" s="3" t="s">
        <v>2553</v>
      </c>
      <c r="AP447" s="3"/>
      <c r="AQ447" s="3"/>
      <c r="AR447" s="3"/>
      <c r="AS447" s="3" t="s">
        <v>2503</v>
      </c>
      <c r="AT447" s="3" t="s">
        <v>9790</v>
      </c>
      <c r="AU447" s="3" t="s">
        <v>2951</v>
      </c>
      <c r="AV447" s="3" t="s">
        <v>2556</v>
      </c>
      <c r="AW447" s="3"/>
      <c r="AX447" s="3"/>
      <c r="AY447" s="3"/>
      <c r="AZ447" s="3"/>
      <c r="BA447" s="3"/>
      <c r="BB447" s="3"/>
      <c r="BC447" s="3"/>
      <c r="BD447" s="3"/>
      <c r="BE447" s="3"/>
      <c r="BF447" s="3"/>
      <c r="BG447" s="3"/>
      <c r="BH447" s="3" t="s">
        <v>2256</v>
      </c>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t="s">
        <v>2089</v>
      </c>
      <c r="KI447" s="3" t="s">
        <v>2090</v>
      </c>
      <c r="KJ447" s="3" t="s">
        <v>9791</v>
      </c>
    </row>
    <row r="448" spans="1:296" x14ac:dyDescent="0.25">
      <c r="A448" s="3" t="s">
        <v>9795</v>
      </c>
      <c r="B448" s="3">
        <v>13239</v>
      </c>
      <c r="C448" s="3" t="s">
        <v>9792</v>
      </c>
      <c r="D448" s="3" t="s">
        <v>9793</v>
      </c>
      <c r="E448" s="3" t="s">
        <v>9794</v>
      </c>
      <c r="F448" s="3" t="s">
        <v>3853</v>
      </c>
      <c r="G448" s="3" t="s">
        <v>9795</v>
      </c>
      <c r="H448" s="3" t="s">
        <v>9796</v>
      </c>
      <c r="I448" s="3" t="s">
        <v>9797</v>
      </c>
      <c r="J448" s="3" t="str">
        <f>G448</f>
        <v>SC/0022</v>
      </c>
      <c r="K448" s="3" t="s">
        <v>6768</v>
      </c>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t="s">
        <v>9798</v>
      </c>
      <c r="AK448" s="3" t="s">
        <v>2899</v>
      </c>
      <c r="AL448" s="3" t="s">
        <v>9799</v>
      </c>
      <c r="AM448" s="3" t="s">
        <v>2501</v>
      </c>
      <c r="AN448" s="3"/>
      <c r="AO448" s="3"/>
      <c r="AP448" s="3" t="s">
        <v>3859</v>
      </c>
      <c r="AQ448" s="3"/>
      <c r="AR448" s="3" t="s">
        <v>2500</v>
      </c>
      <c r="AS448" s="3" t="s">
        <v>9251</v>
      </c>
      <c r="AT448" s="3" t="s">
        <v>9800</v>
      </c>
      <c r="AU448" s="3"/>
      <c r="AV448" s="3"/>
      <c r="AW448" s="3"/>
      <c r="AX448" s="3"/>
      <c r="AY448" s="3"/>
      <c r="AZ448" s="3"/>
      <c r="BA448" s="3"/>
      <c r="BB448" s="3"/>
      <c r="BC448" s="3"/>
      <c r="BD448" s="3"/>
      <c r="BE448" s="3"/>
      <c r="BF448" s="3"/>
      <c r="BG448" s="3"/>
      <c r="BH448" s="3" t="s">
        <v>2256</v>
      </c>
      <c r="BI448" s="3"/>
      <c r="BJ448" s="3"/>
      <c r="BK448" s="3"/>
      <c r="BL448" s="3"/>
      <c r="BM448" s="3"/>
      <c r="BN448" s="3"/>
      <c r="BO448" s="3"/>
      <c r="BP448" s="3"/>
      <c r="BQ448" s="3"/>
      <c r="BR448" s="3" t="s">
        <v>2050</v>
      </c>
      <c r="BS448" s="3" t="s">
        <v>3459</v>
      </c>
      <c r="BT448" s="3" t="s">
        <v>2051</v>
      </c>
      <c r="BU448" s="3" t="s">
        <v>9801</v>
      </c>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t="s">
        <v>2050</v>
      </c>
      <c r="DZ448" s="3"/>
      <c r="EA448" s="3" t="s">
        <v>2372</v>
      </c>
      <c r="EB448" s="3" t="s">
        <v>2050</v>
      </c>
      <c r="EC448" s="3" t="s">
        <v>2372</v>
      </c>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t="s">
        <v>2689</v>
      </c>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t="s">
        <v>5080</v>
      </c>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t="s">
        <v>2089</v>
      </c>
      <c r="KI448" s="3" t="s">
        <v>2185</v>
      </c>
      <c r="KJ448" s="3" t="s">
        <v>4214</v>
      </c>
    </row>
    <row r="449" spans="1:296" x14ac:dyDescent="0.25">
      <c r="A449" s="3" t="s">
        <v>9804</v>
      </c>
      <c r="B449" s="3">
        <v>13455</v>
      </c>
      <c r="C449" s="3" t="s">
        <v>9802</v>
      </c>
      <c r="D449" s="3" t="s">
        <v>9803</v>
      </c>
      <c r="E449" s="3" t="s">
        <v>9188</v>
      </c>
      <c r="F449" s="3" t="s">
        <v>2142</v>
      </c>
      <c r="G449" s="3" t="s">
        <v>9804</v>
      </c>
      <c r="H449" s="3" t="s">
        <v>9805</v>
      </c>
      <c r="I449" s="3" t="s">
        <v>9806</v>
      </c>
      <c r="J449" s="3" t="str">
        <f>G449</f>
        <v>UN/0184</v>
      </c>
      <c r="K449" s="3" t="s">
        <v>4226</v>
      </c>
      <c r="L449" s="3"/>
      <c r="M449" s="3"/>
      <c r="N449" s="3" t="s">
        <v>9807</v>
      </c>
      <c r="O449" s="3" t="s">
        <v>2032</v>
      </c>
      <c r="P449" s="3"/>
      <c r="Q449" s="3"/>
      <c r="R449" s="3" t="s">
        <v>2444</v>
      </c>
      <c r="S449" s="3" t="s">
        <v>2034</v>
      </c>
      <c r="T449" s="3"/>
      <c r="U449" s="3"/>
      <c r="V449" s="3"/>
      <c r="W449" s="3"/>
      <c r="X449" s="3"/>
      <c r="Y449" s="3"/>
      <c r="Z449" s="3"/>
      <c r="AA449" s="3"/>
      <c r="AB449" s="3"/>
      <c r="AC449" s="3"/>
      <c r="AD449" s="3"/>
      <c r="AE449" s="3"/>
      <c r="AF449" s="3"/>
      <c r="AG449" s="3"/>
      <c r="AH449" s="3"/>
      <c r="AI449" s="3"/>
      <c r="AJ449" s="3" t="s">
        <v>9808</v>
      </c>
      <c r="AK449" s="3" t="s">
        <v>3209</v>
      </c>
      <c r="AL449" s="3"/>
      <c r="AM449" s="3"/>
      <c r="AN449" s="3" t="s">
        <v>9809</v>
      </c>
      <c r="AO449" s="3" t="s">
        <v>9810</v>
      </c>
      <c r="AP449" s="3"/>
      <c r="AQ449" s="3"/>
      <c r="AR449" s="3"/>
      <c r="AS449" s="3" t="s">
        <v>3209</v>
      </c>
      <c r="AT449" s="3"/>
      <c r="AU449" s="3"/>
      <c r="AV449" s="3"/>
      <c r="AW449" s="3"/>
      <c r="AX449" s="3"/>
      <c r="AY449" s="3"/>
      <c r="AZ449" s="3"/>
      <c r="BA449" s="3"/>
      <c r="BB449" s="3"/>
      <c r="BC449" s="3"/>
      <c r="BD449" s="3"/>
      <c r="BE449" s="3"/>
      <c r="BF449" s="3"/>
      <c r="BG449" s="3"/>
      <c r="BH449" s="3" t="s">
        <v>2256</v>
      </c>
      <c r="BI449" s="3"/>
      <c r="BJ449" s="3"/>
      <c r="BK449" s="3"/>
      <c r="BL449" s="3"/>
      <c r="BM449" s="3"/>
      <c r="BN449" s="3"/>
      <c r="BO449" s="3"/>
      <c r="BP449" s="3"/>
      <c r="BQ449" s="3"/>
      <c r="BR449" s="3"/>
      <c r="BS449" s="3"/>
      <c r="BT449" s="3"/>
      <c r="BU449" s="3"/>
      <c r="BV449" s="3" t="s">
        <v>2050</v>
      </c>
      <c r="BW449" s="3" t="s">
        <v>2325</v>
      </c>
      <c r="BX449" s="3" t="s">
        <v>9811</v>
      </c>
      <c r="BY449" s="3"/>
      <c r="BZ449" s="3" t="s">
        <v>6055</v>
      </c>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t="s">
        <v>6085</v>
      </c>
      <c r="JK449" s="3" t="s">
        <v>9812</v>
      </c>
      <c r="JL449" s="3" t="s">
        <v>9813</v>
      </c>
      <c r="JM449" s="3" t="s">
        <v>2954</v>
      </c>
      <c r="JN449" s="3"/>
      <c r="JO449" s="3"/>
      <c r="JP449" s="3"/>
      <c r="JQ449" s="3"/>
      <c r="JR449" s="3"/>
      <c r="JS449" s="3"/>
      <c r="JT449" s="3"/>
      <c r="JU449" s="3"/>
      <c r="JV449" s="3"/>
      <c r="JW449" s="3"/>
      <c r="JX449" s="3"/>
      <c r="JY449" s="3"/>
      <c r="JZ449" s="3"/>
      <c r="KA449" s="3"/>
      <c r="KB449" s="3"/>
      <c r="KC449" s="3"/>
      <c r="KD449" s="3"/>
      <c r="KE449" s="3"/>
      <c r="KF449" s="3"/>
      <c r="KG449" s="3"/>
      <c r="KH449" s="3" t="s">
        <v>2089</v>
      </c>
      <c r="KI449" s="3" t="s">
        <v>2236</v>
      </c>
      <c r="KJ449" s="3" t="s">
        <v>9814</v>
      </c>
    </row>
    <row r="450" spans="1:296" x14ac:dyDescent="0.25">
      <c r="A450" s="3" t="s">
        <v>9817</v>
      </c>
      <c r="B450" s="3">
        <v>12710</v>
      </c>
      <c r="C450" s="3" t="s">
        <v>9815</v>
      </c>
      <c r="D450" s="3" t="s">
        <v>1619</v>
      </c>
      <c r="E450" s="3" t="s">
        <v>9816</v>
      </c>
      <c r="F450" s="3" t="s">
        <v>2025</v>
      </c>
      <c r="G450" s="3" t="s">
        <v>9817</v>
      </c>
      <c r="H450" s="3" t="s">
        <v>9818</v>
      </c>
      <c r="I450" s="3" t="s">
        <v>9819</v>
      </c>
      <c r="J450" s="3" t="str">
        <f>G450</f>
        <v>IC/0237</v>
      </c>
      <c r="K450" s="3" t="s">
        <v>5688</v>
      </c>
      <c r="L450" s="3"/>
      <c r="M450" s="3"/>
      <c r="N450" s="3" t="s">
        <v>2193</v>
      </c>
      <c r="O450" s="3" t="s">
        <v>2032</v>
      </c>
      <c r="P450" s="3"/>
      <c r="Q450" s="3"/>
      <c r="R450" s="3" t="s">
        <v>2514</v>
      </c>
      <c r="S450" s="3" t="s">
        <v>2034</v>
      </c>
      <c r="T450" s="3"/>
      <c r="U450" s="3" t="s">
        <v>5052</v>
      </c>
      <c r="V450" s="3" t="s">
        <v>3687</v>
      </c>
      <c r="W450" s="3" t="s">
        <v>9820</v>
      </c>
      <c r="X450" s="3"/>
      <c r="Y450" s="3"/>
      <c r="Z450" s="3"/>
      <c r="AA450" s="3"/>
      <c r="AB450" s="3"/>
      <c r="AC450" s="3"/>
      <c r="AD450" s="3"/>
      <c r="AE450" s="3"/>
      <c r="AF450" s="3"/>
      <c r="AG450" s="3"/>
      <c r="AH450" s="3"/>
      <c r="AI450" s="3"/>
      <c r="AJ450" s="3" t="s">
        <v>9821</v>
      </c>
      <c r="AK450" s="3" t="s">
        <v>3168</v>
      </c>
      <c r="AL450" s="3" t="s">
        <v>9822</v>
      </c>
      <c r="AM450" s="3" t="s">
        <v>9823</v>
      </c>
      <c r="AN450" s="3" t="s">
        <v>9824</v>
      </c>
      <c r="AO450" s="3" t="s">
        <v>9825</v>
      </c>
      <c r="AP450" s="3" t="s">
        <v>2106</v>
      </c>
      <c r="AQ450" s="3"/>
      <c r="AR450" s="3" t="s">
        <v>2107</v>
      </c>
      <c r="AS450" s="3" t="s">
        <v>3168</v>
      </c>
      <c r="AT450" s="3" t="s">
        <v>9826</v>
      </c>
      <c r="AU450" s="3"/>
      <c r="AV450" s="3"/>
      <c r="AW450" s="3"/>
      <c r="AX450" s="3"/>
      <c r="AY450" s="3"/>
      <c r="AZ450" s="3"/>
      <c r="BA450" s="3"/>
      <c r="BB450" s="3"/>
      <c r="BC450" s="3"/>
      <c r="BD450" s="3"/>
      <c r="BE450" s="3"/>
      <c r="BF450" s="3"/>
      <c r="BG450" s="3"/>
      <c r="BH450" s="3"/>
      <c r="BI450" s="3"/>
      <c r="BJ450" s="3"/>
      <c r="BK450" s="3"/>
      <c r="BL450" s="3"/>
      <c r="BM450" s="3"/>
      <c r="BN450" s="3"/>
      <c r="BO450" s="3"/>
      <c r="BP450" s="3" t="s">
        <v>2973</v>
      </c>
      <c r="BQ450" s="3"/>
      <c r="BR450" s="3"/>
      <c r="BS450" s="3"/>
      <c r="BT450" s="3"/>
      <c r="BU450" s="3"/>
      <c r="BV450" s="3" t="s">
        <v>2050</v>
      </c>
      <c r="BW450" s="3" t="s">
        <v>2325</v>
      </c>
      <c r="BX450" s="3" t="s">
        <v>9827</v>
      </c>
      <c r="BY450" s="3"/>
      <c r="BZ450" s="3" t="s">
        <v>4627</v>
      </c>
      <c r="CA450" s="3"/>
      <c r="CB450" s="3"/>
      <c r="CC450" s="3" t="s">
        <v>9828</v>
      </c>
      <c r="CD450" s="3" t="s">
        <v>2051</v>
      </c>
      <c r="CE450" s="3" t="s">
        <v>8895</v>
      </c>
      <c r="CF450" s="3" t="s">
        <v>2050</v>
      </c>
      <c r="CG450" s="3" t="s">
        <v>9829</v>
      </c>
      <c r="CH450" s="3" t="s">
        <v>2325</v>
      </c>
      <c r="CI450" s="3"/>
      <c r="CJ450" s="3"/>
      <c r="CK450" s="3"/>
      <c r="CL450" s="3" t="s">
        <v>2050</v>
      </c>
      <c r="CM450" s="3" t="s">
        <v>2302</v>
      </c>
      <c r="CN450" s="3" t="s">
        <v>9828</v>
      </c>
      <c r="CO450" s="3"/>
      <c r="CP450" s="3"/>
      <c r="CQ450" s="3"/>
      <c r="CR450" s="3"/>
      <c r="CS450" s="3"/>
      <c r="CT450" s="3"/>
      <c r="CU450" s="3" t="s">
        <v>9830</v>
      </c>
      <c r="CV450" s="3" t="s">
        <v>3882</v>
      </c>
      <c r="CW450" s="3" t="s">
        <v>2157</v>
      </c>
      <c r="CX450" s="3"/>
      <c r="CY450" s="3"/>
      <c r="CZ450" s="3"/>
      <c r="DA450" s="3" t="s">
        <v>2211</v>
      </c>
      <c r="DB450" s="3" t="s">
        <v>3462</v>
      </c>
      <c r="DC450" s="3"/>
      <c r="DD450" s="3" t="s">
        <v>2216</v>
      </c>
      <c r="DE450" s="3"/>
      <c r="DF450" s="3"/>
      <c r="DG450" s="3" t="s">
        <v>9828</v>
      </c>
      <c r="DH450" s="3" t="s">
        <v>9828</v>
      </c>
      <c r="DI450" s="3"/>
      <c r="DJ450" s="3" t="s">
        <v>9831</v>
      </c>
      <c r="DK450" s="3" t="s">
        <v>9832</v>
      </c>
      <c r="DL450" s="3" t="s">
        <v>2157</v>
      </c>
      <c r="DM450" s="3" t="s">
        <v>2216</v>
      </c>
      <c r="DN450" s="3" t="s">
        <v>2157</v>
      </c>
      <c r="DO450" s="3" t="s">
        <v>2216</v>
      </c>
      <c r="DP450" s="3" t="s">
        <v>9833</v>
      </c>
      <c r="DQ450" s="3" t="s">
        <v>9833</v>
      </c>
      <c r="DR450" s="3" t="s">
        <v>2120</v>
      </c>
      <c r="DS450" s="3" t="s">
        <v>2157</v>
      </c>
      <c r="DT450" s="3" t="s">
        <v>2216</v>
      </c>
      <c r="DU450" s="3"/>
      <c r="DV450" s="3"/>
      <c r="DW450" s="3"/>
      <c r="DX450" s="3"/>
      <c r="DY450" s="3" t="s">
        <v>2050</v>
      </c>
      <c r="DZ450" s="3" t="s">
        <v>9828</v>
      </c>
      <c r="EA450" s="3" t="s">
        <v>2217</v>
      </c>
      <c r="EB450" s="3" t="s">
        <v>2050</v>
      </c>
      <c r="EC450" s="3" t="s">
        <v>2217</v>
      </c>
      <c r="ED450" s="3" t="s">
        <v>9828</v>
      </c>
      <c r="EE450" s="3" t="s">
        <v>2050</v>
      </c>
      <c r="EF450" s="3" t="s">
        <v>2217</v>
      </c>
      <c r="EG450" s="3" t="s">
        <v>9828</v>
      </c>
      <c r="EH450" s="3" t="s">
        <v>2050</v>
      </c>
      <c r="EI450" s="3" t="s">
        <v>2217</v>
      </c>
      <c r="EJ450" s="3" t="s">
        <v>9828</v>
      </c>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t="s">
        <v>2069</v>
      </c>
      <c r="GB450" s="3" t="s">
        <v>2069</v>
      </c>
      <c r="GC450" s="3"/>
      <c r="GD450" s="3"/>
      <c r="GE450" s="3" t="s">
        <v>2689</v>
      </c>
      <c r="GF450" s="3"/>
      <c r="GG450" s="3"/>
      <c r="GH450" s="3"/>
      <c r="GI450" s="3"/>
      <c r="GJ450" s="3"/>
      <c r="GK450" s="3" t="s">
        <v>9834</v>
      </c>
      <c r="GL450" s="3" t="s">
        <v>9835</v>
      </c>
      <c r="GM450" s="3"/>
      <c r="GN450" s="3" t="s">
        <v>3928</v>
      </c>
      <c r="GO450" s="3" t="s">
        <v>3928</v>
      </c>
      <c r="GP450" s="3" t="s">
        <v>3928</v>
      </c>
      <c r="GQ450" s="3" t="s">
        <v>3928</v>
      </c>
      <c r="GR450" s="3"/>
      <c r="GS450" s="3"/>
      <c r="GT450" s="3"/>
      <c r="GU450" s="3"/>
      <c r="GV450" s="3"/>
      <c r="GW450" s="3"/>
      <c r="GX450" s="3"/>
      <c r="GY450" s="3"/>
      <c r="GZ450" s="3"/>
      <c r="HA450" s="3"/>
      <c r="HB450" s="3" t="s">
        <v>6442</v>
      </c>
      <c r="HC450" s="3"/>
      <c r="HD450" s="3"/>
      <c r="HE450" s="3"/>
      <c r="HF450" s="3"/>
      <c r="HG450" s="3"/>
      <c r="HH450" s="3"/>
      <c r="HI450" s="3"/>
      <c r="HJ450" s="3"/>
      <c r="HK450" s="3"/>
      <c r="HL450" s="3"/>
      <c r="HM450" s="3"/>
      <c r="HN450" s="3" t="s">
        <v>5745</v>
      </c>
      <c r="HO450" s="3"/>
      <c r="HP450" s="3"/>
      <c r="HQ450" s="3"/>
      <c r="HR450" s="3"/>
      <c r="HS450" s="3" t="s">
        <v>2069</v>
      </c>
      <c r="HT450" s="3" t="s">
        <v>2050</v>
      </c>
      <c r="HU450" s="3" t="s">
        <v>2525</v>
      </c>
      <c r="HV450" s="3" t="s">
        <v>9828</v>
      </c>
      <c r="HW450" s="3" t="s">
        <v>9836</v>
      </c>
      <c r="HX450" s="3"/>
      <c r="HY450" s="3"/>
      <c r="HZ450" s="3"/>
      <c r="IA450" s="3"/>
      <c r="IB450" s="3"/>
      <c r="IC450" s="3"/>
      <c r="ID450" s="3"/>
      <c r="IE450" s="3"/>
      <c r="IF450" s="3" t="s">
        <v>9828</v>
      </c>
      <c r="IG450" s="3" t="s">
        <v>9837</v>
      </c>
      <c r="IH450" s="3" t="s">
        <v>9828</v>
      </c>
      <c r="II450" s="3" t="s">
        <v>9838</v>
      </c>
      <c r="IJ450" s="3" t="s">
        <v>9828</v>
      </c>
      <c r="IK450" s="3" t="s">
        <v>9839</v>
      </c>
      <c r="IL450" s="3"/>
      <c r="IM450" s="3"/>
      <c r="IN450" s="3"/>
      <c r="IO450" s="3"/>
      <c r="IP450" s="3" t="s">
        <v>2083</v>
      </c>
      <c r="IQ450" s="3" t="s">
        <v>2069</v>
      </c>
      <c r="IR450" s="3" t="s">
        <v>9828</v>
      </c>
      <c r="IS450" s="3" t="s">
        <v>8822</v>
      </c>
      <c r="IT450" s="3" t="s">
        <v>2229</v>
      </c>
      <c r="IU450" s="3" t="s">
        <v>2069</v>
      </c>
      <c r="IV450" s="3" t="s">
        <v>9828</v>
      </c>
      <c r="IW450" s="3" t="s">
        <v>4212</v>
      </c>
      <c r="IX450" s="3"/>
      <c r="IY450" s="3"/>
      <c r="IZ450" s="3"/>
      <c r="JA450" s="3"/>
      <c r="JB450" s="3"/>
      <c r="JC450" s="3"/>
      <c r="JD450" s="3"/>
      <c r="JE450" s="3"/>
      <c r="JF450" s="3"/>
      <c r="JG450" s="3"/>
      <c r="JH450" s="3"/>
      <c r="JI450" s="3"/>
      <c r="JJ450" s="3" t="s">
        <v>4628</v>
      </c>
      <c r="JK450" s="3" t="s">
        <v>5681</v>
      </c>
      <c r="JL450" s="3" t="s">
        <v>9840</v>
      </c>
      <c r="JM450" s="3" t="s">
        <v>9841</v>
      </c>
      <c r="JN450" s="3"/>
      <c r="JO450" s="3"/>
      <c r="JP450" s="3"/>
      <c r="JQ450" s="3"/>
      <c r="JR450" s="3"/>
      <c r="JS450" s="3" t="s">
        <v>2050</v>
      </c>
      <c r="JT450" s="3" t="s">
        <v>9828</v>
      </c>
      <c r="JU450" s="3" t="s">
        <v>2086</v>
      </c>
      <c r="JV450" s="3"/>
      <c r="JW450" s="3"/>
      <c r="JX450" s="3"/>
      <c r="JY450" s="3"/>
      <c r="JZ450" s="3"/>
      <c r="KA450" s="3"/>
      <c r="KB450" s="3"/>
      <c r="KC450" s="3"/>
      <c r="KD450" s="3"/>
      <c r="KE450" s="3"/>
      <c r="KF450" s="3"/>
      <c r="KG450" s="3"/>
      <c r="KH450" s="3" t="s">
        <v>2089</v>
      </c>
      <c r="KI450" s="3" t="s">
        <v>2185</v>
      </c>
      <c r="KJ450" s="3" t="s">
        <v>9650</v>
      </c>
    </row>
    <row r="451" spans="1:296" x14ac:dyDescent="0.25">
      <c r="A451" s="3" t="s">
        <v>9843</v>
      </c>
      <c r="B451" s="3">
        <v>12558</v>
      </c>
      <c r="C451" s="3" t="s">
        <v>9842</v>
      </c>
      <c r="D451" s="3" t="s">
        <v>1277</v>
      </c>
      <c r="E451" s="3" t="s">
        <v>9816</v>
      </c>
      <c r="F451" s="3" t="s">
        <v>2939</v>
      </c>
      <c r="G451" s="3" t="s">
        <v>9843</v>
      </c>
      <c r="H451" s="3" t="s">
        <v>9844</v>
      </c>
      <c r="I451" s="3" t="s">
        <v>9845</v>
      </c>
      <c r="J451" s="3" t="str">
        <f>G451</f>
        <v>IC/0085</v>
      </c>
      <c r="K451" s="3" t="s">
        <v>3005</v>
      </c>
      <c r="L451" s="3"/>
      <c r="M451" s="3"/>
      <c r="N451" s="3" t="s">
        <v>3599</v>
      </c>
      <c r="O451" s="3" t="s">
        <v>2032</v>
      </c>
      <c r="P451" s="3"/>
      <c r="Q451" s="3"/>
      <c r="R451" s="3" t="s">
        <v>9846</v>
      </c>
      <c r="S451" s="3" t="s">
        <v>2034</v>
      </c>
      <c r="T451" s="3"/>
      <c r="U451" s="3"/>
      <c r="V451" s="3"/>
      <c r="W451" s="3"/>
      <c r="X451" s="3"/>
      <c r="Y451" s="3"/>
      <c r="Z451" s="3"/>
      <c r="AA451" s="3"/>
      <c r="AB451" s="3"/>
      <c r="AC451" s="3"/>
      <c r="AD451" s="3"/>
      <c r="AE451" s="3"/>
      <c r="AF451" s="3"/>
      <c r="AG451" s="3"/>
      <c r="AH451" s="3"/>
      <c r="AI451" s="3"/>
      <c r="AJ451" s="3" t="s">
        <v>9847</v>
      </c>
      <c r="AK451" s="3" t="s">
        <v>2361</v>
      </c>
      <c r="AL451" s="3" t="s">
        <v>9848</v>
      </c>
      <c r="AM451" s="3" t="s">
        <v>3152</v>
      </c>
      <c r="AN451" s="3" t="s">
        <v>9849</v>
      </c>
      <c r="AO451" s="3" t="s">
        <v>9850</v>
      </c>
      <c r="AP451" s="3" t="s">
        <v>2106</v>
      </c>
      <c r="AQ451" s="3"/>
      <c r="AR451" s="3" t="s">
        <v>2107</v>
      </c>
      <c r="AS451" s="3" t="s">
        <v>3168</v>
      </c>
      <c r="AT451" s="3" t="s">
        <v>9851</v>
      </c>
      <c r="AU451" s="3" t="s">
        <v>2321</v>
      </c>
      <c r="AV451" s="3" t="s">
        <v>2368</v>
      </c>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t="s">
        <v>2050</v>
      </c>
      <c r="CP451" s="3" t="s">
        <v>2051</v>
      </c>
      <c r="CQ451" s="3" t="s">
        <v>9852</v>
      </c>
      <c r="CR451" s="3"/>
      <c r="CS451" s="3"/>
      <c r="CT451" s="3"/>
      <c r="CU451" s="3" t="s">
        <v>9853</v>
      </c>
      <c r="CV451" s="3" t="s">
        <v>4699</v>
      </c>
      <c r="CW451" s="3" t="s">
        <v>9854</v>
      </c>
      <c r="CX451" s="3" t="s">
        <v>4699</v>
      </c>
      <c r="CY451" s="3" t="s">
        <v>4372</v>
      </c>
      <c r="CZ451" s="3" t="s">
        <v>9855</v>
      </c>
      <c r="DA451" s="3" t="s">
        <v>2211</v>
      </c>
      <c r="DB451" s="3"/>
      <c r="DC451" s="3"/>
      <c r="DD451" s="3"/>
      <c r="DE451" s="3"/>
      <c r="DF451" s="3"/>
      <c r="DG451" s="3" t="s">
        <v>9856</v>
      </c>
      <c r="DH451" s="3"/>
      <c r="DI451" s="3"/>
      <c r="DJ451" s="3"/>
      <c r="DK451" s="3"/>
      <c r="DL451" s="3"/>
      <c r="DM451" s="3"/>
      <c r="DN451" s="3"/>
      <c r="DO451" s="3"/>
      <c r="DP451" s="3" t="s">
        <v>9857</v>
      </c>
      <c r="DQ451" s="3" t="s">
        <v>9858</v>
      </c>
      <c r="DR451" s="3" t="s">
        <v>2162</v>
      </c>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t="s">
        <v>2072</v>
      </c>
      <c r="GG451" s="3"/>
      <c r="GH451" s="3"/>
      <c r="GI451" s="3"/>
      <c r="GJ451" s="3"/>
      <c r="GK451" s="3" t="s">
        <v>9859</v>
      </c>
      <c r="GL451" s="3"/>
      <c r="GM451" s="3"/>
      <c r="GN451" s="3"/>
      <c r="GO451" s="3"/>
      <c r="GP451" s="3"/>
      <c r="GQ451" s="3"/>
      <c r="GR451" s="3"/>
      <c r="GS451" s="3"/>
      <c r="GT451" s="3"/>
      <c r="GU451" s="3"/>
      <c r="GV451" s="3"/>
      <c r="GW451" s="3"/>
      <c r="GX451" s="3"/>
      <c r="GY451" s="3"/>
      <c r="GZ451" s="3"/>
      <c r="HA451" s="3"/>
      <c r="HB451" s="3"/>
      <c r="HC451" s="3" t="s">
        <v>9860</v>
      </c>
      <c r="HD451" s="3"/>
      <c r="HE451" s="3"/>
      <c r="HF451" s="3"/>
      <c r="HG451" s="3"/>
      <c r="HH451" s="3"/>
      <c r="HI451" s="3"/>
      <c r="HJ451" s="3"/>
      <c r="HK451" s="3"/>
      <c r="HL451" s="3"/>
      <c r="HM451" s="3"/>
      <c r="HN451" s="3"/>
      <c r="HO451" s="3"/>
      <c r="HP451" s="3"/>
      <c r="HQ451" s="3"/>
      <c r="HR451" s="3"/>
      <c r="HS451" s="3" t="s">
        <v>2069</v>
      </c>
      <c r="HT451" s="3"/>
      <c r="HU451" s="3"/>
      <c r="HV451" s="3"/>
      <c r="HW451" s="3"/>
      <c r="HX451" s="3"/>
      <c r="HY451" s="3"/>
      <c r="HZ451" s="3"/>
      <c r="IA451" s="3"/>
      <c r="IB451" s="3"/>
      <c r="IC451" s="3"/>
      <c r="ID451" s="3"/>
      <c r="IE451" s="3"/>
      <c r="IF451" s="3"/>
      <c r="IG451" s="3"/>
      <c r="IH451" s="3"/>
      <c r="II451" s="3"/>
      <c r="IJ451" s="3"/>
      <c r="IK451" s="3"/>
      <c r="IL451" s="3"/>
      <c r="IM451" s="3"/>
      <c r="IN451" s="3"/>
      <c r="IO451" s="3"/>
      <c r="IP451" s="3" t="s">
        <v>2083</v>
      </c>
      <c r="IQ451" s="3" t="s">
        <v>2069</v>
      </c>
      <c r="IR451" s="3" t="s">
        <v>9856</v>
      </c>
      <c r="IS451" s="3" t="s">
        <v>9861</v>
      </c>
      <c r="IT451" s="3" t="s">
        <v>2085</v>
      </c>
      <c r="IU451" s="3" t="s">
        <v>2069</v>
      </c>
      <c r="IV451" s="3" t="s">
        <v>9856</v>
      </c>
      <c r="IW451" s="3" t="s">
        <v>9861</v>
      </c>
      <c r="IX451" s="3"/>
      <c r="IY451" s="3"/>
      <c r="IZ451" s="3"/>
      <c r="JA451" s="3"/>
      <c r="JB451" s="3"/>
      <c r="JC451" s="3"/>
      <c r="JD451" s="3"/>
      <c r="JE451" s="3"/>
      <c r="JF451" s="3"/>
      <c r="JG451" s="3"/>
      <c r="JH451" s="3"/>
      <c r="JI451" s="3"/>
      <c r="JJ451" s="3"/>
      <c r="JK451" s="3"/>
      <c r="JL451" s="3"/>
      <c r="JM451" s="3"/>
      <c r="JN451" s="3"/>
      <c r="JO451" s="3" t="s">
        <v>2050</v>
      </c>
      <c r="JP451" s="3" t="s">
        <v>2071</v>
      </c>
      <c r="JQ451" s="3" t="s">
        <v>9852</v>
      </c>
      <c r="JR451" s="3" t="s">
        <v>2761</v>
      </c>
      <c r="JS451" s="3"/>
      <c r="JT451" s="3"/>
      <c r="JU451" s="3"/>
      <c r="JV451" s="3"/>
      <c r="JW451" s="3"/>
      <c r="JX451" s="3"/>
      <c r="JY451" s="3"/>
      <c r="JZ451" s="3"/>
      <c r="KA451" s="3"/>
      <c r="KB451" s="3"/>
      <c r="KC451" s="3"/>
      <c r="KD451" s="3"/>
      <c r="KE451" s="3"/>
      <c r="KF451" s="3"/>
      <c r="KG451" s="3"/>
      <c r="KH451" s="3" t="s">
        <v>2089</v>
      </c>
      <c r="KI451" s="3" t="s">
        <v>2185</v>
      </c>
      <c r="KJ451" s="3" t="s">
        <v>4099</v>
      </c>
    </row>
    <row r="452" spans="1:296" x14ac:dyDescent="0.25">
      <c r="A452" s="3" t="s">
        <v>9865</v>
      </c>
      <c r="B452" s="3">
        <v>12837</v>
      </c>
      <c r="C452" s="3" t="s">
        <v>9862</v>
      </c>
      <c r="D452" s="3" t="s">
        <v>9863</v>
      </c>
      <c r="E452" s="3" t="s">
        <v>9864</v>
      </c>
      <c r="F452" s="3" t="s">
        <v>2025</v>
      </c>
      <c r="G452" s="3" t="s">
        <v>9865</v>
      </c>
      <c r="H452" s="3" t="s">
        <v>9866</v>
      </c>
      <c r="I452" s="3" t="s">
        <v>9867</v>
      </c>
      <c r="J452" s="3" t="str">
        <f>G452</f>
        <v>IC/0364</v>
      </c>
      <c r="K452" s="3" t="s">
        <v>2608</v>
      </c>
      <c r="L452" s="3"/>
      <c r="M452" s="3"/>
      <c r="N452" s="3" t="s">
        <v>6391</v>
      </c>
      <c r="O452" s="3" t="s">
        <v>2032</v>
      </c>
      <c r="P452" s="3"/>
      <c r="Q452" s="3"/>
      <c r="R452" s="3" t="s">
        <v>2099</v>
      </c>
      <c r="S452" s="3" t="s">
        <v>2034</v>
      </c>
      <c r="T452" s="3"/>
      <c r="U452" s="3"/>
      <c r="V452" s="3"/>
      <c r="W452" s="3"/>
      <c r="X452" s="3"/>
      <c r="Y452" s="3"/>
      <c r="Z452" s="3"/>
      <c r="AA452" s="3"/>
      <c r="AB452" s="3"/>
      <c r="AC452" s="3"/>
      <c r="AD452" s="3"/>
      <c r="AE452" s="3"/>
      <c r="AF452" s="3"/>
      <c r="AG452" s="3"/>
      <c r="AH452" s="3"/>
      <c r="AI452" s="3"/>
      <c r="AJ452" s="3"/>
      <c r="AK452" s="3"/>
      <c r="AL452" s="3" t="s">
        <v>9868</v>
      </c>
      <c r="AM452" s="3" t="s">
        <v>9869</v>
      </c>
      <c r="AN452" s="3" t="s">
        <v>5986</v>
      </c>
      <c r="AO452" s="3" t="s">
        <v>3009</v>
      </c>
      <c r="AP452" s="3"/>
      <c r="AQ452" s="3"/>
      <c r="AR452" s="3"/>
      <c r="AS452" s="3" t="s">
        <v>6097</v>
      </c>
      <c r="AT452" s="3" t="s">
        <v>9870</v>
      </c>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t="s">
        <v>2089</v>
      </c>
      <c r="KI452" s="3"/>
      <c r="KJ452" s="3"/>
    </row>
    <row r="453" spans="1:296" x14ac:dyDescent="0.25">
      <c r="A453" s="3" t="s">
        <v>9873</v>
      </c>
      <c r="B453" s="3">
        <v>22989</v>
      </c>
      <c r="C453" s="3" t="s">
        <v>9871</v>
      </c>
      <c r="D453" s="3" t="s">
        <v>9872</v>
      </c>
      <c r="E453" s="3" t="s">
        <v>4296</v>
      </c>
      <c r="F453" s="3" t="s">
        <v>2025</v>
      </c>
      <c r="G453" s="3" t="s">
        <v>9873</v>
      </c>
      <c r="H453" s="3" t="s">
        <v>9874</v>
      </c>
      <c r="I453" s="3" t="s">
        <v>9875</v>
      </c>
      <c r="J453" s="3" t="str">
        <f>G453</f>
        <v>IC/0576</v>
      </c>
      <c r="K453" s="3" t="s">
        <v>9876</v>
      </c>
      <c r="L453" s="3" t="s">
        <v>2030</v>
      </c>
      <c r="M453" s="3"/>
      <c r="N453" s="3" t="s">
        <v>2944</v>
      </c>
      <c r="O453" s="3" t="s">
        <v>2032</v>
      </c>
      <c r="P453" s="3"/>
      <c r="Q453" s="3"/>
      <c r="R453" s="3" t="s">
        <v>3560</v>
      </c>
      <c r="S453" s="3" t="s">
        <v>2034</v>
      </c>
      <c r="T453" s="3"/>
      <c r="U453" s="3"/>
      <c r="V453" s="3"/>
      <c r="W453" s="3"/>
      <c r="X453" s="3"/>
      <c r="Y453" s="3"/>
      <c r="Z453" s="3"/>
      <c r="AA453" s="3"/>
      <c r="AB453" s="3"/>
      <c r="AC453" s="3"/>
      <c r="AD453" s="3"/>
      <c r="AE453" s="3"/>
      <c r="AF453" s="3"/>
      <c r="AG453" s="3"/>
      <c r="AH453" s="3"/>
      <c r="AI453" s="3"/>
      <c r="AJ453" s="3" t="s">
        <v>9877</v>
      </c>
      <c r="AK453" s="3" t="s">
        <v>3769</v>
      </c>
      <c r="AL453" s="3" t="s">
        <v>9878</v>
      </c>
      <c r="AM453" s="3" t="s">
        <v>9879</v>
      </c>
      <c r="AN453" s="3" t="s">
        <v>2456</v>
      </c>
      <c r="AO453" s="3" t="s">
        <v>9880</v>
      </c>
      <c r="AP453" s="3"/>
      <c r="AQ453" s="3"/>
      <c r="AR453" s="3"/>
      <c r="AS453" s="3" t="s">
        <v>4302</v>
      </c>
      <c r="AT453" s="3" t="s">
        <v>9881</v>
      </c>
      <c r="AU453" s="3" t="s">
        <v>3253</v>
      </c>
      <c r="AV453" s="3" t="s">
        <v>2047</v>
      </c>
      <c r="AW453" s="3"/>
      <c r="AX453" s="3"/>
      <c r="AY453" s="3"/>
      <c r="AZ453" s="3"/>
      <c r="BA453" s="3"/>
      <c r="BB453" s="3"/>
      <c r="BC453" s="3"/>
      <c r="BD453" s="3"/>
      <c r="BE453" s="3"/>
      <c r="BF453" s="3"/>
      <c r="BG453" s="3"/>
      <c r="BH453" s="3" t="s">
        <v>2049</v>
      </c>
      <c r="BI453" s="3"/>
      <c r="BJ453" s="3"/>
      <c r="BK453" s="3" t="s">
        <v>2050</v>
      </c>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t="s">
        <v>2089</v>
      </c>
      <c r="KI453" s="3" t="s">
        <v>2090</v>
      </c>
      <c r="KJ453" s="3" t="s">
        <v>7688</v>
      </c>
    </row>
    <row r="454" spans="1:296" x14ac:dyDescent="0.25">
      <c r="A454" s="3" t="s">
        <v>9883</v>
      </c>
      <c r="B454" s="3">
        <v>13589</v>
      </c>
      <c r="C454" s="3" t="s">
        <v>9882</v>
      </c>
      <c r="D454" s="3" t="s">
        <v>1692</v>
      </c>
      <c r="E454" s="3" t="s">
        <v>3161</v>
      </c>
      <c r="F454" s="3" t="s">
        <v>2189</v>
      </c>
      <c r="G454" s="3" t="s">
        <v>9883</v>
      </c>
      <c r="H454" s="3" t="s">
        <v>9884</v>
      </c>
      <c r="I454" s="3" t="s">
        <v>9885</v>
      </c>
      <c r="J454" s="3" t="str">
        <f>G454</f>
        <v>UN/0318</v>
      </c>
      <c r="K454" s="3" t="s">
        <v>9886</v>
      </c>
      <c r="L454" s="3"/>
      <c r="M454" s="3"/>
      <c r="N454" s="3" t="s">
        <v>2405</v>
      </c>
      <c r="O454" s="3" t="s">
        <v>2032</v>
      </c>
      <c r="P454" s="3"/>
      <c r="Q454" s="3"/>
      <c r="R454" s="3" t="s">
        <v>2267</v>
      </c>
      <c r="S454" s="3" t="s">
        <v>2034</v>
      </c>
      <c r="T454" s="3"/>
      <c r="U454" s="3"/>
      <c r="V454" s="3"/>
      <c r="W454" s="3"/>
      <c r="X454" s="3"/>
      <c r="Y454" s="3"/>
      <c r="Z454" s="3"/>
      <c r="AA454" s="3"/>
      <c r="AB454" s="3"/>
      <c r="AC454" s="3"/>
      <c r="AD454" s="3"/>
      <c r="AE454" s="3"/>
      <c r="AF454" s="3"/>
      <c r="AG454" s="3"/>
      <c r="AH454" s="3"/>
      <c r="AI454" s="3"/>
      <c r="AJ454" s="3" t="s">
        <v>9887</v>
      </c>
      <c r="AK454" s="3" t="s">
        <v>3589</v>
      </c>
      <c r="AL454" s="3" t="s">
        <v>9888</v>
      </c>
      <c r="AM454" s="3" t="s">
        <v>8423</v>
      </c>
      <c r="AN454" s="3" t="s">
        <v>9889</v>
      </c>
      <c r="AO454" s="3" t="s">
        <v>9890</v>
      </c>
      <c r="AP454" s="3"/>
      <c r="AQ454" s="3"/>
      <c r="AR454" s="3"/>
      <c r="AS454" s="3" t="s">
        <v>3168</v>
      </c>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t="s">
        <v>2050</v>
      </c>
      <c r="BW454" s="3" t="s">
        <v>2325</v>
      </c>
      <c r="BX454" s="3" t="s">
        <v>2548</v>
      </c>
      <c r="BY454" s="3"/>
      <c r="BZ454" s="3" t="s">
        <v>6055</v>
      </c>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t="s">
        <v>6085</v>
      </c>
      <c r="JK454" s="3" t="s">
        <v>8071</v>
      </c>
      <c r="JL454" s="3" t="s">
        <v>9891</v>
      </c>
      <c r="JM454" s="3" t="s">
        <v>9892</v>
      </c>
      <c r="JN454" s="3"/>
      <c r="JO454" s="3"/>
      <c r="JP454" s="3"/>
      <c r="JQ454" s="3"/>
      <c r="JR454" s="3"/>
      <c r="JS454" s="3"/>
      <c r="JT454" s="3"/>
      <c r="JU454" s="3"/>
      <c r="JV454" s="3"/>
      <c r="JW454" s="3"/>
      <c r="JX454" s="3"/>
      <c r="JY454" s="3"/>
      <c r="JZ454" s="3"/>
      <c r="KA454" s="3"/>
      <c r="KB454" s="3"/>
      <c r="KC454" s="3"/>
      <c r="KD454" s="3"/>
      <c r="KE454" s="3"/>
      <c r="KF454" s="3"/>
      <c r="KG454" s="3"/>
      <c r="KH454" s="3" t="s">
        <v>2089</v>
      </c>
      <c r="KI454" s="3" t="s">
        <v>2236</v>
      </c>
      <c r="KJ454" s="3" t="s">
        <v>7277</v>
      </c>
    </row>
    <row r="455" spans="1:296" x14ac:dyDescent="0.25">
      <c r="A455" s="3" t="s">
        <v>9895</v>
      </c>
      <c r="B455" s="3">
        <v>25888</v>
      </c>
      <c r="C455" s="3" t="s">
        <v>9893</v>
      </c>
      <c r="D455" s="3" t="s">
        <v>9894</v>
      </c>
      <c r="E455" s="3" t="s">
        <v>2093</v>
      </c>
      <c r="F455" s="3"/>
      <c r="G455" s="3" t="s">
        <v>9895</v>
      </c>
      <c r="H455" s="3" t="s">
        <v>9896</v>
      </c>
      <c r="I455" s="3" t="s">
        <v>9897</v>
      </c>
      <c r="J455" s="3" t="str">
        <f>G455</f>
        <v>SC/0056</v>
      </c>
      <c r="K455" s="3" t="s">
        <v>4555</v>
      </c>
      <c r="L455" s="3"/>
      <c r="M455" s="3"/>
      <c r="N455" s="3" t="s">
        <v>2828</v>
      </c>
      <c r="O455" s="3" t="s">
        <v>2032</v>
      </c>
      <c r="P455" s="3"/>
      <c r="Q455" s="3"/>
      <c r="R455" s="3" t="s">
        <v>2514</v>
      </c>
      <c r="S455" s="3" t="s">
        <v>2034</v>
      </c>
      <c r="T455" s="3"/>
      <c r="U455" s="3"/>
      <c r="V455" s="3"/>
      <c r="W455" s="3"/>
      <c r="X455" s="3"/>
      <c r="Y455" s="3"/>
      <c r="Z455" s="3"/>
      <c r="AA455" s="3"/>
      <c r="AB455" s="3"/>
      <c r="AC455" s="3"/>
      <c r="AD455" s="3"/>
      <c r="AE455" s="3"/>
      <c r="AF455" s="3"/>
      <c r="AG455" s="3"/>
      <c r="AH455" s="3"/>
      <c r="AI455" s="3"/>
      <c r="AJ455" s="3" t="s">
        <v>9898</v>
      </c>
      <c r="AK455" s="3" t="s">
        <v>9899</v>
      </c>
      <c r="AL455" s="3"/>
      <c r="AM455" s="3"/>
      <c r="AN455" s="3" t="s">
        <v>2456</v>
      </c>
      <c r="AO455" s="3" t="s">
        <v>9900</v>
      </c>
      <c r="AP455" s="3"/>
      <c r="AQ455" s="3"/>
      <c r="AR455" s="3"/>
      <c r="AS455" s="3" t="s">
        <v>3334</v>
      </c>
      <c r="AT455" s="3"/>
      <c r="AU455" s="3"/>
      <c r="AV455" s="3"/>
      <c r="AW455" s="3"/>
      <c r="AX455" s="3"/>
      <c r="AY455" s="3"/>
      <c r="AZ455" s="3"/>
      <c r="BA455" s="3"/>
      <c r="BB455" s="3"/>
      <c r="BC455" s="3"/>
      <c r="BD455" s="3"/>
      <c r="BE455" s="3"/>
      <c r="BF455" s="3"/>
      <c r="BG455" s="3"/>
      <c r="BH455" s="3" t="s">
        <v>2256</v>
      </c>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t="s">
        <v>2089</v>
      </c>
      <c r="KI455" s="3" t="s">
        <v>2090</v>
      </c>
      <c r="KJ455" s="3" t="s">
        <v>3255</v>
      </c>
    </row>
    <row r="456" spans="1:296" x14ac:dyDescent="0.25">
      <c r="A456" s="3" t="s">
        <v>9903</v>
      </c>
      <c r="B456" s="3">
        <v>13612</v>
      </c>
      <c r="C456" s="3" t="s">
        <v>9901</v>
      </c>
      <c r="D456" s="3"/>
      <c r="E456" s="3" t="s">
        <v>9902</v>
      </c>
      <c r="F456" s="3" t="s">
        <v>2189</v>
      </c>
      <c r="G456" s="3" t="s">
        <v>9903</v>
      </c>
      <c r="H456" s="3" t="s">
        <v>9904</v>
      </c>
      <c r="I456" s="3" t="s">
        <v>9901</v>
      </c>
      <c r="J456" s="3" t="str">
        <f>G456</f>
        <v>UN/0341</v>
      </c>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t="s">
        <v>9905</v>
      </c>
      <c r="AK456" s="3" t="s">
        <v>2314</v>
      </c>
      <c r="AL456" s="3" t="s">
        <v>2456</v>
      </c>
      <c r="AM456" s="3" t="s">
        <v>9906</v>
      </c>
      <c r="AN456" s="3" t="s">
        <v>2456</v>
      </c>
      <c r="AO456" s="3" t="s">
        <v>9907</v>
      </c>
      <c r="AP456" s="3" t="s">
        <v>2971</v>
      </c>
      <c r="AQ456" s="3"/>
      <c r="AR456" s="3" t="s">
        <v>2196</v>
      </c>
      <c r="AS456" s="3" t="s">
        <v>3818</v>
      </c>
      <c r="AT456" s="3"/>
      <c r="AU456" s="3"/>
      <c r="AV456" s="3"/>
      <c r="AW456" s="3"/>
      <c r="AX456" s="3"/>
      <c r="AY456" s="3"/>
      <c r="AZ456" s="3"/>
      <c r="BA456" s="3"/>
      <c r="BB456" s="3"/>
      <c r="BC456" s="3"/>
      <c r="BD456" s="3"/>
      <c r="BE456" s="3"/>
      <c r="BF456" s="3"/>
      <c r="BG456" s="3"/>
      <c r="BH456" s="3" t="s">
        <v>2256</v>
      </c>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t="s">
        <v>2089</v>
      </c>
      <c r="KI456" s="3" t="s">
        <v>2090</v>
      </c>
      <c r="KJ456" s="3" t="s">
        <v>5047</v>
      </c>
    </row>
    <row r="457" spans="1:296" x14ac:dyDescent="0.25">
      <c r="A457" s="3" t="s">
        <v>9910</v>
      </c>
      <c r="B457" s="3">
        <v>22996</v>
      </c>
      <c r="C457" s="3" t="s">
        <v>9908</v>
      </c>
      <c r="D457" s="3" t="s">
        <v>9909</v>
      </c>
      <c r="E457" s="3" t="s">
        <v>2093</v>
      </c>
      <c r="F457" s="3" t="s">
        <v>2025</v>
      </c>
      <c r="G457" s="3" t="s">
        <v>9910</v>
      </c>
      <c r="H457" s="3" t="s">
        <v>9911</v>
      </c>
      <c r="I457" s="3" t="s">
        <v>9912</v>
      </c>
      <c r="J457" s="3" t="str">
        <f>G457</f>
        <v>IC/0583</v>
      </c>
      <c r="K457" s="3" t="s">
        <v>3220</v>
      </c>
      <c r="L457" s="3" t="s">
        <v>2030</v>
      </c>
      <c r="M457" s="3"/>
      <c r="N457" s="3" t="s">
        <v>4615</v>
      </c>
      <c r="O457" s="3" t="s">
        <v>2032</v>
      </c>
      <c r="P457" s="3"/>
      <c r="Q457" s="3"/>
      <c r="R457" s="3" t="s">
        <v>3560</v>
      </c>
      <c r="S457" s="3" t="s">
        <v>2034</v>
      </c>
      <c r="T457" s="3"/>
      <c r="U457" s="3"/>
      <c r="V457" s="3"/>
      <c r="W457" s="3"/>
      <c r="X457" s="3"/>
      <c r="Y457" s="3"/>
      <c r="Z457" s="3"/>
      <c r="AA457" s="3"/>
      <c r="AB457" s="3"/>
      <c r="AC457" s="3"/>
      <c r="AD457" s="3"/>
      <c r="AE457" s="3"/>
      <c r="AF457" s="3"/>
      <c r="AG457" s="3"/>
      <c r="AH457" s="3"/>
      <c r="AI457" s="3"/>
      <c r="AJ457" s="3"/>
      <c r="AK457" s="3"/>
      <c r="AL457" s="3" t="s">
        <v>9913</v>
      </c>
      <c r="AM457" s="3" t="s">
        <v>9914</v>
      </c>
      <c r="AN457" s="3" t="s">
        <v>2456</v>
      </c>
      <c r="AO457" s="3" t="s">
        <v>9915</v>
      </c>
      <c r="AP457" s="3"/>
      <c r="AQ457" s="3"/>
      <c r="AR457" s="3"/>
      <c r="AS457" s="3" t="s">
        <v>3818</v>
      </c>
      <c r="AT457" s="3" t="s">
        <v>9916</v>
      </c>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c r="JX457" s="3"/>
      <c r="JY457" s="3"/>
      <c r="JZ457" s="3"/>
      <c r="KA457" s="3"/>
      <c r="KB457" s="3"/>
      <c r="KC457" s="3"/>
      <c r="KD457" s="3"/>
      <c r="KE457" s="3"/>
      <c r="KF457" s="3"/>
      <c r="KG457" s="3"/>
      <c r="KH457" s="3" t="s">
        <v>2089</v>
      </c>
      <c r="KI457" s="3" t="s">
        <v>2090</v>
      </c>
      <c r="KJ457" s="3" t="s">
        <v>2864</v>
      </c>
    </row>
    <row r="458" spans="1:296" x14ac:dyDescent="0.25">
      <c r="A458" s="3" t="s">
        <v>9919</v>
      </c>
      <c r="B458" s="3">
        <v>13522</v>
      </c>
      <c r="C458" s="3" t="s">
        <v>9917</v>
      </c>
      <c r="D458" s="3" t="s">
        <v>9918</v>
      </c>
      <c r="E458" s="3" t="s">
        <v>2093</v>
      </c>
      <c r="F458" s="3" t="s">
        <v>2189</v>
      </c>
      <c r="G458" s="3" t="s">
        <v>9919</v>
      </c>
      <c r="H458" s="3" t="s">
        <v>9920</v>
      </c>
      <c r="I458" s="3" t="s">
        <v>9921</v>
      </c>
      <c r="J458" s="3" t="str">
        <f>G458</f>
        <v>UN/0251</v>
      </c>
      <c r="K458" s="3" t="s">
        <v>2147</v>
      </c>
      <c r="L458" s="3"/>
      <c r="M458" s="3"/>
      <c r="N458" s="3" t="s">
        <v>2098</v>
      </c>
      <c r="O458" s="3" t="s">
        <v>2032</v>
      </c>
      <c r="P458" s="3"/>
      <c r="Q458" s="3"/>
      <c r="R458" s="3" t="s">
        <v>2267</v>
      </c>
      <c r="S458" s="3" t="s">
        <v>2034</v>
      </c>
      <c r="T458" s="3"/>
      <c r="U458" s="3"/>
      <c r="V458" s="3"/>
      <c r="W458" s="3"/>
      <c r="X458" s="3"/>
      <c r="Y458" s="3"/>
      <c r="Z458" s="3"/>
      <c r="AA458" s="3"/>
      <c r="AB458" s="3"/>
      <c r="AC458" s="3"/>
      <c r="AD458" s="3"/>
      <c r="AE458" s="3"/>
      <c r="AF458" s="3"/>
      <c r="AG458" s="3"/>
      <c r="AH458" s="3"/>
      <c r="AI458" s="3"/>
      <c r="AJ458" s="3" t="s">
        <v>9922</v>
      </c>
      <c r="AK458" s="3" t="s">
        <v>2361</v>
      </c>
      <c r="AL458" s="3" t="s">
        <v>2456</v>
      </c>
      <c r="AM458" s="3" t="s">
        <v>4183</v>
      </c>
      <c r="AN458" s="3" t="s">
        <v>2456</v>
      </c>
      <c r="AO458" s="3" t="s">
        <v>4897</v>
      </c>
      <c r="AP458" s="3"/>
      <c r="AQ458" s="3"/>
      <c r="AR458" s="3"/>
      <c r="AS458" s="3" t="s">
        <v>2899</v>
      </c>
      <c r="AT458" s="3" t="s">
        <v>9923</v>
      </c>
      <c r="AU458" s="3"/>
      <c r="AV458" s="3"/>
      <c r="AW458" s="3"/>
      <c r="AX458" s="3"/>
      <c r="AY458" s="3"/>
      <c r="AZ458" s="3"/>
      <c r="BA458" s="3"/>
      <c r="BB458" s="3"/>
      <c r="BC458" s="3"/>
      <c r="BD458" s="3"/>
      <c r="BE458" s="3"/>
      <c r="BF458" s="3"/>
      <c r="BG458" s="3"/>
      <c r="BH458" s="3" t="s">
        <v>2256</v>
      </c>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c r="JX458" s="3"/>
      <c r="JY458" s="3"/>
      <c r="JZ458" s="3"/>
      <c r="KA458" s="3"/>
      <c r="KB458" s="3"/>
      <c r="KC458" s="3"/>
      <c r="KD458" s="3"/>
      <c r="KE458" s="3"/>
      <c r="KF458" s="3"/>
      <c r="KG458" s="3"/>
      <c r="KH458" s="3" t="s">
        <v>2089</v>
      </c>
      <c r="KI458" s="3" t="s">
        <v>2090</v>
      </c>
      <c r="KJ458" s="3" t="s">
        <v>3568</v>
      </c>
    </row>
    <row r="459" spans="1:296" x14ac:dyDescent="0.25">
      <c r="A459" s="3" t="s">
        <v>9927</v>
      </c>
      <c r="B459" s="3">
        <v>25063</v>
      </c>
      <c r="C459" s="3" t="s">
        <v>9924</v>
      </c>
      <c r="D459" s="3" t="s">
        <v>9925</v>
      </c>
      <c r="E459" s="3" t="s">
        <v>9926</v>
      </c>
      <c r="F459" s="3" t="s">
        <v>2025</v>
      </c>
      <c r="G459" s="3" t="s">
        <v>9927</v>
      </c>
      <c r="H459" s="3" t="s">
        <v>9928</v>
      </c>
      <c r="I459" s="3" t="s">
        <v>9929</v>
      </c>
      <c r="J459" s="3" t="str">
        <f>G459</f>
        <v>IC/0626</v>
      </c>
      <c r="K459" s="3"/>
      <c r="L459" s="3"/>
      <c r="M459" s="3"/>
      <c r="N459" s="3" t="s">
        <v>9930</v>
      </c>
      <c r="O459" s="3" t="s">
        <v>2032</v>
      </c>
      <c r="P459" s="3"/>
      <c r="Q459" s="3"/>
      <c r="R459" s="3"/>
      <c r="S459" s="3"/>
      <c r="T459" s="3"/>
      <c r="U459" s="3"/>
      <c r="V459" s="3"/>
      <c r="W459" s="3"/>
      <c r="X459" s="3"/>
      <c r="Y459" s="3"/>
      <c r="Z459" s="3"/>
      <c r="AA459" s="3"/>
      <c r="AB459" s="3"/>
      <c r="AC459" s="3"/>
      <c r="AD459" s="3"/>
      <c r="AE459" s="3"/>
      <c r="AF459" s="3"/>
      <c r="AG459" s="3"/>
      <c r="AH459" s="3"/>
      <c r="AI459" s="3"/>
      <c r="AJ459" s="3" t="s">
        <v>9931</v>
      </c>
      <c r="AK459" s="3" t="s">
        <v>2107</v>
      </c>
      <c r="AL459" s="3" t="s">
        <v>9932</v>
      </c>
      <c r="AM459" s="3" t="s">
        <v>9933</v>
      </c>
      <c r="AN459" s="3" t="s">
        <v>2456</v>
      </c>
      <c r="AO459" s="3" t="s">
        <v>6854</v>
      </c>
      <c r="AP459" s="3"/>
      <c r="AQ459" s="3"/>
      <c r="AR459" s="3"/>
      <c r="AS459" s="3" t="s">
        <v>2413</v>
      </c>
      <c r="AT459" s="3" t="s">
        <v>2957</v>
      </c>
      <c r="AU459" s="3" t="s">
        <v>4873</v>
      </c>
      <c r="AV459" s="3" t="s">
        <v>3372</v>
      </c>
      <c r="AW459" s="3"/>
      <c r="AX459" s="3"/>
      <c r="AY459" s="3"/>
      <c r="AZ459" s="3"/>
      <c r="BA459" s="3"/>
      <c r="BB459" s="3"/>
      <c r="BC459" s="3"/>
      <c r="BD459" s="3"/>
      <c r="BE459" s="3"/>
      <c r="BF459" s="3"/>
      <c r="BG459" s="3"/>
      <c r="BH459" s="3" t="s">
        <v>2049</v>
      </c>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t="s">
        <v>2089</v>
      </c>
      <c r="KI459" s="3" t="s">
        <v>2090</v>
      </c>
      <c r="KJ459" s="3" t="s">
        <v>2257</v>
      </c>
    </row>
    <row r="460" spans="1:296" x14ac:dyDescent="0.25">
      <c r="A460" s="3" t="s">
        <v>9935</v>
      </c>
      <c r="B460" s="3">
        <v>12403</v>
      </c>
      <c r="C460" s="3" t="s">
        <v>9934</v>
      </c>
      <c r="D460" s="3" t="s">
        <v>1468</v>
      </c>
      <c r="E460" s="3" t="s">
        <v>2468</v>
      </c>
      <c r="F460" s="3" t="s">
        <v>2801</v>
      </c>
      <c r="G460" s="3" t="s">
        <v>9935</v>
      </c>
      <c r="H460" s="3" t="s">
        <v>9936</v>
      </c>
      <c r="I460" s="3" t="s">
        <v>9937</v>
      </c>
      <c r="J460" s="3" t="str">
        <f>G460</f>
        <v>AF/0004</v>
      </c>
      <c r="K460" s="3" t="s">
        <v>2311</v>
      </c>
      <c r="L460" s="3" t="s">
        <v>2264</v>
      </c>
      <c r="M460" s="3" t="s">
        <v>2265</v>
      </c>
      <c r="N460" s="3" t="s">
        <v>7831</v>
      </c>
      <c r="O460" s="3" t="s">
        <v>2032</v>
      </c>
      <c r="P460" s="3"/>
      <c r="Q460" s="3"/>
      <c r="R460" s="3" t="s">
        <v>9938</v>
      </c>
      <c r="S460" s="3" t="s">
        <v>2034</v>
      </c>
      <c r="T460" s="3"/>
      <c r="U460" s="3"/>
      <c r="V460" s="3"/>
      <c r="W460" s="3"/>
      <c r="X460" s="3"/>
      <c r="Y460" s="3"/>
      <c r="Z460" s="3"/>
      <c r="AA460" s="3"/>
      <c r="AB460" s="3"/>
      <c r="AC460" s="3"/>
      <c r="AD460" s="3"/>
      <c r="AE460" s="3"/>
      <c r="AF460" s="3"/>
      <c r="AG460" s="3"/>
      <c r="AH460" s="3"/>
      <c r="AI460" s="3"/>
      <c r="AJ460" s="3" t="s">
        <v>9939</v>
      </c>
      <c r="AK460" s="3" t="s">
        <v>2107</v>
      </c>
      <c r="AL460" s="3" t="s">
        <v>2456</v>
      </c>
      <c r="AM460" s="3" t="s">
        <v>9940</v>
      </c>
      <c r="AN460" s="3" t="s">
        <v>9941</v>
      </c>
      <c r="AO460" s="3" t="s">
        <v>9942</v>
      </c>
      <c r="AP460" s="3" t="s">
        <v>3694</v>
      </c>
      <c r="AQ460" s="3" t="s">
        <v>4561</v>
      </c>
      <c r="AR460" s="3" t="s">
        <v>2481</v>
      </c>
      <c r="AS460" s="3" t="s">
        <v>2413</v>
      </c>
      <c r="AT460" s="3" t="s">
        <v>9943</v>
      </c>
      <c r="AU460" s="3" t="s">
        <v>2321</v>
      </c>
      <c r="AV460" s="3" t="s">
        <v>2368</v>
      </c>
      <c r="AW460" s="3"/>
      <c r="AX460" s="3"/>
      <c r="AY460" s="3"/>
      <c r="AZ460" s="3"/>
      <c r="BA460" s="3" t="s">
        <v>2265</v>
      </c>
      <c r="BB460" s="3"/>
      <c r="BC460" s="3"/>
      <c r="BD460" s="3"/>
      <c r="BE460" s="3"/>
      <c r="BF460" s="3"/>
      <c r="BG460" s="3"/>
      <c r="BH460" s="3" t="s">
        <v>2256</v>
      </c>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t="s">
        <v>2050</v>
      </c>
      <c r="CP460" s="3" t="s">
        <v>2181</v>
      </c>
      <c r="CQ460" s="3" t="s">
        <v>9944</v>
      </c>
      <c r="CR460" s="3"/>
      <c r="CS460" s="3"/>
      <c r="CT460" s="3"/>
      <c r="CU460" s="3" t="s">
        <v>9945</v>
      </c>
      <c r="CV460" s="3" t="s">
        <v>2056</v>
      </c>
      <c r="CW460" s="3" t="s">
        <v>2157</v>
      </c>
      <c r="CX460" s="3" t="s">
        <v>2056</v>
      </c>
      <c r="CY460" s="3"/>
      <c r="CZ460" s="3"/>
      <c r="DA460" s="3"/>
      <c r="DB460" s="3"/>
      <c r="DC460" s="3"/>
      <c r="DD460" s="3"/>
      <c r="DE460" s="3"/>
      <c r="DF460" s="3"/>
      <c r="DG460" s="3" t="s">
        <v>9946</v>
      </c>
      <c r="DH460" s="3"/>
      <c r="DI460" s="3"/>
      <c r="DJ460" s="3"/>
      <c r="DK460" s="3"/>
      <c r="DL460" s="3"/>
      <c r="DM460" s="3"/>
      <c r="DN460" s="3"/>
      <c r="DO460" s="3"/>
      <c r="DP460" s="3"/>
      <c r="DQ460" s="3"/>
      <c r="DR460" s="3" t="s">
        <v>2162</v>
      </c>
      <c r="DS460" s="3"/>
      <c r="DT460" s="3" t="s">
        <v>2162</v>
      </c>
      <c r="DU460" s="3"/>
      <c r="DV460" s="3"/>
      <c r="DW460" s="3"/>
      <c r="DX460" s="3"/>
      <c r="DY460" s="3" t="s">
        <v>2050</v>
      </c>
      <c r="DZ460" s="3" t="s">
        <v>9946</v>
      </c>
      <c r="EA460" s="3" t="s">
        <v>2067</v>
      </c>
      <c r="EB460" s="3" t="s">
        <v>2050</v>
      </c>
      <c r="EC460" s="3" t="s">
        <v>2217</v>
      </c>
      <c r="ED460" s="3" t="s">
        <v>9944</v>
      </c>
      <c r="EE460" s="3"/>
      <c r="EF460" s="3"/>
      <c r="EG460" s="3"/>
      <c r="EH460" s="3"/>
      <c r="EI460" s="3"/>
      <c r="EJ460" s="3"/>
      <c r="EK460" s="3" t="s">
        <v>2050</v>
      </c>
      <c r="EL460" s="3" t="s">
        <v>2217</v>
      </c>
      <c r="EM460" s="3" t="s">
        <v>9944</v>
      </c>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t="s">
        <v>2121</v>
      </c>
      <c r="GF460" s="3"/>
      <c r="GG460" s="3"/>
      <c r="GH460" s="3"/>
      <c r="GI460" s="3"/>
      <c r="GJ460" s="3"/>
      <c r="GK460" s="3" t="s">
        <v>9947</v>
      </c>
      <c r="GL460" s="3"/>
      <c r="GM460" s="3"/>
      <c r="GN460" s="3" t="s">
        <v>9948</v>
      </c>
      <c r="GO460" s="3" t="s">
        <v>9949</v>
      </c>
      <c r="GP460" s="3"/>
      <c r="GQ460" s="3"/>
      <c r="GR460" s="3" t="s">
        <v>9949</v>
      </c>
      <c r="GS460" s="3"/>
      <c r="GT460" s="3"/>
      <c r="GU460" s="3"/>
      <c r="GV460" s="3"/>
      <c r="GW460" s="3"/>
      <c r="GX460" s="3"/>
      <c r="GY460" s="3"/>
      <c r="GZ460" s="3"/>
      <c r="HA460" s="3"/>
      <c r="HB460" s="3"/>
      <c r="HC460" s="3" t="s">
        <v>9949</v>
      </c>
      <c r="HD460" s="3"/>
      <c r="HE460" s="3"/>
      <c r="HF460" s="3"/>
      <c r="HG460" s="3"/>
      <c r="HH460" s="3"/>
      <c r="HI460" s="3"/>
      <c r="HJ460" s="3"/>
      <c r="HK460" s="3"/>
      <c r="HL460" s="3"/>
      <c r="HM460" s="3"/>
      <c r="HN460" s="3"/>
      <c r="HO460" s="3" t="s">
        <v>2050</v>
      </c>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t="s">
        <v>2083</v>
      </c>
      <c r="IQ460" s="3" t="s">
        <v>2069</v>
      </c>
      <c r="IR460" s="3" t="s">
        <v>9946</v>
      </c>
      <c r="IS460" s="3" t="s">
        <v>5825</v>
      </c>
      <c r="IT460" s="3" t="s">
        <v>2177</v>
      </c>
      <c r="IU460" s="3" t="s">
        <v>2069</v>
      </c>
      <c r="IV460" s="3" t="s">
        <v>9946</v>
      </c>
      <c r="IW460" s="3" t="s">
        <v>5825</v>
      </c>
      <c r="IX460" s="3"/>
      <c r="IY460" s="3"/>
      <c r="IZ460" s="3"/>
      <c r="JA460" s="3"/>
      <c r="JB460" s="3"/>
      <c r="JC460" s="3"/>
      <c r="JD460" s="3"/>
      <c r="JE460" s="3"/>
      <c r="JF460" s="3"/>
      <c r="JG460" s="3"/>
      <c r="JH460" s="3"/>
      <c r="JI460" s="3"/>
      <c r="JJ460" s="3"/>
      <c r="JK460" s="3"/>
      <c r="JL460" s="3"/>
      <c r="JM460" s="3"/>
      <c r="JN460" s="3" t="s">
        <v>2298</v>
      </c>
      <c r="JO460" s="3" t="s">
        <v>2050</v>
      </c>
      <c r="JP460" s="3" t="s">
        <v>2071</v>
      </c>
      <c r="JQ460" s="3" t="s">
        <v>9950</v>
      </c>
      <c r="JR460" s="3"/>
      <c r="JS460" s="3"/>
      <c r="JT460" s="3"/>
      <c r="JU460" s="3"/>
      <c r="JV460" s="3" t="s">
        <v>2299</v>
      </c>
      <c r="JW460" s="3" t="s">
        <v>9951</v>
      </c>
      <c r="JX460" s="3" t="s">
        <v>9952</v>
      </c>
      <c r="JY460" s="3"/>
      <c r="JZ460" s="3"/>
      <c r="KA460" s="3"/>
      <c r="KB460" s="3"/>
      <c r="KC460" s="3"/>
      <c r="KD460" s="3"/>
      <c r="KE460" s="3"/>
      <c r="KF460" s="3"/>
      <c r="KG460" s="3"/>
      <c r="KH460" s="3" t="s">
        <v>2089</v>
      </c>
      <c r="KI460" s="3" t="s">
        <v>2436</v>
      </c>
      <c r="KJ460" s="3" t="s">
        <v>4514</v>
      </c>
    </row>
    <row r="461" spans="1:296" x14ac:dyDescent="0.25">
      <c r="A461" s="3" t="s">
        <v>9955</v>
      </c>
      <c r="B461" s="3">
        <v>24193</v>
      </c>
      <c r="C461" s="3" t="s">
        <v>9953</v>
      </c>
      <c r="D461" s="3" t="s">
        <v>9954</v>
      </c>
      <c r="E461" s="3" t="s">
        <v>9926</v>
      </c>
      <c r="F461" s="3" t="s">
        <v>2025</v>
      </c>
      <c r="G461" s="3" t="s">
        <v>9955</v>
      </c>
      <c r="H461" s="3" t="s">
        <v>9956</v>
      </c>
      <c r="I461" s="3" t="s">
        <v>9957</v>
      </c>
      <c r="J461" s="3" t="str">
        <f>G461</f>
        <v>IC/0611</v>
      </c>
      <c r="K461" s="3"/>
      <c r="L461" s="3"/>
      <c r="M461" s="3"/>
      <c r="N461" s="3" t="s">
        <v>2147</v>
      </c>
      <c r="O461" s="3" t="s">
        <v>2032</v>
      </c>
      <c r="P461" s="3"/>
      <c r="Q461" s="3"/>
      <c r="R461" s="3" t="s">
        <v>4226</v>
      </c>
      <c r="S461" s="3" t="s">
        <v>2034</v>
      </c>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t="s">
        <v>2413</v>
      </c>
      <c r="AT461" s="3" t="s">
        <v>2891</v>
      </c>
      <c r="AU461" s="3"/>
      <c r="AV461" s="3"/>
      <c r="AW461" s="3"/>
      <c r="AX461" s="3"/>
      <c r="AY461" s="3"/>
      <c r="AZ461" s="3"/>
      <c r="BA461" s="3"/>
      <c r="BB461" s="3"/>
      <c r="BC461" s="3"/>
      <c r="BD461" s="3"/>
      <c r="BE461" s="3"/>
      <c r="BF461" s="3"/>
      <c r="BG461" s="3"/>
      <c r="BH461" s="3" t="s">
        <v>2049</v>
      </c>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c r="JX461" s="3"/>
      <c r="JY461" s="3"/>
      <c r="JZ461" s="3"/>
      <c r="KA461" s="3"/>
      <c r="KB461" s="3"/>
      <c r="KC461" s="3"/>
      <c r="KD461" s="3"/>
      <c r="KE461" s="3"/>
      <c r="KF461" s="3"/>
      <c r="KG461" s="3"/>
      <c r="KH461" s="3" t="s">
        <v>2089</v>
      </c>
      <c r="KI461" s="3" t="s">
        <v>2090</v>
      </c>
      <c r="KJ461" s="3" t="s">
        <v>2398</v>
      </c>
    </row>
    <row r="462" spans="1:296" x14ac:dyDescent="0.25">
      <c r="A462" s="3" t="s">
        <v>9960</v>
      </c>
      <c r="B462" s="3">
        <v>13404</v>
      </c>
      <c r="C462" s="3" t="s">
        <v>9958</v>
      </c>
      <c r="D462" s="3"/>
      <c r="E462" s="3" t="s">
        <v>9959</v>
      </c>
      <c r="F462" s="3" t="s">
        <v>2189</v>
      </c>
      <c r="G462" s="3" t="s">
        <v>9960</v>
      </c>
      <c r="H462" s="3" t="s">
        <v>9961</v>
      </c>
      <c r="I462" s="3" t="s">
        <v>9958</v>
      </c>
      <c r="J462" s="3" t="str">
        <f>G462</f>
        <v>UN/0132</v>
      </c>
      <c r="K462" s="3" t="s">
        <v>3645</v>
      </c>
      <c r="L462" s="3"/>
      <c r="M462" s="3"/>
      <c r="N462" s="3" t="s">
        <v>3492</v>
      </c>
      <c r="O462" s="3" t="s">
        <v>2032</v>
      </c>
      <c r="P462" s="3"/>
      <c r="Q462" s="3"/>
      <c r="R462" s="3" t="s">
        <v>7319</v>
      </c>
      <c r="S462" s="3" t="s">
        <v>2034</v>
      </c>
      <c r="T462" s="3"/>
      <c r="U462" s="3"/>
      <c r="V462" s="3"/>
      <c r="W462" s="3"/>
      <c r="X462" s="3"/>
      <c r="Y462" s="3"/>
      <c r="Z462" s="3"/>
      <c r="AA462" s="3"/>
      <c r="AB462" s="3"/>
      <c r="AC462" s="3"/>
      <c r="AD462" s="3"/>
      <c r="AE462" s="3"/>
      <c r="AF462" s="3"/>
      <c r="AG462" s="3"/>
      <c r="AH462" s="3"/>
      <c r="AI462" s="3"/>
      <c r="AJ462" s="3" t="s">
        <v>9962</v>
      </c>
      <c r="AK462" s="3" t="s">
        <v>2491</v>
      </c>
      <c r="AL462" s="3" t="s">
        <v>9963</v>
      </c>
      <c r="AM462" s="3" t="s">
        <v>9964</v>
      </c>
      <c r="AN462" s="3" t="s">
        <v>9965</v>
      </c>
      <c r="AO462" s="3" t="s">
        <v>9966</v>
      </c>
      <c r="AP462" s="3" t="s">
        <v>5188</v>
      </c>
      <c r="AQ462" s="3"/>
      <c r="AR462" s="3" t="s">
        <v>2361</v>
      </c>
      <c r="AS462" s="3" t="s">
        <v>3334</v>
      </c>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t="s">
        <v>2050</v>
      </c>
      <c r="CJ462" s="3" t="s">
        <v>2051</v>
      </c>
      <c r="CK462" s="3" t="s">
        <v>9967</v>
      </c>
      <c r="CL462" s="3"/>
      <c r="CM462" s="3"/>
      <c r="CN462" s="3"/>
      <c r="CO462" s="3" t="s">
        <v>2050</v>
      </c>
      <c r="CP462" s="3" t="s">
        <v>2051</v>
      </c>
      <c r="CQ462" s="3" t="s">
        <v>9967</v>
      </c>
      <c r="CR462" s="3"/>
      <c r="CS462" s="3"/>
      <c r="CT462" s="3"/>
      <c r="CU462" s="3" t="s">
        <v>9968</v>
      </c>
      <c r="CV462" s="3" t="s">
        <v>2054</v>
      </c>
      <c r="CW462" s="3" t="s">
        <v>9969</v>
      </c>
      <c r="CX462" s="3" t="s">
        <v>2054</v>
      </c>
      <c r="CY462" s="3"/>
      <c r="CZ462" s="3"/>
      <c r="DA462" s="3" t="s">
        <v>2057</v>
      </c>
      <c r="DB462" s="3" t="s">
        <v>2059</v>
      </c>
      <c r="DC462" s="3"/>
      <c r="DD462" s="3"/>
      <c r="DE462" s="3" t="s">
        <v>2057</v>
      </c>
      <c r="DF462" s="3" t="s">
        <v>2059</v>
      </c>
      <c r="DG462" s="3" t="s">
        <v>9967</v>
      </c>
      <c r="DH462" s="3"/>
      <c r="DI462" s="3" t="s">
        <v>9967</v>
      </c>
      <c r="DJ462" s="3" t="s">
        <v>9970</v>
      </c>
      <c r="DK462" s="3" t="s">
        <v>9971</v>
      </c>
      <c r="DL462" s="3" t="s">
        <v>2157</v>
      </c>
      <c r="DM462" s="3" t="s">
        <v>2216</v>
      </c>
      <c r="DN462" s="3" t="s">
        <v>9972</v>
      </c>
      <c r="DO462" s="3" t="s">
        <v>4705</v>
      </c>
      <c r="DP462" s="3" t="s">
        <v>9973</v>
      </c>
      <c r="DQ462" s="3" t="s">
        <v>2623</v>
      </c>
      <c r="DR462" s="3" t="s">
        <v>2216</v>
      </c>
      <c r="DS462" s="3" t="s">
        <v>9974</v>
      </c>
      <c r="DT462" s="3" t="s">
        <v>2120</v>
      </c>
      <c r="DU462" s="3"/>
      <c r="DV462" s="3"/>
      <c r="DW462" s="3"/>
      <c r="DX462" s="3"/>
      <c r="DY462" s="3" t="s">
        <v>2050</v>
      </c>
      <c r="DZ462" s="3" t="s">
        <v>9967</v>
      </c>
      <c r="EA462" s="3" t="s">
        <v>2068</v>
      </c>
      <c r="EB462" s="3" t="s">
        <v>2050</v>
      </c>
      <c r="EC462" s="3" t="s">
        <v>2068</v>
      </c>
      <c r="ED462" s="3" t="s">
        <v>9967</v>
      </c>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t="s">
        <v>2069</v>
      </c>
      <c r="GB462" s="3" t="s">
        <v>2069</v>
      </c>
      <c r="GC462" s="3" t="s">
        <v>2070</v>
      </c>
      <c r="GD462" s="3" t="s">
        <v>2070</v>
      </c>
      <c r="GE462" s="3" t="s">
        <v>2121</v>
      </c>
      <c r="GF462" s="3"/>
      <c r="GG462" s="3"/>
      <c r="GH462" s="3" t="s">
        <v>2218</v>
      </c>
      <c r="GI462" s="3" t="s">
        <v>2218</v>
      </c>
      <c r="GJ462" s="3"/>
      <c r="GK462" s="3" t="s">
        <v>9975</v>
      </c>
      <c r="GL462" s="3"/>
      <c r="GM462" s="3" t="s">
        <v>9976</v>
      </c>
      <c r="GN462" s="3" t="s">
        <v>9977</v>
      </c>
      <c r="GO462" s="3" t="s">
        <v>9978</v>
      </c>
      <c r="GP462" s="3"/>
      <c r="GQ462" s="3"/>
      <c r="GR462" s="3"/>
      <c r="GS462" s="3"/>
      <c r="GT462" s="3"/>
      <c r="GU462" s="3"/>
      <c r="GV462" s="3"/>
      <c r="GW462" s="3"/>
      <c r="GX462" s="3"/>
      <c r="GY462" s="3"/>
      <c r="GZ462" s="3"/>
      <c r="HA462" s="3"/>
      <c r="HB462" s="3"/>
      <c r="HC462" s="3" t="s">
        <v>2125</v>
      </c>
      <c r="HD462" s="3"/>
      <c r="HE462" s="3"/>
      <c r="HF462" s="3"/>
      <c r="HG462" s="3"/>
      <c r="HH462" s="3"/>
      <c r="HI462" s="3"/>
      <c r="HJ462" s="3"/>
      <c r="HK462" s="3"/>
      <c r="HL462" s="3"/>
      <c r="HM462" s="3"/>
      <c r="HN462" s="3"/>
      <c r="HO462" s="3"/>
      <c r="HP462" s="3"/>
      <c r="HQ462" s="3"/>
      <c r="HR462" s="3"/>
      <c r="HS462" s="3" t="s">
        <v>2069</v>
      </c>
      <c r="HT462" s="3"/>
      <c r="HU462" s="3"/>
      <c r="HV462" s="3"/>
      <c r="HW462" s="3"/>
      <c r="HX462" s="3"/>
      <c r="HY462" s="3"/>
      <c r="HZ462" s="3"/>
      <c r="IA462" s="3" t="s">
        <v>9979</v>
      </c>
      <c r="IB462" s="3"/>
      <c r="IC462" s="3"/>
      <c r="ID462" s="3"/>
      <c r="IE462" s="3"/>
      <c r="IF462" s="3" t="s">
        <v>9967</v>
      </c>
      <c r="IG462" s="3" t="s">
        <v>6319</v>
      </c>
      <c r="IH462" s="3" t="s">
        <v>9967</v>
      </c>
      <c r="II462" s="3" t="s">
        <v>9980</v>
      </c>
      <c r="IJ462" s="3" t="s">
        <v>9967</v>
      </c>
      <c r="IK462" s="3" t="s">
        <v>9981</v>
      </c>
      <c r="IL462" s="3"/>
      <c r="IM462" s="3"/>
      <c r="IN462" s="3"/>
      <c r="IO462" s="3"/>
      <c r="IP462" s="3" t="s">
        <v>2085</v>
      </c>
      <c r="IQ462" s="3" t="s">
        <v>2069</v>
      </c>
      <c r="IR462" s="3" t="s">
        <v>9967</v>
      </c>
      <c r="IS462" s="3" t="s">
        <v>9982</v>
      </c>
      <c r="IT462" s="3" t="s">
        <v>2177</v>
      </c>
      <c r="IU462" s="3" t="s">
        <v>2069</v>
      </c>
      <c r="IV462" s="3" t="s">
        <v>9967</v>
      </c>
      <c r="IW462" s="3" t="s">
        <v>9982</v>
      </c>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t="s">
        <v>2051</v>
      </c>
      <c r="JZ462" s="3" t="s">
        <v>9967</v>
      </c>
      <c r="KA462" s="3" t="s">
        <v>9983</v>
      </c>
      <c r="KB462" s="3" t="s">
        <v>2056</v>
      </c>
      <c r="KC462" s="3"/>
      <c r="KD462" s="3"/>
      <c r="KE462" s="3"/>
      <c r="KF462" s="3"/>
      <c r="KG462" s="3"/>
      <c r="KH462" s="3" t="s">
        <v>2089</v>
      </c>
      <c r="KI462" s="3" t="s">
        <v>2185</v>
      </c>
      <c r="KJ462" s="3" t="s">
        <v>2186</v>
      </c>
    </row>
    <row r="463" spans="1:296" x14ac:dyDescent="0.25">
      <c r="A463" s="3" t="s">
        <v>9986</v>
      </c>
      <c r="B463" s="3">
        <v>12648</v>
      </c>
      <c r="C463" s="3" t="s">
        <v>9984</v>
      </c>
      <c r="D463" s="3" t="s">
        <v>1586</v>
      </c>
      <c r="E463" s="3" t="s">
        <v>9985</v>
      </c>
      <c r="F463" s="3" t="s">
        <v>2025</v>
      </c>
      <c r="G463" s="3" t="s">
        <v>9986</v>
      </c>
      <c r="H463" s="3" t="s">
        <v>9987</v>
      </c>
      <c r="I463" s="3" t="s">
        <v>9988</v>
      </c>
      <c r="J463" s="3" t="str">
        <f>G463</f>
        <v>IC/0175</v>
      </c>
      <c r="K463" s="3" t="s">
        <v>2406</v>
      </c>
      <c r="L463" s="3"/>
      <c r="M463" s="3"/>
      <c r="N463" s="3" t="s">
        <v>3184</v>
      </c>
      <c r="O463" s="3" t="s">
        <v>2032</v>
      </c>
      <c r="P463" s="3"/>
      <c r="Q463" s="3"/>
      <c r="R463" s="3" t="s">
        <v>2267</v>
      </c>
      <c r="S463" s="3" t="s">
        <v>2034</v>
      </c>
      <c r="T463" s="3"/>
      <c r="U463" s="3" t="s">
        <v>5654</v>
      </c>
      <c r="V463" s="3" t="s">
        <v>5655</v>
      </c>
      <c r="W463" s="3" t="s">
        <v>9989</v>
      </c>
      <c r="X463" s="3"/>
      <c r="Y463" s="3"/>
      <c r="Z463" s="3"/>
      <c r="AA463" s="3"/>
      <c r="AB463" s="3"/>
      <c r="AC463" s="3"/>
      <c r="AD463" s="3"/>
      <c r="AE463" s="3"/>
      <c r="AF463" s="3"/>
      <c r="AG463" s="3"/>
      <c r="AH463" s="3"/>
      <c r="AI463" s="3"/>
      <c r="AJ463" s="3" t="s">
        <v>9990</v>
      </c>
      <c r="AK463" s="3" t="s">
        <v>9991</v>
      </c>
      <c r="AL463" s="3" t="s">
        <v>9992</v>
      </c>
      <c r="AM463" s="3" t="s">
        <v>9993</v>
      </c>
      <c r="AN463" s="3" t="s">
        <v>9994</v>
      </c>
      <c r="AO463" s="3" t="s">
        <v>9995</v>
      </c>
      <c r="AP463" s="3" t="s">
        <v>2106</v>
      </c>
      <c r="AQ463" s="3"/>
      <c r="AR463" s="3" t="s">
        <v>2107</v>
      </c>
      <c r="AS463" s="3" t="s">
        <v>3168</v>
      </c>
      <c r="AT463" s="3" t="s">
        <v>9996</v>
      </c>
      <c r="AU463" s="3"/>
      <c r="AV463" s="3"/>
      <c r="AW463" s="3"/>
      <c r="AX463" s="3"/>
      <c r="AY463" s="3"/>
      <c r="AZ463" s="3"/>
      <c r="BA463" s="3"/>
      <c r="BB463" s="3"/>
      <c r="BC463" s="3"/>
      <c r="BD463" s="3"/>
      <c r="BE463" s="3"/>
      <c r="BF463" s="3"/>
      <c r="BG463" s="3"/>
      <c r="BH463" s="3"/>
      <c r="BI463" s="3"/>
      <c r="BJ463" s="3"/>
      <c r="BK463" s="3"/>
      <c r="BL463" s="3"/>
      <c r="BM463" s="3"/>
      <c r="BN463" s="3"/>
      <c r="BO463" s="3"/>
      <c r="BP463" s="3" t="s">
        <v>2325</v>
      </c>
      <c r="BQ463" s="3"/>
      <c r="BR463" s="3" t="s">
        <v>2050</v>
      </c>
      <c r="BS463" s="3" t="s">
        <v>5062</v>
      </c>
      <c r="BT463" s="3" t="s">
        <v>2051</v>
      </c>
      <c r="BU463" s="3" t="s">
        <v>9997</v>
      </c>
      <c r="BV463" s="3"/>
      <c r="BW463" s="3"/>
      <c r="BX463" s="3"/>
      <c r="BY463" s="3"/>
      <c r="BZ463" s="3"/>
      <c r="CA463" s="3"/>
      <c r="CB463" s="3"/>
      <c r="CC463" s="3"/>
      <c r="CD463" s="3"/>
      <c r="CE463" s="3"/>
      <c r="CF463" s="3"/>
      <c r="CG463" s="3"/>
      <c r="CH463" s="3"/>
      <c r="CI463" s="3" t="s">
        <v>2050</v>
      </c>
      <c r="CJ463" s="3" t="s">
        <v>2051</v>
      </c>
      <c r="CK463" s="3" t="s">
        <v>9998</v>
      </c>
      <c r="CL463" s="3"/>
      <c r="CM463" s="3"/>
      <c r="CN463" s="3"/>
      <c r="CO463" s="3" t="s">
        <v>2050</v>
      </c>
      <c r="CP463" s="3" t="s">
        <v>2051</v>
      </c>
      <c r="CQ463" s="3" t="s">
        <v>9998</v>
      </c>
      <c r="CR463" s="3" t="s">
        <v>2050</v>
      </c>
      <c r="CS463" s="3" t="s">
        <v>2051</v>
      </c>
      <c r="CT463" s="3" t="s">
        <v>9999</v>
      </c>
      <c r="CU463" s="3" t="s">
        <v>10000</v>
      </c>
      <c r="CV463" s="3"/>
      <c r="CW463" s="3" t="s">
        <v>10001</v>
      </c>
      <c r="CX463" s="3" t="s">
        <v>2114</v>
      </c>
      <c r="CY463" s="3"/>
      <c r="CZ463" s="3"/>
      <c r="DA463" s="3" t="s">
        <v>2211</v>
      </c>
      <c r="DB463" s="3" t="s">
        <v>8352</v>
      </c>
      <c r="DC463" s="3"/>
      <c r="DD463" s="3"/>
      <c r="DE463" s="3" t="s">
        <v>2211</v>
      </c>
      <c r="DF463" s="3" t="s">
        <v>8352</v>
      </c>
      <c r="DG463" s="3" t="s">
        <v>9998</v>
      </c>
      <c r="DH463" s="3"/>
      <c r="DI463" s="3" t="s">
        <v>9998</v>
      </c>
      <c r="DJ463" s="3" t="s">
        <v>10002</v>
      </c>
      <c r="DK463" s="3" t="s">
        <v>10003</v>
      </c>
      <c r="DL463" s="3"/>
      <c r="DM463" s="3"/>
      <c r="DN463" s="3" t="s">
        <v>10004</v>
      </c>
      <c r="DO463" s="3"/>
      <c r="DP463" s="3" t="s">
        <v>10005</v>
      </c>
      <c r="DQ463" s="3"/>
      <c r="DR463" s="3"/>
      <c r="DS463" s="3" t="s">
        <v>10005</v>
      </c>
      <c r="DT463" s="3"/>
      <c r="DU463" s="3"/>
      <c r="DV463" s="3"/>
      <c r="DW463" s="3"/>
      <c r="DX463" s="3"/>
      <c r="DY463" s="3" t="s">
        <v>2050</v>
      </c>
      <c r="DZ463" s="3" t="s">
        <v>9998</v>
      </c>
      <c r="EA463" s="3" t="s">
        <v>2068</v>
      </c>
      <c r="EB463" s="3" t="s">
        <v>2050</v>
      </c>
      <c r="EC463" s="3" t="s">
        <v>2207</v>
      </c>
      <c r="ED463" s="3" t="s">
        <v>9998</v>
      </c>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t="s">
        <v>2050</v>
      </c>
      <c r="FD463" s="3" t="s">
        <v>2067</v>
      </c>
      <c r="FE463" s="3" t="s">
        <v>9998</v>
      </c>
      <c r="FF463" s="3"/>
      <c r="FG463" s="3"/>
      <c r="FH463" s="3"/>
      <c r="FI463" s="3"/>
      <c r="FJ463" s="3"/>
      <c r="FK463" s="3"/>
      <c r="FL463" s="3"/>
      <c r="FM463" s="3"/>
      <c r="FN463" s="3"/>
      <c r="FO463" s="3" t="s">
        <v>2050</v>
      </c>
      <c r="FP463" s="3"/>
      <c r="FQ463" s="3"/>
      <c r="FR463" s="3"/>
      <c r="FS463" s="3"/>
      <c r="FT463" s="3"/>
      <c r="FU463" s="3" t="s">
        <v>2050</v>
      </c>
      <c r="FV463" s="3"/>
      <c r="FW463" s="3"/>
      <c r="FX463" s="3" t="s">
        <v>2050</v>
      </c>
      <c r="FY463" s="3"/>
      <c r="FZ463" s="3"/>
      <c r="GA463" s="3" t="s">
        <v>2069</v>
      </c>
      <c r="GB463" s="3" t="s">
        <v>2069</v>
      </c>
      <c r="GC463" s="3" t="s">
        <v>4821</v>
      </c>
      <c r="GD463" s="3" t="s">
        <v>4821</v>
      </c>
      <c r="GE463" s="3" t="s">
        <v>2689</v>
      </c>
      <c r="GF463" s="3"/>
      <c r="GG463" s="3"/>
      <c r="GH463" s="3" t="s">
        <v>2072</v>
      </c>
      <c r="GI463" s="3" t="s">
        <v>2072</v>
      </c>
      <c r="GJ463" s="3"/>
      <c r="GK463" s="3" t="s">
        <v>10006</v>
      </c>
      <c r="GL463" s="3"/>
      <c r="GM463" s="3" t="s">
        <v>10007</v>
      </c>
      <c r="GN463" s="3" t="s">
        <v>10008</v>
      </c>
      <c r="GO463" s="3" t="s">
        <v>10009</v>
      </c>
      <c r="GP463" s="3"/>
      <c r="GQ463" s="3"/>
      <c r="GR463" s="3"/>
      <c r="GS463" s="3"/>
      <c r="GT463" s="3"/>
      <c r="GU463" s="3"/>
      <c r="GV463" s="3"/>
      <c r="GW463" s="3"/>
      <c r="GX463" s="3" t="s">
        <v>10010</v>
      </c>
      <c r="GY463" s="3"/>
      <c r="GZ463" s="3"/>
      <c r="HA463" s="3"/>
      <c r="HB463" s="3"/>
      <c r="HC463" s="3" t="s">
        <v>10011</v>
      </c>
      <c r="HD463" s="3"/>
      <c r="HE463" s="3" t="s">
        <v>4745</v>
      </c>
      <c r="HF463" s="3"/>
      <c r="HG463" s="3"/>
      <c r="HH463" s="3"/>
      <c r="HI463" s="3"/>
      <c r="HJ463" s="3"/>
      <c r="HK463" s="3"/>
      <c r="HL463" s="3" t="s">
        <v>2599</v>
      </c>
      <c r="HM463" s="3"/>
      <c r="HN463" s="3"/>
      <c r="HO463" s="3"/>
      <c r="HP463" s="3"/>
      <c r="HQ463" s="3"/>
      <c r="HR463" s="3"/>
      <c r="HS463" s="3" t="s">
        <v>2069</v>
      </c>
      <c r="HT463" s="3" t="s">
        <v>2050</v>
      </c>
      <c r="HU463" s="3" t="s">
        <v>2051</v>
      </c>
      <c r="HV463" s="3" t="s">
        <v>9998</v>
      </c>
      <c r="HW463" s="3" t="s">
        <v>2303</v>
      </c>
      <c r="HX463" s="3"/>
      <c r="HY463" s="3"/>
      <c r="HZ463" s="3"/>
      <c r="IA463" s="3" t="s">
        <v>10012</v>
      </c>
      <c r="IB463" s="3"/>
      <c r="IC463" s="3"/>
      <c r="ID463" s="3"/>
      <c r="IE463" s="3"/>
      <c r="IF463" s="3" t="s">
        <v>9998</v>
      </c>
      <c r="IG463" s="3" t="s">
        <v>10013</v>
      </c>
      <c r="IH463" s="3" t="s">
        <v>9998</v>
      </c>
      <c r="II463" s="3" t="s">
        <v>10014</v>
      </c>
      <c r="IJ463" s="3" t="s">
        <v>9998</v>
      </c>
      <c r="IK463" s="3" t="s">
        <v>10015</v>
      </c>
      <c r="IL463" s="3"/>
      <c r="IM463" s="3"/>
      <c r="IN463" s="3"/>
      <c r="IO463" s="3"/>
      <c r="IP463" s="3" t="s">
        <v>2085</v>
      </c>
      <c r="IQ463" s="3" t="s">
        <v>2069</v>
      </c>
      <c r="IR463" s="3" t="s">
        <v>9998</v>
      </c>
      <c r="IS463" s="3" t="s">
        <v>10016</v>
      </c>
      <c r="IT463" s="3" t="s">
        <v>2136</v>
      </c>
      <c r="IU463" s="3" t="s">
        <v>2069</v>
      </c>
      <c r="IV463" s="3" t="s">
        <v>9998</v>
      </c>
      <c r="IW463" s="3" t="s">
        <v>10017</v>
      </c>
      <c r="IX463" s="3"/>
      <c r="IY463" s="3"/>
      <c r="IZ463" s="3"/>
      <c r="JA463" s="3" t="s">
        <v>2788</v>
      </c>
      <c r="JB463" s="3" t="s">
        <v>2788</v>
      </c>
      <c r="JC463" s="3"/>
      <c r="JD463" s="3"/>
      <c r="JE463" s="3"/>
      <c r="JF463" s="3"/>
      <c r="JG463" s="3"/>
      <c r="JH463" s="3"/>
      <c r="JI463" s="3"/>
      <c r="JJ463" s="3"/>
      <c r="JK463" s="3"/>
      <c r="JL463" s="3"/>
      <c r="JM463" s="3"/>
      <c r="JN463" s="3"/>
      <c r="JO463" s="3"/>
      <c r="JP463" s="3"/>
      <c r="JQ463" s="3"/>
      <c r="JR463" s="3"/>
      <c r="JS463" s="3"/>
      <c r="JT463" s="3"/>
      <c r="JU463" s="3"/>
      <c r="JV463" s="3"/>
      <c r="JW463" s="3"/>
      <c r="JX463" s="3"/>
      <c r="JY463" s="3" t="s">
        <v>2051</v>
      </c>
      <c r="JZ463" s="3" t="s">
        <v>9998</v>
      </c>
      <c r="KA463" s="3" t="s">
        <v>10018</v>
      </c>
      <c r="KB463" s="3" t="s">
        <v>7103</v>
      </c>
      <c r="KC463" s="3"/>
      <c r="KD463" s="3"/>
      <c r="KE463" s="3"/>
      <c r="KF463" s="3"/>
      <c r="KG463" s="3"/>
      <c r="KH463" s="3" t="s">
        <v>2089</v>
      </c>
      <c r="KI463" s="3" t="s">
        <v>2185</v>
      </c>
      <c r="KJ463" s="3" t="s">
        <v>2957</v>
      </c>
    </row>
    <row r="464" spans="1:296" x14ac:dyDescent="0.25">
      <c r="A464" s="3" t="s">
        <v>10021</v>
      </c>
      <c r="B464" s="3">
        <v>13141</v>
      </c>
      <c r="C464" s="3" t="s">
        <v>10019</v>
      </c>
      <c r="D464" s="3" t="s">
        <v>10020</v>
      </c>
      <c r="E464" s="3" t="s">
        <v>2852</v>
      </c>
      <c r="F464" s="3" t="s">
        <v>2025</v>
      </c>
      <c r="G464" s="3" t="s">
        <v>10021</v>
      </c>
      <c r="H464" s="3" t="s">
        <v>10022</v>
      </c>
      <c r="I464" s="3" t="s">
        <v>10023</v>
      </c>
      <c r="J464" s="3" t="str">
        <f>G464</f>
        <v>IN/0117</v>
      </c>
      <c r="K464" s="3" t="s">
        <v>2738</v>
      </c>
      <c r="L464" s="3"/>
      <c r="M464" s="3"/>
      <c r="N464" s="3" t="s">
        <v>3417</v>
      </c>
      <c r="O464" s="3" t="s">
        <v>2032</v>
      </c>
      <c r="P464" s="3"/>
      <c r="Q464" s="3"/>
      <c r="R464" s="3" t="s">
        <v>2388</v>
      </c>
      <c r="S464" s="3" t="s">
        <v>2034</v>
      </c>
      <c r="T464" s="3"/>
      <c r="U464" s="3"/>
      <c r="V464" s="3"/>
      <c r="W464" s="3"/>
      <c r="X464" s="3"/>
      <c r="Y464" s="3"/>
      <c r="Z464" s="3"/>
      <c r="AA464" s="3"/>
      <c r="AB464" s="3"/>
      <c r="AC464" s="3"/>
      <c r="AD464" s="3"/>
      <c r="AE464" s="3"/>
      <c r="AF464" s="3"/>
      <c r="AG464" s="3"/>
      <c r="AH464" s="3"/>
      <c r="AI464" s="3"/>
      <c r="AJ464" s="3"/>
      <c r="AK464" s="3"/>
      <c r="AL464" s="3" t="s">
        <v>10024</v>
      </c>
      <c r="AM464" s="3" t="s">
        <v>10025</v>
      </c>
      <c r="AN464" s="3" t="s">
        <v>2456</v>
      </c>
      <c r="AO464" s="3" t="s">
        <v>10026</v>
      </c>
      <c r="AP464" s="3"/>
      <c r="AQ464" s="3"/>
      <c r="AR464" s="3"/>
      <c r="AS464" s="3" t="s">
        <v>5026</v>
      </c>
      <c r="AT464" s="3" t="s">
        <v>10027</v>
      </c>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t="s">
        <v>2089</v>
      </c>
      <c r="KI464" s="3" t="s">
        <v>2090</v>
      </c>
      <c r="KJ464" s="3" t="s">
        <v>2891</v>
      </c>
    </row>
    <row r="465" spans="1:296" x14ac:dyDescent="0.25">
      <c r="A465" s="3" t="s">
        <v>10030</v>
      </c>
      <c r="B465" s="3">
        <v>13368</v>
      </c>
      <c r="C465" s="3" t="s">
        <v>10028</v>
      </c>
      <c r="D465" s="3"/>
      <c r="E465" s="3" t="s">
        <v>10029</v>
      </c>
      <c r="F465" s="3" t="s">
        <v>2189</v>
      </c>
      <c r="G465" s="3" t="s">
        <v>10030</v>
      </c>
      <c r="H465" s="3" t="s">
        <v>10031</v>
      </c>
      <c r="I465" s="3" t="s">
        <v>10028</v>
      </c>
      <c r="J465" s="3" t="str">
        <f>G465</f>
        <v>UN/0096</v>
      </c>
      <c r="K465" s="3" t="s">
        <v>3681</v>
      </c>
      <c r="L465" s="3"/>
      <c r="M465" s="3"/>
      <c r="N465" s="3" t="s">
        <v>10032</v>
      </c>
      <c r="O465" s="3" t="s">
        <v>2032</v>
      </c>
      <c r="P465" s="3"/>
      <c r="Q465" s="3"/>
      <c r="R465" s="3" t="s">
        <v>3342</v>
      </c>
      <c r="S465" s="3" t="s">
        <v>2034</v>
      </c>
      <c r="T465" s="3"/>
      <c r="U465" s="3"/>
      <c r="V465" s="3"/>
      <c r="W465" s="3"/>
      <c r="X465" s="3"/>
      <c r="Y465" s="3"/>
      <c r="Z465" s="3"/>
      <c r="AA465" s="3"/>
      <c r="AB465" s="3"/>
      <c r="AC465" s="3"/>
      <c r="AD465" s="3"/>
      <c r="AE465" s="3"/>
      <c r="AF465" s="3"/>
      <c r="AG465" s="3"/>
      <c r="AH465" s="3"/>
      <c r="AI465" s="3"/>
      <c r="AJ465" s="3" t="s">
        <v>10033</v>
      </c>
      <c r="AK465" s="3" t="s">
        <v>2675</v>
      </c>
      <c r="AL465" s="3" t="s">
        <v>10034</v>
      </c>
      <c r="AM465" s="3" t="s">
        <v>10035</v>
      </c>
      <c r="AN465" s="3" t="s">
        <v>10036</v>
      </c>
      <c r="AO465" s="3" t="s">
        <v>4219</v>
      </c>
      <c r="AP465" s="3" t="s">
        <v>2616</v>
      </c>
      <c r="AQ465" s="3"/>
      <c r="AR465" s="3" t="s">
        <v>2617</v>
      </c>
      <c r="AS465" s="3" t="s">
        <v>2153</v>
      </c>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t="s">
        <v>10037</v>
      </c>
      <c r="CV465" s="3" t="s">
        <v>2056</v>
      </c>
      <c r="CW465" s="3" t="s">
        <v>2210</v>
      </c>
      <c r="CX465" s="3" t="s">
        <v>2056</v>
      </c>
      <c r="CY465" s="3"/>
      <c r="CZ465" s="3" t="s">
        <v>10038</v>
      </c>
      <c r="DA465" s="3"/>
      <c r="DB465" s="3"/>
      <c r="DC465" s="3"/>
      <c r="DD465" s="3" t="s">
        <v>2216</v>
      </c>
      <c r="DE465" s="3"/>
      <c r="DF465" s="3"/>
      <c r="DG465" s="3" t="s">
        <v>10039</v>
      </c>
      <c r="DH465" s="3" t="s">
        <v>10039</v>
      </c>
      <c r="DI465" s="3"/>
      <c r="DJ465" s="3"/>
      <c r="DK465" s="3" t="s">
        <v>10040</v>
      </c>
      <c r="DL465" s="3" t="s">
        <v>10041</v>
      </c>
      <c r="DM465" s="3" t="s">
        <v>10042</v>
      </c>
      <c r="DN465" s="3" t="s">
        <v>2157</v>
      </c>
      <c r="DO465" s="3" t="s">
        <v>2216</v>
      </c>
      <c r="DP465" s="3" t="s">
        <v>10043</v>
      </c>
      <c r="DQ465" s="3" t="s">
        <v>10043</v>
      </c>
      <c r="DR465" s="3" t="s">
        <v>2120</v>
      </c>
      <c r="DS465" s="3" t="s">
        <v>2623</v>
      </c>
      <c r="DT465" s="3" t="s">
        <v>2216</v>
      </c>
      <c r="DU465" s="3"/>
      <c r="DV465" s="3"/>
      <c r="DW465" s="3"/>
      <c r="DX465" s="3"/>
      <c r="DY465" s="3" t="s">
        <v>2050</v>
      </c>
      <c r="DZ465" s="3" t="s">
        <v>10039</v>
      </c>
      <c r="EA465" s="3" t="s">
        <v>2285</v>
      </c>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t="s">
        <v>2069</v>
      </c>
      <c r="GC465" s="3"/>
      <c r="GD465" s="3"/>
      <c r="GE465" s="3" t="s">
        <v>2121</v>
      </c>
      <c r="GF465" s="3"/>
      <c r="GG465" s="3"/>
      <c r="GH465" s="3"/>
      <c r="GI465" s="3"/>
      <c r="GJ465" s="3"/>
      <c r="GK465" s="3" t="s">
        <v>4539</v>
      </c>
      <c r="GL465" s="3" t="s">
        <v>10044</v>
      </c>
      <c r="GM465" s="3"/>
      <c r="GN465" s="3" t="s">
        <v>10045</v>
      </c>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t="s">
        <v>2069</v>
      </c>
      <c r="HT465" s="3"/>
      <c r="HU465" s="3"/>
      <c r="HV465" s="3"/>
      <c r="HW465" s="3"/>
      <c r="HX465" s="3"/>
      <c r="HY465" s="3"/>
      <c r="HZ465" s="3"/>
      <c r="IA465" s="3"/>
      <c r="IB465" s="3"/>
      <c r="IC465" s="3"/>
      <c r="ID465" s="3"/>
      <c r="IE465" s="3"/>
      <c r="IF465" s="3"/>
      <c r="IG465" s="3"/>
      <c r="IH465" s="3" t="s">
        <v>10039</v>
      </c>
      <c r="II465" s="3" t="s">
        <v>10046</v>
      </c>
      <c r="IJ465" s="3" t="s">
        <v>10039</v>
      </c>
      <c r="IK465" s="3" t="s">
        <v>5850</v>
      </c>
      <c r="IL465" s="3"/>
      <c r="IM465" s="3"/>
      <c r="IN465" s="3"/>
      <c r="IO465" s="3"/>
      <c r="IP465" s="3" t="s">
        <v>2297</v>
      </c>
      <c r="IQ465" s="3" t="s">
        <v>2069</v>
      </c>
      <c r="IR465" s="3" t="s">
        <v>10039</v>
      </c>
      <c r="IS465" s="3" t="s">
        <v>9649</v>
      </c>
      <c r="IT465" s="3" t="s">
        <v>2229</v>
      </c>
      <c r="IU465" s="3" t="s">
        <v>2069</v>
      </c>
      <c r="IV465" s="3" t="s">
        <v>10039</v>
      </c>
      <c r="IW465" s="3" t="s">
        <v>10047</v>
      </c>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t="s">
        <v>2089</v>
      </c>
      <c r="KI465" s="3"/>
      <c r="KJ465" s="3"/>
    </row>
    <row r="466" spans="1:296" x14ac:dyDescent="0.25">
      <c r="A466" s="3" t="s">
        <v>10050</v>
      </c>
      <c r="B466" s="3">
        <v>12751</v>
      </c>
      <c r="C466" s="3" t="s">
        <v>10048</v>
      </c>
      <c r="D466" s="3" t="s">
        <v>1639</v>
      </c>
      <c r="E466" s="3" t="s">
        <v>10049</v>
      </c>
      <c r="F466" s="3" t="s">
        <v>2025</v>
      </c>
      <c r="G466" s="3" t="s">
        <v>10050</v>
      </c>
      <c r="H466" s="3" t="s">
        <v>10051</v>
      </c>
      <c r="I466" s="3" t="s">
        <v>10052</v>
      </c>
      <c r="J466" s="3" t="str">
        <f>G466</f>
        <v>IC/0278</v>
      </c>
      <c r="K466" s="3" t="s">
        <v>4105</v>
      </c>
      <c r="L466" s="3"/>
      <c r="M466" s="3"/>
      <c r="N466" s="3" t="s">
        <v>2193</v>
      </c>
      <c r="O466" s="3" t="s">
        <v>2032</v>
      </c>
      <c r="P466" s="3"/>
      <c r="Q466" s="3"/>
      <c r="R466" s="3" t="s">
        <v>3997</v>
      </c>
      <c r="S466" s="3" t="s">
        <v>2034</v>
      </c>
      <c r="T466" s="3"/>
      <c r="U466" s="3"/>
      <c r="V466" s="3"/>
      <c r="W466" s="3"/>
      <c r="X466" s="3"/>
      <c r="Y466" s="3"/>
      <c r="Z466" s="3"/>
      <c r="AA466" s="3"/>
      <c r="AB466" s="3"/>
      <c r="AC466" s="3"/>
      <c r="AD466" s="3"/>
      <c r="AE466" s="3"/>
      <c r="AF466" s="3"/>
      <c r="AG466" s="3"/>
      <c r="AH466" s="3"/>
      <c r="AI466" s="3"/>
      <c r="AJ466" s="3" t="s">
        <v>10053</v>
      </c>
      <c r="AK466" s="3" t="s">
        <v>2247</v>
      </c>
      <c r="AL466" s="3" t="s">
        <v>10054</v>
      </c>
      <c r="AM466" s="3" t="s">
        <v>10055</v>
      </c>
      <c r="AN466" s="3" t="s">
        <v>10056</v>
      </c>
      <c r="AO466" s="3" t="s">
        <v>10057</v>
      </c>
      <c r="AP466" s="3"/>
      <c r="AQ466" s="3"/>
      <c r="AR466" s="3"/>
      <c r="AS466" s="3" t="s">
        <v>3674</v>
      </c>
      <c r="AT466" s="3" t="s">
        <v>10058</v>
      </c>
      <c r="AU466" s="3"/>
      <c r="AV466" s="3"/>
      <c r="AW466" s="3"/>
      <c r="AX466" s="3"/>
      <c r="AY466" s="3"/>
      <c r="AZ466" s="3"/>
      <c r="BA466" s="3"/>
      <c r="BB466" s="3"/>
      <c r="BC466" s="3"/>
      <c r="BD466" s="3"/>
      <c r="BE466" s="3"/>
      <c r="BF466" s="3"/>
      <c r="BG466" s="3"/>
      <c r="BH466" s="3"/>
      <c r="BI466" s="3"/>
      <c r="BJ466" s="3"/>
      <c r="BK466" s="3"/>
      <c r="BL466" s="3"/>
      <c r="BM466" s="3"/>
      <c r="BN466" s="3"/>
      <c r="BO466" s="3"/>
      <c r="BP466" s="3" t="s">
        <v>2973</v>
      </c>
      <c r="BQ466" s="3"/>
      <c r="BR466" s="3" t="s">
        <v>2050</v>
      </c>
      <c r="BS466" s="3" t="s">
        <v>3459</v>
      </c>
      <c r="BT466" s="3" t="s">
        <v>2230</v>
      </c>
      <c r="BU466" s="3" t="s">
        <v>10059</v>
      </c>
      <c r="BV466" s="3"/>
      <c r="BW466" s="3"/>
      <c r="BX466" s="3"/>
      <c r="BY466" s="3"/>
      <c r="BZ466" s="3"/>
      <c r="CA466" s="3"/>
      <c r="CB466" s="3"/>
      <c r="CC466" s="3"/>
      <c r="CD466" s="3"/>
      <c r="CE466" s="3"/>
      <c r="CF466" s="3"/>
      <c r="CG466" s="3"/>
      <c r="CH466" s="3"/>
      <c r="CI466" s="3" t="s">
        <v>2050</v>
      </c>
      <c r="CJ466" s="3" t="s">
        <v>2051</v>
      </c>
      <c r="CK466" s="3" t="s">
        <v>10060</v>
      </c>
      <c r="CL466" s="3"/>
      <c r="CM466" s="3"/>
      <c r="CN466" s="3"/>
      <c r="CO466" s="3" t="s">
        <v>2050</v>
      </c>
      <c r="CP466" s="3" t="s">
        <v>2051</v>
      </c>
      <c r="CQ466" s="3" t="s">
        <v>10060</v>
      </c>
      <c r="CR466" s="3"/>
      <c r="CS466" s="3"/>
      <c r="CT466" s="3"/>
      <c r="CU466" s="3"/>
      <c r="CV466" s="3"/>
      <c r="CW466" s="3"/>
      <c r="CX466" s="3"/>
      <c r="CY466" s="3"/>
      <c r="CZ466" s="3"/>
      <c r="DA466" s="3"/>
      <c r="DB466" s="3"/>
      <c r="DC466" s="3"/>
      <c r="DD466" s="3"/>
      <c r="DE466" s="3"/>
      <c r="DF466" s="3"/>
      <c r="DG466" s="3"/>
      <c r="DH466" s="3"/>
      <c r="DI466" s="3"/>
      <c r="DJ466" s="3" t="s">
        <v>10061</v>
      </c>
      <c r="DK466" s="3" t="s">
        <v>10062</v>
      </c>
      <c r="DL466" s="3" t="s">
        <v>10063</v>
      </c>
      <c r="DM466" s="3"/>
      <c r="DN466" s="3"/>
      <c r="DO466" s="3"/>
      <c r="DP466" s="3" t="s">
        <v>10064</v>
      </c>
      <c r="DQ466" s="3"/>
      <c r="DR466" s="3"/>
      <c r="DS466" s="3"/>
      <c r="DT466" s="3"/>
      <c r="DU466" s="3"/>
      <c r="DV466" s="3"/>
      <c r="DW466" s="3"/>
      <c r="DX466" s="3"/>
      <c r="DY466" s="3"/>
      <c r="DZ466" s="3"/>
      <c r="EA466" s="3"/>
      <c r="EB466" s="3" t="s">
        <v>2050</v>
      </c>
      <c r="EC466" s="3" t="s">
        <v>2067</v>
      </c>
      <c r="ED466" s="3" t="s">
        <v>10060</v>
      </c>
      <c r="EE466" s="3" t="s">
        <v>2050</v>
      </c>
      <c r="EF466" s="3" t="s">
        <v>2302</v>
      </c>
      <c r="EG466" s="3" t="s">
        <v>10060</v>
      </c>
      <c r="EH466" s="3"/>
      <c r="EI466" s="3"/>
      <c r="EJ466" s="3"/>
      <c r="EK466" s="3"/>
      <c r="EL466" s="3"/>
      <c r="EM466" s="3"/>
      <c r="EN466" s="3"/>
      <c r="EO466" s="3"/>
      <c r="EP466" s="3"/>
      <c r="EQ466" s="3"/>
      <c r="ER466" s="3"/>
      <c r="ES466" s="3"/>
      <c r="ET466" s="3"/>
      <c r="EU466" s="3"/>
      <c r="EV466" s="3"/>
      <c r="EW466" s="3"/>
      <c r="EX466" s="3"/>
      <c r="EY466" s="3"/>
      <c r="EZ466" s="3"/>
      <c r="FA466" s="3"/>
      <c r="FB466" s="3"/>
      <c r="FC466" s="3" t="s">
        <v>2050</v>
      </c>
      <c r="FD466" s="3" t="s">
        <v>2067</v>
      </c>
      <c r="FE466" s="3" t="s">
        <v>10060</v>
      </c>
      <c r="FF466" s="3"/>
      <c r="FG466" s="3"/>
      <c r="FH466" s="3"/>
      <c r="FI466" s="3"/>
      <c r="FJ466" s="3"/>
      <c r="FK466" s="3"/>
      <c r="FL466" s="3"/>
      <c r="FM466" s="3"/>
      <c r="FN466" s="3"/>
      <c r="FO466" s="3"/>
      <c r="FP466" s="3"/>
      <c r="FQ466" s="3"/>
      <c r="FR466" s="3"/>
      <c r="FS466" s="3"/>
      <c r="FT466" s="3"/>
      <c r="FU466" s="3"/>
      <c r="FV466" s="3"/>
      <c r="FW466" s="3"/>
      <c r="FX466" s="3"/>
      <c r="FY466" s="3"/>
      <c r="FZ466" s="3"/>
      <c r="GA466" s="3" t="s">
        <v>2069</v>
      </c>
      <c r="GB466" s="3" t="s">
        <v>2069</v>
      </c>
      <c r="GC466" s="3"/>
      <c r="GD466" s="3"/>
      <c r="GE466" s="3"/>
      <c r="GF466" s="3"/>
      <c r="GG466" s="3"/>
      <c r="GH466" s="3"/>
      <c r="GI466" s="3"/>
      <c r="GJ466" s="3"/>
      <c r="GK466" s="3"/>
      <c r="GL466" s="3"/>
      <c r="GM466" s="3"/>
      <c r="GN466" s="3"/>
      <c r="GO466" s="3" t="s">
        <v>10065</v>
      </c>
      <c r="GP466" s="3" t="s">
        <v>7313</v>
      </c>
      <c r="GQ466" s="3"/>
      <c r="GR466" s="3"/>
      <c r="GS466" s="3"/>
      <c r="GT466" s="3"/>
      <c r="GU466" s="3"/>
      <c r="GV466" s="3"/>
      <c r="GW466" s="3"/>
      <c r="GX466" s="3" t="s">
        <v>2084</v>
      </c>
      <c r="GY466" s="3"/>
      <c r="GZ466" s="3"/>
      <c r="HA466" s="3"/>
      <c r="HB466" s="3"/>
      <c r="HC466" s="3" t="s">
        <v>4712</v>
      </c>
      <c r="HD466" s="3"/>
      <c r="HE466" s="3"/>
      <c r="HF466" s="3"/>
      <c r="HG466" s="3"/>
      <c r="HH466" s="3"/>
      <c r="HI466" s="3"/>
      <c r="HJ466" s="3"/>
      <c r="HK466" s="3"/>
      <c r="HL466" s="3" t="s">
        <v>5744</v>
      </c>
      <c r="HM466" s="3"/>
      <c r="HN466" s="3"/>
      <c r="HO466" s="3"/>
      <c r="HP466" s="3"/>
      <c r="HQ466" s="3"/>
      <c r="HR466" s="3"/>
      <c r="HS466" s="3" t="s">
        <v>2069</v>
      </c>
      <c r="HT466" s="3"/>
      <c r="HU466" s="3"/>
      <c r="HV466" s="3"/>
      <c r="HW466" s="3"/>
      <c r="HX466" s="3"/>
      <c r="HY466" s="3"/>
      <c r="HZ466" s="3"/>
      <c r="IA466" s="3" t="s">
        <v>5673</v>
      </c>
      <c r="IB466" s="3"/>
      <c r="IC466" s="3"/>
      <c r="ID466" s="3"/>
      <c r="IE466" s="3"/>
      <c r="IF466" s="3" t="s">
        <v>10060</v>
      </c>
      <c r="IG466" s="3" t="s">
        <v>10066</v>
      </c>
      <c r="IH466" s="3" t="s">
        <v>10060</v>
      </c>
      <c r="II466" s="3" t="s">
        <v>10067</v>
      </c>
      <c r="IJ466" s="3" t="s">
        <v>10060</v>
      </c>
      <c r="IK466" s="3" t="s">
        <v>10068</v>
      </c>
      <c r="IL466" s="3"/>
      <c r="IM466" s="3"/>
      <c r="IN466" s="3"/>
      <c r="IO466" s="3"/>
      <c r="IP466" s="3" t="s">
        <v>2297</v>
      </c>
      <c r="IQ466" s="3" t="s">
        <v>2069</v>
      </c>
      <c r="IR466" s="3" t="s">
        <v>10060</v>
      </c>
      <c r="IS466" s="3" t="s">
        <v>3802</v>
      </c>
      <c r="IT466" s="3" t="s">
        <v>2229</v>
      </c>
      <c r="IU466" s="3" t="s">
        <v>2069</v>
      </c>
      <c r="IV466" s="3" t="s">
        <v>10060</v>
      </c>
      <c r="IW466" s="3" t="s">
        <v>10069</v>
      </c>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t="s">
        <v>2051</v>
      </c>
      <c r="JZ466" s="3" t="s">
        <v>10060</v>
      </c>
      <c r="KA466" s="3" t="s">
        <v>10070</v>
      </c>
      <c r="KB466" s="3" t="s">
        <v>6156</v>
      </c>
      <c r="KC466" s="3"/>
      <c r="KD466" s="3"/>
      <c r="KE466" s="3"/>
      <c r="KF466" s="3"/>
      <c r="KG466" s="3"/>
      <c r="KH466" s="3" t="s">
        <v>2089</v>
      </c>
      <c r="KI466" s="3" t="s">
        <v>2185</v>
      </c>
      <c r="KJ466" s="3" t="s">
        <v>2719</v>
      </c>
    </row>
    <row r="467" spans="1:296" x14ac:dyDescent="0.25">
      <c r="A467" s="3" t="s">
        <v>10073</v>
      </c>
      <c r="B467" s="3">
        <v>12799</v>
      </c>
      <c r="C467" s="3" t="s">
        <v>10071</v>
      </c>
      <c r="D467" s="3" t="s">
        <v>10072</v>
      </c>
      <c r="E467" s="3" t="s">
        <v>7487</v>
      </c>
      <c r="F467" s="3" t="s">
        <v>2355</v>
      </c>
      <c r="G467" s="3" t="s">
        <v>10073</v>
      </c>
      <c r="H467" s="3" t="s">
        <v>10074</v>
      </c>
      <c r="I467" s="3" t="s">
        <v>10075</v>
      </c>
      <c r="J467" s="3" t="str">
        <f>G467</f>
        <v>IC/0326</v>
      </c>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t="s">
        <v>10076</v>
      </c>
      <c r="AK467" s="3" t="s">
        <v>2202</v>
      </c>
      <c r="AL467" s="3" t="s">
        <v>2456</v>
      </c>
      <c r="AM467" s="3" t="s">
        <v>3237</v>
      </c>
      <c r="AN467" s="3" t="s">
        <v>2456</v>
      </c>
      <c r="AO467" s="3" t="s">
        <v>2458</v>
      </c>
      <c r="AP467" s="3"/>
      <c r="AQ467" s="3"/>
      <c r="AR467" s="3"/>
      <c r="AS467" s="3" t="s">
        <v>2319</v>
      </c>
      <c r="AT467" s="3" t="s">
        <v>10077</v>
      </c>
      <c r="AU467" s="3" t="s">
        <v>2254</v>
      </c>
      <c r="AV467" s="3" t="s">
        <v>2255</v>
      </c>
      <c r="AW467" s="3"/>
      <c r="AX467" s="3"/>
      <c r="AY467" s="3"/>
      <c r="AZ467" s="3"/>
      <c r="BA467" s="3"/>
      <c r="BB467" s="3"/>
      <c r="BC467" s="3"/>
      <c r="BD467" s="3"/>
      <c r="BE467" s="3"/>
      <c r="BF467" s="3"/>
      <c r="BG467" s="3"/>
      <c r="BH467" s="3" t="s">
        <v>2256</v>
      </c>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t="s">
        <v>2089</v>
      </c>
      <c r="KI467" s="3" t="s">
        <v>2436</v>
      </c>
      <c r="KJ467" s="3" t="s">
        <v>2557</v>
      </c>
    </row>
    <row r="468" spans="1:296" x14ac:dyDescent="0.25">
      <c r="A468" s="3" t="s">
        <v>10080</v>
      </c>
      <c r="B468" s="3">
        <v>13182</v>
      </c>
      <c r="C468" s="3" t="s">
        <v>10078</v>
      </c>
      <c r="D468" s="3"/>
      <c r="E468" s="3" t="s">
        <v>10079</v>
      </c>
      <c r="F468" s="3" t="s">
        <v>2189</v>
      </c>
      <c r="G468" s="3" t="s">
        <v>10080</v>
      </c>
      <c r="H468" s="3" t="s">
        <v>10081</v>
      </c>
      <c r="I468" s="3" t="s">
        <v>10078</v>
      </c>
      <c r="J468" s="3" t="str">
        <f>G468</f>
        <v>OT/0001</v>
      </c>
      <c r="K468" s="3" t="s">
        <v>10082</v>
      </c>
      <c r="L468" s="3"/>
      <c r="M468" s="3"/>
      <c r="N468" s="3" t="s">
        <v>2513</v>
      </c>
      <c r="O468" s="3"/>
      <c r="P468" s="3"/>
      <c r="Q468" s="3"/>
      <c r="R468" s="3" t="s">
        <v>10083</v>
      </c>
      <c r="S468" s="3"/>
      <c r="T468" s="3"/>
      <c r="U468" s="3"/>
      <c r="V468" s="3"/>
      <c r="W468" s="3"/>
      <c r="X468" s="3"/>
      <c r="Y468" s="3"/>
      <c r="Z468" s="3"/>
      <c r="AA468" s="3"/>
      <c r="AB468" s="3"/>
      <c r="AC468" s="3"/>
      <c r="AD468" s="3"/>
      <c r="AE468" s="3"/>
      <c r="AF468" s="3"/>
      <c r="AG468" s="3"/>
      <c r="AH468" s="3"/>
      <c r="AI468" s="3"/>
      <c r="AJ468" s="3" t="s">
        <v>10084</v>
      </c>
      <c r="AK468" s="3" t="s">
        <v>2202</v>
      </c>
      <c r="AL468" s="3" t="s">
        <v>10085</v>
      </c>
      <c r="AM468" s="3" t="s">
        <v>10086</v>
      </c>
      <c r="AN468" s="3" t="s">
        <v>10087</v>
      </c>
      <c r="AO468" s="3" t="s">
        <v>10088</v>
      </c>
      <c r="AP468" s="3" t="s">
        <v>2616</v>
      </c>
      <c r="AQ468" s="3"/>
      <c r="AR468" s="3" t="s">
        <v>2617</v>
      </c>
      <c r="AS468" s="3" t="s">
        <v>2396</v>
      </c>
      <c r="AT468" s="3"/>
      <c r="AU468" s="3" t="s">
        <v>4018</v>
      </c>
      <c r="AV468" s="3" t="s">
        <v>2255</v>
      </c>
      <c r="AW468" s="3"/>
      <c r="AX468" s="3"/>
      <c r="AY468" s="3"/>
      <c r="AZ468" s="3"/>
      <c r="BA468" s="3"/>
      <c r="BB468" s="3"/>
      <c r="BC468" s="3"/>
      <c r="BD468" s="3"/>
      <c r="BE468" s="3"/>
      <c r="BF468" s="3"/>
      <c r="BG468" s="3"/>
      <c r="BH468" s="3" t="s">
        <v>2256</v>
      </c>
      <c r="BI468" s="3"/>
      <c r="BJ468" s="3"/>
      <c r="BK468" s="3"/>
      <c r="BL468" s="3"/>
      <c r="BM468" s="3"/>
      <c r="BN468" s="3" t="s">
        <v>2275</v>
      </c>
      <c r="BO468" s="3" t="s">
        <v>10089</v>
      </c>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t="s">
        <v>10090</v>
      </c>
      <c r="CV468" s="3"/>
      <c r="CW468" s="3" t="s">
        <v>10091</v>
      </c>
      <c r="CX468" s="3"/>
      <c r="CY468" s="3"/>
      <c r="CZ468" s="3"/>
      <c r="DA468" s="3"/>
      <c r="DB468" s="3"/>
      <c r="DC468" s="3"/>
      <c r="DD468" s="3"/>
      <c r="DE468" s="3"/>
      <c r="DF468" s="3"/>
      <c r="DG468" s="3" t="s">
        <v>10092</v>
      </c>
      <c r="DH468" s="3"/>
      <c r="DI468" s="3"/>
      <c r="DJ468" s="3"/>
      <c r="DK468" s="3"/>
      <c r="DL468" s="3"/>
      <c r="DM468" s="3"/>
      <c r="DN468" s="3"/>
      <c r="DO468" s="3"/>
      <c r="DP468" s="3"/>
      <c r="DQ468" s="3"/>
      <c r="DR468" s="3"/>
      <c r="DS468" s="3"/>
      <c r="DT468" s="3"/>
      <c r="DU468" s="3" t="s">
        <v>2050</v>
      </c>
      <c r="DV468" s="3" t="s">
        <v>3966</v>
      </c>
      <c r="DW468" s="3" t="s">
        <v>2051</v>
      </c>
      <c r="DX468" s="3" t="s">
        <v>10093</v>
      </c>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t="s">
        <v>10094</v>
      </c>
      <c r="GK468" s="3" t="s">
        <v>10095</v>
      </c>
      <c r="GL468" s="3"/>
      <c r="GM468" s="3"/>
      <c r="GN468" s="3"/>
      <c r="GO468" s="3"/>
      <c r="GP468" s="3"/>
      <c r="GQ468" s="3"/>
      <c r="GR468" s="3"/>
      <c r="GS468" s="3"/>
      <c r="GT468" s="3"/>
      <c r="GU468" s="3"/>
      <c r="GV468" s="3"/>
      <c r="GW468" s="3"/>
      <c r="GX468" s="3"/>
      <c r="GY468" s="3"/>
      <c r="GZ468" s="3"/>
      <c r="HA468" s="3"/>
      <c r="HB468" s="3"/>
      <c r="HC468" s="3"/>
      <c r="HD468" s="3" t="s">
        <v>10096</v>
      </c>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t="s">
        <v>2051</v>
      </c>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t="s">
        <v>2089</v>
      </c>
      <c r="KI468" s="3" t="s">
        <v>2090</v>
      </c>
      <c r="KJ468" s="3" t="s">
        <v>2836</v>
      </c>
    </row>
    <row r="469" spans="1:296" x14ac:dyDescent="0.25">
      <c r="A469" s="3" t="s">
        <v>10099</v>
      </c>
      <c r="B469" s="3">
        <v>13471</v>
      </c>
      <c r="C469" s="3" t="s">
        <v>10097</v>
      </c>
      <c r="D469" s="3"/>
      <c r="E469" s="3" t="s">
        <v>10098</v>
      </c>
      <c r="F469" s="3" t="s">
        <v>2189</v>
      </c>
      <c r="G469" s="3" t="s">
        <v>10099</v>
      </c>
      <c r="H469" s="3" t="s">
        <v>10100</v>
      </c>
      <c r="I469" s="3" t="s">
        <v>10097</v>
      </c>
      <c r="J469" s="3" t="str">
        <f>G469</f>
        <v>UN/0200</v>
      </c>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t="s">
        <v>10101</v>
      </c>
      <c r="AK469" s="3" t="s">
        <v>2202</v>
      </c>
      <c r="AL469" s="3"/>
      <c r="AM469" s="3"/>
      <c r="AN469" s="3"/>
      <c r="AO469" s="3"/>
      <c r="AP469" s="3"/>
      <c r="AQ469" s="3"/>
      <c r="AR469" s="3"/>
      <c r="AS469" s="3" t="s">
        <v>3334</v>
      </c>
      <c r="AT469" s="3"/>
      <c r="AU469" s="3"/>
      <c r="AV469" s="3"/>
      <c r="AW469" s="3"/>
      <c r="AX469" s="3"/>
      <c r="AY469" s="3"/>
      <c r="AZ469" s="3"/>
      <c r="BA469" s="3"/>
      <c r="BB469" s="3"/>
      <c r="BC469" s="3"/>
      <c r="BD469" s="3"/>
      <c r="BE469" s="3"/>
      <c r="BF469" s="3"/>
      <c r="BG469" s="3"/>
      <c r="BH469" s="3" t="s">
        <v>2256</v>
      </c>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t="s">
        <v>2089</v>
      </c>
      <c r="KI469" s="3" t="s">
        <v>2090</v>
      </c>
      <c r="KJ469" s="3" t="s">
        <v>2492</v>
      </c>
    </row>
    <row r="470" spans="1:296" x14ac:dyDescent="0.25">
      <c r="A470" s="3" t="s">
        <v>10104</v>
      </c>
      <c r="B470" s="3">
        <v>13186</v>
      </c>
      <c r="C470" s="3" t="s">
        <v>10102</v>
      </c>
      <c r="D470" s="3"/>
      <c r="E470" s="3" t="s">
        <v>10103</v>
      </c>
      <c r="F470" s="3" t="s">
        <v>5591</v>
      </c>
      <c r="G470" s="3" t="s">
        <v>10104</v>
      </c>
      <c r="H470" s="3" t="s">
        <v>10105</v>
      </c>
      <c r="I470" s="3" t="s">
        <v>10102</v>
      </c>
      <c r="J470" s="3" t="str">
        <f>G470</f>
        <v>OT/0005</v>
      </c>
      <c r="K470" s="3" t="s">
        <v>10106</v>
      </c>
      <c r="L470" s="3" t="s">
        <v>2264</v>
      </c>
      <c r="M470" s="3" t="s">
        <v>4170</v>
      </c>
      <c r="N470" s="3" t="s">
        <v>10107</v>
      </c>
      <c r="O470" s="3" t="s">
        <v>2032</v>
      </c>
      <c r="P470" s="3"/>
      <c r="Q470" s="3"/>
      <c r="R470" s="3" t="s">
        <v>10108</v>
      </c>
      <c r="S470" s="3" t="s">
        <v>2034</v>
      </c>
      <c r="T470" s="3"/>
      <c r="U470" s="3"/>
      <c r="V470" s="3"/>
      <c r="W470" s="3"/>
      <c r="X470" s="3"/>
      <c r="Y470" s="3"/>
      <c r="Z470" s="3"/>
      <c r="AA470" s="3"/>
      <c r="AB470" s="3"/>
      <c r="AC470" s="3"/>
      <c r="AD470" s="3"/>
      <c r="AE470" s="3"/>
      <c r="AF470" s="3"/>
      <c r="AG470" s="3"/>
      <c r="AH470" s="3"/>
      <c r="AI470" s="3"/>
      <c r="AJ470" s="3" t="s">
        <v>10109</v>
      </c>
      <c r="AK470" s="3" t="s">
        <v>2391</v>
      </c>
      <c r="AL470" s="3" t="s">
        <v>2828</v>
      </c>
      <c r="AM470" s="3" t="s">
        <v>4089</v>
      </c>
      <c r="AN470" s="3" t="s">
        <v>10110</v>
      </c>
      <c r="AO470" s="3" t="s">
        <v>10111</v>
      </c>
      <c r="AP470" s="3" t="s">
        <v>3859</v>
      </c>
      <c r="AQ470" s="3"/>
      <c r="AR470" s="3" t="s">
        <v>2500</v>
      </c>
      <c r="AS470" s="3" t="s">
        <v>2899</v>
      </c>
      <c r="AT470" s="3" t="s">
        <v>10112</v>
      </c>
      <c r="AU470" s="3"/>
      <c r="AV470" s="3"/>
      <c r="AW470" s="3"/>
      <c r="AX470" s="3"/>
      <c r="AY470" s="3"/>
      <c r="AZ470" s="3"/>
      <c r="BA470" s="3" t="s">
        <v>4170</v>
      </c>
      <c r="BB470" s="3"/>
      <c r="BC470" s="3"/>
      <c r="BD470" s="3"/>
      <c r="BE470" s="3"/>
      <c r="BF470" s="3"/>
      <c r="BG470" s="3"/>
      <c r="BH470" s="3" t="s">
        <v>2256</v>
      </c>
      <c r="BI470" s="3"/>
      <c r="BJ470" s="3"/>
      <c r="BK470" s="3"/>
      <c r="BL470" s="3"/>
      <c r="BM470" s="3"/>
      <c r="BN470" s="3" t="s">
        <v>4937</v>
      </c>
      <c r="BO470" s="3" t="s">
        <v>10113</v>
      </c>
      <c r="BP470" s="3"/>
      <c r="BQ470" s="3"/>
      <c r="BR470" s="3"/>
      <c r="BS470" s="3"/>
      <c r="BT470" s="3"/>
      <c r="BU470" s="3"/>
      <c r="BV470" s="3"/>
      <c r="BW470" s="3"/>
      <c r="BX470" s="3"/>
      <c r="BY470" s="3"/>
      <c r="BZ470" s="3"/>
      <c r="CA470" s="3"/>
      <c r="CB470" s="3"/>
      <c r="CC470" s="3"/>
      <c r="CD470" s="3"/>
      <c r="CE470" s="3"/>
      <c r="CF470" s="3"/>
      <c r="CG470" s="3"/>
      <c r="CH470" s="3"/>
      <c r="CI470" s="3" t="s">
        <v>2050</v>
      </c>
      <c r="CJ470" s="3" t="s">
        <v>2051</v>
      </c>
      <c r="CK470" s="3" t="s">
        <v>10114</v>
      </c>
      <c r="CL470" s="3"/>
      <c r="CM470" s="3"/>
      <c r="CN470" s="3"/>
      <c r="CO470" s="3" t="s">
        <v>2050</v>
      </c>
      <c r="CP470" s="3" t="s">
        <v>2051</v>
      </c>
      <c r="CQ470" s="3" t="s">
        <v>10114</v>
      </c>
      <c r="CR470" s="3"/>
      <c r="CS470" s="3"/>
      <c r="CT470" s="3"/>
      <c r="CU470" s="3" t="s">
        <v>10115</v>
      </c>
      <c r="CV470" s="3" t="s">
        <v>2056</v>
      </c>
      <c r="CW470" s="3" t="s">
        <v>10116</v>
      </c>
      <c r="CX470" s="3" t="s">
        <v>2056</v>
      </c>
      <c r="CY470" s="3" t="s">
        <v>4372</v>
      </c>
      <c r="CZ470" s="3" t="s">
        <v>10117</v>
      </c>
      <c r="DA470" s="3"/>
      <c r="DB470" s="3"/>
      <c r="DC470" s="3" t="s">
        <v>3793</v>
      </c>
      <c r="DD470" s="3" t="s">
        <v>2761</v>
      </c>
      <c r="DE470" s="3"/>
      <c r="DF470" s="3"/>
      <c r="DG470" s="3" t="s">
        <v>10114</v>
      </c>
      <c r="DH470" s="3" t="s">
        <v>10114</v>
      </c>
      <c r="DI470" s="3"/>
      <c r="DJ470" s="3"/>
      <c r="DK470" s="3"/>
      <c r="DL470" s="3"/>
      <c r="DM470" s="3"/>
      <c r="DN470" s="3"/>
      <c r="DO470" s="3"/>
      <c r="DP470" s="3" t="s">
        <v>10118</v>
      </c>
      <c r="DQ470" s="3" t="s">
        <v>10119</v>
      </c>
      <c r="DR470" s="3" t="s">
        <v>2162</v>
      </c>
      <c r="DS470" s="3" t="s">
        <v>10120</v>
      </c>
      <c r="DT470" s="3" t="s">
        <v>2162</v>
      </c>
      <c r="DU470" s="3"/>
      <c r="DV470" s="3"/>
      <c r="DW470" s="3"/>
      <c r="DX470" s="3"/>
      <c r="DY470" s="3" t="s">
        <v>2050</v>
      </c>
      <c r="DZ470" s="3" t="s">
        <v>10114</v>
      </c>
      <c r="EA470" s="3" t="s">
        <v>2068</v>
      </c>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t="s">
        <v>2689</v>
      </c>
      <c r="GF470" s="3" t="s">
        <v>2072</v>
      </c>
      <c r="GG470" s="3" t="s">
        <v>2072</v>
      </c>
      <c r="GH470" s="3"/>
      <c r="GI470" s="3"/>
      <c r="GJ470" s="3"/>
      <c r="GK470" s="3" t="s">
        <v>10121</v>
      </c>
      <c r="GL470" s="3" t="s">
        <v>10122</v>
      </c>
      <c r="GM470" s="3"/>
      <c r="GN470" s="3" t="s">
        <v>10121</v>
      </c>
      <c r="GO470" s="3"/>
      <c r="GP470" s="3"/>
      <c r="GQ470" s="3"/>
      <c r="GR470" s="3"/>
      <c r="GS470" s="3"/>
      <c r="GT470" s="3"/>
      <c r="GU470" s="3"/>
      <c r="GV470" s="3"/>
      <c r="GW470" s="3"/>
      <c r="GX470" s="3"/>
      <c r="GY470" s="3"/>
      <c r="GZ470" s="3"/>
      <c r="HA470" s="3" t="s">
        <v>10123</v>
      </c>
      <c r="HB470" s="3"/>
      <c r="HC470" s="3" t="s">
        <v>10124</v>
      </c>
      <c r="HD470" s="3" t="s">
        <v>10125</v>
      </c>
      <c r="HE470" s="3"/>
      <c r="HF470" s="3"/>
      <c r="HG470" s="3"/>
      <c r="HH470" s="3"/>
      <c r="HI470" s="3"/>
      <c r="HJ470" s="3"/>
      <c r="HK470" s="3"/>
      <c r="HL470" s="3"/>
      <c r="HM470" s="3"/>
      <c r="HN470" s="3"/>
      <c r="HO470" s="3"/>
      <c r="HP470" s="3"/>
      <c r="HQ470" s="3"/>
      <c r="HR470" s="3"/>
      <c r="HS470" s="3" t="s">
        <v>2069</v>
      </c>
      <c r="HT470" s="3" t="s">
        <v>2050</v>
      </c>
      <c r="HU470" s="3" t="s">
        <v>2051</v>
      </c>
      <c r="HV470" s="3" t="s">
        <v>10114</v>
      </c>
      <c r="HW470" s="3" t="s">
        <v>10126</v>
      </c>
      <c r="HX470" s="3" t="s">
        <v>2050</v>
      </c>
      <c r="HY470" s="3" t="s">
        <v>2051</v>
      </c>
      <c r="HZ470" s="3" t="s">
        <v>10114</v>
      </c>
      <c r="IA470" s="3" t="s">
        <v>10127</v>
      </c>
      <c r="IB470" s="3" t="s">
        <v>2050</v>
      </c>
      <c r="IC470" s="3" t="s">
        <v>2051</v>
      </c>
      <c r="ID470" s="3" t="s">
        <v>10114</v>
      </c>
      <c r="IE470" s="3" t="s">
        <v>10128</v>
      </c>
      <c r="IF470" s="3"/>
      <c r="IG470" s="3"/>
      <c r="IH470" s="3"/>
      <c r="II470" s="3"/>
      <c r="IJ470" s="3" t="s">
        <v>10114</v>
      </c>
      <c r="IK470" s="3" t="s">
        <v>10129</v>
      </c>
      <c r="IL470" s="3" t="s">
        <v>2050</v>
      </c>
      <c r="IM470" s="3" t="s">
        <v>2051</v>
      </c>
      <c r="IN470" s="3" t="s">
        <v>10114</v>
      </c>
      <c r="IO470" s="3" t="s">
        <v>10130</v>
      </c>
      <c r="IP470" s="3" t="s">
        <v>2083</v>
      </c>
      <c r="IQ470" s="3" t="s">
        <v>2069</v>
      </c>
      <c r="IR470" s="3" t="s">
        <v>10114</v>
      </c>
      <c r="IS470" s="3" t="s">
        <v>10129</v>
      </c>
      <c r="IT470" s="3" t="s">
        <v>2083</v>
      </c>
      <c r="IU470" s="3" t="s">
        <v>2069</v>
      </c>
      <c r="IV470" s="3" t="s">
        <v>10114</v>
      </c>
      <c r="IW470" s="3" t="s">
        <v>10129</v>
      </c>
      <c r="IX470" s="3"/>
      <c r="IY470" s="3"/>
      <c r="IZ470" s="3"/>
      <c r="JA470" s="3"/>
      <c r="JB470" s="3"/>
      <c r="JC470" s="3" t="s">
        <v>2370</v>
      </c>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t="s">
        <v>2089</v>
      </c>
      <c r="KI470" s="3" t="s">
        <v>2090</v>
      </c>
      <c r="KJ470" s="3" t="s">
        <v>4687</v>
      </c>
    </row>
    <row r="471" spans="1:296" x14ac:dyDescent="0.25">
      <c r="A471" s="3" t="s">
        <v>10133</v>
      </c>
      <c r="B471" s="3">
        <v>12516</v>
      </c>
      <c r="C471" s="3" t="s">
        <v>10131</v>
      </c>
      <c r="D471" s="3" t="s">
        <v>1563</v>
      </c>
      <c r="E471" s="3" t="s">
        <v>10132</v>
      </c>
      <c r="F471" s="3" t="s">
        <v>2355</v>
      </c>
      <c r="G471" s="3" t="s">
        <v>10133</v>
      </c>
      <c r="H471" s="3" t="s">
        <v>10134</v>
      </c>
      <c r="I471" s="3" t="s">
        <v>10135</v>
      </c>
      <c r="J471" s="3" t="str">
        <f>G471</f>
        <v>IC/0043</v>
      </c>
      <c r="K471" s="3" t="s">
        <v>2193</v>
      </c>
      <c r="L471" s="3" t="s">
        <v>2030</v>
      </c>
      <c r="M471" s="3"/>
      <c r="N471" s="3" t="s">
        <v>4555</v>
      </c>
      <c r="O471" s="3" t="s">
        <v>2032</v>
      </c>
      <c r="P471" s="3"/>
      <c r="Q471" s="3"/>
      <c r="R471" s="3" t="s">
        <v>4680</v>
      </c>
      <c r="S471" s="3" t="s">
        <v>2034</v>
      </c>
      <c r="T471" s="3"/>
      <c r="U471" s="3" t="s">
        <v>3235</v>
      </c>
      <c r="V471" s="3" t="s">
        <v>7181</v>
      </c>
      <c r="W471" s="3" t="s">
        <v>4105</v>
      </c>
      <c r="X471" s="3"/>
      <c r="Y471" s="3"/>
      <c r="Z471" s="3"/>
      <c r="AA471" s="3"/>
      <c r="AB471" s="3"/>
      <c r="AC471" s="3"/>
      <c r="AD471" s="3"/>
      <c r="AE471" s="3"/>
      <c r="AF471" s="3"/>
      <c r="AG471" s="3"/>
      <c r="AH471" s="3"/>
      <c r="AI471" s="3"/>
      <c r="AJ471" s="3" t="s">
        <v>10136</v>
      </c>
      <c r="AK471" s="3" t="s">
        <v>2391</v>
      </c>
      <c r="AL471" s="3" t="s">
        <v>10137</v>
      </c>
      <c r="AM471" s="3" t="s">
        <v>10138</v>
      </c>
      <c r="AN471" s="3" t="s">
        <v>10139</v>
      </c>
      <c r="AO471" s="3" t="s">
        <v>10140</v>
      </c>
      <c r="AP471" s="3" t="s">
        <v>2106</v>
      </c>
      <c r="AQ471" s="3"/>
      <c r="AR471" s="3" t="s">
        <v>2107</v>
      </c>
      <c r="AS471" s="3" t="s">
        <v>5163</v>
      </c>
      <c r="AT471" s="3" t="s">
        <v>10141</v>
      </c>
      <c r="AU471" s="3" t="s">
        <v>2681</v>
      </c>
      <c r="AV471" s="3" t="s">
        <v>2397</v>
      </c>
      <c r="AW471" s="3"/>
      <c r="AX471" s="3"/>
      <c r="AY471" s="3"/>
      <c r="AZ471" s="3"/>
      <c r="BA471" s="3"/>
      <c r="BB471" s="3"/>
      <c r="BC471" s="3"/>
      <c r="BD471" s="3"/>
      <c r="BE471" s="3"/>
      <c r="BF471" s="3"/>
      <c r="BG471" s="3"/>
      <c r="BH471" s="3" t="s">
        <v>2256</v>
      </c>
      <c r="BI471" s="3"/>
      <c r="BJ471" s="3"/>
      <c r="BK471" s="3"/>
      <c r="BL471" s="3"/>
      <c r="BM471" s="3"/>
      <c r="BN471" s="3"/>
      <c r="BO471" s="3"/>
      <c r="BP471" s="3" t="s">
        <v>2973</v>
      </c>
      <c r="BQ471" s="3"/>
      <c r="BR471" s="3" t="s">
        <v>2050</v>
      </c>
      <c r="BS471" s="3" t="s">
        <v>10142</v>
      </c>
      <c r="BT471" s="3" t="s">
        <v>6126</v>
      </c>
      <c r="BU471" s="3" t="s">
        <v>10143</v>
      </c>
      <c r="BV471" s="3"/>
      <c r="BW471" s="3"/>
      <c r="BX471" s="3"/>
      <c r="BY471" s="3"/>
      <c r="BZ471" s="3"/>
      <c r="CA471" s="3"/>
      <c r="CB471" s="3"/>
      <c r="CC471" s="3" t="s">
        <v>10144</v>
      </c>
      <c r="CD471" s="3" t="s">
        <v>2051</v>
      </c>
      <c r="CE471" s="3" t="s">
        <v>8895</v>
      </c>
      <c r="CF471" s="3" t="s">
        <v>2050</v>
      </c>
      <c r="CG471" s="3" t="s">
        <v>10145</v>
      </c>
      <c r="CH471" s="3" t="s">
        <v>2325</v>
      </c>
      <c r="CI471" s="3"/>
      <c r="CJ471" s="3"/>
      <c r="CK471" s="3"/>
      <c r="CL471" s="3"/>
      <c r="CM471" s="3"/>
      <c r="CN471" s="3"/>
      <c r="CO471" s="3" t="s">
        <v>2050</v>
      </c>
      <c r="CP471" s="3" t="s">
        <v>2525</v>
      </c>
      <c r="CQ471" s="3" t="s">
        <v>10146</v>
      </c>
      <c r="CR471" s="3"/>
      <c r="CS471" s="3"/>
      <c r="CT471" s="3"/>
      <c r="CU471" s="3" t="s">
        <v>10147</v>
      </c>
      <c r="CV471" s="3"/>
      <c r="CW471" s="3" t="s">
        <v>2157</v>
      </c>
      <c r="CX471" s="3"/>
      <c r="CY471" s="3"/>
      <c r="CZ471" s="3"/>
      <c r="DA471" s="3"/>
      <c r="DB471" s="3"/>
      <c r="DC471" s="3"/>
      <c r="DD471" s="3"/>
      <c r="DE471" s="3"/>
      <c r="DF471" s="3"/>
      <c r="DG471" s="3" t="s">
        <v>10146</v>
      </c>
      <c r="DH471" s="3"/>
      <c r="DI471" s="3"/>
      <c r="DJ471" s="3" t="s">
        <v>10148</v>
      </c>
      <c r="DK471" s="3" t="s">
        <v>10149</v>
      </c>
      <c r="DL471" s="3"/>
      <c r="DM471" s="3" t="s">
        <v>2788</v>
      </c>
      <c r="DN471" s="3"/>
      <c r="DO471" s="3" t="s">
        <v>2788</v>
      </c>
      <c r="DP471" s="3"/>
      <c r="DQ471" s="3"/>
      <c r="DR471" s="3" t="s">
        <v>2788</v>
      </c>
      <c r="DS471" s="3"/>
      <c r="DT471" s="3" t="s">
        <v>2788</v>
      </c>
      <c r="DU471" s="3"/>
      <c r="DV471" s="3"/>
      <c r="DW471" s="3"/>
      <c r="DX471" s="3"/>
      <c r="DY471" s="3" t="s">
        <v>2050</v>
      </c>
      <c r="DZ471" s="3" t="s">
        <v>10146</v>
      </c>
      <c r="EA471" s="3" t="s">
        <v>2217</v>
      </c>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t="s">
        <v>2050</v>
      </c>
      <c r="FP471" s="3" t="s">
        <v>2067</v>
      </c>
      <c r="FQ471" s="3" t="s">
        <v>10150</v>
      </c>
      <c r="FR471" s="3"/>
      <c r="FS471" s="3"/>
      <c r="FT471" s="3"/>
      <c r="FU471" s="3" t="s">
        <v>2050</v>
      </c>
      <c r="FV471" s="3" t="s">
        <v>2068</v>
      </c>
      <c r="FW471" s="3" t="s">
        <v>10150</v>
      </c>
      <c r="FX471" s="3" t="s">
        <v>2050</v>
      </c>
      <c r="FY471" s="3" t="s">
        <v>2067</v>
      </c>
      <c r="FZ471" s="3" t="s">
        <v>10150</v>
      </c>
      <c r="GA471" s="3" t="s">
        <v>3403</v>
      </c>
      <c r="GB471" s="3" t="s">
        <v>3403</v>
      </c>
      <c r="GC471" s="3"/>
      <c r="GD471" s="3"/>
      <c r="GE471" s="3" t="s">
        <v>2689</v>
      </c>
      <c r="GF471" s="3"/>
      <c r="GG471" s="3"/>
      <c r="GH471" s="3"/>
      <c r="GI471" s="3"/>
      <c r="GJ471" s="3"/>
      <c r="GK471" s="3" t="s">
        <v>10151</v>
      </c>
      <c r="GL471" s="3"/>
      <c r="GM471" s="3"/>
      <c r="GN471" s="3" t="s">
        <v>3836</v>
      </c>
      <c r="GO471" s="3"/>
      <c r="GP471" s="3"/>
      <c r="GQ471" s="3"/>
      <c r="GR471" s="3"/>
      <c r="GS471" s="3"/>
      <c r="GT471" s="3"/>
      <c r="GU471" s="3"/>
      <c r="GV471" s="3"/>
      <c r="GW471" s="3"/>
      <c r="GX471" s="3"/>
      <c r="GY471" s="3"/>
      <c r="GZ471" s="3"/>
      <c r="HA471" s="3"/>
      <c r="HB471" s="3"/>
      <c r="HC471" s="3" t="s">
        <v>10152</v>
      </c>
      <c r="HD471" s="3"/>
      <c r="HE471" s="3"/>
      <c r="HF471" s="3"/>
      <c r="HG471" s="3" t="s">
        <v>5850</v>
      </c>
      <c r="HH471" s="3"/>
      <c r="HI471" s="3" t="s">
        <v>10153</v>
      </c>
      <c r="HJ471" s="3" t="s">
        <v>10154</v>
      </c>
      <c r="HK471" s="3"/>
      <c r="HL471" s="3" t="s">
        <v>10155</v>
      </c>
      <c r="HM471" s="3"/>
      <c r="HN471" s="3" t="s">
        <v>2128</v>
      </c>
      <c r="HO471" s="3"/>
      <c r="HP471" s="3"/>
      <c r="HQ471" s="3"/>
      <c r="HR471" s="3"/>
      <c r="HS471" s="3"/>
      <c r="HT471" s="3"/>
      <c r="HU471" s="3"/>
      <c r="HV471" s="3"/>
      <c r="HW471" s="3"/>
      <c r="HX471" s="3"/>
      <c r="HY471" s="3"/>
      <c r="HZ471" s="3"/>
      <c r="IA471" s="3"/>
      <c r="IB471" s="3"/>
      <c r="IC471" s="3"/>
      <c r="ID471" s="3"/>
      <c r="IE471" s="3"/>
      <c r="IF471" s="3" t="s">
        <v>10150</v>
      </c>
      <c r="IG471" s="3" t="s">
        <v>10156</v>
      </c>
      <c r="IH471" s="3" t="s">
        <v>10150</v>
      </c>
      <c r="II471" s="3" t="s">
        <v>4435</v>
      </c>
      <c r="IJ471" s="3"/>
      <c r="IK471" s="3"/>
      <c r="IL471" s="3"/>
      <c r="IM471" s="3"/>
      <c r="IN471" s="3"/>
      <c r="IO471" s="3"/>
      <c r="IP471" s="3" t="s">
        <v>2083</v>
      </c>
      <c r="IQ471" s="3" t="s">
        <v>2795</v>
      </c>
      <c r="IR471" s="3" t="s">
        <v>10143</v>
      </c>
      <c r="IS471" s="3" t="s">
        <v>10157</v>
      </c>
      <c r="IT471" s="3" t="s">
        <v>2177</v>
      </c>
      <c r="IU471" s="3" t="s">
        <v>2795</v>
      </c>
      <c r="IV471" s="3" t="s">
        <v>10143</v>
      </c>
      <c r="IW471" s="3" t="s">
        <v>10158</v>
      </c>
      <c r="IX471" s="3"/>
      <c r="IY471" s="3"/>
      <c r="IZ471" s="3"/>
      <c r="JA471" s="3"/>
      <c r="JB471" s="3"/>
      <c r="JC471" s="3"/>
      <c r="JD471" s="3"/>
      <c r="JE471" s="3"/>
      <c r="JF471" s="3"/>
      <c r="JG471" s="3"/>
      <c r="JH471" s="3"/>
      <c r="JI471" s="3"/>
      <c r="JJ471" s="3"/>
      <c r="JK471" s="3"/>
      <c r="JL471" s="3"/>
      <c r="JM471" s="3"/>
      <c r="JN471" s="3"/>
      <c r="JO471" s="3" t="s">
        <v>2050</v>
      </c>
      <c r="JP471" s="3" t="s">
        <v>2071</v>
      </c>
      <c r="JQ471" s="3" t="s">
        <v>10146</v>
      </c>
      <c r="JR471" s="3" t="s">
        <v>7214</v>
      </c>
      <c r="JS471" s="3"/>
      <c r="JT471" s="3"/>
      <c r="JU471" s="3"/>
      <c r="JV471" s="3"/>
      <c r="JW471" s="3"/>
      <c r="JX471" s="3"/>
      <c r="JY471" s="3"/>
      <c r="JZ471" s="3"/>
      <c r="KA471" s="3"/>
      <c r="KB471" s="3"/>
      <c r="KC471" s="3"/>
      <c r="KD471" s="3"/>
      <c r="KE471" s="3"/>
      <c r="KF471" s="3"/>
      <c r="KG471" s="3"/>
      <c r="KH471" s="3" t="s">
        <v>2089</v>
      </c>
      <c r="KI471" s="3" t="s">
        <v>2090</v>
      </c>
      <c r="KJ471" s="3" t="s">
        <v>5047</v>
      </c>
    </row>
    <row r="472" spans="1:296" x14ac:dyDescent="0.25">
      <c r="A472" s="3" t="s">
        <v>10160</v>
      </c>
      <c r="B472" s="3">
        <v>12700</v>
      </c>
      <c r="C472" s="3" t="s">
        <v>10159</v>
      </c>
      <c r="D472" s="3" t="s">
        <v>1553</v>
      </c>
      <c r="E472" s="3" t="s">
        <v>10132</v>
      </c>
      <c r="F472" s="3" t="s">
        <v>2025</v>
      </c>
      <c r="G472" s="3" t="s">
        <v>10160</v>
      </c>
      <c r="H472" s="3" t="s">
        <v>10161</v>
      </c>
      <c r="I472" s="3" t="s">
        <v>10162</v>
      </c>
      <c r="J472" s="3" t="str">
        <f>G472</f>
        <v>IC/0227</v>
      </c>
      <c r="K472" s="3" t="s">
        <v>2775</v>
      </c>
      <c r="L472" s="3"/>
      <c r="M472" s="3"/>
      <c r="N472" s="3" t="s">
        <v>2147</v>
      </c>
      <c r="O472" s="3" t="s">
        <v>2032</v>
      </c>
      <c r="P472" s="3"/>
      <c r="Q472" s="3"/>
      <c r="R472" s="3" t="s">
        <v>2311</v>
      </c>
      <c r="S472" s="3" t="s">
        <v>2034</v>
      </c>
      <c r="T472" s="3"/>
      <c r="U472" s="3"/>
      <c r="V472" s="3"/>
      <c r="W472" s="3"/>
      <c r="X472" s="3"/>
      <c r="Y472" s="3"/>
      <c r="Z472" s="3"/>
      <c r="AA472" s="3"/>
      <c r="AB472" s="3"/>
      <c r="AC472" s="3"/>
      <c r="AD472" s="3"/>
      <c r="AE472" s="3"/>
      <c r="AF472" s="3"/>
      <c r="AG472" s="3"/>
      <c r="AH472" s="3"/>
      <c r="AI472" s="3"/>
      <c r="AJ472" s="3" t="s">
        <v>10163</v>
      </c>
      <c r="AK472" s="3" t="s">
        <v>2391</v>
      </c>
      <c r="AL472" s="3" t="s">
        <v>10164</v>
      </c>
      <c r="AM472" s="3" t="s">
        <v>10165</v>
      </c>
      <c r="AN472" s="3" t="s">
        <v>10166</v>
      </c>
      <c r="AO472" s="3" t="s">
        <v>5162</v>
      </c>
      <c r="AP472" s="3" t="s">
        <v>2106</v>
      </c>
      <c r="AQ472" s="3"/>
      <c r="AR472" s="3" t="s">
        <v>2107</v>
      </c>
      <c r="AS472" s="3" t="s">
        <v>5163</v>
      </c>
      <c r="AT472" s="3" t="s">
        <v>10167</v>
      </c>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t="s">
        <v>2050</v>
      </c>
      <c r="CP472" s="3" t="s">
        <v>3438</v>
      </c>
      <c r="CQ472" s="3" t="s">
        <v>10168</v>
      </c>
      <c r="CR472" s="3"/>
      <c r="CS472" s="3"/>
      <c r="CT472" s="3"/>
      <c r="CU472" s="3" t="s">
        <v>10147</v>
      </c>
      <c r="CV472" s="3"/>
      <c r="CW472" s="3" t="s">
        <v>2157</v>
      </c>
      <c r="CX472" s="3"/>
      <c r="CY472" s="3"/>
      <c r="CZ472" s="3"/>
      <c r="DA472" s="3"/>
      <c r="DB472" s="3"/>
      <c r="DC472" s="3"/>
      <c r="DD472" s="3"/>
      <c r="DE472" s="3"/>
      <c r="DF472" s="3"/>
      <c r="DG472" s="3" t="s">
        <v>10168</v>
      </c>
      <c r="DH472" s="3"/>
      <c r="DI472" s="3"/>
      <c r="DJ472" s="3" t="s">
        <v>10169</v>
      </c>
      <c r="DK472" s="3" t="s">
        <v>10170</v>
      </c>
      <c r="DL472" s="3" t="s">
        <v>10171</v>
      </c>
      <c r="DM472" s="3" t="s">
        <v>5565</v>
      </c>
      <c r="DN472" s="3" t="s">
        <v>2157</v>
      </c>
      <c r="DO472" s="3" t="s">
        <v>2216</v>
      </c>
      <c r="DP472" s="3" t="s">
        <v>10172</v>
      </c>
      <c r="DQ472" s="3"/>
      <c r="DR472" s="3"/>
      <c r="DS472" s="3"/>
      <c r="DT472" s="3"/>
      <c r="DU472" s="3"/>
      <c r="DV472" s="3"/>
      <c r="DW472" s="3"/>
      <c r="DX472" s="3"/>
      <c r="DY472" s="3" t="s">
        <v>2050</v>
      </c>
      <c r="DZ472" s="3" t="s">
        <v>10168</v>
      </c>
      <c r="EA472" s="3" t="s">
        <v>2217</v>
      </c>
      <c r="EB472" s="3" t="s">
        <v>2050</v>
      </c>
      <c r="EC472" s="3" t="s">
        <v>2217</v>
      </c>
      <c r="ED472" s="3" t="s">
        <v>10168</v>
      </c>
      <c r="EE472" s="3" t="s">
        <v>2050</v>
      </c>
      <c r="EF472" s="3" t="s">
        <v>2217</v>
      </c>
      <c r="EG472" s="3" t="s">
        <v>10168</v>
      </c>
      <c r="EH472" s="3" t="s">
        <v>2050</v>
      </c>
      <c r="EI472" s="3" t="s">
        <v>2217</v>
      </c>
      <c r="EJ472" s="3" t="s">
        <v>10168</v>
      </c>
      <c r="EK472" s="3"/>
      <c r="EL472" s="3"/>
      <c r="EM472" s="3"/>
      <c r="EN472" s="3"/>
      <c r="EO472" s="3"/>
      <c r="EP472" s="3"/>
      <c r="EQ472" s="3"/>
      <c r="ER472" s="3"/>
      <c r="ES472" s="3"/>
      <c r="ET472" s="3"/>
      <c r="EU472" s="3"/>
      <c r="EV472" s="3"/>
      <c r="EW472" s="3"/>
      <c r="EX472" s="3"/>
      <c r="EY472" s="3"/>
      <c r="EZ472" s="3"/>
      <c r="FA472" s="3"/>
      <c r="FB472" s="3"/>
      <c r="FC472" s="3" t="s">
        <v>2050</v>
      </c>
      <c r="FD472" s="3" t="s">
        <v>2217</v>
      </c>
      <c r="FE472" s="3" t="s">
        <v>10168</v>
      </c>
      <c r="FF472" s="3"/>
      <c r="FG472" s="3"/>
      <c r="FH472" s="3"/>
      <c r="FI472" s="3"/>
      <c r="FJ472" s="3"/>
      <c r="FK472" s="3"/>
      <c r="FL472" s="3"/>
      <c r="FM472" s="3"/>
      <c r="FN472" s="3"/>
      <c r="FO472" s="3"/>
      <c r="FP472" s="3"/>
      <c r="FQ472" s="3"/>
      <c r="FR472" s="3"/>
      <c r="FS472" s="3"/>
      <c r="FT472" s="3"/>
      <c r="FU472" s="3"/>
      <c r="FV472" s="3"/>
      <c r="FW472" s="3"/>
      <c r="FX472" s="3"/>
      <c r="FY472" s="3"/>
      <c r="FZ472" s="3"/>
      <c r="GA472" s="3" t="s">
        <v>2069</v>
      </c>
      <c r="GB472" s="3" t="s">
        <v>2069</v>
      </c>
      <c r="GC472" s="3"/>
      <c r="GD472" s="3"/>
      <c r="GE472" s="3" t="s">
        <v>2121</v>
      </c>
      <c r="GF472" s="3"/>
      <c r="GG472" s="3"/>
      <c r="GH472" s="3"/>
      <c r="GI472" s="3"/>
      <c r="GJ472" s="3"/>
      <c r="GK472" s="3" t="s">
        <v>10173</v>
      </c>
      <c r="GL472" s="3"/>
      <c r="GM472" s="3"/>
      <c r="GN472" s="3" t="s">
        <v>10173</v>
      </c>
      <c r="GO472" s="3" t="s">
        <v>10173</v>
      </c>
      <c r="GP472" s="3" t="s">
        <v>10173</v>
      </c>
      <c r="GQ472" s="3" t="s">
        <v>10173</v>
      </c>
      <c r="GR472" s="3"/>
      <c r="GS472" s="3"/>
      <c r="GT472" s="3"/>
      <c r="GU472" s="3"/>
      <c r="GV472" s="3"/>
      <c r="GW472" s="3"/>
      <c r="GX472" s="3" t="s">
        <v>10173</v>
      </c>
      <c r="GY472" s="3"/>
      <c r="GZ472" s="3"/>
      <c r="HA472" s="3"/>
      <c r="HB472" s="3"/>
      <c r="HC472" s="3" t="s">
        <v>10174</v>
      </c>
      <c r="HD472" s="3"/>
      <c r="HE472" s="3"/>
      <c r="HF472" s="3"/>
      <c r="HG472" s="3"/>
      <c r="HH472" s="3"/>
      <c r="HI472" s="3"/>
      <c r="HJ472" s="3"/>
      <c r="HK472" s="3"/>
      <c r="HL472" s="3"/>
      <c r="HM472" s="3"/>
      <c r="HN472" s="3"/>
      <c r="HO472" s="3"/>
      <c r="HP472" s="3"/>
      <c r="HQ472" s="3"/>
      <c r="HR472" s="3"/>
      <c r="HS472" s="3" t="s">
        <v>2069</v>
      </c>
      <c r="HT472" s="3"/>
      <c r="HU472" s="3"/>
      <c r="HV472" s="3"/>
      <c r="HW472" s="3"/>
      <c r="HX472" s="3"/>
      <c r="HY472" s="3"/>
      <c r="HZ472" s="3"/>
      <c r="IA472" s="3"/>
      <c r="IB472" s="3"/>
      <c r="IC472" s="3"/>
      <c r="ID472" s="3"/>
      <c r="IE472" s="3"/>
      <c r="IF472" s="3" t="s">
        <v>10168</v>
      </c>
      <c r="IG472" s="3" t="s">
        <v>10175</v>
      </c>
      <c r="IH472" s="3" t="s">
        <v>10168</v>
      </c>
      <c r="II472" s="3" t="s">
        <v>10176</v>
      </c>
      <c r="IJ472" s="3" t="s">
        <v>10168</v>
      </c>
      <c r="IK472" s="3" t="s">
        <v>10177</v>
      </c>
      <c r="IL472" s="3"/>
      <c r="IM472" s="3"/>
      <c r="IN472" s="3"/>
      <c r="IO472" s="3"/>
      <c r="IP472" s="3" t="s">
        <v>2297</v>
      </c>
      <c r="IQ472" s="3" t="s">
        <v>2069</v>
      </c>
      <c r="IR472" s="3" t="s">
        <v>10168</v>
      </c>
      <c r="IS472" s="3" t="s">
        <v>2697</v>
      </c>
      <c r="IT472" s="3" t="s">
        <v>2177</v>
      </c>
      <c r="IU472" s="3" t="s">
        <v>2069</v>
      </c>
      <c r="IV472" s="3" t="s">
        <v>10168</v>
      </c>
      <c r="IW472" s="3" t="s">
        <v>2697</v>
      </c>
      <c r="IX472" s="3"/>
      <c r="IY472" s="3"/>
      <c r="IZ472" s="3"/>
      <c r="JA472" s="3"/>
      <c r="JB472" s="3"/>
      <c r="JC472" s="3"/>
      <c r="JD472" s="3"/>
      <c r="JE472" s="3"/>
      <c r="JF472" s="3"/>
      <c r="JG472" s="3"/>
      <c r="JH472" s="3"/>
      <c r="JI472" s="3"/>
      <c r="JJ472" s="3"/>
      <c r="JK472" s="3"/>
      <c r="JL472" s="3"/>
      <c r="JM472" s="3"/>
      <c r="JN472" s="3"/>
      <c r="JO472" s="3" t="s">
        <v>2050</v>
      </c>
      <c r="JP472" s="3" t="s">
        <v>2598</v>
      </c>
      <c r="JQ472" s="3" t="s">
        <v>10168</v>
      </c>
      <c r="JR472" s="3" t="s">
        <v>5218</v>
      </c>
      <c r="JS472" s="3"/>
      <c r="JT472" s="3"/>
      <c r="JU472" s="3"/>
      <c r="JV472" s="3"/>
      <c r="JW472" s="3"/>
      <c r="JX472" s="3"/>
      <c r="JY472" s="3" t="s">
        <v>2051</v>
      </c>
      <c r="JZ472" s="3"/>
      <c r="KA472" s="3"/>
      <c r="KB472" s="3" t="s">
        <v>2056</v>
      </c>
      <c r="KC472" s="3"/>
      <c r="KD472" s="3"/>
      <c r="KE472" s="3"/>
      <c r="KF472" s="3"/>
      <c r="KG472" s="3"/>
      <c r="KH472" s="3" t="s">
        <v>2089</v>
      </c>
      <c r="KI472" s="3" t="s">
        <v>2090</v>
      </c>
      <c r="KJ472" s="3" t="s">
        <v>5047</v>
      </c>
    </row>
    <row r="473" spans="1:296" x14ac:dyDescent="0.25">
      <c r="A473" s="3" t="s">
        <v>10180</v>
      </c>
      <c r="B473" s="3">
        <v>13034</v>
      </c>
      <c r="C473" s="3" t="s">
        <v>10178</v>
      </c>
      <c r="D473" s="3" t="s">
        <v>10179</v>
      </c>
      <c r="E473" s="3" t="s">
        <v>5141</v>
      </c>
      <c r="F473" s="3" t="s">
        <v>2025</v>
      </c>
      <c r="G473" s="3" t="s">
        <v>10180</v>
      </c>
      <c r="H473" s="3" t="s">
        <v>10181</v>
      </c>
      <c r="I473" s="3" t="s">
        <v>10182</v>
      </c>
      <c r="J473" s="3" t="str">
        <f>G473</f>
        <v>IC/0562</v>
      </c>
      <c r="K473" s="3" t="s">
        <v>9820</v>
      </c>
      <c r="L473" s="3" t="s">
        <v>2264</v>
      </c>
      <c r="M473" s="3" t="s">
        <v>2265</v>
      </c>
      <c r="N473" s="3" t="s">
        <v>2707</v>
      </c>
      <c r="O473" s="3" t="s">
        <v>2032</v>
      </c>
      <c r="P473" s="3"/>
      <c r="Q473" s="3"/>
      <c r="R473" s="3" t="s">
        <v>4555</v>
      </c>
      <c r="S473" s="3" t="s">
        <v>2034</v>
      </c>
      <c r="T473" s="3"/>
      <c r="U473" s="3"/>
      <c r="V473" s="3"/>
      <c r="W473" s="3"/>
      <c r="X473" s="3"/>
      <c r="Y473" s="3"/>
      <c r="Z473" s="3"/>
      <c r="AA473" s="3"/>
      <c r="AB473" s="3"/>
      <c r="AC473" s="3"/>
      <c r="AD473" s="3"/>
      <c r="AE473" s="3"/>
      <c r="AF473" s="3"/>
      <c r="AG473" s="3"/>
      <c r="AH473" s="3"/>
      <c r="AI473" s="3"/>
      <c r="AJ473" s="3" t="s">
        <v>10183</v>
      </c>
      <c r="AK473" s="3" t="s">
        <v>2107</v>
      </c>
      <c r="AL473" s="3" t="s">
        <v>10184</v>
      </c>
      <c r="AM473" s="3" t="s">
        <v>10185</v>
      </c>
      <c r="AN473" s="3" t="s">
        <v>10186</v>
      </c>
      <c r="AO473" s="3" t="s">
        <v>10187</v>
      </c>
      <c r="AP473" s="3"/>
      <c r="AQ473" s="3"/>
      <c r="AR473" s="3"/>
      <c r="AS473" s="3" t="s">
        <v>3209</v>
      </c>
      <c r="AT473" s="3" t="s">
        <v>10188</v>
      </c>
      <c r="AU473" s="3" t="s">
        <v>3371</v>
      </c>
      <c r="AV473" s="3" t="s">
        <v>3372</v>
      </c>
      <c r="AW473" s="3"/>
      <c r="AX473" s="3"/>
      <c r="AY473" s="3"/>
      <c r="AZ473" s="3"/>
      <c r="BA473" s="3" t="s">
        <v>2265</v>
      </c>
      <c r="BB473" s="3"/>
      <c r="BC473" s="3"/>
      <c r="BD473" s="3"/>
      <c r="BE473" s="3"/>
      <c r="BF473" s="3"/>
      <c r="BG473" s="3"/>
      <c r="BH473" s="3" t="s">
        <v>2049</v>
      </c>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t="s">
        <v>2089</v>
      </c>
      <c r="KI473" s="3" t="s">
        <v>2090</v>
      </c>
      <c r="KJ473" s="3" t="s">
        <v>3335</v>
      </c>
    </row>
    <row r="474" spans="1:296" x14ac:dyDescent="0.25">
      <c r="A474" s="3" t="s">
        <v>10192</v>
      </c>
      <c r="B474" s="3">
        <v>13262</v>
      </c>
      <c r="C474" s="3" t="s">
        <v>10189</v>
      </c>
      <c r="D474" s="3" t="s">
        <v>10190</v>
      </c>
      <c r="E474" s="3" t="s">
        <v>2093</v>
      </c>
      <c r="F474" s="3" t="s">
        <v>10191</v>
      </c>
      <c r="G474" s="3" t="s">
        <v>10192</v>
      </c>
      <c r="H474" s="3" t="s">
        <v>10193</v>
      </c>
      <c r="I474" s="3" t="s">
        <v>10194</v>
      </c>
      <c r="J474" s="3" t="str">
        <f>G474</f>
        <v>SC/0045</v>
      </c>
      <c r="K474" s="3" t="s">
        <v>3072</v>
      </c>
      <c r="L474" s="3" t="s">
        <v>2264</v>
      </c>
      <c r="M474" s="3" t="s">
        <v>4170</v>
      </c>
      <c r="N474" s="3" t="s">
        <v>8182</v>
      </c>
      <c r="O474" s="3" t="s">
        <v>2032</v>
      </c>
      <c r="P474" s="3"/>
      <c r="Q474" s="3"/>
      <c r="R474" s="3" t="s">
        <v>9438</v>
      </c>
      <c r="S474" s="3" t="s">
        <v>2034</v>
      </c>
      <c r="T474" s="3"/>
      <c r="U474" s="3"/>
      <c r="V474" s="3"/>
      <c r="W474" s="3"/>
      <c r="X474" s="3"/>
      <c r="Y474" s="3"/>
      <c r="Z474" s="3"/>
      <c r="AA474" s="3"/>
      <c r="AB474" s="3"/>
      <c r="AC474" s="3"/>
      <c r="AD474" s="3"/>
      <c r="AE474" s="3"/>
      <c r="AF474" s="3"/>
      <c r="AG474" s="3"/>
      <c r="AH474" s="3"/>
      <c r="AI474" s="3"/>
      <c r="AJ474" s="3" t="s">
        <v>10195</v>
      </c>
      <c r="AK474" s="3" t="s">
        <v>2196</v>
      </c>
      <c r="AL474" s="3" t="s">
        <v>2456</v>
      </c>
      <c r="AM474" s="3" t="s">
        <v>2501</v>
      </c>
      <c r="AN474" s="3" t="s">
        <v>2456</v>
      </c>
      <c r="AO474" s="3" t="s">
        <v>2105</v>
      </c>
      <c r="AP474" s="3"/>
      <c r="AQ474" s="3"/>
      <c r="AR474" s="3"/>
      <c r="AS474" s="3" t="s">
        <v>2108</v>
      </c>
      <c r="AT474" s="3"/>
      <c r="AU474" s="3"/>
      <c r="AV474" s="3"/>
      <c r="AW474" s="3"/>
      <c r="AX474" s="3"/>
      <c r="AY474" s="3"/>
      <c r="AZ474" s="3"/>
      <c r="BA474" s="3" t="s">
        <v>4170</v>
      </c>
      <c r="BB474" s="3"/>
      <c r="BC474" s="3"/>
      <c r="BD474" s="3"/>
      <c r="BE474" s="3"/>
      <c r="BF474" s="3"/>
      <c r="BG474" s="3"/>
      <c r="BH474" s="3" t="s">
        <v>2049</v>
      </c>
      <c r="BI474" s="3"/>
      <c r="BJ474" s="3"/>
      <c r="BK474" s="3"/>
      <c r="BL474" s="3"/>
      <c r="BM474" s="3"/>
      <c r="BN474" s="3"/>
      <c r="BO474" s="3"/>
      <c r="BP474" s="3"/>
      <c r="BQ474" s="3"/>
      <c r="BR474" s="3"/>
      <c r="BS474" s="3"/>
      <c r="BT474" s="3"/>
      <c r="BU474" s="3"/>
      <c r="BV474" s="3" t="s">
        <v>2050</v>
      </c>
      <c r="BW474" s="3" t="s">
        <v>2325</v>
      </c>
      <c r="BX474" s="3" t="s">
        <v>2828</v>
      </c>
      <c r="BY474" s="3"/>
      <c r="BZ474" s="3" t="s">
        <v>6591</v>
      </c>
      <c r="CA474" s="3"/>
      <c r="CB474" s="3"/>
      <c r="CC474" s="3"/>
      <c r="CD474" s="3"/>
      <c r="CE474" s="3"/>
      <c r="CF474" s="3"/>
      <c r="CG474" s="3"/>
      <c r="CH474" s="3"/>
      <c r="CI474" s="3"/>
      <c r="CJ474" s="3"/>
      <c r="CK474" s="3"/>
      <c r="CL474" s="3"/>
      <c r="CM474" s="3"/>
      <c r="CN474" s="3"/>
      <c r="CO474" s="3"/>
      <c r="CP474" s="3"/>
      <c r="CQ474" s="3"/>
      <c r="CR474" s="3"/>
      <c r="CS474" s="3"/>
      <c r="CT474" s="3"/>
      <c r="CU474" s="3" t="s">
        <v>10196</v>
      </c>
      <c r="CV474" s="3" t="s">
        <v>2114</v>
      </c>
      <c r="CW474" s="3" t="s">
        <v>2157</v>
      </c>
      <c r="CX474" s="3"/>
      <c r="CY474" s="3"/>
      <c r="CZ474" s="3"/>
      <c r="DA474" s="3" t="s">
        <v>2116</v>
      </c>
      <c r="DB474" s="3"/>
      <c r="DC474" s="3"/>
      <c r="DD474" s="3"/>
      <c r="DE474" s="3" t="s">
        <v>2116</v>
      </c>
      <c r="DF474" s="3"/>
      <c r="DG474" s="3" t="s">
        <v>10197</v>
      </c>
      <c r="DH474" s="3"/>
      <c r="DI474" s="3" t="s">
        <v>10197</v>
      </c>
      <c r="DJ474" s="3" t="s">
        <v>10198</v>
      </c>
      <c r="DK474" s="3" t="s">
        <v>10199</v>
      </c>
      <c r="DL474" s="3" t="s">
        <v>10199</v>
      </c>
      <c r="DM474" s="3" t="s">
        <v>2120</v>
      </c>
      <c r="DN474" s="3"/>
      <c r="DO474" s="3"/>
      <c r="DP474" s="3" t="s">
        <v>10200</v>
      </c>
      <c r="DQ474" s="3" t="s">
        <v>10200</v>
      </c>
      <c r="DR474" s="3" t="s">
        <v>2625</v>
      </c>
      <c r="DS474" s="3" t="s">
        <v>4828</v>
      </c>
      <c r="DT474" s="3" t="s">
        <v>2627</v>
      </c>
      <c r="DU474" s="3"/>
      <c r="DV474" s="3"/>
      <c r="DW474" s="3"/>
      <c r="DX474" s="3"/>
      <c r="DY474" s="3"/>
      <c r="DZ474" s="3"/>
      <c r="EA474" s="3"/>
      <c r="EB474" s="3" t="s">
        <v>2050</v>
      </c>
      <c r="EC474" s="3" t="s">
        <v>2067</v>
      </c>
      <c r="ED474" s="3" t="s">
        <v>10197</v>
      </c>
      <c r="EE474" s="3" t="s">
        <v>2050</v>
      </c>
      <c r="EF474" s="3" t="s">
        <v>2067</v>
      </c>
      <c r="EG474" s="3" t="s">
        <v>10197</v>
      </c>
      <c r="EH474" s="3" t="s">
        <v>2050</v>
      </c>
      <c r="EI474" s="3" t="s">
        <v>2067</v>
      </c>
      <c r="EJ474" s="3" t="s">
        <v>10197</v>
      </c>
      <c r="EK474" s="3"/>
      <c r="EL474" s="3"/>
      <c r="EM474" s="3"/>
      <c r="EN474" s="3"/>
      <c r="EO474" s="3"/>
      <c r="EP474" s="3"/>
      <c r="EQ474" s="3"/>
      <c r="ER474" s="3"/>
      <c r="ES474" s="3"/>
      <c r="ET474" s="3"/>
      <c r="EU474" s="3"/>
      <c r="EV474" s="3"/>
      <c r="EW474" s="3"/>
      <c r="EX474" s="3"/>
      <c r="EY474" s="3"/>
      <c r="EZ474" s="3"/>
      <c r="FA474" s="3"/>
      <c r="FB474" s="3"/>
      <c r="FC474" s="3" t="s">
        <v>2050</v>
      </c>
      <c r="FD474" s="3" t="s">
        <v>2067</v>
      </c>
      <c r="FE474" s="3" t="s">
        <v>10197</v>
      </c>
      <c r="FF474" s="3"/>
      <c r="FG474" s="3"/>
      <c r="FH474" s="3"/>
      <c r="FI474" s="3"/>
      <c r="FJ474" s="3"/>
      <c r="FK474" s="3"/>
      <c r="FL474" s="3"/>
      <c r="FM474" s="3"/>
      <c r="FN474" s="3"/>
      <c r="FO474" s="3"/>
      <c r="FP474" s="3"/>
      <c r="FQ474" s="3"/>
      <c r="FR474" s="3"/>
      <c r="FS474" s="3"/>
      <c r="FT474" s="3"/>
      <c r="FU474" s="3"/>
      <c r="FV474" s="3"/>
      <c r="FW474" s="3"/>
      <c r="FX474" s="3"/>
      <c r="FY474" s="3"/>
      <c r="FZ474" s="3"/>
      <c r="GA474" s="3" t="s">
        <v>2069</v>
      </c>
      <c r="GB474" s="3" t="s">
        <v>2069</v>
      </c>
      <c r="GC474" s="3" t="s">
        <v>2070</v>
      </c>
      <c r="GD474" s="3" t="s">
        <v>4028</v>
      </c>
      <c r="GE474" s="3"/>
      <c r="GF474" s="3"/>
      <c r="GG474" s="3"/>
      <c r="GH474" s="3" t="s">
        <v>2690</v>
      </c>
      <c r="GI474" s="3"/>
      <c r="GJ474" s="3"/>
      <c r="GK474" s="3" t="s">
        <v>10201</v>
      </c>
      <c r="GL474" s="3"/>
      <c r="GM474" s="3" t="s">
        <v>10202</v>
      </c>
      <c r="GN474" s="3"/>
      <c r="GO474" s="3" t="s">
        <v>10203</v>
      </c>
      <c r="GP474" s="3" t="s">
        <v>10204</v>
      </c>
      <c r="GQ474" s="3" t="s">
        <v>10205</v>
      </c>
      <c r="GR474" s="3"/>
      <c r="GS474" s="3"/>
      <c r="GT474" s="3"/>
      <c r="GU474" s="3"/>
      <c r="GV474" s="3"/>
      <c r="GW474" s="3"/>
      <c r="GX474" s="3" t="s">
        <v>10204</v>
      </c>
      <c r="GY474" s="3"/>
      <c r="GZ474" s="3"/>
      <c r="HA474" s="3"/>
      <c r="HB474" s="3"/>
      <c r="HC474" s="3"/>
      <c r="HD474" s="3"/>
      <c r="HE474" s="3"/>
      <c r="HF474" s="3"/>
      <c r="HG474" s="3"/>
      <c r="HH474" s="3"/>
      <c r="HI474" s="3"/>
      <c r="HJ474" s="3"/>
      <c r="HK474" s="3"/>
      <c r="HL474" s="3"/>
      <c r="HM474" s="3"/>
      <c r="HN474" s="3"/>
      <c r="HO474" s="3" t="s">
        <v>2050</v>
      </c>
      <c r="HP474" s="3"/>
      <c r="HQ474" s="3"/>
      <c r="HR474" s="3"/>
      <c r="HS474" s="3" t="s">
        <v>2069</v>
      </c>
      <c r="HT474" s="3"/>
      <c r="HU474" s="3"/>
      <c r="HV474" s="3"/>
      <c r="HW474" s="3"/>
      <c r="HX474" s="3"/>
      <c r="HY474" s="3"/>
      <c r="HZ474" s="3"/>
      <c r="IA474" s="3"/>
      <c r="IB474" s="3"/>
      <c r="IC474" s="3"/>
      <c r="ID474" s="3"/>
      <c r="IE474" s="3"/>
      <c r="IF474" s="3" t="s">
        <v>10197</v>
      </c>
      <c r="IG474" s="3" t="s">
        <v>10206</v>
      </c>
      <c r="IH474" s="3" t="s">
        <v>10197</v>
      </c>
      <c r="II474" s="3" t="s">
        <v>10207</v>
      </c>
      <c r="IJ474" s="3" t="s">
        <v>10197</v>
      </c>
      <c r="IK474" s="3" t="s">
        <v>10208</v>
      </c>
      <c r="IL474" s="3"/>
      <c r="IM474" s="3"/>
      <c r="IN474" s="3"/>
      <c r="IO474" s="3"/>
      <c r="IP474" s="3" t="s">
        <v>2229</v>
      </c>
      <c r="IQ474" s="3" t="s">
        <v>2069</v>
      </c>
      <c r="IR474" s="3" t="s">
        <v>10197</v>
      </c>
      <c r="IS474" s="3" t="s">
        <v>10209</v>
      </c>
      <c r="IT474" s="3" t="s">
        <v>2229</v>
      </c>
      <c r="IU474" s="3" t="s">
        <v>2069</v>
      </c>
      <c r="IV474" s="3" t="s">
        <v>10197</v>
      </c>
      <c r="IW474" s="3" t="s">
        <v>10210</v>
      </c>
      <c r="IX474" s="3"/>
      <c r="IY474" s="3"/>
      <c r="IZ474" s="3"/>
      <c r="JA474" s="3"/>
      <c r="JB474" s="3"/>
      <c r="JC474" s="3"/>
      <c r="JD474" s="3"/>
      <c r="JE474" s="3"/>
      <c r="JF474" s="3"/>
      <c r="JG474" s="3"/>
      <c r="JH474" s="3"/>
      <c r="JI474" s="3"/>
      <c r="JJ474" s="3" t="s">
        <v>6611</v>
      </c>
      <c r="JK474" s="3" t="s">
        <v>4170</v>
      </c>
      <c r="JL474" s="3" t="s">
        <v>10197</v>
      </c>
      <c r="JM474" s="3" t="s">
        <v>10211</v>
      </c>
      <c r="JN474" s="3" t="s">
        <v>2179</v>
      </c>
      <c r="JO474" s="3"/>
      <c r="JP474" s="3"/>
      <c r="JQ474" s="3"/>
      <c r="JR474" s="3"/>
      <c r="JS474" s="3"/>
      <c r="JT474" s="3"/>
      <c r="JU474" s="3"/>
      <c r="JV474" s="3" t="s">
        <v>2051</v>
      </c>
      <c r="JW474" s="3" t="s">
        <v>10197</v>
      </c>
      <c r="JX474" s="3" t="s">
        <v>4709</v>
      </c>
      <c r="JY474" s="3" t="s">
        <v>3957</v>
      </c>
      <c r="JZ474" s="3" t="s">
        <v>10197</v>
      </c>
      <c r="KA474" s="3" t="s">
        <v>10212</v>
      </c>
      <c r="KB474" s="3" t="s">
        <v>10213</v>
      </c>
      <c r="KC474" s="3"/>
      <c r="KD474" s="3"/>
      <c r="KE474" s="3"/>
      <c r="KF474" s="3"/>
      <c r="KG474" s="3"/>
      <c r="KH474" s="3" t="s">
        <v>2089</v>
      </c>
      <c r="KI474" s="3" t="s">
        <v>2236</v>
      </c>
      <c r="KJ474" s="3" t="s">
        <v>10214</v>
      </c>
    </row>
    <row r="475" spans="1:296" x14ac:dyDescent="0.25">
      <c r="A475" s="3" t="s">
        <v>10218</v>
      </c>
      <c r="B475" s="3">
        <v>13322</v>
      </c>
      <c r="C475" s="3" t="s">
        <v>10215</v>
      </c>
      <c r="D475" s="3" t="s">
        <v>10216</v>
      </c>
      <c r="E475" s="3" t="s">
        <v>10217</v>
      </c>
      <c r="F475" s="3" t="s">
        <v>2189</v>
      </c>
      <c r="G475" s="3" t="s">
        <v>10218</v>
      </c>
      <c r="H475" s="3" t="s">
        <v>10219</v>
      </c>
      <c r="I475" s="3" t="s">
        <v>10220</v>
      </c>
      <c r="J475" s="3" t="str">
        <f>G475</f>
        <v>UN/0050</v>
      </c>
      <c r="K475" s="3" t="s">
        <v>2738</v>
      </c>
      <c r="L475" s="3" t="s">
        <v>2387</v>
      </c>
      <c r="M475" s="3"/>
      <c r="N475" s="3" t="s">
        <v>3184</v>
      </c>
      <c r="O475" s="3" t="s">
        <v>2032</v>
      </c>
      <c r="P475" s="3"/>
      <c r="Q475" s="3"/>
      <c r="R475" s="3" t="s">
        <v>2488</v>
      </c>
      <c r="S475" s="3" t="s">
        <v>2034</v>
      </c>
      <c r="T475" s="3"/>
      <c r="U475" s="3"/>
      <c r="V475" s="3"/>
      <c r="W475" s="3"/>
      <c r="X475" s="3"/>
      <c r="Y475" s="3"/>
      <c r="Z475" s="3"/>
      <c r="AA475" s="3"/>
      <c r="AB475" s="3"/>
      <c r="AC475" s="3"/>
      <c r="AD475" s="3"/>
      <c r="AE475" s="3"/>
      <c r="AF475" s="3"/>
      <c r="AG475" s="3"/>
      <c r="AH475" s="3"/>
      <c r="AI475" s="3"/>
      <c r="AJ475" s="3" t="s">
        <v>10221</v>
      </c>
      <c r="AK475" s="3" t="s">
        <v>2481</v>
      </c>
      <c r="AL475" s="3" t="s">
        <v>10222</v>
      </c>
      <c r="AM475" s="3" t="s">
        <v>10223</v>
      </c>
      <c r="AN475" s="3" t="s">
        <v>10224</v>
      </c>
      <c r="AO475" s="3" t="s">
        <v>10225</v>
      </c>
      <c r="AP475" s="3" t="s">
        <v>5188</v>
      </c>
      <c r="AQ475" s="3"/>
      <c r="AR475" s="3" t="s">
        <v>2361</v>
      </c>
      <c r="AS475" s="3" t="s">
        <v>2153</v>
      </c>
      <c r="AT475" s="3" t="s">
        <v>10226</v>
      </c>
      <c r="AU475" s="3"/>
      <c r="AV475" s="3"/>
      <c r="AW475" s="3"/>
      <c r="AX475" s="3"/>
      <c r="AY475" s="3"/>
      <c r="AZ475" s="3"/>
      <c r="BA475" s="3"/>
      <c r="BB475" s="3"/>
      <c r="BC475" s="3"/>
      <c r="BD475" s="3"/>
      <c r="BE475" s="3"/>
      <c r="BF475" s="3"/>
      <c r="BG475" s="3"/>
      <c r="BH475" s="3" t="s">
        <v>2256</v>
      </c>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t="s">
        <v>2050</v>
      </c>
      <c r="CP475" s="3" t="s">
        <v>2129</v>
      </c>
      <c r="CQ475" s="3" t="s">
        <v>10227</v>
      </c>
      <c r="CR475" s="3"/>
      <c r="CS475" s="3"/>
      <c r="CT475" s="3"/>
      <c r="CU475" s="3"/>
      <c r="CV475" s="3"/>
      <c r="CW475" s="3"/>
      <c r="CX475" s="3"/>
      <c r="CY475" s="3"/>
      <c r="CZ475" s="3"/>
      <c r="DA475" s="3"/>
      <c r="DB475" s="3"/>
      <c r="DC475" s="3"/>
      <c r="DD475" s="3"/>
      <c r="DE475" s="3"/>
      <c r="DF475" s="3"/>
      <c r="DG475" s="3"/>
      <c r="DH475" s="3"/>
      <c r="DI475" s="3"/>
      <c r="DJ475" s="3" t="s">
        <v>10228</v>
      </c>
      <c r="DK475" s="3" t="s">
        <v>10229</v>
      </c>
      <c r="DL475" s="3" t="s">
        <v>2623</v>
      </c>
      <c r="DM475" s="3" t="s">
        <v>2216</v>
      </c>
      <c r="DN475" s="3" t="s">
        <v>10230</v>
      </c>
      <c r="DO475" s="3" t="s">
        <v>2216</v>
      </c>
      <c r="DP475" s="3" t="s">
        <v>10231</v>
      </c>
      <c r="DQ475" s="3" t="s">
        <v>10231</v>
      </c>
      <c r="DR475" s="3" t="s">
        <v>2120</v>
      </c>
      <c r="DS475" s="3" t="s">
        <v>2623</v>
      </c>
      <c r="DT475" s="3" t="s">
        <v>2216</v>
      </c>
      <c r="DU475" s="3"/>
      <c r="DV475" s="3"/>
      <c r="DW475" s="3"/>
      <c r="DX475" s="3"/>
      <c r="DY475" s="3"/>
      <c r="DZ475" s="3"/>
      <c r="EA475" s="3"/>
      <c r="EB475" s="3" t="s">
        <v>2050</v>
      </c>
      <c r="EC475" s="3" t="s">
        <v>2067</v>
      </c>
      <c r="ED475" s="3" t="s">
        <v>10227</v>
      </c>
      <c r="EE475" s="3" t="s">
        <v>2050</v>
      </c>
      <c r="EF475" s="3" t="s">
        <v>2067</v>
      </c>
      <c r="EG475" s="3" t="s">
        <v>10227</v>
      </c>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t="s">
        <v>2050</v>
      </c>
      <c r="FJ475" s="3" t="s">
        <v>2067</v>
      </c>
      <c r="FK475" s="3" t="s">
        <v>10227</v>
      </c>
      <c r="FL475" s="3"/>
      <c r="FM475" s="3"/>
      <c r="FN475" s="3"/>
      <c r="FO475" s="3"/>
      <c r="FP475" s="3"/>
      <c r="FQ475" s="3"/>
      <c r="FR475" s="3"/>
      <c r="FS475" s="3"/>
      <c r="FT475" s="3"/>
      <c r="FU475" s="3"/>
      <c r="FV475" s="3"/>
      <c r="FW475" s="3"/>
      <c r="FX475" s="3"/>
      <c r="FY475" s="3"/>
      <c r="FZ475" s="3"/>
      <c r="GA475" s="3" t="s">
        <v>2069</v>
      </c>
      <c r="GB475" s="3" t="s">
        <v>2069</v>
      </c>
      <c r="GC475" s="3"/>
      <c r="GD475" s="3"/>
      <c r="GE475" s="3"/>
      <c r="GF475" s="3"/>
      <c r="GG475" s="3"/>
      <c r="GH475" s="3"/>
      <c r="GI475" s="3"/>
      <c r="GJ475" s="3"/>
      <c r="GK475" s="3"/>
      <c r="GL475" s="3"/>
      <c r="GM475" s="3"/>
      <c r="GN475" s="3"/>
      <c r="GO475" s="3" t="s">
        <v>10232</v>
      </c>
      <c r="GP475" s="3" t="s">
        <v>10233</v>
      </c>
      <c r="GQ475" s="3"/>
      <c r="GR475" s="3"/>
      <c r="GS475" s="3"/>
      <c r="GT475" s="3"/>
      <c r="GU475" s="3"/>
      <c r="GV475" s="3"/>
      <c r="GW475" s="3"/>
      <c r="GX475" s="3"/>
      <c r="GY475" s="3" t="s">
        <v>10234</v>
      </c>
      <c r="GZ475" s="3"/>
      <c r="HA475" s="3"/>
      <c r="HB475" s="3"/>
      <c r="HC475" s="3" t="s">
        <v>10235</v>
      </c>
      <c r="HD475" s="3"/>
      <c r="HE475" s="3"/>
      <c r="HF475" s="3"/>
      <c r="HG475" s="3"/>
      <c r="HH475" s="3"/>
      <c r="HI475" s="3"/>
      <c r="HJ475" s="3"/>
      <c r="HK475" s="3"/>
      <c r="HL475" s="3"/>
      <c r="HM475" s="3"/>
      <c r="HN475" s="3"/>
      <c r="HO475" s="3"/>
      <c r="HP475" s="3"/>
      <c r="HQ475" s="3"/>
      <c r="HR475" s="3"/>
      <c r="HS475" s="3" t="s">
        <v>2069</v>
      </c>
      <c r="HT475" s="3"/>
      <c r="HU475" s="3"/>
      <c r="HV475" s="3"/>
      <c r="HW475" s="3"/>
      <c r="HX475" s="3"/>
      <c r="HY475" s="3"/>
      <c r="HZ475" s="3"/>
      <c r="IA475" s="3"/>
      <c r="IB475" s="3"/>
      <c r="IC475" s="3"/>
      <c r="ID475" s="3"/>
      <c r="IE475" s="3"/>
      <c r="IF475" s="3" t="s">
        <v>10227</v>
      </c>
      <c r="IG475" s="3" t="s">
        <v>5356</v>
      </c>
      <c r="IH475" s="3" t="s">
        <v>10227</v>
      </c>
      <c r="II475" s="3" t="s">
        <v>8333</v>
      </c>
      <c r="IJ475" s="3" t="s">
        <v>10227</v>
      </c>
      <c r="IK475" s="3" t="s">
        <v>10236</v>
      </c>
      <c r="IL475" s="3"/>
      <c r="IM475" s="3"/>
      <c r="IN475" s="3"/>
      <c r="IO475" s="3"/>
      <c r="IP475" s="3" t="s">
        <v>2083</v>
      </c>
      <c r="IQ475" s="3" t="s">
        <v>2069</v>
      </c>
      <c r="IR475" s="3" t="s">
        <v>10227</v>
      </c>
      <c r="IS475" s="3" t="s">
        <v>5387</v>
      </c>
      <c r="IT475" s="3" t="s">
        <v>2229</v>
      </c>
      <c r="IU475" s="3" t="s">
        <v>2069</v>
      </c>
      <c r="IV475" s="3" t="s">
        <v>10227</v>
      </c>
      <c r="IW475" s="3" t="s">
        <v>2699</v>
      </c>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t="s">
        <v>2089</v>
      </c>
      <c r="KI475" s="3" t="s">
        <v>2090</v>
      </c>
      <c r="KJ475" s="3" t="s">
        <v>2836</v>
      </c>
    </row>
    <row r="476" spans="1:296" x14ac:dyDescent="0.25">
      <c r="A476" s="3" t="s">
        <v>10240</v>
      </c>
      <c r="B476" s="3">
        <v>12944</v>
      </c>
      <c r="C476" s="3" t="s">
        <v>10237</v>
      </c>
      <c r="D476" s="3" t="s">
        <v>10238</v>
      </c>
      <c r="E476" s="3" t="s">
        <v>10239</v>
      </c>
      <c r="F476" s="3" t="s">
        <v>2025</v>
      </c>
      <c r="G476" s="3" t="s">
        <v>10240</v>
      </c>
      <c r="H476" s="3" t="s">
        <v>10241</v>
      </c>
      <c r="I476" s="3" t="s">
        <v>10242</v>
      </c>
      <c r="J476" s="3" t="str">
        <f>G476</f>
        <v>IC/0471</v>
      </c>
      <c r="K476" s="3" t="s">
        <v>4966</v>
      </c>
      <c r="L476" s="3" t="s">
        <v>2264</v>
      </c>
      <c r="M476" s="3" t="s">
        <v>2265</v>
      </c>
      <c r="N476" s="3" t="s">
        <v>4300</v>
      </c>
      <c r="O476" s="3" t="s">
        <v>2032</v>
      </c>
      <c r="P476" s="3"/>
      <c r="Q476" s="3"/>
      <c r="R476" s="3" t="s">
        <v>3680</v>
      </c>
      <c r="S476" s="3" t="s">
        <v>2034</v>
      </c>
      <c r="T476" s="3"/>
      <c r="U476" s="3"/>
      <c r="V476" s="3"/>
      <c r="W476" s="3"/>
      <c r="X476" s="3"/>
      <c r="Y476" s="3"/>
      <c r="Z476" s="3"/>
      <c r="AA476" s="3"/>
      <c r="AB476" s="3"/>
      <c r="AC476" s="3"/>
      <c r="AD476" s="3"/>
      <c r="AE476" s="3"/>
      <c r="AF476" s="3"/>
      <c r="AG476" s="3"/>
      <c r="AH476" s="3"/>
      <c r="AI476" s="3"/>
      <c r="AJ476" s="3"/>
      <c r="AK476" s="3"/>
      <c r="AL476" s="3" t="s">
        <v>2456</v>
      </c>
      <c r="AM476" s="3" t="s">
        <v>3085</v>
      </c>
      <c r="AN476" s="3" t="s">
        <v>2456</v>
      </c>
      <c r="AO476" s="3" t="s">
        <v>10243</v>
      </c>
      <c r="AP476" s="3"/>
      <c r="AQ476" s="3"/>
      <c r="AR476" s="3"/>
      <c r="AS476" s="3" t="s">
        <v>3239</v>
      </c>
      <c r="AT476" s="3" t="s">
        <v>10244</v>
      </c>
      <c r="AU476" s="3"/>
      <c r="AV476" s="3"/>
      <c r="AW476" s="3"/>
      <c r="AX476" s="3"/>
      <c r="AY476" s="3"/>
      <c r="AZ476" s="3"/>
      <c r="BA476" s="3" t="s">
        <v>2265</v>
      </c>
      <c r="BB476" s="3"/>
      <c r="BC476" s="3"/>
      <c r="BD476" s="3"/>
      <c r="BE476" s="3"/>
      <c r="BF476" s="3"/>
      <c r="BG476" s="3"/>
      <c r="BH476" s="3" t="s">
        <v>2049</v>
      </c>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t="s">
        <v>2089</v>
      </c>
      <c r="KI476" s="3" t="s">
        <v>2090</v>
      </c>
      <c r="KJ476" s="3" t="s">
        <v>10245</v>
      </c>
    </row>
    <row r="477" spans="1:296" x14ac:dyDescent="0.25">
      <c r="A477" s="3" t="s">
        <v>10248</v>
      </c>
      <c r="B477" s="3">
        <v>12588</v>
      </c>
      <c r="C477" s="3" t="s">
        <v>10246</v>
      </c>
      <c r="D477" s="3" t="s">
        <v>1474</v>
      </c>
      <c r="E477" s="3" t="s">
        <v>10247</v>
      </c>
      <c r="F477" s="3" t="s">
        <v>2939</v>
      </c>
      <c r="G477" s="3" t="s">
        <v>10248</v>
      </c>
      <c r="H477" s="3" t="s">
        <v>10249</v>
      </c>
      <c r="I477" s="3" t="s">
        <v>10250</v>
      </c>
      <c r="J477" s="3" t="str">
        <f>G477</f>
        <v>IC/0115</v>
      </c>
      <c r="K477" s="3" t="s">
        <v>3288</v>
      </c>
      <c r="L477" s="3" t="s">
        <v>2264</v>
      </c>
      <c r="M477" s="3" t="s">
        <v>2265</v>
      </c>
      <c r="N477" s="3" t="s">
        <v>5277</v>
      </c>
      <c r="O477" s="3" t="s">
        <v>2032</v>
      </c>
      <c r="P477" s="3"/>
      <c r="Q477" s="3"/>
      <c r="R477" s="3" t="s">
        <v>9704</v>
      </c>
      <c r="S477" s="3" t="s">
        <v>2034</v>
      </c>
      <c r="T477" s="3"/>
      <c r="U477" s="3"/>
      <c r="V477" s="3"/>
      <c r="W477" s="3"/>
      <c r="X477" s="3"/>
      <c r="Y477" s="3"/>
      <c r="Z477" s="3"/>
      <c r="AA477" s="3"/>
      <c r="AB477" s="3"/>
      <c r="AC477" s="3"/>
      <c r="AD477" s="3"/>
      <c r="AE477" s="3"/>
      <c r="AF477" s="3"/>
      <c r="AG477" s="3"/>
      <c r="AH477" s="3"/>
      <c r="AI477" s="3"/>
      <c r="AJ477" s="3" t="s">
        <v>10251</v>
      </c>
      <c r="AK477" s="3" t="s">
        <v>2107</v>
      </c>
      <c r="AL477" s="3" t="s">
        <v>10252</v>
      </c>
      <c r="AM477" s="3" t="s">
        <v>10253</v>
      </c>
      <c r="AN477" s="3" t="s">
        <v>10254</v>
      </c>
      <c r="AO477" s="3" t="s">
        <v>10255</v>
      </c>
      <c r="AP477" s="3"/>
      <c r="AQ477" s="3"/>
      <c r="AR477" s="3"/>
      <c r="AS477" s="3" t="s">
        <v>10256</v>
      </c>
      <c r="AT477" s="3" t="s">
        <v>10257</v>
      </c>
      <c r="AU477" s="3" t="s">
        <v>4873</v>
      </c>
      <c r="AV477" s="3" t="s">
        <v>3372</v>
      </c>
      <c r="AW477" s="3"/>
      <c r="AX477" s="3"/>
      <c r="AY477" s="3"/>
      <c r="AZ477" s="3"/>
      <c r="BA477" s="3" t="s">
        <v>2265</v>
      </c>
      <c r="BB477" s="3"/>
      <c r="BC477" s="3"/>
      <c r="BD477" s="3"/>
      <c r="BE477" s="3"/>
      <c r="BF477" s="3"/>
      <c r="BG477" s="3"/>
      <c r="BH477" s="3" t="s">
        <v>2256</v>
      </c>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t="s">
        <v>2050</v>
      </c>
      <c r="CP477" s="3" t="s">
        <v>2525</v>
      </c>
      <c r="CQ477" s="3" t="s">
        <v>10258</v>
      </c>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t="s">
        <v>2050</v>
      </c>
      <c r="FJ477" s="3" t="s">
        <v>2217</v>
      </c>
      <c r="FK477" s="3" t="s">
        <v>10258</v>
      </c>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t="s">
        <v>4574</v>
      </c>
      <c r="GZ477" s="3"/>
      <c r="HA477" s="3"/>
      <c r="HB477" s="3"/>
      <c r="HC477" s="3" t="s">
        <v>10259</v>
      </c>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t="s">
        <v>2083</v>
      </c>
      <c r="IQ477" s="3" t="s">
        <v>2069</v>
      </c>
      <c r="IR477" s="3" t="s">
        <v>10258</v>
      </c>
      <c r="IS477" s="3" t="s">
        <v>10260</v>
      </c>
      <c r="IT477" s="3" t="s">
        <v>2083</v>
      </c>
      <c r="IU477" s="3" t="s">
        <v>2069</v>
      </c>
      <c r="IV477" s="3" t="s">
        <v>10258</v>
      </c>
      <c r="IW477" s="3" t="s">
        <v>10260</v>
      </c>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t="s">
        <v>2089</v>
      </c>
      <c r="KI477" s="3" t="s">
        <v>2185</v>
      </c>
      <c r="KJ477" s="3" t="s">
        <v>4804</v>
      </c>
    </row>
    <row r="478" spans="1:296" x14ac:dyDescent="0.25">
      <c r="A478" s="3" t="s">
        <v>10263</v>
      </c>
      <c r="B478" s="3">
        <v>13408</v>
      </c>
      <c r="C478" s="3" t="s">
        <v>10261</v>
      </c>
      <c r="D478" s="3" t="s">
        <v>10262</v>
      </c>
      <c r="E478" s="3" t="s">
        <v>2559</v>
      </c>
      <c r="F478" s="3"/>
      <c r="G478" s="3" t="s">
        <v>10263</v>
      </c>
      <c r="H478" s="3" t="s">
        <v>10264</v>
      </c>
      <c r="I478" s="3" t="s">
        <v>10265</v>
      </c>
      <c r="J478" s="3" t="str">
        <f>G478</f>
        <v>UN/0136</v>
      </c>
      <c r="K478" s="3" t="s">
        <v>10266</v>
      </c>
      <c r="L478" s="3"/>
      <c r="M478" s="3"/>
      <c r="N478" s="3" t="s">
        <v>7319</v>
      </c>
      <c r="O478" s="3" t="s">
        <v>2032</v>
      </c>
      <c r="P478" s="3"/>
      <c r="Q478" s="3"/>
      <c r="R478" s="3" t="s">
        <v>3680</v>
      </c>
      <c r="S478" s="3" t="s">
        <v>2034</v>
      </c>
      <c r="T478" s="3"/>
      <c r="U478" s="3"/>
      <c r="V478" s="3"/>
      <c r="W478" s="3"/>
      <c r="X478" s="3"/>
      <c r="Y478" s="3"/>
      <c r="Z478" s="3"/>
      <c r="AA478" s="3"/>
      <c r="AB478" s="3"/>
      <c r="AC478" s="3"/>
      <c r="AD478" s="3"/>
      <c r="AE478" s="3"/>
      <c r="AF478" s="3"/>
      <c r="AG478" s="3"/>
      <c r="AH478" s="3"/>
      <c r="AI478" s="3"/>
      <c r="AJ478" s="3"/>
      <c r="AK478" s="3"/>
      <c r="AL478" s="3" t="s">
        <v>10267</v>
      </c>
      <c r="AM478" s="3" t="s">
        <v>2832</v>
      </c>
      <c r="AN478" s="3" t="s">
        <v>10268</v>
      </c>
      <c r="AO478" s="3" t="s">
        <v>2200</v>
      </c>
      <c r="AP478" s="3"/>
      <c r="AQ478" s="3"/>
      <c r="AR478" s="3"/>
      <c r="AS478" s="3" t="s">
        <v>2153</v>
      </c>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t="s">
        <v>2089</v>
      </c>
      <c r="KI478" s="3" t="s">
        <v>2090</v>
      </c>
      <c r="KJ478" s="3" t="s">
        <v>8669</v>
      </c>
    </row>
    <row r="479" spans="1:296" x14ac:dyDescent="0.25">
      <c r="A479" s="3" t="s">
        <v>10271</v>
      </c>
      <c r="B479" s="3">
        <v>13048</v>
      </c>
      <c r="C479" s="3" t="s">
        <v>10269</v>
      </c>
      <c r="D479" s="3" t="s">
        <v>10270</v>
      </c>
      <c r="E479" s="3" t="s">
        <v>2852</v>
      </c>
      <c r="F479" s="3" t="s">
        <v>2853</v>
      </c>
      <c r="G479" s="3" t="s">
        <v>10271</v>
      </c>
      <c r="H479" s="3" t="s">
        <v>10272</v>
      </c>
      <c r="I479" s="3" t="s">
        <v>10273</v>
      </c>
      <c r="J479" s="3" t="str">
        <f>G479</f>
        <v>IN/0006</v>
      </c>
      <c r="K479" s="3" t="s">
        <v>2146</v>
      </c>
      <c r="L479" s="3"/>
      <c r="M479" s="3"/>
      <c r="N479" s="3" t="s">
        <v>10274</v>
      </c>
      <c r="O479" s="3" t="s">
        <v>2032</v>
      </c>
      <c r="P479" s="3"/>
      <c r="Q479" s="3"/>
      <c r="R479" s="3" t="s">
        <v>10275</v>
      </c>
      <c r="S479" s="3" t="s">
        <v>2034</v>
      </c>
      <c r="T479" s="3"/>
      <c r="U479" s="3"/>
      <c r="V479" s="3"/>
      <c r="W479" s="3"/>
      <c r="X479" s="3"/>
      <c r="Y479" s="3"/>
      <c r="Z479" s="3"/>
      <c r="AA479" s="3"/>
      <c r="AB479" s="3"/>
      <c r="AC479" s="3"/>
      <c r="AD479" s="3"/>
      <c r="AE479" s="3"/>
      <c r="AF479" s="3"/>
      <c r="AG479" s="3"/>
      <c r="AH479" s="3"/>
      <c r="AI479" s="3"/>
      <c r="AJ479" s="3"/>
      <c r="AK479" s="3"/>
      <c r="AL479" s="3" t="s">
        <v>10276</v>
      </c>
      <c r="AM479" s="3" t="s">
        <v>3152</v>
      </c>
      <c r="AN479" s="3" t="s">
        <v>10277</v>
      </c>
      <c r="AO479" s="3" t="s">
        <v>3152</v>
      </c>
      <c r="AP479" s="3"/>
      <c r="AQ479" s="3"/>
      <c r="AR479" s="3"/>
      <c r="AS479" s="3" t="s">
        <v>7443</v>
      </c>
      <c r="AT479" s="3" t="s">
        <v>10278</v>
      </c>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c r="JX479" s="3"/>
      <c r="JY479" s="3"/>
      <c r="JZ479" s="3"/>
      <c r="KA479" s="3"/>
      <c r="KB479" s="3"/>
      <c r="KC479" s="3"/>
      <c r="KD479" s="3"/>
      <c r="KE479" s="3"/>
      <c r="KF479" s="3"/>
      <c r="KG479" s="3"/>
      <c r="KH479" s="3" t="s">
        <v>2089</v>
      </c>
      <c r="KI479" s="3" t="s">
        <v>2436</v>
      </c>
      <c r="KJ479" s="3" t="s">
        <v>2891</v>
      </c>
    </row>
    <row r="480" spans="1:296" x14ac:dyDescent="0.25">
      <c r="A480" s="3" t="s">
        <v>10281</v>
      </c>
      <c r="B480" s="3">
        <v>12735</v>
      </c>
      <c r="C480" s="3" t="s">
        <v>10279</v>
      </c>
      <c r="D480" s="3" t="s">
        <v>1485</v>
      </c>
      <c r="E480" s="3" t="s">
        <v>10280</v>
      </c>
      <c r="F480" s="3" t="s">
        <v>2025</v>
      </c>
      <c r="G480" s="3" t="s">
        <v>10281</v>
      </c>
      <c r="H480" s="3" t="s">
        <v>10282</v>
      </c>
      <c r="I480" s="3" t="s">
        <v>10283</v>
      </c>
      <c r="J480" s="3" t="str">
        <f>G480</f>
        <v>IC/0262</v>
      </c>
      <c r="K480" s="3" t="s">
        <v>2146</v>
      </c>
      <c r="L480" s="3" t="s">
        <v>2264</v>
      </c>
      <c r="M480" s="3" t="s">
        <v>2265</v>
      </c>
      <c r="N480" s="3" t="s">
        <v>2445</v>
      </c>
      <c r="O480" s="3" t="s">
        <v>2032</v>
      </c>
      <c r="P480" s="3"/>
      <c r="Q480" s="3"/>
      <c r="R480" s="3" t="s">
        <v>2514</v>
      </c>
      <c r="S480" s="3" t="s">
        <v>2034</v>
      </c>
      <c r="T480" s="3"/>
      <c r="U480" s="3"/>
      <c r="V480" s="3"/>
      <c r="W480" s="3"/>
      <c r="X480" s="3"/>
      <c r="Y480" s="3"/>
      <c r="Z480" s="3"/>
      <c r="AA480" s="3"/>
      <c r="AB480" s="3"/>
      <c r="AC480" s="3"/>
      <c r="AD480" s="3"/>
      <c r="AE480" s="3"/>
      <c r="AF480" s="3"/>
      <c r="AG480" s="3"/>
      <c r="AH480" s="3"/>
      <c r="AI480" s="3"/>
      <c r="AJ480" s="3" t="s">
        <v>10284</v>
      </c>
      <c r="AK480" s="3" t="s">
        <v>10285</v>
      </c>
      <c r="AL480" s="3" t="s">
        <v>10286</v>
      </c>
      <c r="AM480" s="3" t="s">
        <v>8812</v>
      </c>
      <c r="AN480" s="3" t="s">
        <v>10287</v>
      </c>
      <c r="AO480" s="3" t="s">
        <v>9907</v>
      </c>
      <c r="AP480" s="3"/>
      <c r="AQ480" s="3"/>
      <c r="AR480" s="3"/>
      <c r="AS480" s="3" t="s">
        <v>3818</v>
      </c>
      <c r="AT480" s="3" t="s">
        <v>5107</v>
      </c>
      <c r="AU480" s="3"/>
      <c r="AV480" s="3"/>
      <c r="AW480" s="3"/>
      <c r="AX480" s="3"/>
      <c r="AY480" s="3"/>
      <c r="AZ480" s="3"/>
      <c r="BA480" s="3" t="s">
        <v>2265</v>
      </c>
      <c r="BB480" s="3"/>
      <c r="BC480" s="3"/>
      <c r="BD480" s="3"/>
      <c r="BE480" s="3"/>
      <c r="BF480" s="3"/>
      <c r="BG480" s="3"/>
      <c r="BH480" s="3" t="s">
        <v>2049</v>
      </c>
      <c r="BI480" s="3"/>
      <c r="BJ480" s="3"/>
      <c r="BK480" s="3"/>
      <c r="BL480" s="3"/>
      <c r="BM480" s="3"/>
      <c r="BN480" s="3"/>
      <c r="BO480" s="3"/>
      <c r="BP480" s="3"/>
      <c r="BQ480" s="3"/>
      <c r="BR480" s="3" t="s">
        <v>2050</v>
      </c>
      <c r="BS480" s="3" t="s">
        <v>10288</v>
      </c>
      <c r="BT480" s="3" t="s">
        <v>2370</v>
      </c>
      <c r="BU480" s="3" t="s">
        <v>10289</v>
      </c>
      <c r="BV480" s="3"/>
      <c r="BW480" s="3"/>
      <c r="BX480" s="3"/>
      <c r="BY480" s="3"/>
      <c r="BZ480" s="3"/>
      <c r="CA480" s="3"/>
      <c r="CB480" s="3"/>
      <c r="CC480" s="3"/>
      <c r="CD480" s="3"/>
      <c r="CE480" s="3"/>
      <c r="CF480" s="3"/>
      <c r="CG480" s="3"/>
      <c r="CH480" s="3"/>
      <c r="CI480" s="3"/>
      <c r="CJ480" s="3"/>
      <c r="CK480" s="3"/>
      <c r="CL480" s="3" t="s">
        <v>2050</v>
      </c>
      <c r="CM480" s="3" t="s">
        <v>2372</v>
      </c>
      <c r="CN480" s="3" t="s">
        <v>10290</v>
      </c>
      <c r="CO480" s="3"/>
      <c r="CP480" s="3"/>
      <c r="CQ480" s="3"/>
      <c r="CR480" s="3"/>
      <c r="CS480" s="3"/>
      <c r="CT480" s="3"/>
      <c r="CU480" s="3" t="s">
        <v>10291</v>
      </c>
      <c r="CV480" s="3" t="s">
        <v>4057</v>
      </c>
      <c r="CW480" s="3"/>
      <c r="CX480" s="3"/>
      <c r="CY480" s="3"/>
      <c r="CZ480" s="3"/>
      <c r="DA480" s="3" t="s">
        <v>2211</v>
      </c>
      <c r="DB480" s="3" t="s">
        <v>3462</v>
      </c>
      <c r="DC480" s="3"/>
      <c r="DD480" s="3"/>
      <c r="DE480" s="3"/>
      <c r="DF480" s="3"/>
      <c r="DG480" s="3"/>
      <c r="DH480" s="3"/>
      <c r="DI480" s="3"/>
      <c r="DJ480" s="3"/>
      <c r="DK480" s="3"/>
      <c r="DL480" s="3"/>
      <c r="DM480" s="3"/>
      <c r="DN480" s="3"/>
      <c r="DO480" s="3"/>
      <c r="DP480" s="3"/>
      <c r="DQ480" s="3"/>
      <c r="DR480" s="3"/>
      <c r="DS480" s="3"/>
      <c r="DT480" s="3"/>
      <c r="DU480" s="3"/>
      <c r="DV480" s="3"/>
      <c r="DW480" s="3"/>
      <c r="DX480" s="3"/>
      <c r="DY480" s="3" t="s">
        <v>2050</v>
      </c>
      <c r="DZ480" s="3" t="s">
        <v>10292</v>
      </c>
      <c r="EA480" s="3" t="s">
        <v>2372</v>
      </c>
      <c r="EB480" s="3" t="s">
        <v>2050</v>
      </c>
      <c r="EC480" s="3" t="s">
        <v>2372</v>
      </c>
      <c r="ED480" s="3" t="s">
        <v>10292</v>
      </c>
      <c r="EE480" s="3" t="s">
        <v>2050</v>
      </c>
      <c r="EF480" s="3" t="s">
        <v>2372</v>
      </c>
      <c r="EG480" s="3" t="s">
        <v>10292</v>
      </c>
      <c r="EH480" s="3" t="s">
        <v>2050</v>
      </c>
      <c r="EI480" s="3" t="s">
        <v>2372</v>
      </c>
      <c r="EJ480" s="3" t="s">
        <v>10292</v>
      </c>
      <c r="EK480" s="3"/>
      <c r="EL480" s="3"/>
      <c r="EM480" s="3"/>
      <c r="EN480" s="3"/>
      <c r="EO480" s="3"/>
      <c r="EP480" s="3"/>
      <c r="EQ480" s="3"/>
      <c r="ER480" s="3"/>
      <c r="ES480" s="3"/>
      <c r="ET480" s="3"/>
      <c r="EU480" s="3"/>
      <c r="EV480" s="3"/>
      <c r="EW480" s="3"/>
      <c r="EX480" s="3"/>
      <c r="EY480" s="3"/>
      <c r="EZ480" s="3"/>
      <c r="FA480" s="3"/>
      <c r="FB480" s="3"/>
      <c r="FC480" s="3" t="s">
        <v>2050</v>
      </c>
      <c r="FD480" s="3" t="s">
        <v>2372</v>
      </c>
      <c r="FE480" s="3" t="s">
        <v>10292</v>
      </c>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t="s">
        <v>2070</v>
      </c>
      <c r="GD480" s="3"/>
      <c r="GE480" s="3" t="s">
        <v>2121</v>
      </c>
      <c r="GF480" s="3"/>
      <c r="GG480" s="3"/>
      <c r="GH480" s="3"/>
      <c r="GI480" s="3"/>
      <c r="GJ480" s="3"/>
      <c r="GK480" s="3"/>
      <c r="GL480" s="3"/>
      <c r="GM480" s="3"/>
      <c r="GN480" s="3" t="s">
        <v>10293</v>
      </c>
      <c r="GO480" s="3" t="s">
        <v>2932</v>
      </c>
      <c r="GP480" s="3" t="s">
        <v>6699</v>
      </c>
      <c r="GQ480" s="3" t="s">
        <v>10294</v>
      </c>
      <c r="GR480" s="3"/>
      <c r="GS480" s="3"/>
      <c r="GT480" s="3"/>
      <c r="GU480" s="3"/>
      <c r="GV480" s="3"/>
      <c r="GW480" s="3"/>
      <c r="GX480" s="3" t="s">
        <v>3836</v>
      </c>
      <c r="GY480" s="3"/>
      <c r="GZ480" s="3"/>
      <c r="HA480" s="3"/>
      <c r="HB480" s="3" t="s">
        <v>3197</v>
      </c>
      <c r="HC480" s="3"/>
      <c r="HD480" s="3"/>
      <c r="HE480" s="3"/>
      <c r="HF480" s="3"/>
      <c r="HG480" s="3"/>
      <c r="HH480" s="3"/>
      <c r="HI480" s="3"/>
      <c r="HJ480" s="3"/>
      <c r="HK480" s="3"/>
      <c r="HL480" s="3" t="s">
        <v>10295</v>
      </c>
      <c r="HM480" s="3"/>
      <c r="HN480" s="3"/>
      <c r="HO480" s="3" t="s">
        <v>2050</v>
      </c>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t="s">
        <v>2179</v>
      </c>
      <c r="JO480" s="3"/>
      <c r="JP480" s="3"/>
      <c r="JQ480" s="3"/>
      <c r="JR480" s="3"/>
      <c r="JS480" s="3"/>
      <c r="JT480" s="3"/>
      <c r="JU480" s="3"/>
      <c r="JV480" s="3" t="s">
        <v>2181</v>
      </c>
      <c r="JW480" s="3" t="s">
        <v>10296</v>
      </c>
      <c r="JX480" s="3" t="s">
        <v>10297</v>
      </c>
      <c r="JY480" s="3" t="s">
        <v>2372</v>
      </c>
      <c r="JZ480" s="3" t="s">
        <v>10290</v>
      </c>
      <c r="KA480" s="3" t="s">
        <v>2686</v>
      </c>
      <c r="KB480" s="3" t="s">
        <v>10298</v>
      </c>
      <c r="KC480" s="3"/>
      <c r="KD480" s="3"/>
      <c r="KE480" s="3"/>
      <c r="KF480" s="3"/>
      <c r="KG480" s="3"/>
      <c r="KH480" s="3" t="s">
        <v>2089</v>
      </c>
      <c r="KI480" s="3" t="s">
        <v>2090</v>
      </c>
      <c r="KJ480" s="3" t="s">
        <v>4214</v>
      </c>
    </row>
    <row r="481" spans="1:296" x14ac:dyDescent="0.25">
      <c r="A481" s="3" t="s">
        <v>10301</v>
      </c>
      <c r="B481" s="3">
        <v>12965</v>
      </c>
      <c r="C481" s="3" t="s">
        <v>10299</v>
      </c>
      <c r="D481" s="3" t="s">
        <v>10300</v>
      </c>
      <c r="E481" s="3" t="s">
        <v>8760</v>
      </c>
      <c r="F481" s="3" t="s">
        <v>2025</v>
      </c>
      <c r="G481" s="3" t="s">
        <v>10301</v>
      </c>
      <c r="H481" s="3" t="s">
        <v>10302</v>
      </c>
      <c r="I481" s="3" t="s">
        <v>10303</v>
      </c>
      <c r="J481" s="3" t="str">
        <f>G481</f>
        <v>IC/0492</v>
      </c>
      <c r="K481" s="3" t="s">
        <v>2407</v>
      </c>
      <c r="L481" s="3" t="s">
        <v>2030</v>
      </c>
      <c r="M481" s="3"/>
      <c r="N481" s="3" t="s">
        <v>8459</v>
      </c>
      <c r="O481" s="3" t="s">
        <v>2032</v>
      </c>
      <c r="P481" s="3"/>
      <c r="Q481" s="3"/>
      <c r="R481" s="3" t="s">
        <v>2245</v>
      </c>
      <c r="S481" s="3" t="s">
        <v>2034</v>
      </c>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t="s">
        <v>3024</v>
      </c>
      <c r="AT481" s="3" t="s">
        <v>8985</v>
      </c>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c r="JX481" s="3"/>
      <c r="JY481" s="3"/>
      <c r="JZ481" s="3"/>
      <c r="KA481" s="3"/>
      <c r="KB481" s="3"/>
      <c r="KC481" s="3"/>
      <c r="KD481" s="3"/>
      <c r="KE481" s="3"/>
      <c r="KF481" s="3"/>
      <c r="KG481" s="3"/>
      <c r="KH481" s="3" t="s">
        <v>2089</v>
      </c>
      <c r="KI481" s="3" t="s">
        <v>2090</v>
      </c>
      <c r="KJ481" s="3" t="s">
        <v>7993</v>
      </c>
    </row>
    <row r="482" spans="1:296" x14ac:dyDescent="0.25">
      <c r="A482" s="3" t="s">
        <v>10305</v>
      </c>
      <c r="B482" s="3">
        <v>12747</v>
      </c>
      <c r="C482" s="3" t="s">
        <v>10304</v>
      </c>
      <c r="D482" s="3" t="s">
        <v>1391</v>
      </c>
      <c r="E482" s="3" t="s">
        <v>5649</v>
      </c>
      <c r="F482" s="3" t="s">
        <v>2025</v>
      </c>
      <c r="G482" s="3" t="s">
        <v>10305</v>
      </c>
      <c r="H482" s="3" t="s">
        <v>10306</v>
      </c>
      <c r="I482" s="3" t="s">
        <v>10307</v>
      </c>
      <c r="J482" s="3" t="str">
        <f>G482</f>
        <v>IC/0274</v>
      </c>
      <c r="K482" s="3" t="s">
        <v>2775</v>
      </c>
      <c r="L482" s="3"/>
      <c r="M482" s="3"/>
      <c r="N482" s="3" t="s">
        <v>2513</v>
      </c>
      <c r="O482" s="3" t="s">
        <v>2032</v>
      </c>
      <c r="P482" s="3"/>
      <c r="Q482" s="3"/>
      <c r="R482" s="3" t="s">
        <v>2610</v>
      </c>
      <c r="S482" s="3" t="s">
        <v>2034</v>
      </c>
      <c r="T482" s="3"/>
      <c r="U482" s="3" t="s">
        <v>6336</v>
      </c>
      <c r="V482" s="3" t="s">
        <v>10308</v>
      </c>
      <c r="W482" s="3" t="s">
        <v>4300</v>
      </c>
      <c r="X482" s="3"/>
      <c r="Y482" s="3"/>
      <c r="Z482" s="3"/>
      <c r="AA482" s="3"/>
      <c r="AB482" s="3"/>
      <c r="AC482" s="3"/>
      <c r="AD482" s="3"/>
      <c r="AE482" s="3"/>
      <c r="AF482" s="3"/>
      <c r="AG482" s="3"/>
      <c r="AH482" s="3"/>
      <c r="AI482" s="3"/>
      <c r="AJ482" s="3" t="s">
        <v>10309</v>
      </c>
      <c r="AK482" s="3" t="s">
        <v>5658</v>
      </c>
      <c r="AL482" s="3" t="s">
        <v>10310</v>
      </c>
      <c r="AM482" s="3" t="s">
        <v>6822</v>
      </c>
      <c r="AN482" s="3" t="s">
        <v>10311</v>
      </c>
      <c r="AO482" s="3" t="s">
        <v>10312</v>
      </c>
      <c r="AP482" s="3" t="s">
        <v>2106</v>
      </c>
      <c r="AQ482" s="3"/>
      <c r="AR482" s="3" t="s">
        <v>2107</v>
      </c>
      <c r="AS482" s="3" t="s">
        <v>3168</v>
      </c>
      <c r="AT482" s="3" t="s">
        <v>10313</v>
      </c>
      <c r="AU482" s="3"/>
      <c r="AV482" s="3"/>
      <c r="AW482" s="3"/>
      <c r="AX482" s="3"/>
      <c r="AY482" s="3"/>
      <c r="AZ482" s="3"/>
      <c r="BA482" s="3"/>
      <c r="BB482" s="3"/>
      <c r="BC482" s="3"/>
      <c r="BD482" s="3"/>
      <c r="BE482" s="3"/>
      <c r="BF482" s="3"/>
      <c r="BG482" s="3"/>
      <c r="BH482" s="3"/>
      <c r="BI482" s="3"/>
      <c r="BJ482" s="3"/>
      <c r="BK482" s="3"/>
      <c r="BL482" s="3"/>
      <c r="BM482" s="3"/>
      <c r="BN482" s="3"/>
      <c r="BO482" s="3"/>
      <c r="BP482" s="3" t="s">
        <v>2973</v>
      </c>
      <c r="BQ482" s="3"/>
      <c r="BR482" s="3"/>
      <c r="BS482" s="3"/>
      <c r="BT482" s="3"/>
      <c r="BU482" s="3"/>
      <c r="BV482" s="3"/>
      <c r="BW482" s="3"/>
      <c r="BX482" s="3"/>
      <c r="BY482" s="3"/>
      <c r="BZ482" s="3"/>
      <c r="CA482" s="3"/>
      <c r="CB482" s="3"/>
      <c r="CC482" s="3"/>
      <c r="CD482" s="3"/>
      <c r="CE482" s="3"/>
      <c r="CF482" s="3"/>
      <c r="CG482" s="3"/>
      <c r="CH482" s="3"/>
      <c r="CI482" s="3" t="s">
        <v>2050</v>
      </c>
      <c r="CJ482" s="3" t="s">
        <v>2051</v>
      </c>
      <c r="CK482" s="3" t="s">
        <v>10314</v>
      </c>
      <c r="CL482" s="3" t="s">
        <v>2050</v>
      </c>
      <c r="CM482" s="3" t="s">
        <v>2051</v>
      </c>
      <c r="CN482" s="3" t="s">
        <v>10314</v>
      </c>
      <c r="CO482" s="3" t="s">
        <v>2050</v>
      </c>
      <c r="CP482" s="3" t="s">
        <v>2525</v>
      </c>
      <c r="CQ482" s="3" t="s">
        <v>10314</v>
      </c>
      <c r="CR482" s="3"/>
      <c r="CS482" s="3"/>
      <c r="CT482" s="3"/>
      <c r="CU482" s="3" t="s">
        <v>10315</v>
      </c>
      <c r="CV482" s="3"/>
      <c r="CW482" s="3" t="s">
        <v>2157</v>
      </c>
      <c r="CX482" s="3"/>
      <c r="CY482" s="3"/>
      <c r="CZ482" s="3"/>
      <c r="DA482" s="3" t="s">
        <v>2211</v>
      </c>
      <c r="DB482" s="3" t="s">
        <v>10316</v>
      </c>
      <c r="DC482" s="3"/>
      <c r="DD482" s="3"/>
      <c r="DE482" s="3"/>
      <c r="DF482" s="3"/>
      <c r="DG482" s="3" t="s">
        <v>10314</v>
      </c>
      <c r="DH482" s="3"/>
      <c r="DI482" s="3"/>
      <c r="DJ482" s="3" t="s">
        <v>10317</v>
      </c>
      <c r="DK482" s="3" t="s">
        <v>10318</v>
      </c>
      <c r="DL482" s="3"/>
      <c r="DM482" s="3" t="s">
        <v>2788</v>
      </c>
      <c r="DN482" s="3"/>
      <c r="DO482" s="3" t="s">
        <v>2788</v>
      </c>
      <c r="DP482" s="3" t="s">
        <v>10319</v>
      </c>
      <c r="DQ482" s="3"/>
      <c r="DR482" s="3" t="s">
        <v>2788</v>
      </c>
      <c r="DS482" s="3"/>
      <c r="DT482" s="3" t="s">
        <v>2788</v>
      </c>
      <c r="DU482" s="3"/>
      <c r="DV482" s="3"/>
      <c r="DW482" s="3"/>
      <c r="DX482" s="3"/>
      <c r="DY482" s="3" t="s">
        <v>2050</v>
      </c>
      <c r="DZ482" s="3" t="s">
        <v>10314</v>
      </c>
      <c r="EA482" s="3" t="s">
        <v>2217</v>
      </c>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t="s">
        <v>2050</v>
      </c>
      <c r="FP482" s="3" t="s">
        <v>2067</v>
      </c>
      <c r="FQ482" s="3" t="s">
        <v>10320</v>
      </c>
      <c r="FR482" s="3"/>
      <c r="FS482" s="3"/>
      <c r="FT482" s="3"/>
      <c r="FU482" s="3" t="s">
        <v>2050</v>
      </c>
      <c r="FV482" s="3" t="s">
        <v>2067</v>
      </c>
      <c r="FW482" s="3" t="s">
        <v>10320</v>
      </c>
      <c r="FX482" s="3" t="s">
        <v>2050</v>
      </c>
      <c r="FY482" s="3" t="s">
        <v>2067</v>
      </c>
      <c r="FZ482" s="3" t="s">
        <v>10320</v>
      </c>
      <c r="GA482" s="3" t="s">
        <v>2795</v>
      </c>
      <c r="GB482" s="3" t="s">
        <v>2795</v>
      </c>
      <c r="GC482" s="3" t="s">
        <v>10321</v>
      </c>
      <c r="GD482" s="3"/>
      <c r="GE482" s="3" t="s">
        <v>2689</v>
      </c>
      <c r="GF482" s="3"/>
      <c r="GG482" s="3"/>
      <c r="GH482" s="3" t="s">
        <v>2690</v>
      </c>
      <c r="GI482" s="3"/>
      <c r="GJ482" s="3"/>
      <c r="GK482" s="3" t="s">
        <v>2591</v>
      </c>
      <c r="GL482" s="3"/>
      <c r="GM482" s="3"/>
      <c r="GN482" s="3" t="s">
        <v>2591</v>
      </c>
      <c r="GO482" s="3"/>
      <c r="GP482" s="3"/>
      <c r="GQ482" s="3"/>
      <c r="GR482" s="3"/>
      <c r="GS482" s="3"/>
      <c r="GT482" s="3"/>
      <c r="GU482" s="3"/>
      <c r="GV482" s="3"/>
      <c r="GW482" s="3"/>
      <c r="GX482" s="3"/>
      <c r="GY482" s="3"/>
      <c r="GZ482" s="3"/>
      <c r="HA482" s="3"/>
      <c r="HB482" s="3" t="s">
        <v>5534</v>
      </c>
      <c r="HC482" s="3" t="s">
        <v>5707</v>
      </c>
      <c r="HD482" s="3"/>
      <c r="HE482" s="3"/>
      <c r="HF482" s="3"/>
      <c r="HG482" s="3" t="s">
        <v>10322</v>
      </c>
      <c r="HH482" s="3"/>
      <c r="HI482" s="3" t="s">
        <v>9161</v>
      </c>
      <c r="HJ482" s="3" t="s">
        <v>4768</v>
      </c>
      <c r="HK482" s="3"/>
      <c r="HL482" s="3"/>
      <c r="HM482" s="3"/>
      <c r="HN482" s="3"/>
      <c r="HO482" s="3"/>
      <c r="HP482" s="3"/>
      <c r="HQ482" s="3"/>
      <c r="HR482" s="3"/>
      <c r="HS482" s="3" t="s">
        <v>2795</v>
      </c>
      <c r="HT482" s="3"/>
      <c r="HU482" s="3"/>
      <c r="HV482" s="3"/>
      <c r="HW482" s="3"/>
      <c r="HX482" s="3"/>
      <c r="HY482" s="3"/>
      <c r="HZ482" s="3"/>
      <c r="IA482" s="3" t="s">
        <v>10323</v>
      </c>
      <c r="IB482" s="3"/>
      <c r="IC482" s="3"/>
      <c r="ID482" s="3"/>
      <c r="IE482" s="3"/>
      <c r="IF482" s="3" t="s">
        <v>10324</v>
      </c>
      <c r="IG482" s="3" t="s">
        <v>10325</v>
      </c>
      <c r="IH482" s="3" t="s">
        <v>10324</v>
      </c>
      <c r="II482" s="3" t="s">
        <v>10326</v>
      </c>
      <c r="IJ482" s="3" t="s">
        <v>10324</v>
      </c>
      <c r="IK482" s="3" t="s">
        <v>10327</v>
      </c>
      <c r="IL482" s="3"/>
      <c r="IM482" s="3"/>
      <c r="IN482" s="3"/>
      <c r="IO482" s="3"/>
      <c r="IP482" s="3" t="s">
        <v>2083</v>
      </c>
      <c r="IQ482" s="3" t="s">
        <v>2795</v>
      </c>
      <c r="IR482" s="3" t="s">
        <v>10324</v>
      </c>
      <c r="IS482" s="3" t="s">
        <v>10328</v>
      </c>
      <c r="IT482" s="3" t="s">
        <v>2995</v>
      </c>
      <c r="IU482" s="3" t="s">
        <v>2795</v>
      </c>
      <c r="IV482" s="3" t="s">
        <v>10324</v>
      </c>
      <c r="IW482" s="3" t="s">
        <v>10329</v>
      </c>
      <c r="IX482" s="3"/>
      <c r="IY482" s="3"/>
      <c r="IZ482" s="3"/>
      <c r="JA482" s="3" t="s">
        <v>2788</v>
      </c>
      <c r="JB482" s="3"/>
      <c r="JC482" s="3"/>
      <c r="JD482" s="3"/>
      <c r="JE482" s="3"/>
      <c r="JF482" s="3"/>
      <c r="JG482" s="3"/>
      <c r="JH482" s="3"/>
      <c r="JI482" s="3"/>
      <c r="JJ482" s="3"/>
      <c r="JK482" s="3"/>
      <c r="JL482" s="3"/>
      <c r="JM482" s="3"/>
      <c r="JN482" s="3"/>
      <c r="JO482" s="3"/>
      <c r="JP482" s="3"/>
      <c r="JQ482" s="3"/>
      <c r="JR482" s="3"/>
      <c r="JS482" s="3" t="s">
        <v>2050</v>
      </c>
      <c r="JT482" s="3" t="s">
        <v>10314</v>
      </c>
      <c r="JU482" s="3" t="s">
        <v>4040</v>
      </c>
      <c r="JV482" s="3"/>
      <c r="JW482" s="3"/>
      <c r="JX482" s="3"/>
      <c r="JY482" s="3"/>
      <c r="JZ482" s="3"/>
      <c r="KA482" s="3"/>
      <c r="KB482" s="3"/>
      <c r="KC482" s="3"/>
      <c r="KD482" s="3"/>
      <c r="KE482" s="3"/>
      <c r="KF482" s="3"/>
      <c r="KG482" s="3"/>
      <c r="KH482" s="3" t="s">
        <v>2089</v>
      </c>
      <c r="KI482" s="3" t="s">
        <v>2185</v>
      </c>
      <c r="KJ482" s="3" t="s">
        <v>3902</v>
      </c>
    </row>
    <row r="483" spans="1:296" x14ac:dyDescent="0.25">
      <c r="A483" s="3" t="s">
        <v>10333</v>
      </c>
      <c r="B483" s="3">
        <v>13579</v>
      </c>
      <c r="C483" s="3" t="s">
        <v>10330</v>
      </c>
      <c r="D483" s="3" t="s">
        <v>10331</v>
      </c>
      <c r="E483" s="3" t="s">
        <v>10332</v>
      </c>
      <c r="F483" s="3" t="s">
        <v>2189</v>
      </c>
      <c r="G483" s="3" t="s">
        <v>10333</v>
      </c>
      <c r="H483" s="3" t="s">
        <v>10334</v>
      </c>
      <c r="I483" s="3" t="s">
        <v>10335</v>
      </c>
      <c r="J483" s="3" t="str">
        <f>G483</f>
        <v>UN/0308</v>
      </c>
      <c r="K483" s="3" t="s">
        <v>2193</v>
      </c>
      <c r="L483" s="3"/>
      <c r="M483" s="3"/>
      <c r="N483" s="3" t="s">
        <v>3814</v>
      </c>
      <c r="O483" s="3" t="s">
        <v>2032</v>
      </c>
      <c r="P483" s="3"/>
      <c r="Q483" s="3"/>
      <c r="R483" s="3" t="s">
        <v>10336</v>
      </c>
      <c r="S483" s="3" t="s">
        <v>2034</v>
      </c>
      <c r="T483" s="3"/>
      <c r="U483" s="3"/>
      <c r="V483" s="3"/>
      <c r="W483" s="3"/>
      <c r="X483" s="3"/>
      <c r="Y483" s="3"/>
      <c r="Z483" s="3"/>
      <c r="AA483" s="3"/>
      <c r="AB483" s="3"/>
      <c r="AC483" s="3"/>
      <c r="AD483" s="3"/>
      <c r="AE483" s="3"/>
      <c r="AF483" s="3"/>
      <c r="AG483" s="3"/>
      <c r="AH483" s="3"/>
      <c r="AI483" s="3"/>
      <c r="AJ483" s="3" t="s">
        <v>10337</v>
      </c>
      <c r="AK483" s="3" t="s">
        <v>2108</v>
      </c>
      <c r="AL483" s="3"/>
      <c r="AM483" s="3"/>
      <c r="AN483" s="3"/>
      <c r="AO483" s="3"/>
      <c r="AP483" s="3"/>
      <c r="AQ483" s="3"/>
      <c r="AR483" s="3"/>
      <c r="AS483" s="3" t="s">
        <v>10338</v>
      </c>
      <c r="AT483" s="3"/>
      <c r="AU483" s="3"/>
      <c r="AV483" s="3"/>
      <c r="AW483" s="3"/>
      <c r="AX483" s="3"/>
      <c r="AY483" s="3"/>
      <c r="AZ483" s="3"/>
      <c r="BA483" s="3"/>
      <c r="BB483" s="3"/>
      <c r="BC483" s="3"/>
      <c r="BD483" s="3"/>
      <c r="BE483" s="3"/>
      <c r="BF483" s="3"/>
      <c r="BG483" s="3"/>
      <c r="BH483" s="3" t="s">
        <v>2256</v>
      </c>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c r="JX483" s="3"/>
      <c r="JY483" s="3"/>
      <c r="JZ483" s="3"/>
      <c r="KA483" s="3"/>
      <c r="KB483" s="3"/>
      <c r="KC483" s="3"/>
      <c r="KD483" s="3"/>
      <c r="KE483" s="3"/>
      <c r="KF483" s="3"/>
      <c r="KG483" s="3"/>
      <c r="KH483" s="3" t="s">
        <v>2089</v>
      </c>
      <c r="KI483" s="3" t="s">
        <v>2090</v>
      </c>
      <c r="KJ483" s="3" t="s">
        <v>2465</v>
      </c>
    </row>
    <row r="484" spans="1:296" x14ac:dyDescent="0.25">
      <c r="A484" s="3" t="s">
        <v>10340</v>
      </c>
      <c r="B484" s="3">
        <v>13281</v>
      </c>
      <c r="C484" s="3" t="s">
        <v>10339</v>
      </c>
      <c r="D484" s="3"/>
      <c r="E484" s="3" t="s">
        <v>2468</v>
      </c>
      <c r="F484" s="3" t="s">
        <v>2189</v>
      </c>
      <c r="G484" s="3" t="s">
        <v>10340</v>
      </c>
      <c r="H484" s="3" t="s">
        <v>10341</v>
      </c>
      <c r="I484" s="3" t="s">
        <v>10339</v>
      </c>
      <c r="J484" s="3" t="str">
        <f>G484</f>
        <v>UN/0009</v>
      </c>
      <c r="K484" s="3" t="s">
        <v>2772</v>
      </c>
      <c r="L484" s="3"/>
      <c r="M484" s="3"/>
      <c r="N484" s="3" t="s">
        <v>4680</v>
      </c>
      <c r="O484" s="3" t="s">
        <v>2032</v>
      </c>
      <c r="P484" s="3"/>
      <c r="Q484" s="3"/>
      <c r="R484" s="3" t="s">
        <v>10342</v>
      </c>
      <c r="S484" s="3" t="s">
        <v>2034</v>
      </c>
      <c r="T484" s="3"/>
      <c r="U484" s="3"/>
      <c r="V484" s="3"/>
      <c r="W484" s="3"/>
      <c r="X484" s="3"/>
      <c r="Y484" s="3"/>
      <c r="Z484" s="3"/>
      <c r="AA484" s="3"/>
      <c r="AB484" s="3"/>
      <c r="AC484" s="3"/>
      <c r="AD484" s="3"/>
      <c r="AE484" s="3"/>
      <c r="AF484" s="3"/>
      <c r="AG484" s="3"/>
      <c r="AH484" s="3"/>
      <c r="AI484" s="3"/>
      <c r="AJ484" s="3" t="s">
        <v>10343</v>
      </c>
      <c r="AK484" s="3" t="s">
        <v>2107</v>
      </c>
      <c r="AL484" s="3" t="s">
        <v>10344</v>
      </c>
      <c r="AM484" s="3" t="s">
        <v>10345</v>
      </c>
      <c r="AN484" s="3" t="s">
        <v>10346</v>
      </c>
      <c r="AO484" s="3" t="s">
        <v>10347</v>
      </c>
      <c r="AP484" s="3" t="s">
        <v>10348</v>
      </c>
      <c r="AQ484" s="3" t="s">
        <v>10349</v>
      </c>
      <c r="AR484" s="3" t="s">
        <v>2481</v>
      </c>
      <c r="AS484" s="3" t="s">
        <v>2413</v>
      </c>
      <c r="AT484" s="3" t="s">
        <v>10350</v>
      </c>
      <c r="AU484" s="3"/>
      <c r="AV484" s="3"/>
      <c r="AW484" s="3"/>
      <c r="AX484" s="3"/>
      <c r="AY484" s="3"/>
      <c r="AZ484" s="3"/>
      <c r="BA484" s="3"/>
      <c r="BB484" s="3"/>
      <c r="BC484" s="3"/>
      <c r="BD484" s="3"/>
      <c r="BE484" s="3"/>
      <c r="BF484" s="3"/>
      <c r="BG484" s="3"/>
      <c r="BH484" s="3" t="s">
        <v>2256</v>
      </c>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t="s">
        <v>2050</v>
      </c>
      <c r="CJ484" s="3" t="s">
        <v>2051</v>
      </c>
      <c r="CK484" s="3" t="s">
        <v>10351</v>
      </c>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t="s">
        <v>2157</v>
      </c>
      <c r="DM484" s="3" t="s">
        <v>2216</v>
      </c>
      <c r="DN484" s="3" t="s">
        <v>2157</v>
      </c>
      <c r="DO484" s="3" t="s">
        <v>2216</v>
      </c>
      <c r="DP484" s="3"/>
      <c r="DQ484" s="3" t="s">
        <v>2157</v>
      </c>
      <c r="DR484" s="3" t="s">
        <v>2162</v>
      </c>
      <c r="DS484" s="3" t="s">
        <v>2157</v>
      </c>
      <c r="DT484" s="3" t="s">
        <v>2162</v>
      </c>
      <c r="DU484" s="3"/>
      <c r="DV484" s="3"/>
      <c r="DW484" s="3"/>
      <c r="DX484" s="3"/>
      <c r="DY484" s="3" t="s">
        <v>2050</v>
      </c>
      <c r="DZ484" s="3" t="s">
        <v>10351</v>
      </c>
      <c r="EA484" s="3" t="s">
        <v>2067</v>
      </c>
      <c r="EB484" s="3" t="s">
        <v>2050</v>
      </c>
      <c r="EC484" s="3" t="s">
        <v>2067</v>
      </c>
      <c r="ED484" s="3" t="s">
        <v>10351</v>
      </c>
      <c r="EE484" s="3"/>
      <c r="EF484" s="3"/>
      <c r="EG484" s="3"/>
      <c r="EH484" s="3"/>
      <c r="EI484" s="3"/>
      <c r="EJ484" s="3"/>
      <c r="EK484" s="3" t="s">
        <v>2050</v>
      </c>
      <c r="EL484" s="3" t="s">
        <v>2067</v>
      </c>
      <c r="EM484" s="3" t="s">
        <v>10351</v>
      </c>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t="s">
        <v>2121</v>
      </c>
      <c r="GF484" s="3"/>
      <c r="GG484" s="3"/>
      <c r="GH484" s="3"/>
      <c r="GI484" s="3"/>
      <c r="GJ484" s="3"/>
      <c r="GK484" s="3"/>
      <c r="GL484" s="3"/>
      <c r="GM484" s="3"/>
      <c r="GN484" s="3" t="s">
        <v>10352</v>
      </c>
      <c r="GO484" s="3" t="s">
        <v>6321</v>
      </c>
      <c r="GP484" s="3"/>
      <c r="GQ484" s="3"/>
      <c r="GR484" s="3" t="s">
        <v>10353</v>
      </c>
      <c r="GS484" s="3"/>
      <c r="GT484" s="3"/>
      <c r="GU484" s="3"/>
      <c r="GV484" s="3"/>
      <c r="GW484" s="3"/>
      <c r="GX484" s="3"/>
      <c r="GY484" s="3"/>
      <c r="GZ484" s="3"/>
      <c r="HA484" s="3"/>
      <c r="HB484" s="3"/>
      <c r="HC484" s="3"/>
      <c r="HD484" s="3"/>
      <c r="HE484" s="3"/>
      <c r="HF484" s="3"/>
      <c r="HG484" s="3"/>
      <c r="HH484" s="3"/>
      <c r="HI484" s="3"/>
      <c r="HJ484" s="3"/>
      <c r="HK484" s="3"/>
      <c r="HL484" s="3"/>
      <c r="HM484" s="3"/>
      <c r="HN484" s="3"/>
      <c r="HO484" s="3" t="s">
        <v>2050</v>
      </c>
      <c r="HP484" s="3"/>
      <c r="HQ484" s="3"/>
      <c r="HR484" s="3"/>
      <c r="HS484" s="3"/>
      <c r="HT484" s="3"/>
      <c r="HU484" s="3"/>
      <c r="HV484" s="3"/>
      <c r="HW484" s="3"/>
      <c r="HX484" s="3"/>
      <c r="HY484" s="3"/>
      <c r="HZ484" s="3"/>
      <c r="IA484" s="3" t="s">
        <v>10354</v>
      </c>
      <c r="IB484" s="3"/>
      <c r="IC484" s="3"/>
      <c r="ID484" s="3"/>
      <c r="IE484" s="3"/>
      <c r="IF484" s="3"/>
      <c r="IG484" s="3"/>
      <c r="IH484" s="3"/>
      <c r="II484" s="3"/>
      <c r="IJ484" s="3"/>
      <c r="IK484" s="3"/>
      <c r="IL484" s="3"/>
      <c r="IM484" s="3"/>
      <c r="IN484" s="3"/>
      <c r="IO484" s="3"/>
      <c r="IP484" s="3" t="s">
        <v>2083</v>
      </c>
      <c r="IQ484" s="3" t="s">
        <v>2069</v>
      </c>
      <c r="IR484" s="3" t="s">
        <v>10351</v>
      </c>
      <c r="IS484" s="3" t="s">
        <v>5880</v>
      </c>
      <c r="IT484" s="3" t="s">
        <v>2177</v>
      </c>
      <c r="IU484" s="3" t="s">
        <v>2069</v>
      </c>
      <c r="IV484" s="3" t="s">
        <v>10351</v>
      </c>
      <c r="IW484" s="3" t="s">
        <v>5880</v>
      </c>
      <c r="IX484" s="3"/>
      <c r="IY484" s="3"/>
      <c r="IZ484" s="3"/>
      <c r="JA484" s="3"/>
      <c r="JB484" s="3"/>
      <c r="JC484" s="3"/>
      <c r="JD484" s="3"/>
      <c r="JE484" s="3"/>
      <c r="JF484" s="3"/>
      <c r="JG484" s="3" t="s">
        <v>2050</v>
      </c>
      <c r="JH484" s="3" t="s">
        <v>10351</v>
      </c>
      <c r="JI484" s="3" t="s">
        <v>4386</v>
      </c>
      <c r="JJ484" s="3"/>
      <c r="JK484" s="3"/>
      <c r="JL484" s="3"/>
      <c r="JM484" s="3"/>
      <c r="JN484" s="3" t="s">
        <v>2298</v>
      </c>
      <c r="JO484" s="3"/>
      <c r="JP484" s="3"/>
      <c r="JQ484" s="3"/>
      <c r="JR484" s="3"/>
      <c r="JS484" s="3"/>
      <c r="JT484" s="3"/>
      <c r="JU484" s="3"/>
      <c r="JV484" s="3" t="s">
        <v>2299</v>
      </c>
      <c r="JW484" s="3" t="s">
        <v>10355</v>
      </c>
      <c r="JX484" s="3" t="s">
        <v>10356</v>
      </c>
      <c r="JY484" s="3"/>
      <c r="JZ484" s="3"/>
      <c r="KA484" s="3"/>
      <c r="KB484" s="3"/>
      <c r="KC484" s="3"/>
      <c r="KD484" s="3"/>
      <c r="KE484" s="3"/>
      <c r="KF484" s="3"/>
      <c r="KG484" s="3"/>
      <c r="KH484" s="3" t="s">
        <v>2089</v>
      </c>
      <c r="KI484" s="3" t="s">
        <v>2090</v>
      </c>
      <c r="KJ484" s="3" t="s">
        <v>7352</v>
      </c>
    </row>
    <row r="485" spans="1:296" x14ac:dyDescent="0.25">
      <c r="A485" s="3" t="s">
        <v>10359</v>
      </c>
      <c r="B485" s="3">
        <v>12669</v>
      </c>
      <c r="C485" s="3" t="s">
        <v>10357</v>
      </c>
      <c r="D485" s="3" t="s">
        <v>1253</v>
      </c>
      <c r="E485" s="3" t="s">
        <v>10358</v>
      </c>
      <c r="F485" s="3" t="s">
        <v>2025</v>
      </c>
      <c r="G485" s="3" t="s">
        <v>10359</v>
      </c>
      <c r="H485" s="3" t="s">
        <v>10360</v>
      </c>
      <c r="I485" s="3" t="s">
        <v>10361</v>
      </c>
      <c r="J485" s="3" t="str">
        <f>G485</f>
        <v>IC/0196</v>
      </c>
      <c r="K485" s="3" t="s">
        <v>3492</v>
      </c>
      <c r="L485" s="3"/>
      <c r="M485" s="3"/>
      <c r="N485" s="3" t="s">
        <v>10362</v>
      </c>
      <c r="O485" s="3" t="s">
        <v>2032</v>
      </c>
      <c r="P485" s="3"/>
      <c r="Q485" s="3"/>
      <c r="R485" s="3" t="s">
        <v>3680</v>
      </c>
      <c r="S485" s="3" t="s">
        <v>2034</v>
      </c>
      <c r="T485" s="3"/>
      <c r="U485" s="3"/>
      <c r="V485" s="3"/>
      <c r="W485" s="3"/>
      <c r="X485" s="3"/>
      <c r="Y485" s="3"/>
      <c r="Z485" s="3"/>
      <c r="AA485" s="3"/>
      <c r="AB485" s="3"/>
      <c r="AC485" s="3"/>
      <c r="AD485" s="3"/>
      <c r="AE485" s="3"/>
      <c r="AF485" s="3"/>
      <c r="AG485" s="3"/>
      <c r="AH485" s="3"/>
      <c r="AI485" s="3"/>
      <c r="AJ485" s="3" t="s">
        <v>10363</v>
      </c>
      <c r="AK485" s="3" t="s">
        <v>2196</v>
      </c>
      <c r="AL485" s="3" t="s">
        <v>10364</v>
      </c>
      <c r="AM485" s="3" t="s">
        <v>10365</v>
      </c>
      <c r="AN485" s="3" t="s">
        <v>10366</v>
      </c>
      <c r="AO485" s="3" t="s">
        <v>10367</v>
      </c>
      <c r="AP485" s="3" t="s">
        <v>2106</v>
      </c>
      <c r="AQ485" s="3"/>
      <c r="AR485" s="3" t="s">
        <v>2107</v>
      </c>
      <c r="AS485" s="3" t="s">
        <v>2783</v>
      </c>
      <c r="AT485" s="3" t="s">
        <v>10368</v>
      </c>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t="s">
        <v>2050</v>
      </c>
      <c r="CJ485" s="3" t="s">
        <v>2051</v>
      </c>
      <c r="CK485" s="3" t="s">
        <v>10369</v>
      </c>
      <c r="CL485" s="3"/>
      <c r="CM485" s="3"/>
      <c r="CN485" s="3"/>
      <c r="CO485" s="3" t="s">
        <v>2050</v>
      </c>
      <c r="CP485" s="3" t="s">
        <v>2051</v>
      </c>
      <c r="CQ485" s="3" t="s">
        <v>10369</v>
      </c>
      <c r="CR485" s="3"/>
      <c r="CS485" s="3"/>
      <c r="CT485" s="3"/>
      <c r="CU485" s="3" t="s">
        <v>10370</v>
      </c>
      <c r="CV485" s="3" t="s">
        <v>2056</v>
      </c>
      <c r="CW485" s="3" t="s">
        <v>10371</v>
      </c>
      <c r="CX485" s="3" t="s">
        <v>2056</v>
      </c>
      <c r="CY485" s="3"/>
      <c r="CZ485" s="3"/>
      <c r="DA485" s="3"/>
      <c r="DB485" s="3"/>
      <c r="DC485" s="3" t="s">
        <v>4372</v>
      </c>
      <c r="DD485" s="3" t="s">
        <v>2059</v>
      </c>
      <c r="DE485" s="3"/>
      <c r="DF485" s="3"/>
      <c r="DG485" s="3" t="s">
        <v>10369</v>
      </c>
      <c r="DH485" s="3" t="s">
        <v>10369</v>
      </c>
      <c r="DI485" s="3"/>
      <c r="DJ485" s="3"/>
      <c r="DK485" s="3"/>
      <c r="DL485" s="3"/>
      <c r="DM485" s="3"/>
      <c r="DN485" s="3"/>
      <c r="DO485" s="3"/>
      <c r="DP485" s="3" t="s">
        <v>10372</v>
      </c>
      <c r="DQ485" s="3"/>
      <c r="DR485" s="3"/>
      <c r="DS485" s="3" t="s">
        <v>10373</v>
      </c>
      <c r="DT485" s="3" t="s">
        <v>2281</v>
      </c>
      <c r="DU485" s="3"/>
      <c r="DV485" s="3"/>
      <c r="DW485" s="3"/>
      <c r="DX485" s="3"/>
      <c r="DY485" s="3" t="s">
        <v>2050</v>
      </c>
      <c r="DZ485" s="3" t="s">
        <v>10369</v>
      </c>
      <c r="EA485" s="3" t="s">
        <v>2067</v>
      </c>
      <c r="EB485" s="3" t="s">
        <v>2050</v>
      </c>
      <c r="EC485" s="3" t="s">
        <v>2068</v>
      </c>
      <c r="ED485" s="3" t="s">
        <v>10369</v>
      </c>
      <c r="EE485" s="3" t="s">
        <v>2050</v>
      </c>
      <c r="EF485" s="3" t="s">
        <v>2067</v>
      </c>
      <c r="EG485" s="3" t="s">
        <v>10369</v>
      </c>
      <c r="EH485" s="3" t="s">
        <v>2050</v>
      </c>
      <c r="EI485" s="3" t="s">
        <v>2068</v>
      </c>
      <c r="EJ485" s="3" t="s">
        <v>10369</v>
      </c>
      <c r="EK485" s="3"/>
      <c r="EL485" s="3"/>
      <c r="EM485" s="3"/>
      <c r="EN485" s="3" t="s">
        <v>2050</v>
      </c>
      <c r="EO485" s="3" t="s">
        <v>2217</v>
      </c>
      <c r="EP485" s="3" t="s">
        <v>10369</v>
      </c>
      <c r="EQ485" s="3"/>
      <c r="ER485" s="3"/>
      <c r="ES485" s="3"/>
      <c r="ET485" s="3"/>
      <c r="EU485" s="3"/>
      <c r="EV485" s="3"/>
      <c r="EW485" s="3"/>
      <c r="EX485" s="3"/>
      <c r="EY485" s="3"/>
      <c r="EZ485" s="3"/>
      <c r="FA485" s="3"/>
      <c r="FB485" s="3"/>
      <c r="FC485" s="3" t="s">
        <v>2050</v>
      </c>
      <c r="FD485" s="3" t="s">
        <v>2067</v>
      </c>
      <c r="FE485" s="3" t="s">
        <v>10369</v>
      </c>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t="s">
        <v>2287</v>
      </c>
      <c r="GF485" s="3"/>
      <c r="GG485" s="3"/>
      <c r="GH485" s="3"/>
      <c r="GI485" s="3"/>
      <c r="GJ485" s="3"/>
      <c r="GK485" s="3" t="s">
        <v>7308</v>
      </c>
      <c r="GL485" s="3" t="s">
        <v>10374</v>
      </c>
      <c r="GM485" s="3"/>
      <c r="GN485" s="3" t="s">
        <v>10375</v>
      </c>
      <c r="GO485" s="3" t="s">
        <v>10376</v>
      </c>
      <c r="GP485" s="3" t="s">
        <v>10377</v>
      </c>
      <c r="GQ485" s="3" t="s">
        <v>10378</v>
      </c>
      <c r="GR485" s="3"/>
      <c r="GS485" s="3" t="s">
        <v>6441</v>
      </c>
      <c r="GT485" s="3"/>
      <c r="GU485" s="3"/>
      <c r="GV485" s="3"/>
      <c r="GW485" s="3"/>
      <c r="GX485" s="3" t="s">
        <v>10379</v>
      </c>
      <c r="GY485" s="3"/>
      <c r="GZ485" s="3"/>
      <c r="HA485" s="3"/>
      <c r="HB485" s="3"/>
      <c r="HC485" s="3" t="s">
        <v>10380</v>
      </c>
      <c r="HD485" s="3"/>
      <c r="HE485" s="3"/>
      <c r="HF485" s="3"/>
      <c r="HG485" s="3"/>
      <c r="HH485" s="3"/>
      <c r="HI485" s="3"/>
      <c r="HJ485" s="3"/>
      <c r="HK485" s="3"/>
      <c r="HL485" s="3"/>
      <c r="HM485" s="3"/>
      <c r="HN485" s="3"/>
      <c r="HO485" s="3"/>
      <c r="HP485" s="3"/>
      <c r="HQ485" s="3"/>
      <c r="HR485" s="3"/>
      <c r="HS485" s="3" t="s">
        <v>2069</v>
      </c>
      <c r="HT485" s="3" t="s">
        <v>2050</v>
      </c>
      <c r="HU485" s="3" t="s">
        <v>2051</v>
      </c>
      <c r="HV485" s="3" t="s">
        <v>10381</v>
      </c>
      <c r="HW485" s="3" t="s">
        <v>10382</v>
      </c>
      <c r="HX485" s="3"/>
      <c r="HY485" s="3"/>
      <c r="HZ485" s="3"/>
      <c r="IA485" s="3" t="s">
        <v>4768</v>
      </c>
      <c r="IB485" s="3"/>
      <c r="IC485" s="3"/>
      <c r="ID485" s="3"/>
      <c r="IE485" s="3"/>
      <c r="IF485" s="3"/>
      <c r="IG485" s="3"/>
      <c r="IH485" s="3"/>
      <c r="II485" s="3"/>
      <c r="IJ485" s="3" t="s">
        <v>10369</v>
      </c>
      <c r="IK485" s="3" t="s">
        <v>10383</v>
      </c>
      <c r="IL485" s="3"/>
      <c r="IM485" s="3"/>
      <c r="IN485" s="3"/>
      <c r="IO485" s="3"/>
      <c r="IP485" s="3" t="s">
        <v>2083</v>
      </c>
      <c r="IQ485" s="3" t="s">
        <v>2069</v>
      </c>
      <c r="IR485" s="3" t="s">
        <v>10369</v>
      </c>
      <c r="IS485" s="3" t="s">
        <v>8036</v>
      </c>
      <c r="IT485" s="3" t="s">
        <v>2085</v>
      </c>
      <c r="IU485" s="3" t="s">
        <v>2069</v>
      </c>
      <c r="IV485" s="3" t="s">
        <v>10369</v>
      </c>
      <c r="IW485" s="3" t="s">
        <v>10384</v>
      </c>
      <c r="IX485" s="3"/>
      <c r="IY485" s="3"/>
      <c r="IZ485" s="3"/>
      <c r="JA485" s="3"/>
      <c r="JB485" s="3"/>
      <c r="JC485" s="3"/>
      <c r="JD485" s="3"/>
      <c r="JE485" s="3"/>
      <c r="JF485" s="3"/>
      <c r="JG485" s="3"/>
      <c r="JH485" s="3"/>
      <c r="JI485" s="3"/>
      <c r="JJ485" s="3"/>
      <c r="JK485" s="3"/>
      <c r="JL485" s="3"/>
      <c r="JM485" s="3"/>
      <c r="JN485" s="3"/>
      <c r="JO485" s="3" t="s">
        <v>2050</v>
      </c>
      <c r="JP485" s="3" t="s">
        <v>2598</v>
      </c>
      <c r="JQ485" s="3" t="s">
        <v>10381</v>
      </c>
      <c r="JR485" s="3" t="s">
        <v>6663</v>
      </c>
      <c r="JS485" s="3"/>
      <c r="JT485" s="3"/>
      <c r="JU485" s="3"/>
      <c r="JV485" s="3"/>
      <c r="JW485" s="3"/>
      <c r="JX485" s="3"/>
      <c r="JY485" s="3" t="s">
        <v>2051</v>
      </c>
      <c r="JZ485" s="3" t="s">
        <v>10369</v>
      </c>
      <c r="KA485" s="3" t="s">
        <v>8200</v>
      </c>
      <c r="KB485" s="3" t="s">
        <v>2056</v>
      </c>
      <c r="KC485" s="3"/>
      <c r="KD485" s="3"/>
      <c r="KE485" s="3"/>
      <c r="KF485" s="3"/>
      <c r="KG485" s="3"/>
      <c r="KH485" s="3" t="s">
        <v>2089</v>
      </c>
      <c r="KI485" s="3" t="s">
        <v>2185</v>
      </c>
      <c r="KJ485" s="3" t="s">
        <v>6331</v>
      </c>
    </row>
    <row r="486" spans="1:296" x14ac:dyDescent="0.25">
      <c r="A486" s="3" t="s">
        <v>10387</v>
      </c>
      <c r="B486" s="3">
        <v>12942</v>
      </c>
      <c r="C486" s="3" t="s">
        <v>10385</v>
      </c>
      <c r="D486" s="3" t="s">
        <v>10386</v>
      </c>
      <c r="E486" s="3" t="s">
        <v>5761</v>
      </c>
      <c r="F486" s="3" t="s">
        <v>2025</v>
      </c>
      <c r="G486" s="3" t="s">
        <v>10387</v>
      </c>
      <c r="H486" s="3" t="s">
        <v>10388</v>
      </c>
      <c r="I486" s="3" t="s">
        <v>10389</v>
      </c>
      <c r="J486" s="3" t="str">
        <f>G486</f>
        <v>IC/0469</v>
      </c>
      <c r="K486" s="3" t="s">
        <v>3184</v>
      </c>
      <c r="L486" s="3"/>
      <c r="M486" s="3"/>
      <c r="N486" s="3" t="s">
        <v>2147</v>
      </c>
      <c r="O486" s="3" t="s">
        <v>2032</v>
      </c>
      <c r="P486" s="3"/>
      <c r="Q486" s="3"/>
      <c r="R486" s="3" t="s">
        <v>2514</v>
      </c>
      <c r="S486" s="3" t="s">
        <v>2034</v>
      </c>
      <c r="T486" s="3"/>
      <c r="U486" s="3"/>
      <c r="V486" s="3"/>
      <c r="W486" s="3"/>
      <c r="X486" s="3"/>
      <c r="Y486" s="3"/>
      <c r="Z486" s="3"/>
      <c r="AA486" s="3"/>
      <c r="AB486" s="3"/>
      <c r="AC486" s="3"/>
      <c r="AD486" s="3"/>
      <c r="AE486" s="3"/>
      <c r="AF486" s="3"/>
      <c r="AG486" s="3"/>
      <c r="AH486" s="3"/>
      <c r="AI486" s="3"/>
      <c r="AJ486" s="3"/>
      <c r="AK486" s="3"/>
      <c r="AL486" s="3" t="s">
        <v>2456</v>
      </c>
      <c r="AM486" s="3" t="s">
        <v>10390</v>
      </c>
      <c r="AN486" s="3" t="s">
        <v>2456</v>
      </c>
      <c r="AO486" s="3" t="s">
        <v>5768</v>
      </c>
      <c r="AP486" s="3"/>
      <c r="AQ486" s="3"/>
      <c r="AR486" s="3"/>
      <c r="AS486" s="3" t="s">
        <v>4586</v>
      </c>
      <c r="AT486" s="3" t="s">
        <v>10391</v>
      </c>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c r="JX486" s="3"/>
      <c r="JY486" s="3"/>
      <c r="JZ486" s="3"/>
      <c r="KA486" s="3"/>
      <c r="KB486" s="3"/>
      <c r="KC486" s="3"/>
      <c r="KD486" s="3"/>
      <c r="KE486" s="3"/>
      <c r="KF486" s="3"/>
      <c r="KG486" s="3"/>
      <c r="KH486" s="3" t="s">
        <v>2089</v>
      </c>
      <c r="KI486" s="3" t="s">
        <v>2090</v>
      </c>
      <c r="KJ486" s="3" t="s">
        <v>2732</v>
      </c>
    </row>
    <row r="487" spans="1:296" x14ac:dyDescent="0.25">
      <c r="A487" s="3" t="s">
        <v>10394</v>
      </c>
      <c r="B487" s="3">
        <v>13174</v>
      </c>
      <c r="C487" s="3" t="s">
        <v>10392</v>
      </c>
      <c r="D487" s="3" t="s">
        <v>10393</v>
      </c>
      <c r="E487" s="3" t="s">
        <v>2852</v>
      </c>
      <c r="F487" s="3" t="s">
        <v>2025</v>
      </c>
      <c r="G487" s="3" t="s">
        <v>10394</v>
      </c>
      <c r="H487" s="3" t="s">
        <v>10395</v>
      </c>
      <c r="I487" s="3" t="s">
        <v>10396</v>
      </c>
      <c r="J487" s="3" t="str">
        <f>G487</f>
        <v>IN/0150</v>
      </c>
      <c r="K487" s="3" t="s">
        <v>3184</v>
      </c>
      <c r="L487" s="3"/>
      <c r="M487" s="3"/>
      <c r="N487" s="3" t="s">
        <v>2147</v>
      </c>
      <c r="O487" s="3" t="s">
        <v>2032</v>
      </c>
      <c r="P487" s="3"/>
      <c r="Q487" s="3"/>
      <c r="R487" s="3" t="s">
        <v>2514</v>
      </c>
      <c r="S487" s="3" t="s">
        <v>2034</v>
      </c>
      <c r="T487" s="3"/>
      <c r="U487" s="3"/>
      <c r="V487" s="3"/>
      <c r="W487" s="3"/>
      <c r="X487" s="3"/>
      <c r="Y487" s="3"/>
      <c r="Z487" s="3"/>
      <c r="AA487" s="3"/>
      <c r="AB487" s="3"/>
      <c r="AC487" s="3"/>
      <c r="AD487" s="3"/>
      <c r="AE487" s="3"/>
      <c r="AF487" s="3"/>
      <c r="AG487" s="3"/>
      <c r="AH487" s="3"/>
      <c r="AI487" s="3"/>
      <c r="AJ487" s="3"/>
      <c r="AK487" s="3"/>
      <c r="AL487" s="3" t="s">
        <v>2456</v>
      </c>
      <c r="AM487" s="3" t="s">
        <v>10390</v>
      </c>
      <c r="AN487" s="3" t="s">
        <v>2456</v>
      </c>
      <c r="AO487" s="3" t="s">
        <v>5768</v>
      </c>
      <c r="AP487" s="3"/>
      <c r="AQ487" s="3"/>
      <c r="AR487" s="3"/>
      <c r="AS487" s="3"/>
      <c r="AT487" s="3"/>
      <c r="AU487" s="3"/>
      <c r="AV487" s="3"/>
      <c r="AW487" s="3"/>
      <c r="AX487" s="3"/>
      <c r="AY487" s="3" t="s">
        <v>10397</v>
      </c>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c r="JX487" s="3"/>
      <c r="JY487" s="3"/>
      <c r="JZ487" s="3"/>
      <c r="KA487" s="3"/>
      <c r="KB487" s="3"/>
      <c r="KC487" s="3"/>
      <c r="KD487" s="3"/>
      <c r="KE487" s="3"/>
      <c r="KF487" s="3"/>
      <c r="KG487" s="3"/>
      <c r="KH487" s="3" t="s">
        <v>2089</v>
      </c>
      <c r="KI487" s="3" t="s">
        <v>3177</v>
      </c>
      <c r="KJ487" s="3" t="s">
        <v>9376</v>
      </c>
    </row>
    <row r="488" spans="1:296" x14ac:dyDescent="0.25">
      <c r="A488" s="3" t="s">
        <v>10399</v>
      </c>
      <c r="B488" s="3">
        <v>12506</v>
      </c>
      <c r="C488" s="3" t="s">
        <v>10398</v>
      </c>
      <c r="D488" s="3" t="s">
        <v>1336</v>
      </c>
      <c r="E488" s="3" t="s">
        <v>2449</v>
      </c>
      <c r="F488" s="3" t="s">
        <v>2355</v>
      </c>
      <c r="G488" s="3" t="s">
        <v>10399</v>
      </c>
      <c r="H488" s="3" t="s">
        <v>10400</v>
      </c>
      <c r="I488" s="3" t="s">
        <v>10401</v>
      </c>
      <c r="J488" s="3" t="str">
        <f>G488</f>
        <v>IC/0033</v>
      </c>
      <c r="K488" s="3" t="s">
        <v>7831</v>
      </c>
      <c r="L488" s="3" t="s">
        <v>2264</v>
      </c>
      <c r="M488" s="3" t="s">
        <v>2265</v>
      </c>
      <c r="N488" s="3" t="s">
        <v>3184</v>
      </c>
      <c r="O488" s="3" t="s">
        <v>2032</v>
      </c>
      <c r="P488" s="3"/>
      <c r="Q488" s="3"/>
      <c r="R488" s="3" t="s">
        <v>4930</v>
      </c>
      <c r="S488" s="3" t="s">
        <v>2034</v>
      </c>
      <c r="T488" s="3"/>
      <c r="U488" s="3"/>
      <c r="V488" s="3"/>
      <c r="W488" s="3"/>
      <c r="X488" s="3"/>
      <c r="Y488" s="3"/>
      <c r="Z488" s="3"/>
      <c r="AA488" s="3"/>
      <c r="AB488" s="3"/>
      <c r="AC488" s="3"/>
      <c r="AD488" s="3"/>
      <c r="AE488" s="3"/>
      <c r="AF488" s="3"/>
      <c r="AG488" s="3"/>
      <c r="AH488" s="3"/>
      <c r="AI488" s="3"/>
      <c r="AJ488" s="3" t="s">
        <v>10402</v>
      </c>
      <c r="AK488" s="3" t="s">
        <v>2108</v>
      </c>
      <c r="AL488" s="3" t="s">
        <v>10403</v>
      </c>
      <c r="AM488" s="3" t="s">
        <v>10404</v>
      </c>
      <c r="AN488" s="3" t="s">
        <v>10405</v>
      </c>
      <c r="AO488" s="3" t="s">
        <v>2458</v>
      </c>
      <c r="AP488" s="3" t="s">
        <v>2106</v>
      </c>
      <c r="AQ488" s="3"/>
      <c r="AR488" s="3" t="s">
        <v>2107</v>
      </c>
      <c r="AS488" s="3" t="s">
        <v>2319</v>
      </c>
      <c r="AT488" s="3" t="s">
        <v>10406</v>
      </c>
      <c r="AU488" s="3" t="s">
        <v>4873</v>
      </c>
      <c r="AV488" s="3" t="s">
        <v>3372</v>
      </c>
      <c r="AW488" s="3"/>
      <c r="AX488" s="3"/>
      <c r="AY488" s="3"/>
      <c r="AZ488" s="3"/>
      <c r="BA488" s="3" t="s">
        <v>2265</v>
      </c>
      <c r="BB488" s="3"/>
      <c r="BC488" s="3"/>
      <c r="BD488" s="3"/>
      <c r="BE488" s="3"/>
      <c r="BF488" s="3"/>
      <c r="BG488" s="3"/>
      <c r="BH488" s="3" t="s">
        <v>2256</v>
      </c>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t="s">
        <v>2050</v>
      </c>
      <c r="CJ488" s="3" t="s">
        <v>2051</v>
      </c>
      <c r="CK488" s="3" t="s">
        <v>10407</v>
      </c>
      <c r="CL488" s="3"/>
      <c r="CM488" s="3"/>
      <c r="CN488" s="3"/>
      <c r="CO488" s="3" t="s">
        <v>2050</v>
      </c>
      <c r="CP488" s="3" t="s">
        <v>2051</v>
      </c>
      <c r="CQ488" s="3" t="s">
        <v>10407</v>
      </c>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t="s">
        <v>2050</v>
      </c>
      <c r="DZ488" s="3" t="s">
        <v>10408</v>
      </c>
      <c r="EA488" s="3" t="s">
        <v>2337</v>
      </c>
      <c r="EB488" s="3" t="s">
        <v>2050</v>
      </c>
      <c r="EC488" s="3" t="s">
        <v>2337</v>
      </c>
      <c r="ED488" s="3" t="s">
        <v>10408</v>
      </c>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t="s">
        <v>2050</v>
      </c>
      <c r="FD488" s="3" t="s">
        <v>2337</v>
      </c>
      <c r="FE488" s="3" t="s">
        <v>10408</v>
      </c>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t="s">
        <v>2121</v>
      </c>
      <c r="GF488" s="3"/>
      <c r="GG488" s="3"/>
      <c r="GH488" s="3"/>
      <c r="GI488" s="3"/>
      <c r="GJ488" s="3"/>
      <c r="GK488" s="3"/>
      <c r="GL488" s="3"/>
      <c r="GM488" s="3"/>
      <c r="GN488" s="3" t="s">
        <v>10409</v>
      </c>
      <c r="GO488" s="3" t="s">
        <v>10409</v>
      </c>
      <c r="GP488" s="3"/>
      <c r="GQ488" s="3"/>
      <c r="GR488" s="3"/>
      <c r="GS488" s="3"/>
      <c r="GT488" s="3"/>
      <c r="GU488" s="3"/>
      <c r="GV488" s="3"/>
      <c r="GW488" s="3"/>
      <c r="GX488" s="3" t="s">
        <v>10409</v>
      </c>
      <c r="GY488" s="3"/>
      <c r="GZ488" s="3"/>
      <c r="HA488" s="3"/>
      <c r="HB488" s="3"/>
      <c r="HC488" s="3" t="s">
        <v>4040</v>
      </c>
      <c r="HD488" s="3"/>
      <c r="HE488" s="3"/>
      <c r="HF488" s="3"/>
      <c r="HG488" s="3"/>
      <c r="HH488" s="3"/>
      <c r="HI488" s="3"/>
      <c r="HJ488" s="3"/>
      <c r="HK488" s="3"/>
      <c r="HL488" s="3"/>
      <c r="HM488" s="3"/>
      <c r="HN488" s="3"/>
      <c r="HO488" s="3"/>
      <c r="HP488" s="3"/>
      <c r="HQ488" s="3"/>
      <c r="HR488" s="3"/>
      <c r="HS488" s="3"/>
      <c r="HT488" s="3" t="s">
        <v>2050</v>
      </c>
      <c r="HU488" s="3" t="s">
        <v>2051</v>
      </c>
      <c r="HV488" s="3" t="s">
        <v>10407</v>
      </c>
      <c r="HW488" s="3" t="s">
        <v>2599</v>
      </c>
      <c r="HX488" s="3"/>
      <c r="HY488" s="3"/>
      <c r="HZ488" s="3"/>
      <c r="IA488" s="3" t="s">
        <v>4122</v>
      </c>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c r="JX488" s="3"/>
      <c r="JY488" s="3"/>
      <c r="JZ488" s="3"/>
      <c r="KA488" s="3"/>
      <c r="KB488" s="3"/>
      <c r="KC488" s="3"/>
      <c r="KD488" s="3"/>
      <c r="KE488" s="3"/>
      <c r="KF488" s="3"/>
      <c r="KG488" s="3"/>
      <c r="KH488" s="3" t="s">
        <v>2089</v>
      </c>
      <c r="KI488" s="3" t="s">
        <v>2236</v>
      </c>
      <c r="KJ488" s="3" t="s">
        <v>2701</v>
      </c>
    </row>
    <row r="489" spans="1:296" x14ac:dyDescent="0.25">
      <c r="A489" s="3" t="s">
        <v>10411</v>
      </c>
      <c r="B489" s="3">
        <v>12778</v>
      </c>
      <c r="C489" s="3" t="s">
        <v>10410</v>
      </c>
      <c r="D489" s="3" t="s">
        <v>1471</v>
      </c>
      <c r="E489" s="3" t="s">
        <v>2703</v>
      </c>
      <c r="F489" s="3" t="s">
        <v>2025</v>
      </c>
      <c r="G489" s="3" t="s">
        <v>10411</v>
      </c>
      <c r="H489" s="3" t="s">
        <v>10412</v>
      </c>
      <c r="I489" s="3" t="s">
        <v>10413</v>
      </c>
      <c r="J489" s="3" t="str">
        <f>G489</f>
        <v>IC/0305</v>
      </c>
      <c r="K489" s="3" t="s">
        <v>4300</v>
      </c>
      <c r="L489" s="3"/>
      <c r="M489" s="3"/>
      <c r="N489" s="3" t="s">
        <v>2147</v>
      </c>
      <c r="O489" s="3" t="s">
        <v>2032</v>
      </c>
      <c r="P489" s="3"/>
      <c r="Q489" s="3"/>
      <c r="R489" s="3" t="s">
        <v>2647</v>
      </c>
      <c r="S489" s="3" t="s">
        <v>2034</v>
      </c>
      <c r="T489" s="3"/>
      <c r="U489" s="3"/>
      <c r="V489" s="3"/>
      <c r="W489" s="3"/>
      <c r="X489" s="3"/>
      <c r="Y489" s="3"/>
      <c r="Z489" s="3"/>
      <c r="AA489" s="3"/>
      <c r="AB489" s="3"/>
      <c r="AC489" s="3"/>
      <c r="AD489" s="3"/>
      <c r="AE489" s="3"/>
      <c r="AF489" s="3"/>
      <c r="AG489" s="3"/>
      <c r="AH489" s="3"/>
      <c r="AI489" s="3"/>
      <c r="AJ489" s="3" t="s">
        <v>10414</v>
      </c>
      <c r="AK489" s="3" t="s">
        <v>9460</v>
      </c>
      <c r="AL489" s="3" t="s">
        <v>10415</v>
      </c>
      <c r="AM489" s="3" t="s">
        <v>10416</v>
      </c>
      <c r="AN489" s="3" t="s">
        <v>10417</v>
      </c>
      <c r="AO489" s="3" t="s">
        <v>10418</v>
      </c>
      <c r="AP489" s="3" t="s">
        <v>2106</v>
      </c>
      <c r="AQ489" s="3"/>
      <c r="AR489" s="3" t="s">
        <v>2107</v>
      </c>
      <c r="AS489" s="3" t="s">
        <v>2713</v>
      </c>
      <c r="AT489" s="3" t="s">
        <v>10419</v>
      </c>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t="s">
        <v>2050</v>
      </c>
      <c r="BS489" s="3" t="s">
        <v>5062</v>
      </c>
      <c r="BT489" s="3" t="s">
        <v>2370</v>
      </c>
      <c r="BU489" s="3" t="s">
        <v>10420</v>
      </c>
      <c r="BV489" s="3"/>
      <c r="BW489" s="3"/>
      <c r="BX489" s="3"/>
      <c r="BY489" s="3"/>
      <c r="BZ489" s="3"/>
      <c r="CA489" s="3"/>
      <c r="CB489" s="3"/>
      <c r="CC489" s="3"/>
      <c r="CD489" s="3"/>
      <c r="CE489" s="3"/>
      <c r="CF489" s="3"/>
      <c r="CG489" s="3"/>
      <c r="CH489" s="3"/>
      <c r="CI489" s="3" t="s">
        <v>2050</v>
      </c>
      <c r="CJ489" s="3" t="s">
        <v>2051</v>
      </c>
      <c r="CK489" s="3" t="s">
        <v>10421</v>
      </c>
      <c r="CL489" s="3"/>
      <c r="CM489" s="3"/>
      <c r="CN489" s="3"/>
      <c r="CO489" s="3" t="s">
        <v>2050</v>
      </c>
      <c r="CP489" s="3" t="s">
        <v>2051</v>
      </c>
      <c r="CQ489" s="3" t="s">
        <v>10421</v>
      </c>
      <c r="CR489" s="3"/>
      <c r="CS489" s="3"/>
      <c r="CT489" s="3"/>
      <c r="CU489" s="3" t="s">
        <v>10422</v>
      </c>
      <c r="CV489" s="3"/>
      <c r="CW489" s="3" t="s">
        <v>10423</v>
      </c>
      <c r="CX489" s="3"/>
      <c r="CY489" s="3"/>
      <c r="CZ489" s="3"/>
      <c r="DA489" s="3"/>
      <c r="DB489" s="3"/>
      <c r="DC489" s="3"/>
      <c r="DD489" s="3"/>
      <c r="DE489" s="3" t="s">
        <v>2211</v>
      </c>
      <c r="DF489" s="3" t="s">
        <v>2059</v>
      </c>
      <c r="DG489" s="3" t="s">
        <v>10421</v>
      </c>
      <c r="DH489" s="3"/>
      <c r="DI489" s="3" t="s">
        <v>10421</v>
      </c>
      <c r="DJ489" s="3" t="s">
        <v>10424</v>
      </c>
      <c r="DK489" s="3" t="s">
        <v>10425</v>
      </c>
      <c r="DL489" s="3"/>
      <c r="DM489" s="3"/>
      <c r="DN489" s="3" t="s">
        <v>10426</v>
      </c>
      <c r="DO489" s="3" t="s">
        <v>5565</v>
      </c>
      <c r="DP489" s="3" t="s">
        <v>10427</v>
      </c>
      <c r="DQ489" s="3"/>
      <c r="DR489" s="3"/>
      <c r="DS489" s="3" t="s">
        <v>10428</v>
      </c>
      <c r="DT489" s="3" t="s">
        <v>5565</v>
      </c>
      <c r="DU489" s="3"/>
      <c r="DV489" s="3"/>
      <c r="DW489" s="3"/>
      <c r="DX489" s="3"/>
      <c r="DY489" s="3" t="s">
        <v>2050</v>
      </c>
      <c r="DZ489" s="3" t="s">
        <v>10421</v>
      </c>
      <c r="EA489" s="3" t="s">
        <v>2068</v>
      </c>
      <c r="EB489" s="3" t="s">
        <v>2050</v>
      </c>
      <c r="EC489" s="3" t="s">
        <v>2067</v>
      </c>
      <c r="ED489" s="3" t="s">
        <v>10421</v>
      </c>
      <c r="EE489" s="3"/>
      <c r="EF489" s="3"/>
      <c r="EG489" s="3"/>
      <c r="EH489" s="3"/>
      <c r="EI489" s="3"/>
      <c r="EJ489" s="3"/>
      <c r="EK489" s="3" t="s">
        <v>2050</v>
      </c>
      <c r="EL489" s="3" t="s">
        <v>2067</v>
      </c>
      <c r="EM489" s="3" t="s">
        <v>10421</v>
      </c>
      <c r="EN489" s="3"/>
      <c r="EO489" s="3"/>
      <c r="EP489" s="3"/>
      <c r="EQ489" s="3" t="s">
        <v>2050</v>
      </c>
      <c r="ER489" s="3" t="s">
        <v>2067</v>
      </c>
      <c r="ES489" s="3" t="s">
        <v>10421</v>
      </c>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t="s">
        <v>2069</v>
      </c>
      <c r="GB489" s="3" t="s">
        <v>2069</v>
      </c>
      <c r="GC489" s="3"/>
      <c r="GD489" s="3" t="s">
        <v>2070</v>
      </c>
      <c r="GE489" s="3" t="s">
        <v>2689</v>
      </c>
      <c r="GF489" s="3"/>
      <c r="GG489" s="3"/>
      <c r="GH489" s="3"/>
      <c r="GI489" s="3" t="s">
        <v>2072</v>
      </c>
      <c r="GJ489" s="3"/>
      <c r="GK489" s="3" t="s">
        <v>10429</v>
      </c>
      <c r="GL489" s="3"/>
      <c r="GM489" s="3" t="s">
        <v>10430</v>
      </c>
      <c r="GN489" s="3" t="s">
        <v>7987</v>
      </c>
      <c r="GO489" s="3" t="s">
        <v>10431</v>
      </c>
      <c r="GP489" s="3"/>
      <c r="GQ489" s="3"/>
      <c r="GR489" s="3" t="s">
        <v>10432</v>
      </c>
      <c r="GS489" s="3"/>
      <c r="GT489" s="3" t="s">
        <v>10433</v>
      </c>
      <c r="GU489" s="3"/>
      <c r="GV489" s="3"/>
      <c r="GW489" s="3"/>
      <c r="GX489" s="3"/>
      <c r="GY489" s="3"/>
      <c r="GZ489" s="3"/>
      <c r="HA489" s="3" t="s">
        <v>10434</v>
      </c>
      <c r="HB489" s="3"/>
      <c r="HC489" s="3" t="s">
        <v>10435</v>
      </c>
      <c r="HD489" s="3"/>
      <c r="HE489" s="3"/>
      <c r="HF489" s="3"/>
      <c r="HG489" s="3"/>
      <c r="HH489" s="3"/>
      <c r="HI489" s="3"/>
      <c r="HJ489" s="3"/>
      <c r="HK489" s="3"/>
      <c r="HL489" s="3" t="s">
        <v>10436</v>
      </c>
      <c r="HM489" s="3"/>
      <c r="HN489" s="3"/>
      <c r="HO489" s="3"/>
      <c r="HP489" s="3"/>
      <c r="HQ489" s="3"/>
      <c r="HR489" s="3"/>
      <c r="HS489" s="3" t="s">
        <v>2069</v>
      </c>
      <c r="HT489" s="3"/>
      <c r="HU489" s="3"/>
      <c r="HV489" s="3"/>
      <c r="HW489" s="3"/>
      <c r="HX489" s="3" t="s">
        <v>2050</v>
      </c>
      <c r="HY489" s="3" t="s">
        <v>2051</v>
      </c>
      <c r="HZ489" s="3" t="s">
        <v>10421</v>
      </c>
      <c r="IA489" s="3" t="s">
        <v>10435</v>
      </c>
      <c r="IB489" s="3"/>
      <c r="IC489" s="3"/>
      <c r="ID489" s="3"/>
      <c r="IE489" s="3"/>
      <c r="IF489" s="3" t="s">
        <v>10421</v>
      </c>
      <c r="IG489" s="3" t="s">
        <v>10437</v>
      </c>
      <c r="IH489" s="3" t="s">
        <v>10421</v>
      </c>
      <c r="II489" s="3" t="s">
        <v>10438</v>
      </c>
      <c r="IJ489" s="3" t="s">
        <v>10421</v>
      </c>
      <c r="IK489" s="3" t="s">
        <v>10439</v>
      </c>
      <c r="IL489" s="3" t="s">
        <v>2050</v>
      </c>
      <c r="IM489" s="3" t="s">
        <v>2051</v>
      </c>
      <c r="IN489" s="3" t="s">
        <v>10440</v>
      </c>
      <c r="IO489" s="3" t="s">
        <v>3892</v>
      </c>
      <c r="IP489" s="3" t="s">
        <v>2085</v>
      </c>
      <c r="IQ489" s="3" t="s">
        <v>2069</v>
      </c>
      <c r="IR489" s="3" t="s">
        <v>10421</v>
      </c>
      <c r="IS489" s="3" t="s">
        <v>10441</v>
      </c>
      <c r="IT489" s="3" t="s">
        <v>2085</v>
      </c>
      <c r="IU489" s="3" t="s">
        <v>2069</v>
      </c>
      <c r="IV489" s="3" t="s">
        <v>10421</v>
      </c>
      <c r="IW489" s="3" t="s">
        <v>10442</v>
      </c>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c r="JX489" s="3"/>
      <c r="JY489" s="3"/>
      <c r="JZ489" s="3"/>
      <c r="KA489" s="3"/>
      <c r="KB489" s="3"/>
      <c r="KC489" s="3"/>
      <c r="KD489" s="3"/>
      <c r="KE489" s="3"/>
      <c r="KF489" s="3"/>
      <c r="KG489" s="3"/>
      <c r="KH489" s="3" t="s">
        <v>2089</v>
      </c>
      <c r="KI489" s="3"/>
      <c r="KJ489" s="3"/>
    </row>
    <row r="490" spans="1:296" x14ac:dyDescent="0.25">
      <c r="A490" s="3" t="s">
        <v>10445</v>
      </c>
      <c r="B490" s="3">
        <v>12779</v>
      </c>
      <c r="C490" s="3" t="s">
        <v>10443</v>
      </c>
      <c r="D490" s="3" t="s">
        <v>10444</v>
      </c>
      <c r="E490" s="3" t="s">
        <v>2400</v>
      </c>
      <c r="F490" s="3" t="s">
        <v>2025</v>
      </c>
      <c r="G490" s="3" t="s">
        <v>10445</v>
      </c>
      <c r="H490" s="3" t="s">
        <v>10446</v>
      </c>
      <c r="I490" s="3" t="s">
        <v>10447</v>
      </c>
      <c r="J490" s="3" t="str">
        <f>G490</f>
        <v>IC/0306</v>
      </c>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t="s">
        <v>2108</v>
      </c>
      <c r="AT490" s="3" t="s">
        <v>10448</v>
      </c>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t="s">
        <v>2089</v>
      </c>
      <c r="KI490" s="3"/>
      <c r="KJ490" s="3"/>
    </row>
    <row r="491" spans="1:296" x14ac:dyDescent="0.25">
      <c r="A491" s="3" t="s">
        <v>10451</v>
      </c>
      <c r="B491" s="3">
        <v>12617</v>
      </c>
      <c r="C491" s="3" t="s">
        <v>10449</v>
      </c>
      <c r="D491" s="3" t="s">
        <v>1278</v>
      </c>
      <c r="E491" s="3" t="s">
        <v>10450</v>
      </c>
      <c r="F491" s="3" t="s">
        <v>2025</v>
      </c>
      <c r="G491" s="3" t="s">
        <v>10451</v>
      </c>
      <c r="H491" s="3" t="s">
        <v>10452</v>
      </c>
      <c r="I491" s="3" t="s">
        <v>10453</v>
      </c>
      <c r="J491" s="3" t="str">
        <f>G491</f>
        <v>IC/0144</v>
      </c>
      <c r="K491" s="3" t="s">
        <v>2311</v>
      </c>
      <c r="L491" s="3" t="s">
        <v>2030</v>
      </c>
      <c r="M491" s="3"/>
      <c r="N491" s="3" t="s">
        <v>3573</v>
      </c>
      <c r="O491" s="3" t="s">
        <v>2032</v>
      </c>
      <c r="P491" s="3"/>
      <c r="Q491" s="3"/>
      <c r="R491" s="3" t="s">
        <v>2245</v>
      </c>
      <c r="S491" s="3" t="s">
        <v>2034</v>
      </c>
      <c r="T491" s="3"/>
      <c r="U491" s="3"/>
      <c r="V491" s="3"/>
      <c r="W491" s="3"/>
      <c r="X491" s="3"/>
      <c r="Y491" s="3"/>
      <c r="Z491" s="3"/>
      <c r="AA491" s="3"/>
      <c r="AB491" s="3"/>
      <c r="AC491" s="3"/>
      <c r="AD491" s="3"/>
      <c r="AE491" s="3"/>
      <c r="AF491" s="3"/>
      <c r="AG491" s="3"/>
      <c r="AH491" s="3"/>
      <c r="AI491" s="3"/>
      <c r="AJ491" s="3" t="s">
        <v>10454</v>
      </c>
      <c r="AK491" s="3" t="s">
        <v>2391</v>
      </c>
      <c r="AL491" s="3" t="s">
        <v>10455</v>
      </c>
      <c r="AM491" s="3" t="s">
        <v>9707</v>
      </c>
      <c r="AN491" s="3" t="s">
        <v>10456</v>
      </c>
      <c r="AO491" s="3" t="s">
        <v>10457</v>
      </c>
      <c r="AP491" s="3" t="s">
        <v>2201</v>
      </c>
      <c r="AQ491" s="3"/>
      <c r="AR491" s="3" t="s">
        <v>2202</v>
      </c>
      <c r="AS491" s="3" t="s">
        <v>3787</v>
      </c>
      <c r="AT491" s="3" t="s">
        <v>10458</v>
      </c>
      <c r="AU491" s="3" t="s">
        <v>10459</v>
      </c>
      <c r="AV491" s="3" t="s">
        <v>3372</v>
      </c>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t="s">
        <v>2050</v>
      </c>
      <c r="CJ491" s="3" t="s">
        <v>2051</v>
      </c>
      <c r="CK491" s="3" t="s">
        <v>10460</v>
      </c>
      <c r="CL491" s="3" t="s">
        <v>2050</v>
      </c>
      <c r="CM491" s="3" t="s">
        <v>2207</v>
      </c>
      <c r="CN491" s="3" t="s">
        <v>10460</v>
      </c>
      <c r="CO491" s="3" t="s">
        <v>2050</v>
      </c>
      <c r="CP491" s="3" t="s">
        <v>2207</v>
      </c>
      <c r="CQ491" s="3" t="s">
        <v>10460</v>
      </c>
      <c r="CR491" s="3"/>
      <c r="CS491" s="3"/>
      <c r="CT491" s="3"/>
      <c r="CU491" s="3" t="s">
        <v>10461</v>
      </c>
      <c r="CV491" s="3" t="s">
        <v>2331</v>
      </c>
      <c r="CW491" s="3" t="s">
        <v>4826</v>
      </c>
      <c r="CX491" s="3"/>
      <c r="CY491" s="3"/>
      <c r="CZ491" s="3"/>
      <c r="DA491" s="3" t="s">
        <v>2211</v>
      </c>
      <c r="DB491" s="3" t="s">
        <v>2422</v>
      </c>
      <c r="DC491" s="3"/>
      <c r="DD491" s="3" t="s">
        <v>2216</v>
      </c>
      <c r="DE491" s="3"/>
      <c r="DF491" s="3"/>
      <c r="DG491" s="3" t="s">
        <v>10460</v>
      </c>
      <c r="DH491" s="3" t="s">
        <v>10460</v>
      </c>
      <c r="DI491" s="3"/>
      <c r="DJ491" s="3" t="s">
        <v>10462</v>
      </c>
      <c r="DK491" s="3" t="s">
        <v>10463</v>
      </c>
      <c r="DL491" s="3" t="s">
        <v>10463</v>
      </c>
      <c r="DM491" s="3" t="s">
        <v>2625</v>
      </c>
      <c r="DN491" s="3" t="s">
        <v>10464</v>
      </c>
      <c r="DO491" s="3" t="s">
        <v>2627</v>
      </c>
      <c r="DP491" s="3"/>
      <c r="DQ491" s="3"/>
      <c r="DR491" s="3"/>
      <c r="DS491" s="3"/>
      <c r="DT491" s="3"/>
      <c r="DU491" s="3"/>
      <c r="DV491" s="3"/>
      <c r="DW491" s="3"/>
      <c r="DX491" s="3"/>
      <c r="DY491" s="3" t="s">
        <v>2050</v>
      </c>
      <c r="DZ491" s="3" t="s">
        <v>10460</v>
      </c>
      <c r="EA491" s="3" t="s">
        <v>2067</v>
      </c>
      <c r="EB491" s="3" t="s">
        <v>2050</v>
      </c>
      <c r="EC491" s="3" t="s">
        <v>2067</v>
      </c>
      <c r="ED491" s="3" t="s">
        <v>10460</v>
      </c>
      <c r="EE491" s="3" t="s">
        <v>2050</v>
      </c>
      <c r="EF491" s="3" t="s">
        <v>2067</v>
      </c>
      <c r="EG491" s="3" t="s">
        <v>10460</v>
      </c>
      <c r="EH491" s="3" t="s">
        <v>2050</v>
      </c>
      <c r="EI491" s="3" t="s">
        <v>2067</v>
      </c>
      <c r="EJ491" s="3" t="s">
        <v>10460</v>
      </c>
      <c r="EK491" s="3" t="s">
        <v>2050</v>
      </c>
      <c r="EL491" s="3" t="s">
        <v>2067</v>
      </c>
      <c r="EM491" s="3" t="s">
        <v>10460</v>
      </c>
      <c r="EN491" s="3" t="s">
        <v>2050</v>
      </c>
      <c r="EO491" s="3" t="s">
        <v>2067</v>
      </c>
      <c r="EP491" s="3" t="s">
        <v>10460</v>
      </c>
      <c r="EQ491" s="3"/>
      <c r="ER491" s="3"/>
      <c r="ES491" s="3"/>
      <c r="ET491" s="3"/>
      <c r="EU491" s="3"/>
      <c r="EV491" s="3"/>
      <c r="EW491" s="3"/>
      <c r="EX491" s="3"/>
      <c r="EY491" s="3"/>
      <c r="EZ491" s="3"/>
      <c r="FA491" s="3"/>
      <c r="FB491" s="3"/>
      <c r="FC491" s="3" t="s">
        <v>2050</v>
      </c>
      <c r="FD491" s="3" t="s">
        <v>2067</v>
      </c>
      <c r="FE491" s="3" t="s">
        <v>10460</v>
      </c>
      <c r="FF491" s="3"/>
      <c r="FG491" s="3"/>
      <c r="FH491" s="3"/>
      <c r="FI491" s="3"/>
      <c r="FJ491" s="3"/>
      <c r="FK491" s="3"/>
      <c r="FL491" s="3"/>
      <c r="FM491" s="3"/>
      <c r="FN491" s="3"/>
      <c r="FO491" s="3"/>
      <c r="FP491" s="3"/>
      <c r="FQ491" s="3"/>
      <c r="FR491" s="3"/>
      <c r="FS491" s="3"/>
      <c r="FT491" s="3"/>
      <c r="FU491" s="3"/>
      <c r="FV491" s="3"/>
      <c r="FW491" s="3"/>
      <c r="FX491" s="3"/>
      <c r="FY491" s="3"/>
      <c r="FZ491" s="3"/>
      <c r="GA491" s="3" t="s">
        <v>2069</v>
      </c>
      <c r="GB491" s="3" t="s">
        <v>2069</v>
      </c>
      <c r="GC491" s="3" t="s">
        <v>2070</v>
      </c>
      <c r="GD491" s="3"/>
      <c r="GE491" s="3" t="s">
        <v>2071</v>
      </c>
      <c r="GF491" s="3"/>
      <c r="GG491" s="3"/>
      <c r="GH491" s="3" t="s">
        <v>2690</v>
      </c>
      <c r="GI491" s="3"/>
      <c r="GJ491" s="3"/>
      <c r="GK491" s="3" t="s">
        <v>10465</v>
      </c>
      <c r="GL491" s="3" t="s">
        <v>10466</v>
      </c>
      <c r="GM491" s="3"/>
      <c r="GN491" s="3" t="s">
        <v>4772</v>
      </c>
      <c r="GO491" s="3" t="s">
        <v>10467</v>
      </c>
      <c r="GP491" s="3" t="s">
        <v>9690</v>
      </c>
      <c r="GQ491" s="3" t="s">
        <v>10468</v>
      </c>
      <c r="GR491" s="3" t="s">
        <v>2076</v>
      </c>
      <c r="GS491" s="3" t="s">
        <v>2076</v>
      </c>
      <c r="GT491" s="3"/>
      <c r="GU491" s="3"/>
      <c r="GV491" s="3"/>
      <c r="GW491" s="3"/>
      <c r="GX491" s="3" t="s">
        <v>5891</v>
      </c>
      <c r="GY491" s="3"/>
      <c r="GZ491" s="3"/>
      <c r="HA491" s="3"/>
      <c r="HB491" s="3" t="s">
        <v>10469</v>
      </c>
      <c r="HC491" s="3" t="s">
        <v>10470</v>
      </c>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t="s">
        <v>3047</v>
      </c>
      <c r="IB491" s="3"/>
      <c r="IC491" s="3"/>
      <c r="ID491" s="3"/>
      <c r="IE491" s="3"/>
      <c r="IF491" s="3" t="s">
        <v>10460</v>
      </c>
      <c r="IG491" s="3" t="s">
        <v>10471</v>
      </c>
      <c r="IH491" s="3" t="s">
        <v>10460</v>
      </c>
      <c r="II491" s="3" t="s">
        <v>10472</v>
      </c>
      <c r="IJ491" s="3"/>
      <c r="IK491" s="3"/>
      <c r="IL491" s="3"/>
      <c r="IM491" s="3"/>
      <c r="IN491" s="3"/>
      <c r="IO491" s="3"/>
      <c r="IP491" s="3" t="s">
        <v>2229</v>
      </c>
      <c r="IQ491" s="3" t="s">
        <v>2069</v>
      </c>
      <c r="IR491" s="3" t="s">
        <v>10460</v>
      </c>
      <c r="IS491" s="3" t="s">
        <v>10473</v>
      </c>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c r="JX491" s="3"/>
      <c r="JY491" s="3"/>
      <c r="JZ491" s="3"/>
      <c r="KA491" s="3"/>
      <c r="KB491" s="3"/>
      <c r="KC491" s="3"/>
      <c r="KD491" s="3"/>
      <c r="KE491" s="3"/>
      <c r="KF491" s="3"/>
      <c r="KG491" s="3"/>
      <c r="KH491" s="3" t="s">
        <v>2089</v>
      </c>
      <c r="KI491" s="3" t="s">
        <v>2236</v>
      </c>
      <c r="KJ491" s="3" t="s">
        <v>3335</v>
      </c>
    </row>
    <row r="492" spans="1:296" x14ac:dyDescent="0.25">
      <c r="A492" s="3" t="s">
        <v>10477</v>
      </c>
      <c r="B492" s="3">
        <v>12831</v>
      </c>
      <c r="C492" s="3" t="s">
        <v>10474</v>
      </c>
      <c r="D492" s="3" t="s">
        <v>10475</v>
      </c>
      <c r="E492" s="3" t="s">
        <v>10476</v>
      </c>
      <c r="F492" s="3" t="s">
        <v>2025</v>
      </c>
      <c r="G492" s="3" t="s">
        <v>10477</v>
      </c>
      <c r="H492" s="3" t="s">
        <v>10478</v>
      </c>
      <c r="I492" s="3" t="s">
        <v>10479</v>
      </c>
      <c r="J492" s="3" t="str">
        <f>G492</f>
        <v>IC/0358</v>
      </c>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t="s">
        <v>10480</v>
      </c>
      <c r="AK492" s="3" t="s">
        <v>2391</v>
      </c>
      <c r="AL492" s="3" t="s">
        <v>2456</v>
      </c>
      <c r="AM492" s="3" t="s">
        <v>10481</v>
      </c>
      <c r="AN492" s="3" t="s">
        <v>2456</v>
      </c>
      <c r="AO492" s="3" t="s">
        <v>10482</v>
      </c>
      <c r="AP492" s="3"/>
      <c r="AQ492" s="3"/>
      <c r="AR492" s="3"/>
      <c r="AS492" s="3" t="s">
        <v>7654</v>
      </c>
      <c r="AT492" s="3" t="s">
        <v>10483</v>
      </c>
      <c r="AU492" s="3" t="s">
        <v>5323</v>
      </c>
      <c r="AV492" s="3" t="s">
        <v>2416</v>
      </c>
      <c r="AW492" s="3"/>
      <c r="AX492" s="3"/>
      <c r="AY492" s="3"/>
      <c r="AZ492" s="3"/>
      <c r="BA492" s="3"/>
      <c r="BB492" s="3"/>
      <c r="BC492" s="3"/>
      <c r="BD492" s="3"/>
      <c r="BE492" s="3"/>
      <c r="BF492" s="3"/>
      <c r="BG492" s="3"/>
      <c r="BH492" s="3" t="s">
        <v>2256</v>
      </c>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3"/>
      <c r="JY492" s="3"/>
      <c r="JZ492" s="3"/>
      <c r="KA492" s="3"/>
      <c r="KB492" s="3"/>
      <c r="KC492" s="3"/>
      <c r="KD492" s="3"/>
      <c r="KE492" s="3"/>
      <c r="KF492" s="3"/>
      <c r="KG492" s="3"/>
      <c r="KH492" s="3" t="s">
        <v>2089</v>
      </c>
      <c r="KI492" s="3" t="s">
        <v>2090</v>
      </c>
      <c r="KJ492" s="3" t="s">
        <v>9791</v>
      </c>
    </row>
    <row r="493" spans="1:296" x14ac:dyDescent="0.25">
      <c r="A493" s="3" t="s">
        <v>10486</v>
      </c>
      <c r="B493" s="3">
        <v>13497</v>
      </c>
      <c r="C493" s="3" t="s">
        <v>10484</v>
      </c>
      <c r="D493" s="3"/>
      <c r="E493" s="3" t="s">
        <v>10485</v>
      </c>
      <c r="F493" s="3" t="s">
        <v>2189</v>
      </c>
      <c r="G493" s="3" t="s">
        <v>10486</v>
      </c>
      <c r="H493" s="3" t="s">
        <v>10487</v>
      </c>
      <c r="I493" s="3" t="s">
        <v>10484</v>
      </c>
      <c r="J493" s="3" t="str">
        <f>G493</f>
        <v>UN/0226</v>
      </c>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t="s">
        <v>10488</v>
      </c>
      <c r="AK493" s="3" t="s">
        <v>2617</v>
      </c>
      <c r="AL493" s="3"/>
      <c r="AM493" s="3"/>
      <c r="AN493" s="3"/>
      <c r="AO493" s="3"/>
      <c r="AP493" s="3"/>
      <c r="AQ493" s="3"/>
      <c r="AR493" s="3"/>
      <c r="AS493" s="3" t="s">
        <v>2913</v>
      </c>
      <c r="AT493" s="3"/>
      <c r="AU493" s="3"/>
      <c r="AV493" s="3"/>
      <c r="AW493" s="3"/>
      <c r="AX493" s="3"/>
      <c r="AY493" s="3"/>
      <c r="AZ493" s="3"/>
      <c r="BA493" s="3"/>
      <c r="BB493" s="3"/>
      <c r="BC493" s="3"/>
      <c r="BD493" s="3"/>
      <c r="BE493" s="3"/>
      <c r="BF493" s="3"/>
      <c r="BG493" s="3"/>
      <c r="BH493" s="3" t="s">
        <v>2049</v>
      </c>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t="s">
        <v>2089</v>
      </c>
      <c r="KI493" s="3" t="s">
        <v>2090</v>
      </c>
      <c r="KJ493" s="3" t="s">
        <v>2257</v>
      </c>
    </row>
    <row r="494" spans="1:296" x14ac:dyDescent="0.25">
      <c r="A494" s="3" t="s">
        <v>10492</v>
      </c>
      <c r="B494" s="3">
        <v>12421</v>
      </c>
      <c r="C494" s="3" t="s">
        <v>10489</v>
      </c>
      <c r="D494" s="3" t="s">
        <v>10490</v>
      </c>
      <c r="E494" s="3" t="s">
        <v>10491</v>
      </c>
      <c r="F494" s="3" t="s">
        <v>4551</v>
      </c>
      <c r="G494" s="3" t="s">
        <v>10492</v>
      </c>
      <c r="H494" s="3" t="s">
        <v>10493</v>
      </c>
      <c r="I494" s="3" t="s">
        <v>10494</v>
      </c>
      <c r="J494" s="3" t="str">
        <f>G494</f>
        <v>AF/0022</v>
      </c>
      <c r="K494" s="3" t="s">
        <v>2099</v>
      </c>
      <c r="L494" s="3" t="s">
        <v>2030</v>
      </c>
      <c r="M494" s="3"/>
      <c r="N494" s="3" t="s">
        <v>2193</v>
      </c>
      <c r="O494" s="3" t="s">
        <v>2032</v>
      </c>
      <c r="P494" s="3"/>
      <c r="Q494" s="3"/>
      <c r="R494" s="3" t="s">
        <v>10495</v>
      </c>
      <c r="S494" s="3" t="s">
        <v>2034</v>
      </c>
      <c r="T494" s="3"/>
      <c r="U494" s="3"/>
      <c r="V494" s="3"/>
      <c r="W494" s="3"/>
      <c r="X494" s="3"/>
      <c r="Y494" s="3"/>
      <c r="Z494" s="3"/>
      <c r="AA494" s="3"/>
      <c r="AB494" s="3"/>
      <c r="AC494" s="3"/>
      <c r="AD494" s="3"/>
      <c r="AE494" s="3"/>
      <c r="AF494" s="3"/>
      <c r="AG494" s="3"/>
      <c r="AH494" s="3"/>
      <c r="AI494" s="3"/>
      <c r="AJ494" s="3" t="s">
        <v>10496</v>
      </c>
      <c r="AK494" s="3" t="s">
        <v>10497</v>
      </c>
      <c r="AL494" s="3" t="s">
        <v>10498</v>
      </c>
      <c r="AM494" s="3" t="s">
        <v>10499</v>
      </c>
      <c r="AN494" s="3" t="s">
        <v>10500</v>
      </c>
      <c r="AO494" s="3" t="s">
        <v>4560</v>
      </c>
      <c r="AP494" s="3" t="s">
        <v>2106</v>
      </c>
      <c r="AQ494" s="3"/>
      <c r="AR494" s="3" t="s">
        <v>2107</v>
      </c>
      <c r="AS494" s="3" t="s">
        <v>2413</v>
      </c>
      <c r="AT494" s="3" t="s">
        <v>4562</v>
      </c>
      <c r="AU494" s="3" t="s">
        <v>2056</v>
      </c>
      <c r="AV494" s="3" t="s">
        <v>2397</v>
      </c>
      <c r="AW494" s="3"/>
      <c r="AX494" s="3"/>
      <c r="AY494" s="3"/>
      <c r="AZ494" s="3"/>
      <c r="BA494" s="3"/>
      <c r="BB494" s="3"/>
      <c r="BC494" s="3"/>
      <c r="BD494" s="3"/>
      <c r="BE494" s="3"/>
      <c r="BF494" s="3"/>
      <c r="BG494" s="3"/>
      <c r="BH494" s="3" t="s">
        <v>2256</v>
      </c>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t="s">
        <v>2050</v>
      </c>
      <c r="CJ494" s="3" t="s">
        <v>10501</v>
      </c>
      <c r="CK494" s="3" t="s">
        <v>10502</v>
      </c>
      <c r="CL494" s="3"/>
      <c r="CM494" s="3"/>
      <c r="CN494" s="3"/>
      <c r="CO494" s="3"/>
      <c r="CP494" s="3"/>
      <c r="CQ494" s="3"/>
      <c r="CR494" s="3"/>
      <c r="CS494" s="3"/>
      <c r="CT494" s="3"/>
      <c r="CU494" s="3" t="s">
        <v>10503</v>
      </c>
      <c r="CV494" s="3" t="s">
        <v>2114</v>
      </c>
      <c r="CW494" s="3" t="s">
        <v>10504</v>
      </c>
      <c r="CX494" s="3" t="s">
        <v>3962</v>
      </c>
      <c r="CY494" s="3"/>
      <c r="CZ494" s="3"/>
      <c r="DA494" s="3" t="s">
        <v>10505</v>
      </c>
      <c r="DB494" s="3"/>
      <c r="DC494" s="3"/>
      <c r="DD494" s="3"/>
      <c r="DE494" s="3" t="s">
        <v>4564</v>
      </c>
      <c r="DF494" s="3" t="s">
        <v>10506</v>
      </c>
      <c r="DG494" s="3" t="s">
        <v>10502</v>
      </c>
      <c r="DH494" s="3"/>
      <c r="DI494" s="3" t="s">
        <v>10502</v>
      </c>
      <c r="DJ494" s="3" t="s">
        <v>10507</v>
      </c>
      <c r="DK494" s="3" t="s">
        <v>10508</v>
      </c>
      <c r="DL494" s="3" t="s">
        <v>2157</v>
      </c>
      <c r="DM494" s="3" t="s">
        <v>2216</v>
      </c>
      <c r="DN494" s="3" t="s">
        <v>10509</v>
      </c>
      <c r="DO494" s="3" t="s">
        <v>10510</v>
      </c>
      <c r="DP494" s="3"/>
      <c r="DQ494" s="3" t="s">
        <v>2157</v>
      </c>
      <c r="DR494" s="3" t="s">
        <v>2216</v>
      </c>
      <c r="DS494" s="3" t="s">
        <v>5822</v>
      </c>
      <c r="DT494" s="3" t="s">
        <v>2120</v>
      </c>
      <c r="DU494" s="3"/>
      <c r="DV494" s="3"/>
      <c r="DW494" s="3"/>
      <c r="DX494" s="3"/>
      <c r="DY494" s="3" t="s">
        <v>2050</v>
      </c>
      <c r="DZ494" s="3" t="s">
        <v>10502</v>
      </c>
      <c r="EA494" s="3" t="s">
        <v>2068</v>
      </c>
      <c r="EB494" s="3" t="s">
        <v>2050</v>
      </c>
      <c r="EC494" s="3" t="s">
        <v>2068</v>
      </c>
      <c r="ED494" s="3" t="s">
        <v>10502</v>
      </c>
      <c r="EE494" s="3" t="s">
        <v>2050</v>
      </c>
      <c r="EF494" s="3" t="s">
        <v>2067</v>
      </c>
      <c r="EG494" s="3" t="s">
        <v>10502</v>
      </c>
      <c r="EH494" s="3"/>
      <c r="EI494" s="3"/>
      <c r="EJ494" s="3"/>
      <c r="EK494" s="3" t="s">
        <v>2050</v>
      </c>
      <c r="EL494" s="3" t="s">
        <v>2302</v>
      </c>
      <c r="EM494" s="3" t="s">
        <v>10502</v>
      </c>
      <c r="EN494" s="3" t="s">
        <v>2050</v>
      </c>
      <c r="EO494" s="3" t="s">
        <v>2302</v>
      </c>
      <c r="EP494" s="3" t="s">
        <v>10502</v>
      </c>
      <c r="EQ494" s="3"/>
      <c r="ER494" s="3"/>
      <c r="ES494" s="3"/>
      <c r="ET494" s="3"/>
      <c r="EU494" s="3"/>
      <c r="EV494" s="3"/>
      <c r="EW494" s="3"/>
      <c r="EX494" s="3"/>
      <c r="EY494" s="3"/>
      <c r="EZ494" s="3"/>
      <c r="FA494" s="3"/>
      <c r="FB494" s="3"/>
      <c r="FC494" s="3" t="s">
        <v>2050</v>
      </c>
      <c r="FD494" s="3" t="s">
        <v>2302</v>
      </c>
      <c r="FE494" s="3" t="s">
        <v>10502</v>
      </c>
      <c r="FF494" s="3"/>
      <c r="FG494" s="3"/>
      <c r="FH494" s="3"/>
      <c r="FI494" s="3"/>
      <c r="FJ494" s="3"/>
      <c r="FK494" s="3"/>
      <c r="FL494" s="3"/>
      <c r="FM494" s="3"/>
      <c r="FN494" s="3"/>
      <c r="FO494" s="3"/>
      <c r="FP494" s="3"/>
      <c r="FQ494" s="3"/>
      <c r="FR494" s="3"/>
      <c r="FS494" s="3"/>
      <c r="FT494" s="3"/>
      <c r="FU494" s="3"/>
      <c r="FV494" s="3"/>
      <c r="FW494" s="3"/>
      <c r="FX494" s="3"/>
      <c r="FY494" s="3"/>
      <c r="FZ494" s="3"/>
      <c r="GA494" s="3" t="s">
        <v>2069</v>
      </c>
      <c r="GB494" s="3" t="s">
        <v>2069</v>
      </c>
      <c r="GC494" s="3" t="s">
        <v>2070</v>
      </c>
      <c r="GD494" s="3" t="s">
        <v>10511</v>
      </c>
      <c r="GE494" s="3" t="s">
        <v>2287</v>
      </c>
      <c r="GF494" s="3"/>
      <c r="GG494" s="3"/>
      <c r="GH494" s="3" t="s">
        <v>2072</v>
      </c>
      <c r="GI494" s="3" t="s">
        <v>2072</v>
      </c>
      <c r="GJ494" s="3"/>
      <c r="GK494" s="3" t="s">
        <v>10512</v>
      </c>
      <c r="GL494" s="3"/>
      <c r="GM494" s="3" t="s">
        <v>10513</v>
      </c>
      <c r="GN494" s="3" t="s">
        <v>10514</v>
      </c>
      <c r="GO494" s="3" t="s">
        <v>10515</v>
      </c>
      <c r="GP494" s="3" t="s">
        <v>10516</v>
      </c>
      <c r="GQ494" s="3"/>
      <c r="GR494" s="3" t="s">
        <v>10517</v>
      </c>
      <c r="GS494" s="3" t="s">
        <v>10517</v>
      </c>
      <c r="GT494" s="3"/>
      <c r="GU494" s="3"/>
      <c r="GV494" s="3"/>
      <c r="GW494" s="3"/>
      <c r="GX494" s="3" t="s">
        <v>10518</v>
      </c>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t="s">
        <v>10519</v>
      </c>
      <c r="IB494" s="3"/>
      <c r="IC494" s="3"/>
      <c r="ID494" s="3"/>
      <c r="IE494" s="3"/>
      <c r="IF494" s="3" t="s">
        <v>10502</v>
      </c>
      <c r="IG494" s="3" t="s">
        <v>10520</v>
      </c>
      <c r="IH494" s="3" t="s">
        <v>10502</v>
      </c>
      <c r="II494" s="3" t="s">
        <v>10521</v>
      </c>
      <c r="IJ494" s="3"/>
      <c r="IK494" s="3"/>
      <c r="IL494" s="3"/>
      <c r="IM494" s="3"/>
      <c r="IN494" s="3"/>
      <c r="IO494" s="3"/>
      <c r="IP494" s="3" t="s">
        <v>2136</v>
      </c>
      <c r="IQ494" s="3" t="s">
        <v>2069</v>
      </c>
      <c r="IR494" s="3" t="s">
        <v>10502</v>
      </c>
      <c r="IS494" s="3" t="s">
        <v>10522</v>
      </c>
      <c r="IT494" s="3" t="s">
        <v>2136</v>
      </c>
      <c r="IU494" s="3" t="s">
        <v>2069</v>
      </c>
      <c r="IV494" s="3" t="s">
        <v>10502</v>
      </c>
      <c r="IW494" s="3" t="s">
        <v>10522</v>
      </c>
      <c r="IX494" s="3"/>
      <c r="IY494" s="3"/>
      <c r="IZ494" s="3"/>
      <c r="JA494" s="3"/>
      <c r="JB494" s="3" t="s">
        <v>10523</v>
      </c>
      <c r="JC494" s="3"/>
      <c r="JD494" s="3"/>
      <c r="JE494" s="3"/>
      <c r="JF494" s="3"/>
      <c r="JG494" s="3"/>
      <c r="JH494" s="3"/>
      <c r="JI494" s="3"/>
      <c r="JJ494" s="3"/>
      <c r="JK494" s="3"/>
      <c r="JL494" s="3"/>
      <c r="JM494" s="3"/>
      <c r="JN494" s="3"/>
      <c r="JO494" s="3" t="s">
        <v>2050</v>
      </c>
      <c r="JP494" s="3" t="s">
        <v>2598</v>
      </c>
      <c r="JQ494" s="3" t="s">
        <v>10502</v>
      </c>
      <c r="JR494" s="3" t="s">
        <v>10524</v>
      </c>
      <c r="JS494" s="3" t="s">
        <v>2050</v>
      </c>
      <c r="JT494" s="3" t="s">
        <v>10502</v>
      </c>
      <c r="JU494" s="3" t="s">
        <v>10525</v>
      </c>
      <c r="JV494" s="3"/>
      <c r="JW494" s="3"/>
      <c r="JX494" s="3"/>
      <c r="JY494" s="3"/>
      <c r="JZ494" s="3"/>
      <c r="KA494" s="3"/>
      <c r="KB494" s="3"/>
      <c r="KC494" s="3"/>
      <c r="KD494" s="3"/>
      <c r="KE494" s="3"/>
      <c r="KF494" s="3"/>
      <c r="KG494" s="3"/>
      <c r="KH494" s="3" t="s">
        <v>2089</v>
      </c>
      <c r="KI494" s="3" t="s">
        <v>2436</v>
      </c>
      <c r="KJ494" s="3" t="s">
        <v>4514</v>
      </c>
    </row>
    <row r="495" spans="1:296" x14ac:dyDescent="0.25">
      <c r="A495" s="3" t="s">
        <v>10527</v>
      </c>
      <c r="B495" s="3">
        <v>12479</v>
      </c>
      <c r="C495" s="3" t="s">
        <v>10526</v>
      </c>
      <c r="D495" s="3" t="s">
        <v>1260</v>
      </c>
      <c r="E495" s="3" t="s">
        <v>5807</v>
      </c>
      <c r="F495" s="3" t="s">
        <v>2939</v>
      </c>
      <c r="G495" s="3" t="s">
        <v>10527</v>
      </c>
      <c r="H495" s="3" t="s">
        <v>10528</v>
      </c>
      <c r="I495" s="3" t="s">
        <v>10529</v>
      </c>
      <c r="J495" s="3" t="str">
        <f>G495</f>
        <v>IC/0006</v>
      </c>
      <c r="K495" s="3" t="s">
        <v>2772</v>
      </c>
      <c r="L495" s="3" t="s">
        <v>2030</v>
      </c>
      <c r="M495" s="3"/>
      <c r="N495" s="3" t="s">
        <v>10530</v>
      </c>
      <c r="O495" s="3" t="s">
        <v>2032</v>
      </c>
      <c r="P495" s="3"/>
      <c r="Q495" s="3"/>
      <c r="R495" s="3" t="s">
        <v>10531</v>
      </c>
      <c r="S495" s="3" t="s">
        <v>2034</v>
      </c>
      <c r="T495" s="3"/>
      <c r="U495" s="3"/>
      <c r="V495" s="3"/>
      <c r="W495" s="3"/>
      <c r="X495" s="3"/>
      <c r="Y495" s="3"/>
      <c r="Z495" s="3"/>
      <c r="AA495" s="3"/>
      <c r="AB495" s="3"/>
      <c r="AC495" s="3"/>
      <c r="AD495" s="3"/>
      <c r="AE495" s="3"/>
      <c r="AF495" s="3"/>
      <c r="AG495" s="3"/>
      <c r="AH495" s="3"/>
      <c r="AI495" s="3"/>
      <c r="AJ495" s="3" t="s">
        <v>10532</v>
      </c>
      <c r="AK495" s="3" t="s">
        <v>2107</v>
      </c>
      <c r="AL495" s="3" t="s">
        <v>10533</v>
      </c>
      <c r="AM495" s="3" t="s">
        <v>10534</v>
      </c>
      <c r="AN495" s="3" t="s">
        <v>10535</v>
      </c>
      <c r="AO495" s="3" t="s">
        <v>10536</v>
      </c>
      <c r="AP495" s="3" t="s">
        <v>2201</v>
      </c>
      <c r="AQ495" s="3"/>
      <c r="AR495" s="3" t="s">
        <v>2202</v>
      </c>
      <c r="AS495" s="3" t="s">
        <v>3787</v>
      </c>
      <c r="AT495" s="3" t="s">
        <v>10537</v>
      </c>
      <c r="AU495" s="3" t="s">
        <v>3764</v>
      </c>
      <c r="AV495" s="3" t="s">
        <v>3040</v>
      </c>
      <c r="AW495" s="3"/>
      <c r="AX495" s="3"/>
      <c r="AY495" s="3"/>
      <c r="AZ495" s="3"/>
      <c r="BA495" s="3"/>
      <c r="BB495" s="3"/>
      <c r="BC495" s="3"/>
      <c r="BD495" s="3"/>
      <c r="BE495" s="3"/>
      <c r="BF495" s="3"/>
      <c r="BG495" s="3"/>
      <c r="BH495" s="3" t="s">
        <v>2256</v>
      </c>
      <c r="BI495" s="3"/>
      <c r="BJ495" s="3"/>
      <c r="BK495" s="3"/>
      <c r="BL495" s="3"/>
      <c r="BM495" s="3"/>
      <c r="BN495" s="3"/>
      <c r="BO495" s="3"/>
      <c r="BP495" s="3"/>
      <c r="BQ495" s="3"/>
      <c r="BR495" s="3"/>
      <c r="BS495" s="3"/>
      <c r="BT495" s="3"/>
      <c r="BU495" s="3"/>
      <c r="BV495" s="3" t="s">
        <v>2050</v>
      </c>
      <c r="BW495" s="3" t="s">
        <v>2973</v>
      </c>
      <c r="BX495" s="3" t="s">
        <v>10531</v>
      </c>
      <c r="BY495" s="3"/>
      <c r="BZ495" s="3"/>
      <c r="CA495" s="3"/>
      <c r="CB495" s="3"/>
      <c r="CC495" s="3"/>
      <c r="CD495" s="3"/>
      <c r="CE495" s="3"/>
      <c r="CF495" s="3"/>
      <c r="CG495" s="3"/>
      <c r="CH495" s="3"/>
      <c r="CI495" s="3" t="s">
        <v>2050</v>
      </c>
      <c r="CJ495" s="3" t="s">
        <v>2051</v>
      </c>
      <c r="CK495" s="3" t="s">
        <v>10538</v>
      </c>
      <c r="CL495" s="3" t="s">
        <v>2050</v>
      </c>
      <c r="CM495" s="3" t="s">
        <v>2207</v>
      </c>
      <c r="CN495" s="3" t="s">
        <v>10538</v>
      </c>
      <c r="CO495" s="3" t="s">
        <v>2050</v>
      </c>
      <c r="CP495" s="3" t="s">
        <v>2207</v>
      </c>
      <c r="CQ495" s="3" t="s">
        <v>10538</v>
      </c>
      <c r="CR495" s="3"/>
      <c r="CS495" s="3"/>
      <c r="CT495" s="3"/>
      <c r="CU495" s="3" t="s">
        <v>10539</v>
      </c>
      <c r="CV495" s="3" t="s">
        <v>10540</v>
      </c>
      <c r="CW495" s="3" t="s">
        <v>2157</v>
      </c>
      <c r="CX495" s="3"/>
      <c r="CY495" s="3"/>
      <c r="CZ495" s="3"/>
      <c r="DA495" s="3"/>
      <c r="DB495" s="3"/>
      <c r="DC495" s="3"/>
      <c r="DD495" s="3"/>
      <c r="DE495" s="3"/>
      <c r="DF495" s="3"/>
      <c r="DG495" s="3"/>
      <c r="DH495" s="3"/>
      <c r="DI495" s="3"/>
      <c r="DJ495" s="3"/>
      <c r="DK495" s="3" t="s">
        <v>10541</v>
      </c>
      <c r="DL495" s="3" t="s">
        <v>10542</v>
      </c>
      <c r="DM495" s="3" t="s">
        <v>4171</v>
      </c>
      <c r="DN495" s="3"/>
      <c r="DO495" s="3"/>
      <c r="DP495" s="3"/>
      <c r="DQ495" s="3"/>
      <c r="DR495" s="3"/>
      <c r="DS495" s="3"/>
      <c r="DT495" s="3"/>
      <c r="DU495" s="3"/>
      <c r="DV495" s="3"/>
      <c r="DW495" s="3"/>
      <c r="DX495" s="3"/>
      <c r="DY495" s="3" t="s">
        <v>2050</v>
      </c>
      <c r="DZ495" s="3" t="s">
        <v>10538</v>
      </c>
      <c r="EA495" s="3" t="s">
        <v>2067</v>
      </c>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t="s">
        <v>2069</v>
      </c>
      <c r="GC495" s="3"/>
      <c r="GD495" s="3"/>
      <c r="GE495" s="3" t="s">
        <v>2121</v>
      </c>
      <c r="GF495" s="3"/>
      <c r="GG495" s="3"/>
      <c r="GH495" s="3"/>
      <c r="GI495" s="3"/>
      <c r="GJ495" s="3"/>
      <c r="GK495" s="3"/>
      <c r="GL495" s="3"/>
      <c r="GM495" s="3"/>
      <c r="GN495" s="3" t="s">
        <v>10543</v>
      </c>
      <c r="GO495" s="3"/>
      <c r="GP495" s="3"/>
      <c r="GQ495" s="3"/>
      <c r="GR495" s="3"/>
      <c r="GS495" s="3"/>
      <c r="GT495" s="3"/>
      <c r="GU495" s="3"/>
      <c r="GV495" s="3"/>
      <c r="GW495" s="3"/>
      <c r="GX495" s="3"/>
      <c r="GY495" s="3"/>
      <c r="GZ495" s="3"/>
      <c r="HA495" s="3" t="s">
        <v>2987</v>
      </c>
      <c r="HB495" s="3" t="s">
        <v>10544</v>
      </c>
      <c r="HC495" s="3" t="s">
        <v>10545</v>
      </c>
      <c r="HD495" s="3"/>
      <c r="HE495" s="3"/>
      <c r="HF495" s="3"/>
      <c r="HG495" s="3"/>
      <c r="HH495" s="3"/>
      <c r="HI495" s="3"/>
      <c r="HJ495" s="3"/>
      <c r="HK495" s="3"/>
      <c r="HL495" s="3"/>
      <c r="HM495" s="3"/>
      <c r="HN495" s="3"/>
      <c r="HO495" s="3"/>
      <c r="HP495" s="3"/>
      <c r="HQ495" s="3"/>
      <c r="HR495" s="3"/>
      <c r="HS495" s="3"/>
      <c r="HT495" s="3" t="s">
        <v>2050</v>
      </c>
      <c r="HU495" s="3" t="s">
        <v>2051</v>
      </c>
      <c r="HV495" s="3" t="s">
        <v>10538</v>
      </c>
      <c r="HW495" s="3" t="s">
        <v>10546</v>
      </c>
      <c r="HX495" s="3" t="s">
        <v>2050</v>
      </c>
      <c r="HY495" s="3" t="s">
        <v>2051</v>
      </c>
      <c r="HZ495" s="3" t="s">
        <v>10538</v>
      </c>
      <c r="IA495" s="3" t="s">
        <v>10547</v>
      </c>
      <c r="IB495" s="3"/>
      <c r="IC495" s="3"/>
      <c r="ID495" s="3"/>
      <c r="IE495" s="3"/>
      <c r="IF495" s="3"/>
      <c r="IG495" s="3"/>
      <c r="IH495" s="3" t="s">
        <v>10538</v>
      </c>
      <c r="II495" s="3" t="s">
        <v>10548</v>
      </c>
      <c r="IJ495" s="3"/>
      <c r="IK495" s="3"/>
      <c r="IL495" s="3"/>
      <c r="IM495" s="3"/>
      <c r="IN495" s="3"/>
      <c r="IO495" s="3"/>
      <c r="IP495" s="3" t="s">
        <v>2297</v>
      </c>
      <c r="IQ495" s="3" t="s">
        <v>2069</v>
      </c>
      <c r="IR495" s="3" t="s">
        <v>10538</v>
      </c>
      <c r="IS495" s="3" t="s">
        <v>10548</v>
      </c>
      <c r="IT495" s="3" t="s">
        <v>2229</v>
      </c>
      <c r="IU495" s="3" t="s">
        <v>2069</v>
      </c>
      <c r="IV495" s="3" t="s">
        <v>10538</v>
      </c>
      <c r="IW495" s="3" t="s">
        <v>10548</v>
      </c>
      <c r="IX495" s="3"/>
      <c r="IY495" s="3"/>
      <c r="IZ495" s="3"/>
      <c r="JA495" s="3"/>
      <c r="JB495" s="3"/>
      <c r="JC495" s="3"/>
      <c r="JD495" s="3"/>
      <c r="JE495" s="3"/>
      <c r="JF495" s="3"/>
      <c r="JG495" s="3"/>
      <c r="JH495" s="3"/>
      <c r="JI495" s="3"/>
      <c r="JJ495" s="3" t="s">
        <v>2051</v>
      </c>
      <c r="JK495" s="3" t="s">
        <v>2265</v>
      </c>
      <c r="JL495" s="3" t="s">
        <v>10538</v>
      </c>
      <c r="JM495" s="3" t="s">
        <v>10549</v>
      </c>
      <c r="JN495" s="3"/>
      <c r="JO495" s="3"/>
      <c r="JP495" s="3"/>
      <c r="JQ495" s="3"/>
      <c r="JR495" s="3"/>
      <c r="JS495" s="3" t="s">
        <v>2050</v>
      </c>
      <c r="JT495" s="3" t="s">
        <v>10538</v>
      </c>
      <c r="JU495" s="3" t="s">
        <v>10550</v>
      </c>
      <c r="JV495" s="3"/>
      <c r="JW495" s="3"/>
      <c r="JX495" s="3"/>
      <c r="JY495" s="3" t="s">
        <v>2051</v>
      </c>
      <c r="JZ495" s="3" t="s">
        <v>10538</v>
      </c>
      <c r="KA495" s="3" t="s">
        <v>10551</v>
      </c>
      <c r="KB495" s="3" t="s">
        <v>3931</v>
      </c>
      <c r="KC495" s="3"/>
      <c r="KD495" s="3"/>
      <c r="KE495" s="3"/>
      <c r="KF495" s="3"/>
      <c r="KG495" s="3"/>
      <c r="KH495" s="3" t="s">
        <v>2089</v>
      </c>
      <c r="KI495" s="3" t="s">
        <v>2436</v>
      </c>
      <c r="KJ495" s="3" t="s">
        <v>3011</v>
      </c>
    </row>
    <row r="496" spans="1:296" x14ac:dyDescent="0.25">
      <c r="A496" s="3" t="s">
        <v>10553</v>
      </c>
      <c r="B496" s="3">
        <v>13495</v>
      </c>
      <c r="C496" s="3" t="s">
        <v>10552</v>
      </c>
      <c r="D496" s="3"/>
      <c r="E496" s="3" t="s">
        <v>2141</v>
      </c>
      <c r="F496" s="3" t="s">
        <v>2189</v>
      </c>
      <c r="G496" s="3" t="s">
        <v>10553</v>
      </c>
      <c r="H496" s="3" t="s">
        <v>10554</v>
      </c>
      <c r="I496" s="3" t="s">
        <v>10552</v>
      </c>
      <c r="J496" s="3" t="str">
        <f>G496</f>
        <v>UN/0224</v>
      </c>
      <c r="K496" s="3" t="s">
        <v>2608</v>
      </c>
      <c r="L496" s="3"/>
      <c r="M496" s="3"/>
      <c r="N496" s="3" t="s">
        <v>10555</v>
      </c>
      <c r="O496" s="3" t="s">
        <v>2032</v>
      </c>
      <c r="P496" s="3"/>
      <c r="Q496" s="3"/>
      <c r="R496" s="3" t="s">
        <v>3342</v>
      </c>
      <c r="S496" s="3" t="s">
        <v>2034</v>
      </c>
      <c r="T496" s="3"/>
      <c r="U496" s="3"/>
      <c r="V496" s="3"/>
      <c r="W496" s="3"/>
      <c r="X496" s="3"/>
      <c r="Y496" s="3"/>
      <c r="Z496" s="3"/>
      <c r="AA496" s="3"/>
      <c r="AB496" s="3"/>
      <c r="AC496" s="3"/>
      <c r="AD496" s="3"/>
      <c r="AE496" s="3"/>
      <c r="AF496" s="3"/>
      <c r="AG496" s="3"/>
      <c r="AH496" s="3"/>
      <c r="AI496" s="3"/>
      <c r="AJ496" s="3" t="s">
        <v>10556</v>
      </c>
      <c r="AK496" s="3" t="s">
        <v>2391</v>
      </c>
      <c r="AL496" s="3"/>
      <c r="AM496" s="3"/>
      <c r="AN496" s="3"/>
      <c r="AO496" s="3"/>
      <c r="AP496" s="3"/>
      <c r="AQ496" s="3"/>
      <c r="AR496" s="3"/>
      <c r="AS496" s="3" t="s">
        <v>2153</v>
      </c>
      <c r="AT496" s="3"/>
      <c r="AU496" s="3"/>
      <c r="AV496" s="3"/>
      <c r="AW496" s="3"/>
      <c r="AX496" s="3"/>
      <c r="AY496" s="3"/>
      <c r="AZ496" s="3"/>
      <c r="BA496" s="3"/>
      <c r="BB496" s="3"/>
      <c r="BC496" s="3"/>
      <c r="BD496" s="3"/>
      <c r="BE496" s="3"/>
      <c r="BF496" s="3"/>
      <c r="BG496" s="3"/>
      <c r="BH496" s="3" t="s">
        <v>2256</v>
      </c>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c r="JX496" s="3"/>
      <c r="JY496" s="3"/>
      <c r="JZ496" s="3"/>
      <c r="KA496" s="3"/>
      <c r="KB496" s="3"/>
      <c r="KC496" s="3"/>
      <c r="KD496" s="3"/>
      <c r="KE496" s="3"/>
      <c r="KF496" s="3"/>
      <c r="KG496" s="3"/>
      <c r="KH496" s="3" t="s">
        <v>2089</v>
      </c>
      <c r="KI496" s="3" t="s">
        <v>2090</v>
      </c>
      <c r="KJ496" s="3" t="s">
        <v>2257</v>
      </c>
    </row>
    <row r="497" spans="1:296" x14ac:dyDescent="0.25">
      <c r="A497" s="3" t="s">
        <v>10559</v>
      </c>
      <c r="B497" s="3">
        <v>13021</v>
      </c>
      <c r="C497" s="3" t="s">
        <v>10557</v>
      </c>
      <c r="D497" s="3" t="s">
        <v>1426</v>
      </c>
      <c r="E497" s="3" t="s">
        <v>10558</v>
      </c>
      <c r="F497" s="3" t="s">
        <v>2025</v>
      </c>
      <c r="G497" s="3" t="s">
        <v>10559</v>
      </c>
      <c r="H497" s="3" t="s">
        <v>10560</v>
      </c>
      <c r="I497" s="3" t="s">
        <v>10561</v>
      </c>
      <c r="J497" s="3" t="str">
        <f>G497</f>
        <v>IC/0548</v>
      </c>
      <c r="K497" s="3" t="s">
        <v>3342</v>
      </c>
      <c r="L497" s="3" t="s">
        <v>2264</v>
      </c>
      <c r="M497" s="3" t="s">
        <v>2265</v>
      </c>
      <c r="N497" s="3" t="s">
        <v>2707</v>
      </c>
      <c r="O497" s="3" t="s">
        <v>2032</v>
      </c>
      <c r="P497" s="3"/>
      <c r="Q497" s="3"/>
      <c r="R497" s="3" t="s">
        <v>8780</v>
      </c>
      <c r="S497" s="3" t="s">
        <v>2034</v>
      </c>
      <c r="T497" s="3"/>
      <c r="U497" s="3"/>
      <c r="V497" s="3"/>
      <c r="W497" s="3"/>
      <c r="X497" s="3"/>
      <c r="Y497" s="3"/>
      <c r="Z497" s="3"/>
      <c r="AA497" s="3"/>
      <c r="AB497" s="3"/>
      <c r="AC497" s="3"/>
      <c r="AD497" s="3"/>
      <c r="AE497" s="3"/>
      <c r="AF497" s="3"/>
      <c r="AG497" s="3"/>
      <c r="AH497" s="3"/>
      <c r="AI497" s="3"/>
      <c r="AJ497" s="3" t="s">
        <v>10562</v>
      </c>
      <c r="AK497" s="3" t="s">
        <v>2196</v>
      </c>
      <c r="AL497" s="3" t="s">
        <v>10563</v>
      </c>
      <c r="AM497" s="3" t="s">
        <v>2501</v>
      </c>
      <c r="AN497" s="3" t="s">
        <v>10564</v>
      </c>
      <c r="AO497" s="3" t="s">
        <v>10565</v>
      </c>
      <c r="AP497" s="3"/>
      <c r="AQ497" s="3"/>
      <c r="AR497" s="3"/>
      <c r="AS497" s="3" t="s">
        <v>10566</v>
      </c>
      <c r="AT497" s="3" t="s">
        <v>10567</v>
      </c>
      <c r="AU497" s="3" t="s">
        <v>3371</v>
      </c>
      <c r="AV497" s="3" t="s">
        <v>3372</v>
      </c>
      <c r="AW497" s="3"/>
      <c r="AX497" s="3"/>
      <c r="AY497" s="3"/>
      <c r="AZ497" s="3"/>
      <c r="BA497" s="3" t="s">
        <v>2265</v>
      </c>
      <c r="BB497" s="3"/>
      <c r="BC497" s="3"/>
      <c r="BD497" s="3"/>
      <c r="BE497" s="3"/>
      <c r="BF497" s="3"/>
      <c r="BG497" s="3"/>
      <c r="BH497" s="3" t="s">
        <v>2049</v>
      </c>
      <c r="BI497" s="3"/>
      <c r="BJ497" s="3"/>
      <c r="BK497" s="3"/>
      <c r="BL497" s="3"/>
      <c r="BM497" s="3"/>
      <c r="BN497" s="3"/>
      <c r="BO497" s="3"/>
      <c r="BP497" s="3"/>
      <c r="BQ497" s="3"/>
      <c r="BR497" s="3" t="s">
        <v>2050</v>
      </c>
      <c r="BS497" s="3" t="s">
        <v>6343</v>
      </c>
      <c r="BT497" s="3" t="s">
        <v>2051</v>
      </c>
      <c r="BU497" s="3" t="s">
        <v>10568</v>
      </c>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t="s">
        <v>10569</v>
      </c>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c r="JX497" s="3"/>
      <c r="JY497" s="3"/>
      <c r="JZ497" s="3"/>
      <c r="KA497" s="3"/>
      <c r="KB497" s="3"/>
      <c r="KC497" s="3"/>
      <c r="KD497" s="3"/>
      <c r="KE497" s="3"/>
      <c r="KF497" s="3"/>
      <c r="KG497" s="3"/>
      <c r="KH497" s="3" t="s">
        <v>2089</v>
      </c>
      <c r="KI497" s="3" t="s">
        <v>2236</v>
      </c>
      <c r="KJ497" s="3" t="s">
        <v>4068</v>
      </c>
    </row>
    <row r="498" spans="1:296" x14ac:dyDescent="0.25">
      <c r="A498" s="3" t="s">
        <v>10572</v>
      </c>
      <c r="B498" s="3">
        <v>23005</v>
      </c>
      <c r="C498" s="3" t="s">
        <v>10570</v>
      </c>
      <c r="D498" s="3" t="s">
        <v>10571</v>
      </c>
      <c r="E498" s="3" t="s">
        <v>4646</v>
      </c>
      <c r="F498" s="3" t="s">
        <v>2025</v>
      </c>
      <c r="G498" s="3" t="s">
        <v>10572</v>
      </c>
      <c r="H498" s="3" t="s">
        <v>10573</v>
      </c>
      <c r="I498" s="3" t="s">
        <v>10574</v>
      </c>
      <c r="J498" s="3" t="str">
        <f>G498</f>
        <v>IC/0592</v>
      </c>
      <c r="K498" s="3" t="s">
        <v>10575</v>
      </c>
      <c r="L498" s="3" t="s">
        <v>2264</v>
      </c>
      <c r="M498" s="3" t="s">
        <v>2265</v>
      </c>
      <c r="N498" s="3" t="s">
        <v>4615</v>
      </c>
      <c r="O498" s="3" t="s">
        <v>2032</v>
      </c>
      <c r="P498" s="3"/>
      <c r="Q498" s="3"/>
      <c r="R498" s="3" t="s">
        <v>2547</v>
      </c>
      <c r="S498" s="3" t="s">
        <v>2034</v>
      </c>
      <c r="T498" s="3"/>
      <c r="U498" s="3"/>
      <c r="V498" s="3"/>
      <c r="W498" s="3"/>
      <c r="X498" s="3"/>
      <c r="Y498" s="3"/>
      <c r="Z498" s="3"/>
      <c r="AA498" s="3"/>
      <c r="AB498" s="3"/>
      <c r="AC498" s="3"/>
      <c r="AD498" s="3"/>
      <c r="AE498" s="3"/>
      <c r="AF498" s="3"/>
      <c r="AG498" s="3"/>
      <c r="AH498" s="3"/>
      <c r="AI498" s="3"/>
      <c r="AJ498" s="3"/>
      <c r="AK498" s="3"/>
      <c r="AL498" s="3" t="s">
        <v>10576</v>
      </c>
      <c r="AM498" s="3" t="s">
        <v>10577</v>
      </c>
      <c r="AN498" s="3" t="s">
        <v>2456</v>
      </c>
      <c r="AO498" s="3" t="s">
        <v>4547</v>
      </c>
      <c r="AP498" s="3"/>
      <c r="AQ498" s="3"/>
      <c r="AR498" s="3"/>
      <c r="AS498" s="3" t="s">
        <v>3239</v>
      </c>
      <c r="AT498" s="3" t="s">
        <v>10578</v>
      </c>
      <c r="AU498" s="3"/>
      <c r="AV498" s="3"/>
      <c r="AW498" s="3"/>
      <c r="AX498" s="3"/>
      <c r="AY498" s="3"/>
      <c r="AZ498" s="3"/>
      <c r="BA498" s="3"/>
      <c r="BB498" s="3"/>
      <c r="BC498" s="3"/>
      <c r="BD498" s="3"/>
      <c r="BE498" s="3"/>
      <c r="BF498" s="3"/>
      <c r="BG498" s="3"/>
      <c r="BH498" s="3" t="s">
        <v>2049</v>
      </c>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c r="JX498" s="3"/>
      <c r="JY498" s="3"/>
      <c r="JZ498" s="3"/>
      <c r="KA498" s="3"/>
      <c r="KB498" s="3"/>
      <c r="KC498" s="3"/>
      <c r="KD498" s="3"/>
      <c r="KE498" s="3"/>
      <c r="KF498" s="3"/>
      <c r="KG498" s="3"/>
      <c r="KH498" s="3" t="s">
        <v>2089</v>
      </c>
      <c r="KI498" s="3" t="s">
        <v>2090</v>
      </c>
      <c r="KJ498" s="3" t="s">
        <v>2849</v>
      </c>
    </row>
    <row r="499" spans="1:296" x14ac:dyDescent="0.25">
      <c r="A499" s="3" t="s">
        <v>10581</v>
      </c>
      <c r="B499" s="3">
        <v>13126</v>
      </c>
      <c r="C499" s="3" t="s">
        <v>10579</v>
      </c>
      <c r="D499" s="3" t="s">
        <v>1431</v>
      </c>
      <c r="E499" s="3" t="s">
        <v>10580</v>
      </c>
      <c r="F499" s="3" t="s">
        <v>2025</v>
      </c>
      <c r="G499" s="3" t="s">
        <v>10581</v>
      </c>
      <c r="H499" s="3" t="s">
        <v>10582</v>
      </c>
      <c r="I499" s="3" t="s">
        <v>10583</v>
      </c>
      <c r="J499" s="3" t="str">
        <f>G499</f>
        <v>IN/0090</v>
      </c>
      <c r="K499" s="3" t="s">
        <v>5642</v>
      </c>
      <c r="L499" s="3"/>
      <c r="M499" s="3"/>
      <c r="N499" s="3" t="s">
        <v>4555</v>
      </c>
      <c r="O499" s="3" t="s">
        <v>2032</v>
      </c>
      <c r="P499" s="3"/>
      <c r="Q499" s="3"/>
      <c r="R499" s="3" t="s">
        <v>2146</v>
      </c>
      <c r="S499" s="3" t="s">
        <v>2034</v>
      </c>
      <c r="T499" s="3"/>
      <c r="U499" s="3"/>
      <c r="V499" s="3"/>
      <c r="W499" s="3"/>
      <c r="X499" s="3"/>
      <c r="Y499" s="3"/>
      <c r="Z499" s="3"/>
      <c r="AA499" s="3"/>
      <c r="AB499" s="3"/>
      <c r="AC499" s="3"/>
      <c r="AD499" s="3"/>
      <c r="AE499" s="3"/>
      <c r="AF499" s="3"/>
      <c r="AG499" s="3"/>
      <c r="AH499" s="3"/>
      <c r="AI499" s="3"/>
      <c r="AJ499" s="3" t="s">
        <v>10584</v>
      </c>
      <c r="AK499" s="3" t="s">
        <v>2202</v>
      </c>
      <c r="AL499" s="3" t="s">
        <v>10585</v>
      </c>
      <c r="AM499" s="3" t="s">
        <v>10586</v>
      </c>
      <c r="AN499" s="3" t="s">
        <v>10587</v>
      </c>
      <c r="AO499" s="3" t="s">
        <v>10588</v>
      </c>
      <c r="AP499" s="3"/>
      <c r="AQ499" s="3"/>
      <c r="AR499" s="3"/>
      <c r="AS499" s="3" t="s">
        <v>4851</v>
      </c>
      <c r="AT499" s="3" t="s">
        <v>10589</v>
      </c>
      <c r="AU499" s="3"/>
      <c r="AV499" s="3"/>
      <c r="AW499" s="3"/>
      <c r="AX499" s="3"/>
      <c r="AY499" s="3"/>
      <c r="AZ499" s="3"/>
      <c r="BA499" s="3"/>
      <c r="BB499" s="3"/>
      <c r="BC499" s="3"/>
      <c r="BD499" s="3"/>
      <c r="BE499" s="3"/>
      <c r="BF499" s="3"/>
      <c r="BG499" s="3"/>
      <c r="BH499" s="3" t="s">
        <v>2256</v>
      </c>
      <c r="BI499" s="3"/>
      <c r="BJ499" s="3"/>
      <c r="BK499" s="3"/>
      <c r="BL499" s="3"/>
      <c r="BM499" s="3"/>
      <c r="BN499" s="3" t="s">
        <v>2204</v>
      </c>
      <c r="BO499" s="3" t="s">
        <v>10590</v>
      </c>
      <c r="BP499" s="3"/>
      <c r="BQ499" s="3"/>
      <c r="BR499" s="3"/>
      <c r="BS499" s="3"/>
      <c r="BT499" s="3"/>
      <c r="BU499" s="3"/>
      <c r="BV499" s="3" t="s">
        <v>2050</v>
      </c>
      <c r="BW499" s="3" t="s">
        <v>2325</v>
      </c>
      <c r="BX499" s="3" t="s">
        <v>4555</v>
      </c>
      <c r="BY499" s="3"/>
      <c r="BZ499" s="3" t="s">
        <v>2327</v>
      </c>
      <c r="CA499" s="3"/>
      <c r="CB499" s="3"/>
      <c r="CC499" s="3"/>
      <c r="CD499" s="3"/>
      <c r="CE499" s="3"/>
      <c r="CF499" s="3" t="s">
        <v>2050</v>
      </c>
      <c r="CG499" s="3"/>
      <c r="CH499" s="3"/>
      <c r="CI499" s="3" t="s">
        <v>2050</v>
      </c>
      <c r="CJ499" s="3" t="s">
        <v>2051</v>
      </c>
      <c r="CK499" s="3" t="s">
        <v>10591</v>
      </c>
      <c r="CL499" s="3"/>
      <c r="CM499" s="3"/>
      <c r="CN499" s="3"/>
      <c r="CO499" s="3" t="s">
        <v>2050</v>
      </c>
      <c r="CP499" s="3" t="s">
        <v>2207</v>
      </c>
      <c r="CQ499" s="3" t="s">
        <v>10592</v>
      </c>
      <c r="CR499" s="3"/>
      <c r="CS499" s="3"/>
      <c r="CT499" s="3"/>
      <c r="CU499" s="3" t="s">
        <v>10593</v>
      </c>
      <c r="CV499" s="3"/>
      <c r="CW499" s="3" t="s">
        <v>10594</v>
      </c>
      <c r="CX499" s="3"/>
      <c r="CY499" s="3" t="s">
        <v>2070</v>
      </c>
      <c r="CZ499" s="3" t="s">
        <v>10595</v>
      </c>
      <c r="DA499" s="3"/>
      <c r="DB499" s="3"/>
      <c r="DC499" s="3" t="s">
        <v>2070</v>
      </c>
      <c r="DD499" s="3" t="s">
        <v>10595</v>
      </c>
      <c r="DE499" s="3"/>
      <c r="DF499" s="3"/>
      <c r="DG499" s="3" t="s">
        <v>10596</v>
      </c>
      <c r="DH499" s="3" t="s">
        <v>10596</v>
      </c>
      <c r="DI499" s="3"/>
      <c r="DJ499" s="3" t="s">
        <v>10597</v>
      </c>
      <c r="DK499" s="3" t="s">
        <v>10598</v>
      </c>
      <c r="DL499" s="3"/>
      <c r="DM499" s="3"/>
      <c r="DN499" s="3"/>
      <c r="DO499" s="3"/>
      <c r="DP499" s="3" t="s">
        <v>10599</v>
      </c>
      <c r="DQ499" s="3"/>
      <c r="DR499" s="3" t="s">
        <v>4705</v>
      </c>
      <c r="DS499" s="3"/>
      <c r="DT499" s="3" t="s">
        <v>4704</v>
      </c>
      <c r="DU499" s="3" t="s">
        <v>2050</v>
      </c>
      <c r="DV499" s="3" t="s">
        <v>8920</v>
      </c>
      <c r="DW499" s="3" t="s">
        <v>2181</v>
      </c>
      <c r="DX499" s="3" t="s">
        <v>10600</v>
      </c>
      <c r="DY499" s="3" t="s">
        <v>2050</v>
      </c>
      <c r="DZ499" s="3" t="s">
        <v>10596</v>
      </c>
      <c r="EA499" s="3" t="s">
        <v>2068</v>
      </c>
      <c r="EB499" s="3" t="s">
        <v>2050</v>
      </c>
      <c r="EC499" s="3" t="s">
        <v>2068</v>
      </c>
      <c r="ED499" s="3" t="s">
        <v>10596</v>
      </c>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t="s">
        <v>2069</v>
      </c>
      <c r="GB499" s="3" t="s">
        <v>2069</v>
      </c>
      <c r="GC499" s="3"/>
      <c r="GD499" s="3"/>
      <c r="GE499" s="3" t="s">
        <v>2121</v>
      </c>
      <c r="GF499" s="3" t="s">
        <v>2072</v>
      </c>
      <c r="GG499" s="3" t="s">
        <v>2072</v>
      </c>
      <c r="GH499" s="3"/>
      <c r="GI499" s="3"/>
      <c r="GJ499" s="3" t="s">
        <v>7457</v>
      </c>
      <c r="GK499" s="3" t="s">
        <v>10601</v>
      </c>
      <c r="GL499" s="3" t="s">
        <v>10602</v>
      </c>
      <c r="GM499" s="3"/>
      <c r="GN499" s="3" t="s">
        <v>8537</v>
      </c>
      <c r="GO499" s="3" t="s">
        <v>10603</v>
      </c>
      <c r="GP499" s="3"/>
      <c r="GQ499" s="3"/>
      <c r="GR499" s="3"/>
      <c r="GS499" s="3"/>
      <c r="GT499" s="3"/>
      <c r="GU499" s="3"/>
      <c r="GV499" s="3"/>
      <c r="GW499" s="3"/>
      <c r="GX499" s="3"/>
      <c r="GY499" s="3"/>
      <c r="GZ499" s="3"/>
      <c r="HA499" s="3" t="s">
        <v>10604</v>
      </c>
      <c r="HB499" s="3"/>
      <c r="HC499" s="3" t="s">
        <v>10605</v>
      </c>
      <c r="HD499" s="3" t="s">
        <v>7457</v>
      </c>
      <c r="HE499" s="3"/>
      <c r="HF499" s="3"/>
      <c r="HG499" s="3"/>
      <c r="HH499" s="3"/>
      <c r="HI499" s="3"/>
      <c r="HJ499" s="3"/>
      <c r="HK499" s="3"/>
      <c r="HL499" s="3"/>
      <c r="HM499" s="3"/>
      <c r="HN499" s="3"/>
      <c r="HO499" s="3"/>
      <c r="HP499" s="3"/>
      <c r="HQ499" s="3"/>
      <c r="HR499" s="3"/>
      <c r="HS499" s="3" t="s">
        <v>2069</v>
      </c>
      <c r="HT499" s="3" t="s">
        <v>2050</v>
      </c>
      <c r="HU499" s="3" t="s">
        <v>2051</v>
      </c>
      <c r="HV499" s="3" t="s">
        <v>10591</v>
      </c>
      <c r="HW499" s="3" t="s">
        <v>7557</v>
      </c>
      <c r="HX499" s="3" t="s">
        <v>2050</v>
      </c>
      <c r="HY499" s="3" t="s">
        <v>2051</v>
      </c>
      <c r="HZ499" s="3" t="s">
        <v>10596</v>
      </c>
      <c r="IA499" s="3" t="s">
        <v>6528</v>
      </c>
      <c r="IB499" s="3"/>
      <c r="IC499" s="3"/>
      <c r="ID499" s="3"/>
      <c r="IE499" s="3"/>
      <c r="IF499" s="3" t="s">
        <v>10596</v>
      </c>
      <c r="IG499" s="3" t="s">
        <v>6358</v>
      </c>
      <c r="IH499" s="3" t="s">
        <v>10596</v>
      </c>
      <c r="II499" s="3" t="s">
        <v>10606</v>
      </c>
      <c r="IJ499" s="3" t="s">
        <v>10596</v>
      </c>
      <c r="IK499" s="3" t="s">
        <v>2081</v>
      </c>
      <c r="IL499" s="3"/>
      <c r="IM499" s="3"/>
      <c r="IN499" s="3"/>
      <c r="IO499" s="3"/>
      <c r="IP499" s="3" t="s">
        <v>2083</v>
      </c>
      <c r="IQ499" s="3" t="s">
        <v>2069</v>
      </c>
      <c r="IR499" s="3" t="s">
        <v>10596</v>
      </c>
      <c r="IS499" s="3" t="s">
        <v>7312</v>
      </c>
      <c r="IT499" s="3" t="s">
        <v>2297</v>
      </c>
      <c r="IU499" s="3" t="s">
        <v>2069</v>
      </c>
      <c r="IV499" s="3" t="s">
        <v>10596</v>
      </c>
      <c r="IW499" s="3" t="s">
        <v>7312</v>
      </c>
      <c r="IX499" s="3"/>
      <c r="IY499" s="3"/>
      <c r="IZ499" s="3"/>
      <c r="JA499" s="3"/>
      <c r="JB499" s="3"/>
      <c r="JC499" s="3" t="s">
        <v>2230</v>
      </c>
      <c r="JD499" s="3"/>
      <c r="JE499" s="3"/>
      <c r="JF499" s="3"/>
      <c r="JG499" s="3"/>
      <c r="JH499" s="3"/>
      <c r="JI499" s="3"/>
      <c r="JJ499" s="3" t="s">
        <v>2051</v>
      </c>
      <c r="JK499" s="3" t="s">
        <v>2265</v>
      </c>
      <c r="JL499" s="3" t="s">
        <v>10607</v>
      </c>
      <c r="JM499" s="3" t="s">
        <v>4710</v>
      </c>
      <c r="JN499" s="3"/>
      <c r="JO499" s="3" t="s">
        <v>2050</v>
      </c>
      <c r="JP499" s="3" t="s">
        <v>2598</v>
      </c>
      <c r="JQ499" s="3" t="s">
        <v>10591</v>
      </c>
      <c r="JR499" s="3" t="s">
        <v>10608</v>
      </c>
      <c r="JS499" s="3"/>
      <c r="JT499" s="3"/>
      <c r="JU499" s="3"/>
      <c r="JV499" s="3"/>
      <c r="JW499" s="3"/>
      <c r="JX499" s="3"/>
      <c r="JY499" s="3"/>
      <c r="JZ499" s="3"/>
      <c r="KA499" s="3"/>
      <c r="KB499" s="3"/>
      <c r="KC499" s="3"/>
      <c r="KD499" s="3"/>
      <c r="KE499" s="3"/>
      <c r="KF499" s="3"/>
      <c r="KG499" s="3"/>
      <c r="KH499" s="3" t="s">
        <v>2089</v>
      </c>
      <c r="KI499" s="3"/>
      <c r="KJ499" s="3"/>
    </row>
    <row r="500" spans="1:296" x14ac:dyDescent="0.25">
      <c r="A500" s="3" t="s">
        <v>10612</v>
      </c>
      <c r="B500" s="3">
        <v>13063</v>
      </c>
      <c r="C500" s="3" t="s">
        <v>10609</v>
      </c>
      <c r="D500" s="3" t="s">
        <v>10610</v>
      </c>
      <c r="E500" s="3" t="s">
        <v>10611</v>
      </c>
      <c r="F500" s="3" t="s">
        <v>2939</v>
      </c>
      <c r="G500" s="3" t="s">
        <v>10612</v>
      </c>
      <c r="H500" s="3" t="s">
        <v>10613</v>
      </c>
      <c r="I500" s="3" t="s">
        <v>10614</v>
      </c>
      <c r="J500" s="3" t="str">
        <f>G500</f>
        <v>IN/0021</v>
      </c>
      <c r="K500" s="3" t="s">
        <v>10615</v>
      </c>
      <c r="L500" s="3"/>
      <c r="M500" s="3"/>
      <c r="N500" s="3" t="s">
        <v>10616</v>
      </c>
      <c r="O500" s="3" t="s">
        <v>2032</v>
      </c>
      <c r="P500" s="3"/>
      <c r="Q500" s="3"/>
      <c r="R500" s="3" t="s">
        <v>3380</v>
      </c>
      <c r="S500" s="3" t="s">
        <v>2034</v>
      </c>
      <c r="T500" s="3"/>
      <c r="U500" s="3"/>
      <c r="V500" s="3"/>
      <c r="W500" s="3"/>
      <c r="X500" s="3"/>
      <c r="Y500" s="3"/>
      <c r="Z500" s="3"/>
      <c r="AA500" s="3"/>
      <c r="AB500" s="3"/>
      <c r="AC500" s="3"/>
      <c r="AD500" s="3"/>
      <c r="AE500" s="3"/>
      <c r="AF500" s="3"/>
      <c r="AG500" s="3"/>
      <c r="AH500" s="3"/>
      <c r="AI500" s="3"/>
      <c r="AJ500" s="3"/>
      <c r="AK500" s="3"/>
      <c r="AL500" s="3" t="s">
        <v>2456</v>
      </c>
      <c r="AM500" s="3" t="s">
        <v>3293</v>
      </c>
      <c r="AN500" s="3" t="s">
        <v>2456</v>
      </c>
      <c r="AO500" s="3" t="s">
        <v>10617</v>
      </c>
      <c r="AP500" s="3"/>
      <c r="AQ500" s="3"/>
      <c r="AR500" s="3"/>
      <c r="AS500" s="3" t="s">
        <v>2366</v>
      </c>
      <c r="AT500" s="3" t="s">
        <v>10618</v>
      </c>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c r="JX500" s="3"/>
      <c r="JY500" s="3"/>
      <c r="JZ500" s="3"/>
      <c r="KA500" s="3"/>
      <c r="KB500" s="3"/>
      <c r="KC500" s="3"/>
      <c r="KD500" s="3"/>
      <c r="KE500" s="3"/>
      <c r="KF500" s="3"/>
      <c r="KG500" s="3"/>
      <c r="KH500" s="3" t="s">
        <v>2089</v>
      </c>
      <c r="KI500" s="3" t="s">
        <v>2436</v>
      </c>
      <c r="KJ500" s="3" t="s">
        <v>2891</v>
      </c>
    </row>
    <row r="501" spans="1:296" x14ac:dyDescent="0.25">
      <c r="A501" s="3" t="s">
        <v>10620</v>
      </c>
      <c r="B501" s="3">
        <v>13586</v>
      </c>
      <c r="C501" s="3" t="s">
        <v>10619</v>
      </c>
      <c r="D501" s="3"/>
      <c r="E501" s="3" t="s">
        <v>5807</v>
      </c>
      <c r="F501" s="3"/>
      <c r="G501" s="3" t="s">
        <v>10620</v>
      </c>
      <c r="H501" s="3" t="s">
        <v>10621</v>
      </c>
      <c r="I501" s="3" t="s">
        <v>10619</v>
      </c>
      <c r="J501" s="3" t="str">
        <f>G501</f>
        <v>UN/0315</v>
      </c>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t="s">
        <v>10622</v>
      </c>
      <c r="AK501" s="3" t="s">
        <v>2107</v>
      </c>
      <c r="AL501" s="3"/>
      <c r="AM501" s="3"/>
      <c r="AN501" s="3"/>
      <c r="AO501" s="3"/>
      <c r="AP501" s="3"/>
      <c r="AQ501" s="3"/>
      <c r="AR501" s="3"/>
      <c r="AS501" s="3" t="s">
        <v>3787</v>
      </c>
      <c r="AT501" s="3"/>
      <c r="AU501" s="3"/>
      <c r="AV501" s="3"/>
      <c r="AW501" s="3"/>
      <c r="AX501" s="3"/>
      <c r="AY501" s="3"/>
      <c r="AZ501" s="3"/>
      <c r="BA501" s="3"/>
      <c r="BB501" s="3"/>
      <c r="BC501" s="3"/>
      <c r="BD501" s="3"/>
      <c r="BE501" s="3"/>
      <c r="BF501" s="3"/>
      <c r="BG501" s="3"/>
      <c r="BH501" s="3" t="s">
        <v>2256</v>
      </c>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c r="JX501" s="3"/>
      <c r="JY501" s="3"/>
      <c r="JZ501" s="3"/>
      <c r="KA501" s="3"/>
      <c r="KB501" s="3"/>
      <c r="KC501" s="3"/>
      <c r="KD501" s="3"/>
      <c r="KE501" s="3"/>
      <c r="KF501" s="3"/>
      <c r="KG501" s="3"/>
      <c r="KH501" s="3" t="s">
        <v>2089</v>
      </c>
      <c r="KI501" s="3" t="s">
        <v>2090</v>
      </c>
      <c r="KJ501" s="3" t="s">
        <v>5047</v>
      </c>
    </row>
    <row r="502" spans="1:296" x14ac:dyDescent="0.25">
      <c r="A502" s="3" t="s">
        <v>10625</v>
      </c>
      <c r="B502" s="3">
        <v>12886</v>
      </c>
      <c r="C502" s="3" t="s">
        <v>10623</v>
      </c>
      <c r="D502" s="3" t="s">
        <v>10624</v>
      </c>
      <c r="E502" s="3" t="s">
        <v>7236</v>
      </c>
      <c r="F502" s="3" t="s">
        <v>2025</v>
      </c>
      <c r="G502" s="3" t="s">
        <v>10625</v>
      </c>
      <c r="H502" s="3" t="s">
        <v>10626</v>
      </c>
      <c r="I502" s="3" t="s">
        <v>10627</v>
      </c>
      <c r="J502" s="3" t="str">
        <f>G502</f>
        <v>IC/0413</v>
      </c>
      <c r="K502" s="3" t="s">
        <v>10145</v>
      </c>
      <c r="L502" s="3"/>
      <c r="M502" s="3"/>
      <c r="N502" s="3" t="s">
        <v>2707</v>
      </c>
      <c r="O502" s="3" t="s">
        <v>2032</v>
      </c>
      <c r="P502" s="3"/>
      <c r="Q502" s="3"/>
      <c r="R502" s="3" t="s">
        <v>2964</v>
      </c>
      <c r="S502" s="3" t="s">
        <v>2034</v>
      </c>
      <c r="T502" s="3"/>
      <c r="U502" s="3"/>
      <c r="V502" s="3"/>
      <c r="W502" s="3"/>
      <c r="X502" s="3"/>
      <c r="Y502" s="3"/>
      <c r="Z502" s="3"/>
      <c r="AA502" s="3"/>
      <c r="AB502" s="3"/>
      <c r="AC502" s="3"/>
      <c r="AD502" s="3"/>
      <c r="AE502" s="3"/>
      <c r="AF502" s="3"/>
      <c r="AG502" s="3"/>
      <c r="AH502" s="3"/>
      <c r="AI502" s="3"/>
      <c r="AJ502" s="3"/>
      <c r="AK502" s="3"/>
      <c r="AL502" s="3" t="s">
        <v>10628</v>
      </c>
      <c r="AM502" s="3" t="s">
        <v>10629</v>
      </c>
      <c r="AN502" s="3" t="s">
        <v>2456</v>
      </c>
      <c r="AO502" s="3" t="s">
        <v>10630</v>
      </c>
      <c r="AP502" s="3"/>
      <c r="AQ502" s="3"/>
      <c r="AR502" s="3"/>
      <c r="AS502" s="3" t="s">
        <v>3787</v>
      </c>
      <c r="AT502" s="3" t="s">
        <v>10631</v>
      </c>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c r="JX502" s="3"/>
      <c r="JY502" s="3"/>
      <c r="JZ502" s="3"/>
      <c r="KA502" s="3"/>
      <c r="KB502" s="3"/>
      <c r="KC502" s="3"/>
      <c r="KD502" s="3"/>
      <c r="KE502" s="3"/>
      <c r="KF502" s="3"/>
      <c r="KG502" s="3"/>
      <c r="KH502" s="3" t="s">
        <v>2089</v>
      </c>
      <c r="KI502" s="3" t="s">
        <v>2090</v>
      </c>
      <c r="KJ502" s="3" t="s">
        <v>9267</v>
      </c>
    </row>
    <row r="503" spans="1:296" x14ac:dyDescent="0.25">
      <c r="A503" s="3" t="s">
        <v>10633</v>
      </c>
      <c r="B503" s="3">
        <v>12696</v>
      </c>
      <c r="C503" s="3" t="s">
        <v>10632</v>
      </c>
      <c r="D503" s="3" t="s">
        <v>1412</v>
      </c>
      <c r="E503" s="3" t="s">
        <v>2307</v>
      </c>
      <c r="F503" s="3" t="s">
        <v>2025</v>
      </c>
      <c r="G503" s="3" t="s">
        <v>10633</v>
      </c>
      <c r="H503" s="3" t="s">
        <v>10634</v>
      </c>
      <c r="I503" s="3" t="s">
        <v>10635</v>
      </c>
      <c r="J503" s="3" t="str">
        <f>G503</f>
        <v>IC/0223</v>
      </c>
      <c r="K503" s="3" t="s">
        <v>5277</v>
      </c>
      <c r="L503" s="3"/>
      <c r="M503" s="3"/>
      <c r="N503" s="3" t="s">
        <v>3380</v>
      </c>
      <c r="O503" s="3" t="s">
        <v>2032</v>
      </c>
      <c r="P503" s="3"/>
      <c r="Q503" s="3"/>
      <c r="R503" s="3" t="s">
        <v>2647</v>
      </c>
      <c r="S503" s="3" t="s">
        <v>2034</v>
      </c>
      <c r="T503" s="3"/>
      <c r="U503" s="3"/>
      <c r="V503" s="3"/>
      <c r="W503" s="3"/>
      <c r="X503" s="3"/>
      <c r="Y503" s="3"/>
      <c r="Z503" s="3"/>
      <c r="AA503" s="3"/>
      <c r="AB503" s="3"/>
      <c r="AC503" s="3"/>
      <c r="AD503" s="3"/>
      <c r="AE503" s="3"/>
      <c r="AF503" s="3"/>
      <c r="AG503" s="3"/>
      <c r="AH503" s="3"/>
      <c r="AI503" s="3"/>
      <c r="AJ503" s="3" t="s">
        <v>10636</v>
      </c>
      <c r="AK503" s="3" t="s">
        <v>2314</v>
      </c>
      <c r="AL503" s="3" t="s">
        <v>10637</v>
      </c>
      <c r="AM503" s="3" t="s">
        <v>10638</v>
      </c>
      <c r="AN503" s="3" t="s">
        <v>10639</v>
      </c>
      <c r="AO503" s="3" t="s">
        <v>10640</v>
      </c>
      <c r="AP503" s="3" t="s">
        <v>2106</v>
      </c>
      <c r="AQ503" s="3"/>
      <c r="AR503" s="3" t="s">
        <v>2107</v>
      </c>
      <c r="AS503" s="3" t="s">
        <v>2319</v>
      </c>
      <c r="AT503" s="3" t="s">
        <v>3435</v>
      </c>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t="s">
        <v>3005</v>
      </c>
      <c r="BY503" s="3"/>
      <c r="BZ503" s="3"/>
      <c r="CA503" s="3"/>
      <c r="CB503" s="3"/>
      <c r="CC503" s="3"/>
      <c r="CD503" s="3"/>
      <c r="CE503" s="3"/>
      <c r="CF503" s="3"/>
      <c r="CG503" s="3"/>
      <c r="CH503" s="3"/>
      <c r="CI503" s="3"/>
      <c r="CJ503" s="3"/>
      <c r="CK503" s="3"/>
      <c r="CL503" s="3"/>
      <c r="CM503" s="3"/>
      <c r="CN503" s="3"/>
      <c r="CO503" s="3" t="s">
        <v>2050</v>
      </c>
      <c r="CP503" s="3" t="s">
        <v>2129</v>
      </c>
      <c r="CQ503" s="3" t="s">
        <v>10641</v>
      </c>
      <c r="CR503" s="3"/>
      <c r="CS503" s="3"/>
      <c r="CT503" s="3"/>
      <c r="CU503" s="3" t="s">
        <v>10642</v>
      </c>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t="s">
        <v>2050</v>
      </c>
      <c r="DZ503" s="3" t="s">
        <v>10643</v>
      </c>
      <c r="EA503" s="3" t="s">
        <v>3925</v>
      </c>
      <c r="EB503" s="3" t="s">
        <v>2050</v>
      </c>
      <c r="EC503" s="3" t="s">
        <v>3925</v>
      </c>
      <c r="ED503" s="3" t="s">
        <v>10643</v>
      </c>
      <c r="EE503" s="3" t="s">
        <v>2050</v>
      </c>
      <c r="EF503" s="3" t="s">
        <v>3925</v>
      </c>
      <c r="EG503" s="3" t="s">
        <v>10643</v>
      </c>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t="s">
        <v>2689</v>
      </c>
      <c r="GF503" s="3"/>
      <c r="GG503" s="3"/>
      <c r="GH503" s="3"/>
      <c r="GI503" s="3"/>
      <c r="GJ503" s="3"/>
      <c r="GK503" s="3"/>
      <c r="GL503" s="3"/>
      <c r="GM503" s="3"/>
      <c r="GN503" s="3" t="s">
        <v>2462</v>
      </c>
      <c r="GO503" s="3" t="s">
        <v>2462</v>
      </c>
      <c r="GP503" s="3" t="s">
        <v>2462</v>
      </c>
      <c r="GQ503" s="3"/>
      <c r="GR503" s="3"/>
      <c r="GS503" s="3"/>
      <c r="GT503" s="3"/>
      <c r="GU503" s="3"/>
      <c r="GV503" s="3"/>
      <c r="GW503" s="3"/>
      <c r="GX503" s="3"/>
      <c r="GY503" s="3"/>
      <c r="GZ503" s="3"/>
      <c r="HA503" s="3" t="s">
        <v>2126</v>
      </c>
      <c r="HB503" s="3"/>
      <c r="HC503" s="3" t="s">
        <v>10644</v>
      </c>
      <c r="HD503" s="3"/>
      <c r="HE503" s="3"/>
      <c r="HF503" s="3"/>
      <c r="HG503" s="3"/>
      <c r="HH503" s="3"/>
      <c r="HI503" s="3"/>
      <c r="HJ503" s="3"/>
      <c r="HK503" s="3"/>
      <c r="HL503" s="3"/>
      <c r="HM503" s="3"/>
      <c r="HN503" s="3"/>
      <c r="HO503" s="3"/>
      <c r="HP503" s="3"/>
      <c r="HQ503" s="3"/>
      <c r="HR503" s="3"/>
      <c r="HS503" s="3"/>
      <c r="HT503" s="3" t="s">
        <v>2050</v>
      </c>
      <c r="HU503" s="3" t="s">
        <v>2129</v>
      </c>
      <c r="HV503" s="3" t="s">
        <v>10641</v>
      </c>
      <c r="HW503" s="3" t="s">
        <v>10645</v>
      </c>
      <c r="HX503" s="3" t="s">
        <v>2050</v>
      </c>
      <c r="HY503" s="3" t="s">
        <v>2051</v>
      </c>
      <c r="HZ503" s="3" t="s">
        <v>10641</v>
      </c>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t="s">
        <v>2050</v>
      </c>
      <c r="JP503" s="3" t="s">
        <v>2598</v>
      </c>
      <c r="JQ503" s="3" t="s">
        <v>10641</v>
      </c>
      <c r="JR503" s="3" t="s">
        <v>4235</v>
      </c>
      <c r="JS503" s="3"/>
      <c r="JT503" s="3"/>
      <c r="JU503" s="3"/>
      <c r="JV503" s="3"/>
      <c r="JW503" s="3"/>
      <c r="JX503" s="3"/>
      <c r="JY503" s="3" t="s">
        <v>2051</v>
      </c>
      <c r="JZ503" s="3" t="s">
        <v>10641</v>
      </c>
      <c r="KA503" s="3" t="s">
        <v>10646</v>
      </c>
      <c r="KB503" s="3" t="s">
        <v>10647</v>
      </c>
      <c r="KC503" s="3"/>
      <c r="KD503" s="3"/>
      <c r="KE503" s="3"/>
      <c r="KF503" s="3"/>
      <c r="KG503" s="3"/>
      <c r="KH503" s="3" t="s">
        <v>2089</v>
      </c>
      <c r="KI503" s="3" t="s">
        <v>2185</v>
      </c>
      <c r="KJ503" s="3" t="s">
        <v>3410</v>
      </c>
    </row>
    <row r="504" spans="1:296" x14ac:dyDescent="0.25">
      <c r="A504" s="3" t="s">
        <v>10649</v>
      </c>
      <c r="B504" s="3">
        <v>13436</v>
      </c>
      <c r="C504" s="3" t="s">
        <v>10648</v>
      </c>
      <c r="D504" s="3"/>
      <c r="E504" s="3" t="s">
        <v>2468</v>
      </c>
      <c r="F504" s="3" t="s">
        <v>2189</v>
      </c>
      <c r="G504" s="3" t="s">
        <v>10649</v>
      </c>
      <c r="H504" s="3" t="s">
        <v>10650</v>
      </c>
      <c r="I504" s="3" t="s">
        <v>10648</v>
      </c>
      <c r="J504" s="3" t="str">
        <f>G504</f>
        <v>UN/0164</v>
      </c>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t="s">
        <v>2481</v>
      </c>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c r="JX504" s="3"/>
      <c r="JY504" s="3"/>
      <c r="JZ504" s="3"/>
      <c r="KA504" s="3"/>
      <c r="KB504" s="3"/>
      <c r="KC504" s="3"/>
      <c r="KD504" s="3"/>
      <c r="KE504" s="3"/>
      <c r="KF504" s="3"/>
      <c r="KG504" s="3"/>
      <c r="KH504" s="3" t="s">
        <v>2089</v>
      </c>
      <c r="KI504" s="3"/>
      <c r="KJ504" s="3"/>
    </row>
    <row r="505" spans="1:296" x14ac:dyDescent="0.25">
      <c r="A505" s="3" t="s">
        <v>10652</v>
      </c>
      <c r="B505" s="3">
        <v>13282</v>
      </c>
      <c r="C505" s="3" t="s">
        <v>10651</v>
      </c>
      <c r="D505" s="3"/>
      <c r="E505" s="3" t="s">
        <v>2468</v>
      </c>
      <c r="F505" s="3" t="s">
        <v>2189</v>
      </c>
      <c r="G505" s="3" t="s">
        <v>10652</v>
      </c>
      <c r="H505" s="3" t="s">
        <v>10653</v>
      </c>
      <c r="I505" s="3" t="s">
        <v>10651</v>
      </c>
      <c r="J505" s="3" t="str">
        <f>G505</f>
        <v>UN/0010</v>
      </c>
      <c r="K505" s="3" t="s">
        <v>10654</v>
      </c>
      <c r="L505" s="3"/>
      <c r="M505" s="3"/>
      <c r="N505" s="3" t="s">
        <v>10655</v>
      </c>
      <c r="O505" s="3" t="s">
        <v>2032</v>
      </c>
      <c r="P505" s="3"/>
      <c r="Q505" s="3"/>
      <c r="R505" s="3" t="s">
        <v>3183</v>
      </c>
      <c r="S505" s="3" t="s">
        <v>2034</v>
      </c>
      <c r="T505" s="3"/>
      <c r="U505" s="3"/>
      <c r="V505" s="3"/>
      <c r="W505" s="3"/>
      <c r="X505" s="3"/>
      <c r="Y505" s="3"/>
      <c r="Z505" s="3"/>
      <c r="AA505" s="3"/>
      <c r="AB505" s="3"/>
      <c r="AC505" s="3"/>
      <c r="AD505" s="3"/>
      <c r="AE505" s="3"/>
      <c r="AF505" s="3"/>
      <c r="AG505" s="3"/>
      <c r="AH505" s="3"/>
      <c r="AI505" s="3"/>
      <c r="AJ505" s="3" t="s">
        <v>10656</v>
      </c>
      <c r="AK505" s="3" t="s">
        <v>2481</v>
      </c>
      <c r="AL505" s="3" t="s">
        <v>10657</v>
      </c>
      <c r="AM505" s="3" t="s">
        <v>10658</v>
      </c>
      <c r="AN505" s="3"/>
      <c r="AO505" s="3"/>
      <c r="AP505" s="3" t="s">
        <v>2106</v>
      </c>
      <c r="AQ505" s="3"/>
      <c r="AR505" s="3" t="s">
        <v>2107</v>
      </c>
      <c r="AS505" s="3" t="s">
        <v>2107</v>
      </c>
      <c r="AT505" s="3" t="s">
        <v>10659</v>
      </c>
      <c r="AU505" s="3"/>
      <c r="AV505" s="3"/>
      <c r="AW505" s="3"/>
      <c r="AX505" s="3"/>
      <c r="AY505" s="3"/>
      <c r="AZ505" s="3"/>
      <c r="BA505" s="3"/>
      <c r="BB505" s="3"/>
      <c r="BC505" s="3"/>
      <c r="BD505" s="3"/>
      <c r="BE505" s="3"/>
      <c r="BF505" s="3"/>
      <c r="BG505" s="3"/>
      <c r="BH505" s="3" t="s">
        <v>2256</v>
      </c>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t="s">
        <v>2050</v>
      </c>
      <c r="CM505" s="3" t="s">
        <v>2051</v>
      </c>
      <c r="CN505" s="3" t="s">
        <v>10660</v>
      </c>
      <c r="CO505" s="3"/>
      <c r="CP505" s="3"/>
      <c r="CQ505" s="3"/>
      <c r="CR505" s="3"/>
      <c r="CS505" s="3"/>
      <c r="CT505" s="3"/>
      <c r="CU505" s="3" t="s">
        <v>9945</v>
      </c>
      <c r="CV505" s="3"/>
      <c r="CW505" s="3"/>
      <c r="CX505" s="3"/>
      <c r="CY505" s="3"/>
      <c r="CZ505" s="3"/>
      <c r="DA505" s="3"/>
      <c r="DB505" s="3"/>
      <c r="DC505" s="3"/>
      <c r="DD505" s="3"/>
      <c r="DE505" s="3"/>
      <c r="DF505" s="3"/>
      <c r="DG505" s="3"/>
      <c r="DH505" s="3"/>
      <c r="DI505" s="3"/>
      <c r="DJ505" s="3"/>
      <c r="DK505" s="3"/>
      <c r="DL505" s="3" t="s">
        <v>2157</v>
      </c>
      <c r="DM505" s="3" t="s">
        <v>2216</v>
      </c>
      <c r="DN505" s="3" t="s">
        <v>2157</v>
      </c>
      <c r="DO505" s="3" t="s">
        <v>2216</v>
      </c>
      <c r="DP505" s="3"/>
      <c r="DQ505" s="3"/>
      <c r="DR505" s="3" t="s">
        <v>9719</v>
      </c>
      <c r="DS505" s="3"/>
      <c r="DT505" s="3" t="s">
        <v>4703</v>
      </c>
      <c r="DU505" s="3"/>
      <c r="DV505" s="3"/>
      <c r="DW505" s="3"/>
      <c r="DX505" s="3"/>
      <c r="DY505" s="3" t="s">
        <v>2050</v>
      </c>
      <c r="DZ505" s="3" t="s">
        <v>10660</v>
      </c>
      <c r="EA505" s="3" t="s">
        <v>2067</v>
      </c>
      <c r="EB505" s="3" t="s">
        <v>2050</v>
      </c>
      <c r="EC505" s="3" t="s">
        <v>2067</v>
      </c>
      <c r="ED505" s="3" t="s">
        <v>10660</v>
      </c>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t="s">
        <v>2121</v>
      </c>
      <c r="GF505" s="3"/>
      <c r="GG505" s="3"/>
      <c r="GH505" s="3"/>
      <c r="GI505" s="3"/>
      <c r="GJ505" s="3"/>
      <c r="GK505" s="3"/>
      <c r="GL505" s="3"/>
      <c r="GM505" s="3"/>
      <c r="GN505" s="3" t="s">
        <v>10661</v>
      </c>
      <c r="GO505" s="3" t="s">
        <v>4174</v>
      </c>
      <c r="GP505" s="3"/>
      <c r="GQ505" s="3"/>
      <c r="GR505" s="3"/>
      <c r="GS505" s="3"/>
      <c r="GT505" s="3"/>
      <c r="GU505" s="3"/>
      <c r="GV505" s="3"/>
      <c r="GW505" s="3"/>
      <c r="GX505" s="3"/>
      <c r="GY505" s="3"/>
      <c r="GZ505" s="3"/>
      <c r="HA505" s="3"/>
      <c r="HB505" s="3" t="s">
        <v>5637</v>
      </c>
      <c r="HC505" s="3"/>
      <c r="HD505" s="3"/>
      <c r="HE505" s="3"/>
      <c r="HF505" s="3"/>
      <c r="HG505" s="3"/>
      <c r="HH505" s="3"/>
      <c r="HI505" s="3"/>
      <c r="HJ505" s="3"/>
      <c r="HK505" s="3"/>
      <c r="HL505" s="3"/>
      <c r="HM505" s="3"/>
      <c r="HN505" s="3"/>
      <c r="HO505" s="3" t="s">
        <v>2050</v>
      </c>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t="s">
        <v>2083</v>
      </c>
      <c r="IQ505" s="3" t="s">
        <v>2069</v>
      </c>
      <c r="IR505" s="3" t="s">
        <v>10662</v>
      </c>
      <c r="IS505" s="3" t="s">
        <v>10663</v>
      </c>
      <c r="IT505" s="3" t="s">
        <v>2297</v>
      </c>
      <c r="IU505" s="3" t="s">
        <v>2069</v>
      </c>
      <c r="IV505" s="3" t="s">
        <v>10660</v>
      </c>
      <c r="IW505" s="3" t="s">
        <v>10663</v>
      </c>
      <c r="IX505" s="3"/>
      <c r="IY505" s="3"/>
      <c r="IZ505" s="3"/>
      <c r="JA505" s="3"/>
      <c r="JB505" s="3"/>
      <c r="JC505" s="3"/>
      <c r="JD505" s="3"/>
      <c r="JE505" s="3"/>
      <c r="JF505" s="3"/>
      <c r="JG505" s="3"/>
      <c r="JH505" s="3"/>
      <c r="JI505" s="3"/>
      <c r="JJ505" s="3"/>
      <c r="JK505" s="3"/>
      <c r="JL505" s="3"/>
      <c r="JM505" s="3"/>
      <c r="JN505" s="3" t="s">
        <v>2179</v>
      </c>
      <c r="JO505" s="3"/>
      <c r="JP505" s="3"/>
      <c r="JQ505" s="3"/>
      <c r="JR505" s="3"/>
      <c r="JS505" s="3" t="s">
        <v>2050</v>
      </c>
      <c r="JT505" s="3" t="s">
        <v>10664</v>
      </c>
      <c r="JU505" s="3" t="s">
        <v>10665</v>
      </c>
      <c r="JV505" s="3" t="s">
        <v>2181</v>
      </c>
      <c r="JW505" s="3" t="s">
        <v>10666</v>
      </c>
      <c r="JX505" s="3" t="s">
        <v>10667</v>
      </c>
      <c r="JY505" s="3" t="s">
        <v>2051</v>
      </c>
      <c r="JZ505" s="3" t="s">
        <v>10660</v>
      </c>
      <c r="KA505" s="3" t="s">
        <v>6074</v>
      </c>
      <c r="KB505" s="3" t="s">
        <v>2056</v>
      </c>
      <c r="KC505" s="3"/>
      <c r="KD505" s="3"/>
      <c r="KE505" s="3"/>
      <c r="KF505" s="3"/>
      <c r="KG505" s="3"/>
      <c r="KH505" s="3" t="s">
        <v>2089</v>
      </c>
      <c r="KI505" s="3" t="s">
        <v>2090</v>
      </c>
      <c r="KJ505" s="3" t="s">
        <v>7352</v>
      </c>
    </row>
    <row r="506" spans="1:296" x14ac:dyDescent="0.25">
      <c r="A506" s="3" t="s">
        <v>10671</v>
      </c>
      <c r="B506" s="3">
        <v>13421</v>
      </c>
      <c r="C506" s="3" t="s">
        <v>10668</v>
      </c>
      <c r="D506" s="3" t="s">
        <v>10669</v>
      </c>
      <c r="E506" s="3" t="s">
        <v>10670</v>
      </c>
      <c r="F506" s="3" t="s">
        <v>2142</v>
      </c>
      <c r="G506" s="3" t="s">
        <v>10671</v>
      </c>
      <c r="H506" s="3" t="s">
        <v>10672</v>
      </c>
      <c r="I506" s="3" t="s">
        <v>10673</v>
      </c>
      <c r="J506" s="3" t="str">
        <f>G506</f>
        <v>UN/0149</v>
      </c>
      <c r="K506" s="3" t="s">
        <v>2943</v>
      </c>
      <c r="L506" s="3"/>
      <c r="M506" s="3"/>
      <c r="N506" s="3" t="s">
        <v>7966</v>
      </c>
      <c r="O506" s="3" t="s">
        <v>2032</v>
      </c>
      <c r="P506" s="3"/>
      <c r="Q506" s="3"/>
      <c r="R506" s="3" t="s">
        <v>2774</v>
      </c>
      <c r="S506" s="3" t="s">
        <v>2034</v>
      </c>
      <c r="T506" s="3"/>
      <c r="U506" s="3"/>
      <c r="V506" s="3"/>
      <c r="W506" s="3"/>
      <c r="X506" s="3"/>
      <c r="Y506" s="3"/>
      <c r="Z506" s="3"/>
      <c r="AA506" s="3"/>
      <c r="AB506" s="3"/>
      <c r="AC506" s="3"/>
      <c r="AD506" s="3"/>
      <c r="AE506" s="3"/>
      <c r="AF506" s="3"/>
      <c r="AG506" s="3"/>
      <c r="AH506" s="3"/>
      <c r="AI506" s="3"/>
      <c r="AJ506" s="3" t="s">
        <v>10674</v>
      </c>
      <c r="AK506" s="3" t="s">
        <v>2196</v>
      </c>
      <c r="AL506" s="3" t="s">
        <v>10675</v>
      </c>
      <c r="AM506" s="3" t="s">
        <v>2457</v>
      </c>
      <c r="AN506" s="3" t="s">
        <v>10676</v>
      </c>
      <c r="AO506" s="3" t="s">
        <v>10677</v>
      </c>
      <c r="AP506" s="3"/>
      <c r="AQ506" s="3"/>
      <c r="AR506" s="3"/>
      <c r="AS506" s="3" t="s">
        <v>2447</v>
      </c>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t="s">
        <v>2050</v>
      </c>
      <c r="CJ506" s="3" t="s">
        <v>2372</v>
      </c>
      <c r="CK506" s="3" t="s">
        <v>10678</v>
      </c>
      <c r="CL506" s="3"/>
      <c r="CM506" s="3"/>
      <c r="CN506" s="3"/>
      <c r="CO506" s="3" t="s">
        <v>2050</v>
      </c>
      <c r="CP506" s="3" t="s">
        <v>2372</v>
      </c>
      <c r="CQ506" s="3" t="s">
        <v>10678</v>
      </c>
      <c r="CR506" s="3"/>
      <c r="CS506" s="3"/>
      <c r="CT506" s="3"/>
      <c r="CU506" s="3" t="s">
        <v>10679</v>
      </c>
      <c r="CV506" s="3" t="s">
        <v>2114</v>
      </c>
      <c r="CW506" s="3"/>
      <c r="CX506" s="3"/>
      <c r="CY506" s="3" t="s">
        <v>2070</v>
      </c>
      <c r="CZ506" s="3" t="s">
        <v>10680</v>
      </c>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t="s">
        <v>2050</v>
      </c>
      <c r="DZ506" s="3" t="s">
        <v>10681</v>
      </c>
      <c r="EA506" s="3" t="s">
        <v>2372</v>
      </c>
      <c r="EB506" s="3" t="s">
        <v>2050</v>
      </c>
      <c r="EC506" s="3" t="s">
        <v>2372</v>
      </c>
      <c r="ED506" s="3" t="s">
        <v>10682</v>
      </c>
      <c r="EE506" s="3" t="s">
        <v>2050</v>
      </c>
      <c r="EF506" s="3" t="s">
        <v>2372</v>
      </c>
      <c r="EG506" s="3" t="s">
        <v>10682</v>
      </c>
      <c r="EH506" s="3"/>
      <c r="EI506" s="3"/>
      <c r="EJ506" s="3"/>
      <c r="EK506" s="3"/>
      <c r="EL506" s="3"/>
      <c r="EM506" s="3"/>
      <c r="EN506" s="3"/>
      <c r="EO506" s="3"/>
      <c r="EP506" s="3"/>
      <c r="EQ506" s="3"/>
      <c r="ER506" s="3"/>
      <c r="ES506" s="3"/>
      <c r="ET506" s="3"/>
      <c r="EU506" s="3"/>
      <c r="EV506" s="3"/>
      <c r="EW506" s="3"/>
      <c r="EX506" s="3"/>
      <c r="EY506" s="3"/>
      <c r="EZ506" s="3"/>
      <c r="FA506" s="3"/>
      <c r="FB506" s="3"/>
      <c r="FC506" s="3" t="s">
        <v>2050</v>
      </c>
      <c r="FD506" s="3" t="s">
        <v>2372</v>
      </c>
      <c r="FE506" s="3" t="s">
        <v>10682</v>
      </c>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t="s">
        <v>2121</v>
      </c>
      <c r="GF506" s="3" t="s">
        <v>2072</v>
      </c>
      <c r="GG506" s="3"/>
      <c r="GH506" s="3"/>
      <c r="GI506" s="3"/>
      <c r="GJ506" s="3"/>
      <c r="GK506" s="3"/>
      <c r="GL506" s="3"/>
      <c r="GM506" s="3"/>
      <c r="GN506" s="3" t="s">
        <v>3279</v>
      </c>
      <c r="GO506" s="3" t="s">
        <v>2162</v>
      </c>
      <c r="GP506" s="3" t="s">
        <v>2162</v>
      </c>
      <c r="GQ506" s="3"/>
      <c r="GR506" s="3"/>
      <c r="GS506" s="3"/>
      <c r="GT506" s="3"/>
      <c r="GU506" s="3"/>
      <c r="GV506" s="3"/>
      <c r="GW506" s="3"/>
      <c r="GX506" s="3" t="s">
        <v>2162</v>
      </c>
      <c r="GY506" s="3"/>
      <c r="GZ506" s="3"/>
      <c r="HA506" s="3"/>
      <c r="HB506" s="3"/>
      <c r="HC506" s="3" t="s">
        <v>10683</v>
      </c>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t="s">
        <v>10684</v>
      </c>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t="s">
        <v>2050</v>
      </c>
      <c r="JP506" s="3" t="s">
        <v>2231</v>
      </c>
      <c r="JQ506" s="3" t="s">
        <v>10678</v>
      </c>
      <c r="JR506" s="3" t="s">
        <v>2295</v>
      </c>
      <c r="JS506" s="3"/>
      <c r="JT506" s="3"/>
      <c r="JU506" s="3"/>
      <c r="JV506" s="3"/>
      <c r="JW506" s="3"/>
      <c r="JX506" s="3"/>
      <c r="JY506" s="3" t="s">
        <v>2372</v>
      </c>
      <c r="JZ506" s="3" t="s">
        <v>10678</v>
      </c>
      <c r="KA506" s="3" t="s">
        <v>6639</v>
      </c>
      <c r="KB506" s="3" t="s">
        <v>2056</v>
      </c>
      <c r="KC506" s="3"/>
      <c r="KD506" s="3"/>
      <c r="KE506" s="3"/>
      <c r="KF506" s="3"/>
      <c r="KG506" s="3"/>
      <c r="KH506" s="3" t="s">
        <v>2089</v>
      </c>
      <c r="KI506" s="3" t="s">
        <v>2236</v>
      </c>
      <c r="KJ506" s="3" t="s">
        <v>10685</v>
      </c>
    </row>
    <row r="507" spans="1:296" x14ac:dyDescent="0.25">
      <c r="A507" s="3" t="s">
        <v>10688</v>
      </c>
      <c r="B507" s="3">
        <v>12904</v>
      </c>
      <c r="C507" s="3" t="s">
        <v>10686</v>
      </c>
      <c r="D507" s="3" t="s">
        <v>1529</v>
      </c>
      <c r="E507" s="3" t="s">
        <v>10687</v>
      </c>
      <c r="F507" s="3" t="s">
        <v>2025</v>
      </c>
      <c r="G507" s="3" t="s">
        <v>10688</v>
      </c>
      <c r="H507" s="3" t="s">
        <v>10689</v>
      </c>
      <c r="I507" s="3" t="s">
        <v>10690</v>
      </c>
      <c r="J507" s="3" t="str">
        <f>G507</f>
        <v>IC/0431</v>
      </c>
      <c r="K507" s="3" t="s">
        <v>2406</v>
      </c>
      <c r="L507" s="3" t="s">
        <v>2030</v>
      </c>
      <c r="M507" s="3"/>
      <c r="N507" s="3" t="s">
        <v>2548</v>
      </c>
      <c r="O507" s="3" t="s">
        <v>2032</v>
      </c>
      <c r="P507" s="3"/>
      <c r="Q507" s="3"/>
      <c r="R507" s="3" t="s">
        <v>2647</v>
      </c>
      <c r="S507" s="3" t="s">
        <v>2034</v>
      </c>
      <c r="T507" s="3"/>
      <c r="U507" s="3" t="s">
        <v>2489</v>
      </c>
      <c r="V507" s="3" t="s">
        <v>4868</v>
      </c>
      <c r="W507" s="3" t="s">
        <v>3072</v>
      </c>
      <c r="X507" s="3"/>
      <c r="Y507" s="3"/>
      <c r="Z507" s="3"/>
      <c r="AA507" s="3"/>
      <c r="AB507" s="3"/>
      <c r="AC507" s="3"/>
      <c r="AD507" s="3"/>
      <c r="AE507" s="3"/>
      <c r="AF507" s="3"/>
      <c r="AG507" s="3"/>
      <c r="AH507" s="3"/>
      <c r="AI507" s="3"/>
      <c r="AJ507" s="3" t="s">
        <v>10691</v>
      </c>
      <c r="AK507" s="3" t="s">
        <v>2617</v>
      </c>
      <c r="AL507" s="3" t="s">
        <v>10692</v>
      </c>
      <c r="AM507" s="3" t="s">
        <v>10693</v>
      </c>
      <c r="AN507" s="3" t="s">
        <v>10694</v>
      </c>
      <c r="AO507" s="3" t="s">
        <v>10695</v>
      </c>
      <c r="AP507" s="3" t="s">
        <v>2106</v>
      </c>
      <c r="AQ507" s="3"/>
      <c r="AR507" s="3" t="s">
        <v>2107</v>
      </c>
      <c r="AS507" s="3" t="s">
        <v>3024</v>
      </c>
      <c r="AT507" s="3" t="s">
        <v>10696</v>
      </c>
      <c r="AU507" s="3" t="s">
        <v>3371</v>
      </c>
      <c r="AV507" s="3" t="s">
        <v>3372</v>
      </c>
      <c r="AW507" s="3"/>
      <c r="AX507" s="3"/>
      <c r="AY507" s="3"/>
      <c r="AZ507" s="3"/>
      <c r="BA507" s="3"/>
      <c r="BB507" s="3"/>
      <c r="BC507" s="3"/>
      <c r="BD507" s="3"/>
      <c r="BE507" s="3"/>
      <c r="BF507" s="3"/>
      <c r="BG507" s="3"/>
      <c r="BH507" s="3" t="s">
        <v>2049</v>
      </c>
      <c r="BI507" s="3"/>
      <c r="BJ507" s="3"/>
      <c r="BK507" s="3"/>
      <c r="BL507" s="3"/>
      <c r="BM507" s="3"/>
      <c r="BN507" s="3"/>
      <c r="BO507" s="3"/>
      <c r="BP507" s="3"/>
      <c r="BQ507" s="3"/>
      <c r="BR507" s="3" t="s">
        <v>2050</v>
      </c>
      <c r="BS507" s="3" t="s">
        <v>5062</v>
      </c>
      <c r="BT507" s="3" t="s">
        <v>2230</v>
      </c>
      <c r="BU507" s="3" t="s">
        <v>10697</v>
      </c>
      <c r="BV507" s="3"/>
      <c r="BW507" s="3"/>
      <c r="BX507" s="3"/>
      <c r="BY507" s="3"/>
      <c r="BZ507" s="3"/>
      <c r="CA507" s="3"/>
      <c r="CB507" s="3"/>
      <c r="CC507" s="3"/>
      <c r="CD507" s="3"/>
      <c r="CE507" s="3"/>
      <c r="CF507" s="3"/>
      <c r="CG507" s="3"/>
      <c r="CH507" s="3"/>
      <c r="CI507" s="3"/>
      <c r="CJ507" s="3"/>
      <c r="CK507" s="3"/>
      <c r="CL507" s="3"/>
      <c r="CM507" s="3"/>
      <c r="CN507" s="3"/>
      <c r="CO507" s="3" t="s">
        <v>2050</v>
      </c>
      <c r="CP507" s="3" t="s">
        <v>2051</v>
      </c>
      <c r="CQ507" s="3" t="s">
        <v>10697</v>
      </c>
      <c r="CR507" s="3"/>
      <c r="CS507" s="3"/>
      <c r="CT507" s="3"/>
      <c r="CU507" s="3" t="s">
        <v>10698</v>
      </c>
      <c r="CV507" s="3"/>
      <c r="CW507" s="3" t="s">
        <v>10699</v>
      </c>
      <c r="CX507" s="3"/>
      <c r="CY507" s="3" t="s">
        <v>4821</v>
      </c>
      <c r="CZ507" s="3" t="s">
        <v>10700</v>
      </c>
      <c r="DA507" s="3"/>
      <c r="DB507" s="3"/>
      <c r="DC507" s="3"/>
      <c r="DD507" s="3"/>
      <c r="DE507" s="3" t="s">
        <v>2211</v>
      </c>
      <c r="DF507" s="3" t="s">
        <v>5152</v>
      </c>
      <c r="DG507" s="3" t="s">
        <v>10697</v>
      </c>
      <c r="DH507" s="3"/>
      <c r="DI507" s="3" t="s">
        <v>10697</v>
      </c>
      <c r="DJ507" s="3" t="s">
        <v>10701</v>
      </c>
      <c r="DK507" s="3" t="s">
        <v>10702</v>
      </c>
      <c r="DL507" s="3"/>
      <c r="DM507" s="3"/>
      <c r="DN507" s="3"/>
      <c r="DO507" s="3" t="s">
        <v>5080</v>
      </c>
      <c r="DP507" s="3" t="s">
        <v>10703</v>
      </c>
      <c r="DQ507" s="3"/>
      <c r="DR507" s="3"/>
      <c r="DS507" s="3"/>
      <c r="DT507" s="3"/>
      <c r="DU507" s="3"/>
      <c r="DV507" s="3"/>
      <c r="DW507" s="3"/>
      <c r="DX507" s="3"/>
      <c r="DY507" s="3"/>
      <c r="DZ507" s="3"/>
      <c r="EA507" s="3"/>
      <c r="EB507" s="3" t="s">
        <v>2050</v>
      </c>
      <c r="EC507" s="3" t="s">
        <v>3969</v>
      </c>
      <c r="ED507" s="3" t="s">
        <v>10697</v>
      </c>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t="s">
        <v>2050</v>
      </c>
      <c r="FD507" s="3" t="s">
        <v>2068</v>
      </c>
      <c r="FE507" s="3" t="s">
        <v>10697</v>
      </c>
      <c r="FF507" s="3"/>
      <c r="FG507" s="3"/>
      <c r="FH507" s="3"/>
      <c r="FI507" s="3"/>
      <c r="FJ507" s="3"/>
      <c r="FK507" s="3"/>
      <c r="FL507" s="3"/>
      <c r="FM507" s="3"/>
      <c r="FN507" s="3"/>
      <c r="FO507" s="3"/>
      <c r="FP507" s="3"/>
      <c r="FQ507" s="3"/>
      <c r="FR507" s="3"/>
      <c r="FS507" s="3"/>
      <c r="FT507" s="3"/>
      <c r="FU507" s="3"/>
      <c r="FV507" s="3"/>
      <c r="FW507" s="3"/>
      <c r="FX507" s="3"/>
      <c r="FY507" s="3"/>
      <c r="FZ507" s="3"/>
      <c r="GA507" s="3" t="s">
        <v>2069</v>
      </c>
      <c r="GB507" s="3" t="s">
        <v>2069</v>
      </c>
      <c r="GC507" s="3"/>
      <c r="GD507" s="3" t="s">
        <v>4821</v>
      </c>
      <c r="GE507" s="3"/>
      <c r="GF507" s="3" t="s">
        <v>2218</v>
      </c>
      <c r="GG507" s="3"/>
      <c r="GH507" s="3"/>
      <c r="GI507" s="3" t="s">
        <v>2218</v>
      </c>
      <c r="GJ507" s="3"/>
      <c r="GK507" s="3" t="s">
        <v>10704</v>
      </c>
      <c r="GL507" s="3"/>
      <c r="GM507" s="3" t="s">
        <v>10705</v>
      </c>
      <c r="GN507" s="3"/>
      <c r="GO507" s="3" t="s">
        <v>10706</v>
      </c>
      <c r="GP507" s="3"/>
      <c r="GQ507" s="3"/>
      <c r="GR507" s="3"/>
      <c r="GS507" s="3"/>
      <c r="GT507" s="3"/>
      <c r="GU507" s="3"/>
      <c r="GV507" s="3"/>
      <c r="GW507" s="3"/>
      <c r="GX507" s="3" t="s">
        <v>10707</v>
      </c>
      <c r="GY507" s="3"/>
      <c r="GZ507" s="3"/>
      <c r="HA507" s="3" t="s">
        <v>10708</v>
      </c>
      <c r="HB507" s="3"/>
      <c r="HC507" s="3" t="s">
        <v>10709</v>
      </c>
      <c r="HD507" s="3"/>
      <c r="HE507" s="3"/>
      <c r="HF507" s="3"/>
      <c r="HG507" s="3"/>
      <c r="HH507" s="3"/>
      <c r="HI507" s="3"/>
      <c r="HJ507" s="3"/>
      <c r="HK507" s="3"/>
      <c r="HL507" s="3" t="s">
        <v>5565</v>
      </c>
      <c r="HM507" s="3"/>
      <c r="HN507" s="3"/>
      <c r="HO507" s="3"/>
      <c r="HP507" s="3"/>
      <c r="HQ507" s="3"/>
      <c r="HR507" s="3"/>
      <c r="HS507" s="3" t="s">
        <v>2069</v>
      </c>
      <c r="HT507" s="3" t="s">
        <v>2050</v>
      </c>
      <c r="HU507" s="3" t="s">
        <v>3957</v>
      </c>
      <c r="HV507" s="3" t="s">
        <v>10697</v>
      </c>
      <c r="HW507" s="3" t="s">
        <v>10710</v>
      </c>
      <c r="HX507" s="3" t="s">
        <v>2050</v>
      </c>
      <c r="HY507" s="3" t="s">
        <v>2051</v>
      </c>
      <c r="HZ507" s="3" t="s">
        <v>10697</v>
      </c>
      <c r="IA507" s="3"/>
      <c r="IB507" s="3"/>
      <c r="IC507" s="3"/>
      <c r="ID507" s="3"/>
      <c r="IE507" s="3"/>
      <c r="IF507" s="3" t="s">
        <v>10697</v>
      </c>
      <c r="IG507" s="3" t="s">
        <v>10711</v>
      </c>
      <c r="IH507" s="3" t="s">
        <v>10697</v>
      </c>
      <c r="II507" s="3" t="s">
        <v>10712</v>
      </c>
      <c r="IJ507" s="3" t="s">
        <v>10697</v>
      </c>
      <c r="IK507" s="3" t="s">
        <v>10713</v>
      </c>
      <c r="IL507" s="3"/>
      <c r="IM507" s="3"/>
      <c r="IN507" s="3"/>
      <c r="IO507" s="3"/>
      <c r="IP507" s="3" t="s">
        <v>2085</v>
      </c>
      <c r="IQ507" s="3" t="s">
        <v>2069</v>
      </c>
      <c r="IR507" s="3" t="s">
        <v>10697</v>
      </c>
      <c r="IS507" s="3" t="s">
        <v>10714</v>
      </c>
      <c r="IT507" s="3" t="s">
        <v>2136</v>
      </c>
      <c r="IU507" s="3" t="s">
        <v>2069</v>
      </c>
      <c r="IV507" s="3" t="s">
        <v>10697</v>
      </c>
      <c r="IW507" s="3" t="s">
        <v>10715</v>
      </c>
      <c r="IX507" s="3"/>
      <c r="IY507" s="3"/>
      <c r="IZ507" s="3"/>
      <c r="JA507" s="3"/>
      <c r="JB507" s="3" t="s">
        <v>2788</v>
      </c>
      <c r="JC507" s="3"/>
      <c r="JD507" s="3"/>
      <c r="JE507" s="3"/>
      <c r="JF507" s="3"/>
      <c r="JG507" s="3"/>
      <c r="JH507" s="3"/>
      <c r="JI507" s="3"/>
      <c r="JJ507" s="3"/>
      <c r="JK507" s="3"/>
      <c r="JL507" s="3"/>
      <c r="JM507" s="3"/>
      <c r="JN507" s="3"/>
      <c r="JO507" s="3"/>
      <c r="JP507" s="3"/>
      <c r="JQ507" s="3"/>
      <c r="JR507" s="3"/>
      <c r="JS507" s="3" t="s">
        <v>2050</v>
      </c>
      <c r="JT507" s="3" t="s">
        <v>10697</v>
      </c>
      <c r="JU507" s="3" t="s">
        <v>7457</v>
      </c>
      <c r="JV507" s="3"/>
      <c r="JW507" s="3"/>
      <c r="JX507" s="3"/>
      <c r="JY507" s="3"/>
      <c r="JZ507" s="3"/>
      <c r="KA507" s="3"/>
      <c r="KB507" s="3"/>
      <c r="KC507" s="3"/>
      <c r="KD507" s="3"/>
      <c r="KE507" s="3"/>
      <c r="KF507" s="3"/>
      <c r="KG507" s="3"/>
      <c r="KH507" s="3" t="s">
        <v>2089</v>
      </c>
      <c r="KI507" s="3" t="s">
        <v>2090</v>
      </c>
      <c r="KJ507" s="3" t="s">
        <v>2380</v>
      </c>
    </row>
    <row r="508" spans="1:296" x14ac:dyDescent="0.25">
      <c r="A508" s="3" t="s">
        <v>10718</v>
      </c>
      <c r="B508" s="3">
        <v>25276</v>
      </c>
      <c r="C508" s="3" t="s">
        <v>10716</v>
      </c>
      <c r="D508" s="3" t="s">
        <v>10717</v>
      </c>
      <c r="E508" s="3" t="s">
        <v>10687</v>
      </c>
      <c r="F508" s="3" t="s">
        <v>2025</v>
      </c>
      <c r="G508" s="3" t="s">
        <v>10718</v>
      </c>
      <c r="H508" s="3" t="s">
        <v>10719</v>
      </c>
      <c r="I508" s="3" t="s">
        <v>10720</v>
      </c>
      <c r="J508" s="3" t="str">
        <f>G508</f>
        <v>IC/0630</v>
      </c>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t="s">
        <v>10691</v>
      </c>
      <c r="AK508" s="3" t="s">
        <v>2617</v>
      </c>
      <c r="AL508" s="3" t="s">
        <v>10721</v>
      </c>
      <c r="AM508" s="3" t="s">
        <v>4258</v>
      </c>
      <c r="AN508" s="3" t="s">
        <v>2456</v>
      </c>
      <c r="AO508" s="3" t="s">
        <v>4259</v>
      </c>
      <c r="AP508" s="3"/>
      <c r="AQ508" s="3"/>
      <c r="AR508" s="3"/>
      <c r="AS508" s="3" t="s">
        <v>3024</v>
      </c>
      <c r="AT508" s="3" t="s">
        <v>2900</v>
      </c>
      <c r="AU508" s="3" t="s">
        <v>3371</v>
      </c>
      <c r="AV508" s="3" t="s">
        <v>3372</v>
      </c>
      <c r="AW508" s="3"/>
      <c r="AX508" s="3"/>
      <c r="AY508" s="3"/>
      <c r="AZ508" s="3"/>
      <c r="BA508" s="3"/>
      <c r="BB508" s="3"/>
      <c r="BC508" s="3"/>
      <c r="BD508" s="3"/>
      <c r="BE508" s="3"/>
      <c r="BF508" s="3"/>
      <c r="BG508" s="3"/>
      <c r="BH508" s="3" t="s">
        <v>2049</v>
      </c>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c r="JX508" s="3"/>
      <c r="JY508" s="3"/>
      <c r="JZ508" s="3"/>
      <c r="KA508" s="3"/>
      <c r="KB508" s="3"/>
      <c r="KC508" s="3"/>
      <c r="KD508" s="3"/>
      <c r="KE508" s="3"/>
      <c r="KF508" s="3"/>
      <c r="KG508" s="3"/>
      <c r="KH508" s="3" t="s">
        <v>2089</v>
      </c>
      <c r="KI508" s="3" t="s">
        <v>2090</v>
      </c>
      <c r="KJ508" s="3" t="s">
        <v>3543</v>
      </c>
    </row>
    <row r="509" spans="1:296" x14ac:dyDescent="0.25">
      <c r="A509" s="3" t="s">
        <v>10724</v>
      </c>
      <c r="B509" s="3">
        <v>13013</v>
      </c>
      <c r="C509" s="3" t="s">
        <v>10722</v>
      </c>
      <c r="D509" s="3" t="s">
        <v>10723</v>
      </c>
      <c r="E509" s="3" t="s">
        <v>10687</v>
      </c>
      <c r="F509" s="3" t="s">
        <v>2025</v>
      </c>
      <c r="G509" s="3" t="s">
        <v>10724</v>
      </c>
      <c r="H509" s="3" t="s">
        <v>10725</v>
      </c>
      <c r="I509" s="3" t="s">
        <v>10726</v>
      </c>
      <c r="J509" s="3" t="str">
        <f>G509</f>
        <v>IC/0540</v>
      </c>
      <c r="K509" s="3" t="s">
        <v>4555</v>
      </c>
      <c r="L509" s="3"/>
      <c r="M509" s="3"/>
      <c r="N509" s="3" t="s">
        <v>6014</v>
      </c>
      <c r="O509" s="3" t="s">
        <v>2032</v>
      </c>
      <c r="P509" s="3"/>
      <c r="Q509" s="3"/>
      <c r="R509" s="3" t="s">
        <v>2962</v>
      </c>
      <c r="S509" s="3" t="s">
        <v>2034</v>
      </c>
      <c r="T509" s="3"/>
      <c r="U509" s="3"/>
      <c r="V509" s="3"/>
      <c r="W509" s="3"/>
      <c r="X509" s="3"/>
      <c r="Y509" s="3"/>
      <c r="Z509" s="3"/>
      <c r="AA509" s="3"/>
      <c r="AB509" s="3"/>
      <c r="AC509" s="3"/>
      <c r="AD509" s="3"/>
      <c r="AE509" s="3"/>
      <c r="AF509" s="3"/>
      <c r="AG509" s="3"/>
      <c r="AH509" s="3"/>
      <c r="AI509" s="3"/>
      <c r="AJ509" s="3"/>
      <c r="AK509" s="3"/>
      <c r="AL509" s="3" t="s">
        <v>10727</v>
      </c>
      <c r="AM509" s="3" t="s">
        <v>10728</v>
      </c>
      <c r="AN509" s="3" t="s">
        <v>2456</v>
      </c>
      <c r="AO509" s="3" t="s">
        <v>10729</v>
      </c>
      <c r="AP509" s="3"/>
      <c r="AQ509" s="3"/>
      <c r="AR509" s="3"/>
      <c r="AS509" s="3" t="s">
        <v>3024</v>
      </c>
      <c r="AT509" s="3" t="s">
        <v>10730</v>
      </c>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c r="JX509" s="3"/>
      <c r="JY509" s="3"/>
      <c r="JZ509" s="3"/>
      <c r="KA509" s="3"/>
      <c r="KB509" s="3"/>
      <c r="KC509" s="3"/>
      <c r="KD509" s="3"/>
      <c r="KE509" s="3"/>
      <c r="KF509" s="3"/>
      <c r="KG509" s="3"/>
      <c r="KH509" s="3" t="s">
        <v>2089</v>
      </c>
      <c r="KI509" s="3" t="s">
        <v>2090</v>
      </c>
      <c r="KJ509" s="3" t="s">
        <v>2891</v>
      </c>
    </row>
    <row r="510" spans="1:296" x14ac:dyDescent="0.25">
      <c r="A510" s="3" t="s">
        <v>10733</v>
      </c>
      <c r="B510" s="3">
        <v>12808</v>
      </c>
      <c r="C510" s="3" t="s">
        <v>10731</v>
      </c>
      <c r="D510" s="3" t="s">
        <v>10732</v>
      </c>
      <c r="E510" s="3" t="s">
        <v>8883</v>
      </c>
      <c r="F510" s="3" t="s">
        <v>2025</v>
      </c>
      <c r="G510" s="3" t="s">
        <v>10733</v>
      </c>
      <c r="H510" s="3" t="s">
        <v>10734</v>
      </c>
      <c r="I510" s="3" t="s">
        <v>10735</v>
      </c>
      <c r="J510" s="3" t="str">
        <f>G510</f>
        <v>IC/0335</v>
      </c>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t="s">
        <v>10736</v>
      </c>
      <c r="AK510" s="3" t="s">
        <v>2107</v>
      </c>
      <c r="AL510" s="3" t="s">
        <v>10737</v>
      </c>
      <c r="AM510" s="3" t="s">
        <v>2501</v>
      </c>
      <c r="AN510" s="3" t="s">
        <v>2456</v>
      </c>
      <c r="AO510" s="3" t="s">
        <v>4897</v>
      </c>
      <c r="AP510" s="3"/>
      <c r="AQ510" s="3"/>
      <c r="AR510" s="3"/>
      <c r="AS510" s="3" t="s">
        <v>8893</v>
      </c>
      <c r="AT510" s="3" t="s">
        <v>10738</v>
      </c>
      <c r="AU510" s="3" t="s">
        <v>3371</v>
      </c>
      <c r="AV510" s="3" t="s">
        <v>3372</v>
      </c>
      <c r="AW510" s="3"/>
      <c r="AX510" s="3"/>
      <c r="AY510" s="3"/>
      <c r="AZ510" s="3"/>
      <c r="BA510" s="3"/>
      <c r="BB510" s="3"/>
      <c r="BC510" s="3"/>
      <c r="BD510" s="3"/>
      <c r="BE510" s="3"/>
      <c r="BF510" s="3"/>
      <c r="BG510" s="3"/>
      <c r="BH510" s="3" t="s">
        <v>2256</v>
      </c>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c r="JX510" s="3"/>
      <c r="JY510" s="3"/>
      <c r="JZ510" s="3"/>
      <c r="KA510" s="3"/>
      <c r="KB510" s="3"/>
      <c r="KC510" s="3"/>
      <c r="KD510" s="3"/>
      <c r="KE510" s="3"/>
      <c r="KF510" s="3"/>
      <c r="KG510" s="3"/>
      <c r="KH510" s="3" t="s">
        <v>2089</v>
      </c>
      <c r="KI510" s="3" t="s">
        <v>2436</v>
      </c>
      <c r="KJ510" s="3" t="s">
        <v>2506</v>
      </c>
    </row>
    <row r="511" spans="1:296" x14ac:dyDescent="0.25">
      <c r="A511" s="3" t="s">
        <v>10741</v>
      </c>
      <c r="B511" s="3">
        <v>12734</v>
      </c>
      <c r="C511" s="3" t="s">
        <v>10739</v>
      </c>
      <c r="D511" s="3" t="s">
        <v>1281</v>
      </c>
      <c r="E511" s="3" t="s">
        <v>10740</v>
      </c>
      <c r="F511" s="3" t="s">
        <v>2025</v>
      </c>
      <c r="G511" s="3" t="s">
        <v>10741</v>
      </c>
      <c r="H511" s="3" t="s">
        <v>10742</v>
      </c>
      <c r="I511" s="3" t="s">
        <v>10743</v>
      </c>
      <c r="J511" s="3" t="str">
        <f>G511</f>
        <v>IC/0261</v>
      </c>
      <c r="K511" s="3" t="s">
        <v>10744</v>
      </c>
      <c r="L511" s="3" t="s">
        <v>2264</v>
      </c>
      <c r="M511" s="3" t="s">
        <v>2265</v>
      </c>
      <c r="N511" s="3" t="s">
        <v>4330</v>
      </c>
      <c r="O511" s="3" t="s">
        <v>2032</v>
      </c>
      <c r="P511" s="3"/>
      <c r="Q511" s="3"/>
      <c r="R511" s="3" t="s">
        <v>2563</v>
      </c>
      <c r="S511" s="3" t="s">
        <v>2034</v>
      </c>
      <c r="T511" s="3"/>
      <c r="U511" s="3" t="s">
        <v>3247</v>
      </c>
      <c r="V511" s="3" t="s">
        <v>3646</v>
      </c>
      <c r="W511" s="3" t="s">
        <v>3020</v>
      </c>
      <c r="X511" s="3"/>
      <c r="Y511" s="3"/>
      <c r="Z511" s="3"/>
      <c r="AA511" s="3"/>
      <c r="AB511" s="3"/>
      <c r="AC511" s="3"/>
      <c r="AD511" s="3"/>
      <c r="AE511" s="3"/>
      <c r="AF511" s="3"/>
      <c r="AG511" s="3"/>
      <c r="AH511" s="3"/>
      <c r="AI511" s="3"/>
      <c r="AJ511" s="3" t="s">
        <v>10745</v>
      </c>
      <c r="AK511" s="3" t="s">
        <v>3239</v>
      </c>
      <c r="AL511" s="3" t="s">
        <v>10746</v>
      </c>
      <c r="AM511" s="3" t="s">
        <v>10747</v>
      </c>
      <c r="AN511" s="3" t="s">
        <v>10748</v>
      </c>
      <c r="AO511" s="3" t="s">
        <v>10749</v>
      </c>
      <c r="AP511" s="3" t="s">
        <v>2201</v>
      </c>
      <c r="AQ511" s="3"/>
      <c r="AR511" s="3" t="s">
        <v>2202</v>
      </c>
      <c r="AS511" s="3" t="s">
        <v>2481</v>
      </c>
      <c r="AT511" s="3" t="s">
        <v>10750</v>
      </c>
      <c r="AU511" s="3"/>
      <c r="AV511" s="3"/>
      <c r="AW511" s="3"/>
      <c r="AX511" s="3"/>
      <c r="AY511" s="3"/>
      <c r="AZ511" s="3"/>
      <c r="BA511" s="3" t="s">
        <v>2265</v>
      </c>
      <c r="BB511" s="3"/>
      <c r="BC511" s="3"/>
      <c r="BD511" s="3"/>
      <c r="BE511" s="3"/>
      <c r="BF511" s="3"/>
      <c r="BG511" s="3"/>
      <c r="BH511" s="3" t="s">
        <v>2049</v>
      </c>
      <c r="BI511" s="3"/>
      <c r="BJ511" s="3"/>
      <c r="BK511" s="3"/>
      <c r="BL511" s="3"/>
      <c r="BM511" s="3"/>
      <c r="BN511" s="3"/>
      <c r="BO511" s="3"/>
      <c r="BP511" s="3" t="s">
        <v>2973</v>
      </c>
      <c r="BQ511" s="3"/>
      <c r="BR511" s="3"/>
      <c r="BS511" s="3"/>
      <c r="BT511" s="3"/>
      <c r="BU511" s="3"/>
      <c r="BV511" s="3"/>
      <c r="BW511" s="3"/>
      <c r="BX511" s="3"/>
      <c r="BY511" s="3"/>
      <c r="BZ511" s="3"/>
      <c r="CA511" s="3"/>
      <c r="CB511" s="3"/>
      <c r="CC511" s="3"/>
      <c r="CD511" s="3"/>
      <c r="CE511" s="3"/>
      <c r="CF511" s="3"/>
      <c r="CG511" s="3"/>
      <c r="CH511" s="3"/>
      <c r="CI511" s="3" t="s">
        <v>2050</v>
      </c>
      <c r="CJ511" s="3" t="s">
        <v>2051</v>
      </c>
      <c r="CK511" s="3" t="s">
        <v>10751</v>
      </c>
      <c r="CL511" s="3" t="s">
        <v>2050</v>
      </c>
      <c r="CM511" s="3" t="s">
        <v>2051</v>
      </c>
      <c r="CN511" s="3" t="s">
        <v>10751</v>
      </c>
      <c r="CO511" s="3" t="s">
        <v>2050</v>
      </c>
      <c r="CP511" s="3" t="s">
        <v>2207</v>
      </c>
      <c r="CQ511" s="3" t="s">
        <v>10751</v>
      </c>
      <c r="CR511" s="3"/>
      <c r="CS511" s="3"/>
      <c r="CT511" s="3"/>
      <c r="CU511" s="3" t="s">
        <v>10752</v>
      </c>
      <c r="CV511" s="3"/>
      <c r="CW511" s="3" t="s">
        <v>2157</v>
      </c>
      <c r="CX511" s="3"/>
      <c r="CY511" s="3"/>
      <c r="CZ511" s="3"/>
      <c r="DA511" s="3"/>
      <c r="DB511" s="3"/>
      <c r="DC511" s="3"/>
      <c r="DD511" s="3"/>
      <c r="DE511" s="3"/>
      <c r="DF511" s="3"/>
      <c r="DG511" s="3" t="s">
        <v>10751</v>
      </c>
      <c r="DH511" s="3"/>
      <c r="DI511" s="3"/>
      <c r="DJ511" s="3" t="s">
        <v>10753</v>
      </c>
      <c r="DK511" s="3" t="s">
        <v>10754</v>
      </c>
      <c r="DL511" s="3" t="s">
        <v>2157</v>
      </c>
      <c r="DM511" s="3" t="s">
        <v>2216</v>
      </c>
      <c r="DN511" s="3" t="s">
        <v>2157</v>
      </c>
      <c r="DO511" s="3" t="s">
        <v>2216</v>
      </c>
      <c r="DP511" s="3" t="s">
        <v>10755</v>
      </c>
      <c r="DQ511" s="3" t="s">
        <v>10756</v>
      </c>
      <c r="DR511" s="3" t="s">
        <v>2162</v>
      </c>
      <c r="DS511" s="3" t="s">
        <v>10756</v>
      </c>
      <c r="DT511" s="3" t="s">
        <v>2162</v>
      </c>
      <c r="DU511" s="3"/>
      <c r="DV511" s="3"/>
      <c r="DW511" s="3"/>
      <c r="DX511" s="3"/>
      <c r="DY511" s="3"/>
      <c r="DZ511" s="3"/>
      <c r="EA511" s="3"/>
      <c r="EB511" s="3" t="s">
        <v>2050</v>
      </c>
      <c r="EC511" s="3" t="s">
        <v>2067</v>
      </c>
      <c r="ED511" s="3" t="s">
        <v>10751</v>
      </c>
      <c r="EE511" s="3" t="s">
        <v>2050</v>
      </c>
      <c r="EF511" s="3" t="s">
        <v>2067</v>
      </c>
      <c r="EG511" s="3" t="s">
        <v>10751</v>
      </c>
      <c r="EH511" s="3"/>
      <c r="EI511" s="3"/>
      <c r="EJ511" s="3"/>
      <c r="EK511" s="3" t="s">
        <v>2050</v>
      </c>
      <c r="EL511" s="3" t="s">
        <v>2217</v>
      </c>
      <c r="EM511" s="3" t="s">
        <v>10751</v>
      </c>
      <c r="EN511" s="3"/>
      <c r="EO511" s="3"/>
      <c r="EP511" s="3"/>
      <c r="EQ511" s="3"/>
      <c r="ER511" s="3"/>
      <c r="ES511" s="3"/>
      <c r="ET511" s="3"/>
      <c r="EU511" s="3"/>
      <c r="EV511" s="3"/>
      <c r="EW511" s="3"/>
      <c r="EX511" s="3"/>
      <c r="EY511" s="3"/>
      <c r="EZ511" s="3" t="s">
        <v>2050</v>
      </c>
      <c r="FA511" s="3" t="s">
        <v>2067</v>
      </c>
      <c r="FB511" s="3" t="s">
        <v>10751</v>
      </c>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t="s">
        <v>2069</v>
      </c>
      <c r="GB511" s="3" t="s">
        <v>2069</v>
      </c>
      <c r="GC511" s="3"/>
      <c r="GD511" s="3"/>
      <c r="GE511" s="3"/>
      <c r="GF511" s="3"/>
      <c r="GG511" s="3"/>
      <c r="GH511" s="3"/>
      <c r="GI511" s="3"/>
      <c r="GJ511" s="3"/>
      <c r="GK511" s="3" t="s">
        <v>10757</v>
      </c>
      <c r="GL511" s="3"/>
      <c r="GM511" s="3"/>
      <c r="GN511" s="3"/>
      <c r="GO511" s="3" t="s">
        <v>10758</v>
      </c>
      <c r="GP511" s="3" t="s">
        <v>10759</v>
      </c>
      <c r="GQ511" s="3"/>
      <c r="GR511" s="3" t="s">
        <v>10760</v>
      </c>
      <c r="GS511" s="3"/>
      <c r="GT511" s="3"/>
      <c r="GU511" s="3"/>
      <c r="GV511" s="3"/>
      <c r="GW511" s="3" t="s">
        <v>10761</v>
      </c>
      <c r="GX511" s="3"/>
      <c r="GY511" s="3"/>
      <c r="GZ511" s="3"/>
      <c r="HA511" s="3" t="s">
        <v>2135</v>
      </c>
      <c r="HB511" s="3" t="s">
        <v>3796</v>
      </c>
      <c r="HC511" s="3" t="s">
        <v>10762</v>
      </c>
      <c r="HD511" s="3"/>
      <c r="HE511" s="3"/>
      <c r="HF511" s="3"/>
      <c r="HG511" s="3"/>
      <c r="HH511" s="3"/>
      <c r="HI511" s="3"/>
      <c r="HJ511" s="3"/>
      <c r="HK511" s="3"/>
      <c r="HL511" s="3"/>
      <c r="HM511" s="3"/>
      <c r="HN511" s="3"/>
      <c r="HO511" s="3"/>
      <c r="HP511" s="3"/>
      <c r="HQ511" s="3"/>
      <c r="HR511" s="3"/>
      <c r="HS511" s="3" t="s">
        <v>2069</v>
      </c>
      <c r="HT511" s="3"/>
      <c r="HU511" s="3"/>
      <c r="HV511" s="3"/>
      <c r="HW511" s="3"/>
      <c r="HX511" s="3" t="s">
        <v>2050</v>
      </c>
      <c r="HY511" s="3" t="s">
        <v>2051</v>
      </c>
      <c r="HZ511" s="3" t="s">
        <v>10751</v>
      </c>
      <c r="IA511" s="3" t="s">
        <v>4279</v>
      </c>
      <c r="IB511" s="3"/>
      <c r="IC511" s="3"/>
      <c r="ID511" s="3"/>
      <c r="IE511" s="3"/>
      <c r="IF511" s="3" t="s">
        <v>10751</v>
      </c>
      <c r="IG511" s="3" t="s">
        <v>10763</v>
      </c>
      <c r="IH511" s="3" t="s">
        <v>10751</v>
      </c>
      <c r="II511" s="3" t="s">
        <v>5394</v>
      </c>
      <c r="IJ511" s="3" t="s">
        <v>10751</v>
      </c>
      <c r="IK511" s="3" t="s">
        <v>10764</v>
      </c>
      <c r="IL511" s="3"/>
      <c r="IM511" s="3"/>
      <c r="IN511" s="3"/>
      <c r="IO511" s="3"/>
      <c r="IP511" s="3" t="s">
        <v>2083</v>
      </c>
      <c r="IQ511" s="3" t="s">
        <v>2069</v>
      </c>
      <c r="IR511" s="3" t="s">
        <v>10751</v>
      </c>
      <c r="IS511" s="3" t="s">
        <v>2175</v>
      </c>
      <c r="IT511" s="3" t="s">
        <v>2177</v>
      </c>
      <c r="IU511" s="3" t="s">
        <v>2069</v>
      </c>
      <c r="IV511" s="3" t="s">
        <v>10751</v>
      </c>
      <c r="IW511" s="3" t="s">
        <v>2175</v>
      </c>
      <c r="IX511" s="3"/>
      <c r="IY511" s="3"/>
      <c r="IZ511" s="3"/>
      <c r="JA511" s="3"/>
      <c r="JB511" s="3"/>
      <c r="JC511" s="3"/>
      <c r="JD511" s="3"/>
      <c r="JE511" s="3"/>
      <c r="JF511" s="3"/>
      <c r="JG511" s="3"/>
      <c r="JH511" s="3"/>
      <c r="JI511" s="3"/>
      <c r="JJ511" s="3"/>
      <c r="JK511" s="3"/>
      <c r="JL511" s="3"/>
      <c r="JM511" s="3"/>
      <c r="JN511" s="3"/>
      <c r="JO511" s="3"/>
      <c r="JP511" s="3"/>
      <c r="JQ511" s="3"/>
      <c r="JR511" s="3"/>
      <c r="JS511" s="3" t="s">
        <v>2050</v>
      </c>
      <c r="JT511" s="3" t="s">
        <v>10765</v>
      </c>
      <c r="JU511" s="3" t="s">
        <v>7555</v>
      </c>
      <c r="JV511" s="3"/>
      <c r="JW511" s="3"/>
      <c r="JX511" s="3"/>
      <c r="JY511" s="3"/>
      <c r="JZ511" s="3"/>
      <c r="KA511" s="3"/>
      <c r="KB511" s="3"/>
      <c r="KC511" s="3"/>
      <c r="KD511" s="3"/>
      <c r="KE511" s="3"/>
      <c r="KF511" s="3"/>
      <c r="KG511" s="3"/>
      <c r="KH511" s="3" t="s">
        <v>2089</v>
      </c>
      <c r="KI511" s="3" t="s">
        <v>2090</v>
      </c>
      <c r="KJ511" s="3" t="s">
        <v>2091</v>
      </c>
    </row>
    <row r="512" spans="1:296" x14ac:dyDescent="0.25">
      <c r="A512" s="3" t="s">
        <v>10767</v>
      </c>
      <c r="B512" s="3">
        <v>12610</v>
      </c>
      <c r="C512" s="3" t="s">
        <v>10766</v>
      </c>
      <c r="D512" s="3" t="s">
        <v>1513</v>
      </c>
      <c r="E512" s="3" t="s">
        <v>5807</v>
      </c>
      <c r="F512" s="3" t="s">
        <v>2025</v>
      </c>
      <c r="G512" s="3" t="s">
        <v>10767</v>
      </c>
      <c r="H512" s="3" t="s">
        <v>10768</v>
      </c>
      <c r="I512" s="3" t="s">
        <v>10769</v>
      </c>
      <c r="J512" s="3" t="str">
        <f>G512</f>
        <v>IC/0137</v>
      </c>
      <c r="K512" s="3" t="s">
        <v>5277</v>
      </c>
      <c r="L512" s="3"/>
      <c r="M512" s="3"/>
      <c r="N512" s="3" t="s">
        <v>6391</v>
      </c>
      <c r="O512" s="3" t="s">
        <v>2032</v>
      </c>
      <c r="P512" s="3"/>
      <c r="Q512" s="3"/>
      <c r="R512" s="3" t="s">
        <v>2647</v>
      </c>
      <c r="S512" s="3" t="s">
        <v>2034</v>
      </c>
      <c r="T512" s="3"/>
      <c r="U512" s="3"/>
      <c r="V512" s="3"/>
      <c r="W512" s="3"/>
      <c r="X512" s="3"/>
      <c r="Y512" s="3"/>
      <c r="Z512" s="3"/>
      <c r="AA512" s="3"/>
      <c r="AB512" s="3"/>
      <c r="AC512" s="3"/>
      <c r="AD512" s="3"/>
      <c r="AE512" s="3"/>
      <c r="AF512" s="3"/>
      <c r="AG512" s="3"/>
      <c r="AH512" s="3"/>
      <c r="AI512" s="3"/>
      <c r="AJ512" s="3" t="s">
        <v>10770</v>
      </c>
      <c r="AK512" s="3" t="s">
        <v>2107</v>
      </c>
      <c r="AL512" s="3" t="s">
        <v>10771</v>
      </c>
      <c r="AM512" s="3" t="s">
        <v>2041</v>
      </c>
      <c r="AN512" s="3" t="s">
        <v>10772</v>
      </c>
      <c r="AO512" s="3" t="s">
        <v>10773</v>
      </c>
      <c r="AP512" s="3" t="s">
        <v>2971</v>
      </c>
      <c r="AQ512" s="3"/>
      <c r="AR512" s="3" t="s">
        <v>2196</v>
      </c>
      <c r="AS512" s="3" t="s">
        <v>3787</v>
      </c>
      <c r="AT512" s="3" t="s">
        <v>10774</v>
      </c>
      <c r="AU512" s="3"/>
      <c r="AV512" s="3"/>
      <c r="AW512" s="3"/>
      <c r="AX512" s="3"/>
      <c r="AY512" s="3"/>
      <c r="AZ512" s="3"/>
      <c r="BA512" s="3"/>
      <c r="BB512" s="3"/>
      <c r="BC512" s="3"/>
      <c r="BD512" s="3"/>
      <c r="BE512" s="3"/>
      <c r="BF512" s="3"/>
      <c r="BG512" s="3"/>
      <c r="BH512" s="3"/>
      <c r="BI512" s="3"/>
      <c r="BJ512" s="3"/>
      <c r="BK512" s="3" t="s">
        <v>2050</v>
      </c>
      <c r="BL512" s="3" t="s">
        <v>2525</v>
      </c>
      <c r="BM512" s="3" t="s">
        <v>10775</v>
      </c>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t="s">
        <v>2050</v>
      </c>
      <c r="CP512" s="3" t="s">
        <v>2525</v>
      </c>
      <c r="CQ512" s="3" t="s">
        <v>10775</v>
      </c>
      <c r="CR512" s="3"/>
      <c r="CS512" s="3"/>
      <c r="CT512" s="3"/>
      <c r="CU512" s="3" t="s">
        <v>6753</v>
      </c>
      <c r="CV512" s="3"/>
      <c r="CW512" s="3" t="s">
        <v>2157</v>
      </c>
      <c r="CX512" s="3"/>
      <c r="CY512" s="3"/>
      <c r="CZ512" s="3"/>
      <c r="DA512" s="3"/>
      <c r="DB512" s="3"/>
      <c r="DC512" s="3"/>
      <c r="DD512" s="3"/>
      <c r="DE512" s="3"/>
      <c r="DF512" s="3"/>
      <c r="DG512" s="3" t="s">
        <v>10775</v>
      </c>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t="s">
        <v>2050</v>
      </c>
      <c r="FJ512" s="3" t="s">
        <v>2217</v>
      </c>
      <c r="FK512" s="3" t="s">
        <v>10775</v>
      </c>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t="s">
        <v>8308</v>
      </c>
      <c r="GL512" s="3"/>
      <c r="GM512" s="3"/>
      <c r="GN512" s="3"/>
      <c r="GO512" s="3"/>
      <c r="GP512" s="3"/>
      <c r="GQ512" s="3"/>
      <c r="GR512" s="3"/>
      <c r="GS512" s="3"/>
      <c r="GT512" s="3"/>
      <c r="GU512" s="3"/>
      <c r="GV512" s="3"/>
      <c r="GW512" s="3"/>
      <c r="GX512" s="3"/>
      <c r="GY512" s="3" t="s">
        <v>8308</v>
      </c>
      <c r="GZ512" s="3"/>
      <c r="HA512" s="3"/>
      <c r="HB512" s="3"/>
      <c r="HC512" s="3" t="s">
        <v>10776</v>
      </c>
      <c r="HD512" s="3"/>
      <c r="HE512" s="3"/>
      <c r="HF512" s="3"/>
      <c r="HG512" s="3"/>
      <c r="HH512" s="3"/>
      <c r="HI512" s="3"/>
      <c r="HJ512" s="3"/>
      <c r="HK512" s="3" t="s">
        <v>10776</v>
      </c>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t="s">
        <v>2083</v>
      </c>
      <c r="IQ512" s="3" t="s">
        <v>2069</v>
      </c>
      <c r="IR512" s="3" t="s">
        <v>10775</v>
      </c>
      <c r="IS512" s="3" t="s">
        <v>2295</v>
      </c>
      <c r="IT512" s="3" t="s">
        <v>2083</v>
      </c>
      <c r="IU512" s="3" t="s">
        <v>2069</v>
      </c>
      <c r="IV512" s="3" t="s">
        <v>10775</v>
      </c>
      <c r="IW512" s="3" t="s">
        <v>2295</v>
      </c>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c r="JX512" s="3"/>
      <c r="JY512" s="3"/>
      <c r="JZ512" s="3"/>
      <c r="KA512" s="3"/>
      <c r="KB512" s="3"/>
      <c r="KC512" s="3"/>
      <c r="KD512" s="3"/>
      <c r="KE512" s="3"/>
      <c r="KF512" s="3"/>
      <c r="KG512" s="3"/>
      <c r="KH512" s="3" t="s">
        <v>2089</v>
      </c>
      <c r="KI512" s="3" t="s">
        <v>2185</v>
      </c>
      <c r="KJ512" s="3" t="s">
        <v>2997</v>
      </c>
    </row>
    <row r="513" spans="1:296" x14ac:dyDescent="0.25">
      <c r="A513" s="3" t="s">
        <v>10779</v>
      </c>
      <c r="B513" s="3">
        <v>13345</v>
      </c>
      <c r="C513" s="3" t="s">
        <v>10777</v>
      </c>
      <c r="D513" s="3"/>
      <c r="E513" s="3" t="s">
        <v>10778</v>
      </c>
      <c r="F513" s="3" t="s">
        <v>2189</v>
      </c>
      <c r="G513" s="3" t="s">
        <v>10779</v>
      </c>
      <c r="H513" s="3" t="s">
        <v>10780</v>
      </c>
      <c r="I513" s="3" t="s">
        <v>10781</v>
      </c>
      <c r="J513" s="3" t="str">
        <f>G513</f>
        <v>UN/0073</v>
      </c>
      <c r="K513" s="3" t="s">
        <v>2962</v>
      </c>
      <c r="L513" s="3"/>
      <c r="M513" s="3"/>
      <c r="N513" s="3" t="s">
        <v>3165</v>
      </c>
      <c r="O513" s="3"/>
      <c r="P513" s="3"/>
      <c r="Q513" s="3"/>
      <c r="R513" s="3" t="s">
        <v>4226</v>
      </c>
      <c r="S513" s="3"/>
      <c r="T513" s="3"/>
      <c r="U513" s="3"/>
      <c r="V513" s="3"/>
      <c r="W513" s="3"/>
      <c r="X513" s="3"/>
      <c r="Y513" s="3"/>
      <c r="Z513" s="3"/>
      <c r="AA513" s="3"/>
      <c r="AB513" s="3"/>
      <c r="AC513" s="3"/>
      <c r="AD513" s="3"/>
      <c r="AE513" s="3"/>
      <c r="AF513" s="3"/>
      <c r="AG513" s="3"/>
      <c r="AH513" s="3"/>
      <c r="AI513" s="3"/>
      <c r="AJ513" s="3" t="s">
        <v>10782</v>
      </c>
      <c r="AK513" s="3" t="s">
        <v>2447</v>
      </c>
      <c r="AL513" s="3"/>
      <c r="AM513" s="3"/>
      <c r="AN513" s="3"/>
      <c r="AO513" s="3"/>
      <c r="AP513" s="3" t="s">
        <v>10783</v>
      </c>
      <c r="AQ513" s="3"/>
      <c r="AR513" s="3" t="s">
        <v>2413</v>
      </c>
      <c r="AS513" s="3" t="s">
        <v>2890</v>
      </c>
      <c r="AT513" s="3"/>
      <c r="AU513" s="3"/>
      <c r="AV513" s="3"/>
      <c r="AW513" s="3"/>
      <c r="AX513" s="3"/>
      <c r="AY513" s="3"/>
      <c r="AZ513" s="3"/>
      <c r="BA513" s="3"/>
      <c r="BB513" s="3"/>
      <c r="BC513" s="3"/>
      <c r="BD513" s="3"/>
      <c r="BE513" s="3"/>
      <c r="BF513" s="3"/>
      <c r="BG513" s="3"/>
      <c r="BH513" s="3" t="s">
        <v>2256</v>
      </c>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c r="JX513" s="3"/>
      <c r="JY513" s="3"/>
      <c r="JZ513" s="3"/>
      <c r="KA513" s="3"/>
      <c r="KB513" s="3"/>
      <c r="KC513" s="3"/>
      <c r="KD513" s="3"/>
      <c r="KE513" s="3"/>
      <c r="KF513" s="3"/>
      <c r="KG513" s="3"/>
      <c r="KH513" s="3" t="s">
        <v>2089</v>
      </c>
      <c r="KI513" s="3" t="s">
        <v>2090</v>
      </c>
      <c r="KJ513" s="3" t="s">
        <v>2437</v>
      </c>
    </row>
    <row r="514" spans="1:296" x14ac:dyDescent="0.25">
      <c r="A514" s="3" t="s">
        <v>10787</v>
      </c>
      <c r="B514" s="3">
        <v>22993</v>
      </c>
      <c r="C514" s="3" t="s">
        <v>10784</v>
      </c>
      <c r="D514" s="3" t="s">
        <v>10785</v>
      </c>
      <c r="E514" s="3" t="s">
        <v>10786</v>
      </c>
      <c r="F514" s="3" t="s">
        <v>2025</v>
      </c>
      <c r="G514" s="3" t="s">
        <v>10787</v>
      </c>
      <c r="H514" s="3" t="s">
        <v>10788</v>
      </c>
      <c r="I514" s="3" t="s">
        <v>10789</v>
      </c>
      <c r="J514" s="3" t="str">
        <f>G514</f>
        <v>IC/0580</v>
      </c>
      <c r="K514" s="3" t="s">
        <v>3220</v>
      </c>
      <c r="L514" s="3" t="s">
        <v>2387</v>
      </c>
      <c r="M514" s="3"/>
      <c r="N514" s="3" t="s">
        <v>4778</v>
      </c>
      <c r="O514" s="3" t="s">
        <v>2032</v>
      </c>
      <c r="P514" s="3"/>
      <c r="Q514" s="3"/>
      <c r="R514" s="3" t="s">
        <v>2514</v>
      </c>
      <c r="S514" s="3"/>
      <c r="T514" s="3"/>
      <c r="U514" s="3"/>
      <c r="V514" s="3"/>
      <c r="W514" s="3"/>
      <c r="X514" s="3"/>
      <c r="Y514" s="3"/>
      <c r="Z514" s="3"/>
      <c r="AA514" s="3"/>
      <c r="AB514" s="3"/>
      <c r="AC514" s="3"/>
      <c r="AD514" s="3"/>
      <c r="AE514" s="3"/>
      <c r="AF514" s="3"/>
      <c r="AG514" s="3"/>
      <c r="AH514" s="3"/>
      <c r="AI514" s="3"/>
      <c r="AJ514" s="3" t="s">
        <v>10790</v>
      </c>
      <c r="AK514" s="3" t="s">
        <v>6821</v>
      </c>
      <c r="AL514" s="3" t="s">
        <v>10791</v>
      </c>
      <c r="AM514" s="3" t="s">
        <v>10792</v>
      </c>
      <c r="AN514" s="3" t="s">
        <v>10793</v>
      </c>
      <c r="AO514" s="3" t="s">
        <v>10794</v>
      </c>
      <c r="AP514" s="3"/>
      <c r="AQ514" s="3"/>
      <c r="AR514" s="3"/>
      <c r="AS514" s="3" t="s">
        <v>3769</v>
      </c>
      <c r="AT514" s="3" t="s">
        <v>10795</v>
      </c>
      <c r="AU514" s="3" t="s">
        <v>3253</v>
      </c>
      <c r="AV514" s="3" t="s">
        <v>3040</v>
      </c>
      <c r="AW514" s="3"/>
      <c r="AX514" s="3"/>
      <c r="AY514" s="3"/>
      <c r="AZ514" s="3"/>
      <c r="BA514" s="3"/>
      <c r="BB514" s="3"/>
      <c r="BC514" s="3"/>
      <c r="BD514" s="3"/>
      <c r="BE514" s="3"/>
      <c r="BF514" s="3"/>
      <c r="BG514" s="3"/>
      <c r="BH514" s="3" t="s">
        <v>2049</v>
      </c>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c r="JX514" s="3"/>
      <c r="JY514" s="3"/>
      <c r="JZ514" s="3"/>
      <c r="KA514" s="3"/>
      <c r="KB514" s="3"/>
      <c r="KC514" s="3"/>
      <c r="KD514" s="3"/>
      <c r="KE514" s="3"/>
      <c r="KF514" s="3"/>
      <c r="KG514" s="3"/>
      <c r="KH514" s="3" t="s">
        <v>2089</v>
      </c>
      <c r="KI514" s="3" t="s">
        <v>2090</v>
      </c>
      <c r="KJ514" s="3" t="s">
        <v>4099</v>
      </c>
    </row>
    <row r="515" spans="1:296" x14ac:dyDescent="0.25">
      <c r="A515" s="3" t="s">
        <v>10799</v>
      </c>
      <c r="B515" s="3">
        <v>13554</v>
      </c>
      <c r="C515" s="3" t="s">
        <v>10796</v>
      </c>
      <c r="D515" s="3" t="s">
        <v>10797</v>
      </c>
      <c r="E515" s="3" t="s">
        <v>10798</v>
      </c>
      <c r="F515" s="3" t="s">
        <v>2189</v>
      </c>
      <c r="G515" s="3" t="s">
        <v>10799</v>
      </c>
      <c r="H515" s="3" t="s">
        <v>10800</v>
      </c>
      <c r="I515" s="3" t="s">
        <v>10801</v>
      </c>
      <c r="J515" s="3" t="str">
        <f>G515</f>
        <v>UN/0283</v>
      </c>
      <c r="K515" s="3" t="s">
        <v>8780</v>
      </c>
      <c r="L515" s="3"/>
      <c r="M515" s="3"/>
      <c r="N515" s="3" t="s">
        <v>8695</v>
      </c>
      <c r="O515" s="3" t="s">
        <v>2032</v>
      </c>
      <c r="P515" s="3"/>
      <c r="Q515" s="3"/>
      <c r="R515" s="3" t="s">
        <v>2245</v>
      </c>
      <c r="S515" s="3" t="s">
        <v>2034</v>
      </c>
      <c r="T515" s="3"/>
      <c r="U515" s="3"/>
      <c r="V515" s="3"/>
      <c r="W515" s="3"/>
      <c r="X515" s="3"/>
      <c r="Y515" s="3"/>
      <c r="Z515" s="3"/>
      <c r="AA515" s="3"/>
      <c r="AB515" s="3"/>
      <c r="AC515" s="3"/>
      <c r="AD515" s="3"/>
      <c r="AE515" s="3"/>
      <c r="AF515" s="3"/>
      <c r="AG515" s="3"/>
      <c r="AH515" s="3"/>
      <c r="AI515" s="3"/>
      <c r="AJ515" s="3"/>
      <c r="AK515" s="3"/>
      <c r="AL515" s="3"/>
      <c r="AM515" s="3"/>
      <c r="AN515" s="3" t="s">
        <v>10802</v>
      </c>
      <c r="AO515" s="3" t="s">
        <v>2845</v>
      </c>
      <c r="AP515" s="3"/>
      <c r="AQ515" s="3"/>
      <c r="AR515" s="3"/>
      <c r="AS515" s="3" t="s">
        <v>4608</v>
      </c>
      <c r="AT515" s="3"/>
      <c r="AU515" s="3"/>
      <c r="AV515" s="3"/>
      <c r="AW515" s="3"/>
      <c r="AX515" s="3"/>
      <c r="AY515" s="3"/>
      <c r="AZ515" s="3"/>
      <c r="BA515" s="3"/>
      <c r="BB515" s="3"/>
      <c r="BC515" s="3"/>
      <c r="BD515" s="3"/>
      <c r="BE515" s="3"/>
      <c r="BF515" s="3"/>
      <c r="BG515" s="3"/>
      <c r="BH515" s="3" t="s">
        <v>2256</v>
      </c>
      <c r="BI515" s="3"/>
      <c r="BJ515" s="3"/>
      <c r="BK515" s="3"/>
      <c r="BL515" s="3"/>
      <c r="BM515" s="3"/>
      <c r="BN515" s="3" t="s">
        <v>2275</v>
      </c>
      <c r="BO515" s="3" t="s">
        <v>10803</v>
      </c>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t="s">
        <v>2628</v>
      </c>
      <c r="DD515" s="3" t="s">
        <v>10804</v>
      </c>
      <c r="DE515" s="3"/>
      <c r="DF515" s="3"/>
      <c r="DG515" s="3"/>
      <c r="DH515" s="3" t="s">
        <v>10803</v>
      </c>
      <c r="DI515" s="3"/>
      <c r="DJ515" s="3"/>
      <c r="DK515" s="3" t="s">
        <v>10805</v>
      </c>
      <c r="DL515" s="3" t="s">
        <v>10805</v>
      </c>
      <c r="DM515" s="3" t="s">
        <v>2120</v>
      </c>
      <c r="DN515" s="3"/>
      <c r="DO515" s="3"/>
      <c r="DP515" s="3" t="s">
        <v>10806</v>
      </c>
      <c r="DQ515" s="3" t="s">
        <v>10806</v>
      </c>
      <c r="DR515" s="3" t="s">
        <v>2120</v>
      </c>
      <c r="DS515" s="3" t="s">
        <v>2157</v>
      </c>
      <c r="DT515" s="3" t="s">
        <v>2216</v>
      </c>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t="s">
        <v>2069</v>
      </c>
      <c r="GC515" s="3"/>
      <c r="GD515" s="3"/>
      <c r="GE515" s="3"/>
      <c r="GF515" s="3"/>
      <c r="GG515" s="3"/>
      <c r="GH515" s="3"/>
      <c r="GI515" s="3"/>
      <c r="GJ515" s="3"/>
      <c r="GK515" s="3"/>
      <c r="GL515" s="3" t="s">
        <v>10807</v>
      </c>
      <c r="GM515" s="3"/>
      <c r="GN515" s="3"/>
      <c r="GO515" s="3"/>
      <c r="GP515" s="3"/>
      <c r="GQ515" s="3"/>
      <c r="GR515" s="3"/>
      <c r="GS515" s="3"/>
      <c r="GT515" s="3"/>
      <c r="GU515" s="3"/>
      <c r="GV515" s="3"/>
      <c r="GW515" s="3"/>
      <c r="GX515" s="3"/>
      <c r="GY515" s="3"/>
      <c r="GZ515" s="3"/>
      <c r="HA515" s="3"/>
      <c r="HB515" s="3"/>
      <c r="HC515" s="3"/>
      <c r="HD515" s="3" t="s">
        <v>8755</v>
      </c>
      <c r="HE515" s="3"/>
      <c r="HF515" s="3"/>
      <c r="HG515" s="3"/>
      <c r="HH515" s="3"/>
      <c r="HI515" s="3"/>
      <c r="HJ515" s="3"/>
      <c r="HK515" s="3"/>
      <c r="HL515" s="3"/>
      <c r="HM515" s="3"/>
      <c r="HN515" s="3"/>
      <c r="HO515" s="3"/>
      <c r="HP515" s="3"/>
      <c r="HQ515" s="3"/>
      <c r="HR515" s="3"/>
      <c r="HS515" s="3" t="s">
        <v>2069</v>
      </c>
      <c r="HT515" s="3"/>
      <c r="HU515" s="3"/>
      <c r="HV515" s="3"/>
      <c r="HW515" s="3"/>
      <c r="HX515" s="3"/>
      <c r="HY515" s="3"/>
      <c r="HZ515" s="3"/>
      <c r="IA515" s="3"/>
      <c r="IB515" s="3"/>
      <c r="IC515" s="3"/>
      <c r="ID515" s="3"/>
      <c r="IE515" s="3"/>
      <c r="IF515" s="3"/>
      <c r="IG515" s="3"/>
      <c r="IH515" s="3" t="s">
        <v>10803</v>
      </c>
      <c r="II515" s="3" t="s">
        <v>10807</v>
      </c>
      <c r="IJ515" s="3" t="s">
        <v>10803</v>
      </c>
      <c r="IK515" s="3" t="s">
        <v>10807</v>
      </c>
      <c r="IL515" s="3"/>
      <c r="IM515" s="3"/>
      <c r="IN515" s="3"/>
      <c r="IO515" s="3"/>
      <c r="IP515" s="3" t="s">
        <v>2229</v>
      </c>
      <c r="IQ515" s="3" t="s">
        <v>2069</v>
      </c>
      <c r="IR515" s="3" t="s">
        <v>10803</v>
      </c>
      <c r="IS515" s="3" t="s">
        <v>10807</v>
      </c>
      <c r="IT515" s="3" t="s">
        <v>2229</v>
      </c>
      <c r="IU515" s="3" t="s">
        <v>2069</v>
      </c>
      <c r="IV515" s="3" t="s">
        <v>10803</v>
      </c>
      <c r="IW515" s="3" t="s">
        <v>10807</v>
      </c>
      <c r="IX515" s="3"/>
      <c r="IY515" s="3"/>
      <c r="IZ515" s="3"/>
      <c r="JA515" s="3"/>
      <c r="JB515" s="3"/>
      <c r="JC515" s="3" t="s">
        <v>2051</v>
      </c>
      <c r="JD515" s="3"/>
      <c r="JE515" s="3"/>
      <c r="JF515" s="3"/>
      <c r="JG515" s="3"/>
      <c r="JH515" s="3"/>
      <c r="JI515" s="3"/>
      <c r="JJ515" s="3"/>
      <c r="JK515" s="3"/>
      <c r="JL515" s="3"/>
      <c r="JM515" s="3"/>
      <c r="JN515" s="3"/>
      <c r="JO515" s="3"/>
      <c r="JP515" s="3"/>
      <c r="JQ515" s="3"/>
      <c r="JR515" s="3"/>
      <c r="JS515" s="3"/>
      <c r="JT515" s="3"/>
      <c r="JU515" s="3"/>
      <c r="JV515" s="3"/>
      <c r="JW515" s="3"/>
      <c r="JX515" s="3"/>
      <c r="JY515" s="3"/>
      <c r="JZ515" s="3"/>
      <c r="KA515" s="3"/>
      <c r="KB515" s="3"/>
      <c r="KC515" s="3"/>
      <c r="KD515" s="3"/>
      <c r="KE515" s="3"/>
      <c r="KF515" s="3"/>
      <c r="KG515" s="3"/>
      <c r="KH515" s="3" t="s">
        <v>2089</v>
      </c>
      <c r="KI515" s="3" t="s">
        <v>2236</v>
      </c>
      <c r="KJ515" s="3" t="s">
        <v>9814</v>
      </c>
    </row>
    <row r="516" spans="1:296" x14ac:dyDescent="0.25">
      <c r="A516" s="3" t="s">
        <v>10811</v>
      </c>
      <c r="B516" s="3">
        <v>13544</v>
      </c>
      <c r="C516" s="3" t="s">
        <v>10808</v>
      </c>
      <c r="D516" s="3" t="s">
        <v>10809</v>
      </c>
      <c r="E516" s="3" t="s">
        <v>10810</v>
      </c>
      <c r="F516" s="3" t="s">
        <v>2189</v>
      </c>
      <c r="G516" s="3" t="s">
        <v>10811</v>
      </c>
      <c r="H516" s="3" t="s">
        <v>10812</v>
      </c>
      <c r="I516" s="3" t="s">
        <v>10813</v>
      </c>
      <c r="J516" s="3" t="str">
        <f>G516</f>
        <v>UN/0273</v>
      </c>
      <c r="K516" s="3" t="s">
        <v>2311</v>
      </c>
      <c r="L516" s="3"/>
      <c r="M516" s="3"/>
      <c r="N516" s="3" t="s">
        <v>2738</v>
      </c>
      <c r="O516" s="3" t="s">
        <v>2032</v>
      </c>
      <c r="P516" s="3"/>
      <c r="Q516" s="3"/>
      <c r="R516" s="3" t="s">
        <v>2036</v>
      </c>
      <c r="S516" s="3" t="s">
        <v>2034</v>
      </c>
      <c r="T516" s="3"/>
      <c r="U516" s="3"/>
      <c r="V516" s="3"/>
      <c r="W516" s="3"/>
      <c r="X516" s="3"/>
      <c r="Y516" s="3"/>
      <c r="Z516" s="3"/>
      <c r="AA516" s="3"/>
      <c r="AB516" s="3"/>
      <c r="AC516" s="3"/>
      <c r="AD516" s="3"/>
      <c r="AE516" s="3"/>
      <c r="AF516" s="3"/>
      <c r="AG516" s="3"/>
      <c r="AH516" s="3"/>
      <c r="AI516" s="3"/>
      <c r="AJ516" s="3"/>
      <c r="AK516" s="3"/>
      <c r="AL516" s="3" t="s">
        <v>10814</v>
      </c>
      <c r="AM516" s="3" t="s">
        <v>9294</v>
      </c>
      <c r="AN516" s="3" t="s">
        <v>10815</v>
      </c>
      <c r="AO516" s="3" t="s">
        <v>2782</v>
      </c>
      <c r="AP516" s="3"/>
      <c r="AQ516" s="3"/>
      <c r="AR516" s="3"/>
      <c r="AS516" s="3" t="s">
        <v>2913</v>
      </c>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t="s">
        <v>2120</v>
      </c>
      <c r="DN516" s="3"/>
      <c r="DO516" s="3" t="s">
        <v>2216</v>
      </c>
      <c r="DP516" s="3"/>
      <c r="DQ516" s="3"/>
      <c r="DR516" s="3" t="s">
        <v>2120</v>
      </c>
      <c r="DS516" s="3"/>
      <c r="DT516" s="3" t="s">
        <v>2216</v>
      </c>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t="s">
        <v>2050</v>
      </c>
      <c r="HU516" s="3" t="s">
        <v>2525</v>
      </c>
      <c r="HV516" s="3" t="s">
        <v>10816</v>
      </c>
      <c r="HW516" s="3" t="s">
        <v>3396</v>
      </c>
      <c r="HX516" s="3"/>
      <c r="HY516" s="3"/>
      <c r="HZ516" s="3"/>
      <c r="IA516" s="3"/>
      <c r="IB516" s="3"/>
      <c r="IC516" s="3"/>
      <c r="ID516" s="3"/>
      <c r="IE516" s="3"/>
      <c r="IF516" s="3"/>
      <c r="IG516" s="3"/>
      <c r="IH516" s="3"/>
      <c r="II516" s="3"/>
      <c r="IJ516" s="3"/>
      <c r="IK516" s="3"/>
      <c r="IL516" s="3"/>
      <c r="IM516" s="3"/>
      <c r="IN516" s="3"/>
      <c r="IO516" s="3"/>
      <c r="IP516" s="3" t="s">
        <v>2229</v>
      </c>
      <c r="IQ516" s="3" t="s">
        <v>2069</v>
      </c>
      <c r="IR516" s="3" t="s">
        <v>10816</v>
      </c>
      <c r="IS516" s="3" t="s">
        <v>3396</v>
      </c>
      <c r="IT516" s="3" t="s">
        <v>2229</v>
      </c>
      <c r="IU516" s="3" t="s">
        <v>2069</v>
      </c>
      <c r="IV516" s="3" t="s">
        <v>10816</v>
      </c>
      <c r="IW516" s="3" t="s">
        <v>3396</v>
      </c>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c r="JX516" s="3"/>
      <c r="JY516" s="3"/>
      <c r="JZ516" s="3"/>
      <c r="KA516" s="3"/>
      <c r="KB516" s="3"/>
      <c r="KC516" s="3"/>
      <c r="KD516" s="3"/>
      <c r="KE516" s="3"/>
      <c r="KF516" s="3"/>
      <c r="KG516" s="3"/>
      <c r="KH516" s="3" t="s">
        <v>2089</v>
      </c>
      <c r="KI516" s="3" t="s">
        <v>2379</v>
      </c>
      <c r="KJ516" s="3" t="s">
        <v>4461</v>
      </c>
    </row>
    <row r="517" spans="1:296" x14ac:dyDescent="0.25">
      <c r="A517" s="3" t="s">
        <v>10818</v>
      </c>
      <c r="B517" s="3">
        <v>12437</v>
      </c>
      <c r="C517" s="3" t="s">
        <v>10817</v>
      </c>
      <c r="D517" s="3" t="s">
        <v>1399</v>
      </c>
      <c r="E517" s="3" t="s">
        <v>3320</v>
      </c>
      <c r="F517" s="3" t="s">
        <v>2401</v>
      </c>
      <c r="G517" s="3" t="s">
        <v>10818</v>
      </c>
      <c r="H517" s="3" t="s">
        <v>10819</v>
      </c>
      <c r="I517" s="3" t="s">
        <v>10820</v>
      </c>
      <c r="J517" s="3" t="str">
        <f>G517</f>
        <v>AF/0038</v>
      </c>
      <c r="K517" s="3" t="s">
        <v>2775</v>
      </c>
      <c r="L517" s="3" t="s">
        <v>2030</v>
      </c>
      <c r="M517" s="3"/>
      <c r="N517" s="3" t="s">
        <v>2738</v>
      </c>
      <c r="O517" s="3" t="s">
        <v>2032</v>
      </c>
      <c r="P517" s="3"/>
      <c r="Q517" s="3"/>
      <c r="R517" s="3" t="s">
        <v>2610</v>
      </c>
      <c r="S517" s="3" t="s">
        <v>2034</v>
      </c>
      <c r="T517" s="3"/>
      <c r="U517" s="3"/>
      <c r="V517" s="3"/>
      <c r="W517" s="3"/>
      <c r="X517" s="3"/>
      <c r="Y517" s="3"/>
      <c r="Z517" s="3"/>
      <c r="AA517" s="3"/>
      <c r="AB517" s="3"/>
      <c r="AC517" s="3"/>
      <c r="AD517" s="3"/>
      <c r="AE517" s="3"/>
      <c r="AF517" s="3"/>
      <c r="AG517" s="3"/>
      <c r="AH517" s="3"/>
      <c r="AI517" s="3"/>
      <c r="AJ517" s="3" t="s">
        <v>10821</v>
      </c>
      <c r="AK517" s="3" t="s">
        <v>2481</v>
      </c>
      <c r="AL517" s="3" t="s">
        <v>10822</v>
      </c>
      <c r="AM517" s="3" t="s">
        <v>10823</v>
      </c>
      <c r="AN517" s="3" t="s">
        <v>10824</v>
      </c>
      <c r="AO517" s="3" t="s">
        <v>10825</v>
      </c>
      <c r="AP517" s="3" t="s">
        <v>2201</v>
      </c>
      <c r="AQ517" s="3"/>
      <c r="AR517" s="3" t="s">
        <v>2202</v>
      </c>
      <c r="AS517" s="3" t="s">
        <v>3168</v>
      </c>
      <c r="AT517" s="3" t="s">
        <v>10826</v>
      </c>
      <c r="AU517" s="3" t="s">
        <v>3371</v>
      </c>
      <c r="AV517" s="3" t="s">
        <v>3372</v>
      </c>
      <c r="AW517" s="3"/>
      <c r="AX517" s="3"/>
      <c r="AY517" s="3"/>
      <c r="AZ517" s="3"/>
      <c r="BA517" s="3"/>
      <c r="BB517" s="3"/>
      <c r="BC517" s="3"/>
      <c r="BD517" s="3"/>
      <c r="BE517" s="3"/>
      <c r="BF517" s="3"/>
      <c r="BG517" s="3"/>
      <c r="BH517" s="3" t="s">
        <v>2256</v>
      </c>
      <c r="BI517" s="3"/>
      <c r="BJ517" s="3"/>
      <c r="BK517" s="3"/>
      <c r="BL517" s="3"/>
      <c r="BM517" s="3"/>
      <c r="BN517" s="3" t="s">
        <v>4937</v>
      </c>
      <c r="BO517" s="3" t="s">
        <v>10827</v>
      </c>
      <c r="BP517" s="3"/>
      <c r="BQ517" s="3"/>
      <c r="BR517" s="3"/>
      <c r="BS517" s="3"/>
      <c r="BT517" s="3"/>
      <c r="BU517" s="3"/>
      <c r="BV517" s="3"/>
      <c r="BW517" s="3"/>
      <c r="BX517" s="3"/>
      <c r="BY517" s="3"/>
      <c r="BZ517" s="3"/>
      <c r="CA517" s="3"/>
      <c r="CB517" s="3"/>
      <c r="CC517" s="3"/>
      <c r="CD517" s="3"/>
      <c r="CE517" s="3"/>
      <c r="CF517" s="3"/>
      <c r="CG517" s="3"/>
      <c r="CH517" s="3"/>
      <c r="CI517" s="3" t="s">
        <v>2050</v>
      </c>
      <c r="CJ517" s="3" t="s">
        <v>2051</v>
      </c>
      <c r="CK517" s="3" t="s">
        <v>10828</v>
      </c>
      <c r="CL517" s="3"/>
      <c r="CM517" s="3"/>
      <c r="CN517" s="3"/>
      <c r="CO517" s="3" t="s">
        <v>2050</v>
      </c>
      <c r="CP517" s="3" t="s">
        <v>2051</v>
      </c>
      <c r="CQ517" s="3" t="s">
        <v>10828</v>
      </c>
      <c r="CR517" s="3"/>
      <c r="CS517" s="3"/>
      <c r="CT517" s="3"/>
      <c r="CU517" s="3" t="s">
        <v>10829</v>
      </c>
      <c r="CV517" s="3" t="s">
        <v>2114</v>
      </c>
      <c r="CW517" s="3" t="s">
        <v>10830</v>
      </c>
      <c r="CX517" s="3" t="s">
        <v>2114</v>
      </c>
      <c r="CY517" s="3"/>
      <c r="CZ517" s="3"/>
      <c r="DA517" s="3" t="s">
        <v>10831</v>
      </c>
      <c r="DB517" s="3" t="s">
        <v>10832</v>
      </c>
      <c r="DC517" s="3"/>
      <c r="DD517" s="3"/>
      <c r="DE517" s="3" t="s">
        <v>10833</v>
      </c>
      <c r="DF517" s="3" t="s">
        <v>10834</v>
      </c>
      <c r="DG517" s="3" t="s">
        <v>10828</v>
      </c>
      <c r="DH517" s="3"/>
      <c r="DI517" s="3" t="s">
        <v>10828</v>
      </c>
      <c r="DJ517" s="3" t="s">
        <v>10835</v>
      </c>
      <c r="DK517" s="3" t="s">
        <v>10836</v>
      </c>
      <c r="DL517" s="3"/>
      <c r="DM517" s="3" t="s">
        <v>2788</v>
      </c>
      <c r="DN517" s="3"/>
      <c r="DO517" s="3" t="s">
        <v>10837</v>
      </c>
      <c r="DP517" s="3"/>
      <c r="DQ517" s="3"/>
      <c r="DR517" s="3" t="s">
        <v>4368</v>
      </c>
      <c r="DS517" s="3"/>
      <c r="DT517" s="3" t="s">
        <v>4368</v>
      </c>
      <c r="DU517" s="3" t="s">
        <v>2050</v>
      </c>
      <c r="DV517" s="3" t="s">
        <v>2283</v>
      </c>
      <c r="DW517" s="3" t="s">
        <v>2051</v>
      </c>
      <c r="DX517" s="3" t="s">
        <v>10838</v>
      </c>
      <c r="DY517" s="3" t="s">
        <v>2050</v>
      </c>
      <c r="DZ517" s="3" t="s">
        <v>10828</v>
      </c>
      <c r="EA517" s="3" t="s">
        <v>2067</v>
      </c>
      <c r="EB517" s="3" t="s">
        <v>2050</v>
      </c>
      <c r="EC517" s="3" t="s">
        <v>2068</v>
      </c>
      <c r="ED517" s="3" t="s">
        <v>10828</v>
      </c>
      <c r="EE517" s="3" t="s">
        <v>2050</v>
      </c>
      <c r="EF517" s="3" t="s">
        <v>2067</v>
      </c>
      <c r="EG517" s="3" t="s">
        <v>10828</v>
      </c>
      <c r="EH517" s="3"/>
      <c r="EI517" s="3"/>
      <c r="EJ517" s="3"/>
      <c r="EK517" s="3"/>
      <c r="EL517" s="3"/>
      <c r="EM517" s="3"/>
      <c r="EN517" s="3" t="s">
        <v>2050</v>
      </c>
      <c r="EO517" s="3" t="s">
        <v>2302</v>
      </c>
      <c r="EP517" s="3" t="s">
        <v>10828</v>
      </c>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t="s">
        <v>2069</v>
      </c>
      <c r="GB517" s="3" t="s">
        <v>2069</v>
      </c>
      <c r="GC517" s="3" t="s">
        <v>4821</v>
      </c>
      <c r="GD517" s="3" t="s">
        <v>4821</v>
      </c>
      <c r="GE517" s="3" t="s">
        <v>2121</v>
      </c>
      <c r="GF517" s="3"/>
      <c r="GG517" s="3"/>
      <c r="GH517" s="3" t="s">
        <v>2072</v>
      </c>
      <c r="GI517" s="3" t="s">
        <v>2072</v>
      </c>
      <c r="GJ517" s="3" t="s">
        <v>3445</v>
      </c>
      <c r="GK517" s="3" t="s">
        <v>10839</v>
      </c>
      <c r="GL517" s="3"/>
      <c r="GM517" s="3" t="s">
        <v>10840</v>
      </c>
      <c r="GN517" s="3" t="s">
        <v>10841</v>
      </c>
      <c r="GO517" s="3" t="s">
        <v>6883</v>
      </c>
      <c r="GP517" s="3" t="s">
        <v>10842</v>
      </c>
      <c r="GQ517" s="3"/>
      <c r="GR517" s="3"/>
      <c r="GS517" s="3" t="s">
        <v>10843</v>
      </c>
      <c r="GT517" s="3"/>
      <c r="GU517" s="3"/>
      <c r="GV517" s="3"/>
      <c r="GW517" s="3"/>
      <c r="GX517" s="3"/>
      <c r="GY517" s="3"/>
      <c r="GZ517" s="3"/>
      <c r="HA517" s="3"/>
      <c r="HB517" s="3"/>
      <c r="HC517" s="3" t="s">
        <v>2632</v>
      </c>
      <c r="HD517" s="3" t="s">
        <v>10844</v>
      </c>
      <c r="HE517" s="3"/>
      <c r="HF517" s="3"/>
      <c r="HG517" s="3"/>
      <c r="HH517" s="3"/>
      <c r="HI517" s="3"/>
      <c r="HJ517" s="3"/>
      <c r="HK517" s="3"/>
      <c r="HL517" s="3"/>
      <c r="HM517" s="3"/>
      <c r="HN517" s="3"/>
      <c r="HO517" s="3"/>
      <c r="HP517" s="3"/>
      <c r="HQ517" s="3"/>
      <c r="HR517" s="3"/>
      <c r="HS517" s="3"/>
      <c r="HT517" s="3"/>
      <c r="HU517" s="3"/>
      <c r="HV517" s="3"/>
      <c r="HW517" s="3"/>
      <c r="HX517" s="3"/>
      <c r="HY517" s="3"/>
      <c r="HZ517" s="3"/>
      <c r="IA517" s="3" t="s">
        <v>2632</v>
      </c>
      <c r="IB517" s="3"/>
      <c r="IC517" s="3"/>
      <c r="ID517" s="3"/>
      <c r="IE517" s="3"/>
      <c r="IF517" s="3" t="s">
        <v>10828</v>
      </c>
      <c r="IG517" s="3" t="s">
        <v>10845</v>
      </c>
      <c r="IH517" s="3" t="s">
        <v>10828</v>
      </c>
      <c r="II517" s="3" t="s">
        <v>10846</v>
      </c>
      <c r="IJ517" s="3"/>
      <c r="IK517" s="3"/>
      <c r="IL517" s="3"/>
      <c r="IM517" s="3"/>
      <c r="IN517" s="3"/>
      <c r="IO517" s="3"/>
      <c r="IP517" s="3" t="s">
        <v>7347</v>
      </c>
      <c r="IQ517" s="3" t="s">
        <v>3621</v>
      </c>
      <c r="IR517" s="3" t="s">
        <v>10847</v>
      </c>
      <c r="IS517" s="3" t="s">
        <v>10848</v>
      </c>
      <c r="IT517" s="3" t="s">
        <v>2177</v>
      </c>
      <c r="IU517" s="3" t="s">
        <v>3621</v>
      </c>
      <c r="IV517" s="3" t="s">
        <v>10847</v>
      </c>
      <c r="IW517" s="3" t="s">
        <v>10848</v>
      </c>
      <c r="IX517" s="3"/>
      <c r="IY517" s="3"/>
      <c r="IZ517" s="3"/>
      <c r="JA517" s="3" t="s">
        <v>3196</v>
      </c>
      <c r="JB517" s="3" t="s">
        <v>2788</v>
      </c>
      <c r="JC517" s="3" t="s">
        <v>2370</v>
      </c>
      <c r="JD517" s="3"/>
      <c r="JE517" s="3"/>
      <c r="JF517" s="3"/>
      <c r="JG517" s="3"/>
      <c r="JH517" s="3"/>
      <c r="JI517" s="3"/>
      <c r="JJ517" s="3"/>
      <c r="JK517" s="3"/>
      <c r="JL517" s="3"/>
      <c r="JM517" s="3"/>
      <c r="JN517" s="3"/>
      <c r="JO517" s="3"/>
      <c r="JP517" s="3"/>
      <c r="JQ517" s="3"/>
      <c r="JR517" s="3"/>
      <c r="JS517" s="3" t="s">
        <v>2050</v>
      </c>
      <c r="JT517" s="3" t="s">
        <v>10828</v>
      </c>
      <c r="JU517" s="3" t="s">
        <v>10849</v>
      </c>
      <c r="JV517" s="3"/>
      <c r="JW517" s="3"/>
      <c r="JX517" s="3"/>
      <c r="JY517" s="3"/>
      <c r="JZ517" s="3"/>
      <c r="KA517" s="3"/>
      <c r="KB517" s="3"/>
      <c r="KC517" s="3"/>
      <c r="KD517" s="3"/>
      <c r="KE517" s="3"/>
      <c r="KF517" s="3"/>
      <c r="KG517" s="3"/>
      <c r="KH517" s="3" t="s">
        <v>2089</v>
      </c>
      <c r="KI517" s="3" t="s">
        <v>2436</v>
      </c>
      <c r="KJ517" s="3" t="s">
        <v>2437</v>
      </c>
    </row>
    <row r="518" spans="1:296" x14ac:dyDescent="0.25">
      <c r="A518" s="3" t="s">
        <v>10851</v>
      </c>
      <c r="B518" s="3">
        <v>23035</v>
      </c>
      <c r="C518" s="3" t="s">
        <v>10850</v>
      </c>
      <c r="D518" s="3"/>
      <c r="E518" s="3" t="s">
        <v>2400</v>
      </c>
      <c r="F518" s="3"/>
      <c r="G518" s="3" t="s">
        <v>10851</v>
      </c>
      <c r="H518" s="3" t="s">
        <v>10852</v>
      </c>
      <c r="I518" s="3" t="s">
        <v>10850</v>
      </c>
      <c r="J518" s="3" t="str">
        <f>G518</f>
        <v>UN/0379</v>
      </c>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t="s">
        <v>10853</v>
      </c>
      <c r="AM518" s="3" t="s">
        <v>10854</v>
      </c>
      <c r="AN518" s="3"/>
      <c r="AO518" s="3"/>
      <c r="AP518" s="3"/>
      <c r="AQ518" s="3"/>
      <c r="AR518" s="3"/>
      <c r="AS518" s="3" t="s">
        <v>2413</v>
      </c>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c r="JX518" s="3"/>
      <c r="JY518" s="3"/>
      <c r="JZ518" s="3"/>
      <c r="KA518" s="3"/>
      <c r="KB518" s="3"/>
      <c r="KC518" s="3"/>
      <c r="KD518" s="3"/>
      <c r="KE518" s="3"/>
      <c r="KF518" s="3"/>
      <c r="KG518" s="3"/>
      <c r="KH518" s="3" t="s">
        <v>2089</v>
      </c>
      <c r="KI518" s="3" t="s">
        <v>2379</v>
      </c>
      <c r="KJ518" s="3" t="s">
        <v>4661</v>
      </c>
    </row>
    <row r="519" spans="1:296" x14ac:dyDescent="0.25">
      <c r="A519" s="3" t="s">
        <v>10857</v>
      </c>
      <c r="B519" s="3">
        <v>12750</v>
      </c>
      <c r="C519" s="3" t="s">
        <v>10855</v>
      </c>
      <c r="D519" s="3" t="s">
        <v>10856</v>
      </c>
      <c r="E519" s="3" t="s">
        <v>5831</v>
      </c>
      <c r="F519" s="3" t="s">
        <v>2025</v>
      </c>
      <c r="G519" s="3" t="s">
        <v>10857</v>
      </c>
      <c r="H519" s="3" t="s">
        <v>10858</v>
      </c>
      <c r="I519" s="3" t="s">
        <v>10859</v>
      </c>
      <c r="J519" s="3" t="str">
        <f>G519</f>
        <v>IC/0277</v>
      </c>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t="s">
        <v>2783</v>
      </c>
      <c r="AT519" s="3" t="s">
        <v>10860</v>
      </c>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c r="JX519" s="3"/>
      <c r="JY519" s="3"/>
      <c r="JZ519" s="3"/>
      <c r="KA519" s="3"/>
      <c r="KB519" s="3"/>
      <c r="KC519" s="3"/>
      <c r="KD519" s="3"/>
      <c r="KE519" s="3"/>
      <c r="KF519" s="3"/>
      <c r="KG519" s="3"/>
      <c r="KH519" s="3" t="s">
        <v>2089</v>
      </c>
      <c r="KI519" s="3"/>
      <c r="KJ519" s="3"/>
    </row>
    <row r="520" spans="1:296" x14ac:dyDescent="0.25">
      <c r="A520" s="3" t="s">
        <v>10862</v>
      </c>
      <c r="B520" s="3">
        <v>13104</v>
      </c>
      <c r="C520" s="3" t="s">
        <v>10861</v>
      </c>
      <c r="D520" s="3" t="s">
        <v>1559</v>
      </c>
      <c r="E520" s="3" t="s">
        <v>2852</v>
      </c>
      <c r="F520" s="3" t="s">
        <v>2025</v>
      </c>
      <c r="G520" s="3" t="s">
        <v>10862</v>
      </c>
      <c r="H520" s="3" t="s">
        <v>10863</v>
      </c>
      <c r="I520" s="3" t="s">
        <v>10864</v>
      </c>
      <c r="J520" s="3" t="str">
        <f>G520</f>
        <v>IN/0067</v>
      </c>
      <c r="K520" s="3" t="s">
        <v>2029</v>
      </c>
      <c r="L520" s="3"/>
      <c r="M520" s="3"/>
      <c r="N520" s="3" t="s">
        <v>5055</v>
      </c>
      <c r="O520" s="3" t="s">
        <v>2032</v>
      </c>
      <c r="P520" s="3"/>
      <c r="Q520" s="3"/>
      <c r="R520" s="3" t="s">
        <v>2311</v>
      </c>
      <c r="S520" s="3" t="s">
        <v>2034</v>
      </c>
      <c r="T520" s="3"/>
      <c r="U520" s="3"/>
      <c r="V520" s="3"/>
      <c r="W520" s="3"/>
      <c r="X520" s="3"/>
      <c r="Y520" s="3"/>
      <c r="Z520" s="3"/>
      <c r="AA520" s="3"/>
      <c r="AB520" s="3"/>
      <c r="AC520" s="3"/>
      <c r="AD520" s="3"/>
      <c r="AE520" s="3"/>
      <c r="AF520" s="3"/>
      <c r="AG520" s="3"/>
      <c r="AH520" s="3"/>
      <c r="AI520" s="3"/>
      <c r="AJ520" s="3" t="s">
        <v>10865</v>
      </c>
      <c r="AK520" s="3" t="s">
        <v>10866</v>
      </c>
      <c r="AL520" s="3" t="s">
        <v>10867</v>
      </c>
      <c r="AM520" s="3" t="s">
        <v>10868</v>
      </c>
      <c r="AN520" s="3" t="s">
        <v>10869</v>
      </c>
      <c r="AO520" s="3" t="s">
        <v>10870</v>
      </c>
      <c r="AP520" s="3" t="s">
        <v>2106</v>
      </c>
      <c r="AQ520" s="3"/>
      <c r="AR520" s="3" t="s">
        <v>2107</v>
      </c>
      <c r="AS520" s="3" t="s">
        <v>3951</v>
      </c>
      <c r="AT520" s="3" t="s">
        <v>10871</v>
      </c>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t="s">
        <v>2050</v>
      </c>
      <c r="CJ520" s="3" t="s">
        <v>2181</v>
      </c>
      <c r="CK520" s="3" t="s">
        <v>10872</v>
      </c>
      <c r="CL520" s="3"/>
      <c r="CM520" s="3"/>
      <c r="CN520" s="3"/>
      <c r="CO520" s="3"/>
      <c r="CP520" s="3"/>
      <c r="CQ520" s="3"/>
      <c r="CR520" s="3"/>
      <c r="CS520" s="3"/>
      <c r="CT520" s="3"/>
      <c r="CU520" s="3" t="s">
        <v>10873</v>
      </c>
      <c r="CV520" s="3" t="s">
        <v>2056</v>
      </c>
      <c r="CW520" s="3" t="s">
        <v>2157</v>
      </c>
      <c r="CX520" s="3" t="s">
        <v>2056</v>
      </c>
      <c r="CY520" s="3"/>
      <c r="CZ520" s="3"/>
      <c r="DA520" s="3"/>
      <c r="DB520" s="3"/>
      <c r="DC520" s="3"/>
      <c r="DD520" s="3"/>
      <c r="DE520" s="3"/>
      <c r="DF520" s="3"/>
      <c r="DG520" s="3" t="s">
        <v>10872</v>
      </c>
      <c r="DH520" s="3"/>
      <c r="DI520" s="3"/>
      <c r="DJ520" s="3"/>
      <c r="DK520" s="3"/>
      <c r="DL520" s="3" t="s">
        <v>2157</v>
      </c>
      <c r="DM520" s="3" t="s">
        <v>2216</v>
      </c>
      <c r="DN520" s="3" t="s">
        <v>2157</v>
      </c>
      <c r="DO520" s="3" t="s">
        <v>2216</v>
      </c>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t="s">
        <v>3738</v>
      </c>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t="s">
        <v>10874</v>
      </c>
      <c r="IB520" s="3"/>
      <c r="IC520" s="3"/>
      <c r="ID520" s="3"/>
      <c r="IE520" s="3"/>
      <c r="IF520" s="3"/>
      <c r="IG520" s="3"/>
      <c r="IH520" s="3"/>
      <c r="II520" s="3"/>
      <c r="IJ520" s="3"/>
      <c r="IK520" s="3"/>
      <c r="IL520" s="3"/>
      <c r="IM520" s="3"/>
      <c r="IN520" s="3"/>
      <c r="IO520" s="3"/>
      <c r="IP520" s="3" t="s">
        <v>2083</v>
      </c>
      <c r="IQ520" s="3" t="s">
        <v>2069</v>
      </c>
      <c r="IR520" s="3" t="s">
        <v>10872</v>
      </c>
      <c r="IS520" s="3" t="s">
        <v>10875</v>
      </c>
      <c r="IT520" s="3" t="s">
        <v>2083</v>
      </c>
      <c r="IU520" s="3" t="s">
        <v>2069</v>
      </c>
      <c r="IV520" s="3" t="s">
        <v>10872</v>
      </c>
      <c r="IW520" s="3" t="s">
        <v>10875</v>
      </c>
      <c r="IX520" s="3"/>
      <c r="IY520" s="3"/>
      <c r="IZ520" s="3"/>
      <c r="JA520" s="3"/>
      <c r="JB520" s="3"/>
      <c r="JC520" s="3"/>
      <c r="JD520" s="3"/>
      <c r="JE520" s="3"/>
      <c r="JF520" s="3"/>
      <c r="JG520" s="3"/>
      <c r="JH520" s="3"/>
      <c r="JI520" s="3"/>
      <c r="JJ520" s="3"/>
      <c r="JK520" s="3"/>
      <c r="JL520" s="3"/>
      <c r="JM520" s="3"/>
      <c r="JN520" s="3"/>
      <c r="JO520" s="3" t="s">
        <v>2050</v>
      </c>
      <c r="JP520" s="3" t="s">
        <v>2071</v>
      </c>
      <c r="JQ520" s="3" t="s">
        <v>10872</v>
      </c>
      <c r="JR520" s="3" t="s">
        <v>9370</v>
      </c>
      <c r="JS520" s="3"/>
      <c r="JT520" s="3"/>
      <c r="JU520" s="3"/>
      <c r="JV520" s="3"/>
      <c r="JW520" s="3"/>
      <c r="JX520" s="3"/>
      <c r="JY520" s="3"/>
      <c r="JZ520" s="3"/>
      <c r="KA520" s="3"/>
      <c r="KB520" s="3"/>
      <c r="KC520" s="3"/>
      <c r="KD520" s="3"/>
      <c r="KE520" s="3"/>
      <c r="KF520" s="3"/>
      <c r="KG520" s="3"/>
      <c r="KH520" s="3" t="s">
        <v>2089</v>
      </c>
      <c r="KI520" s="3"/>
      <c r="KJ520" s="3"/>
    </row>
    <row r="521" spans="1:296" x14ac:dyDescent="0.25">
      <c r="A521" s="3" t="s">
        <v>10879</v>
      </c>
      <c r="B521" s="3">
        <v>13247</v>
      </c>
      <c r="C521" s="3" t="s">
        <v>10876</v>
      </c>
      <c r="D521" s="3" t="s">
        <v>10877</v>
      </c>
      <c r="E521" s="3" t="s">
        <v>10878</v>
      </c>
      <c r="F521" s="3" t="s">
        <v>3853</v>
      </c>
      <c r="G521" s="3" t="s">
        <v>10879</v>
      </c>
      <c r="H521" s="3" t="s">
        <v>10880</v>
      </c>
      <c r="I521" s="3" t="s">
        <v>10881</v>
      </c>
      <c r="J521" s="3" t="str">
        <f>G521</f>
        <v>SC/0030</v>
      </c>
      <c r="K521" s="3" t="s">
        <v>2029</v>
      </c>
      <c r="L521" s="3"/>
      <c r="M521" s="3"/>
      <c r="N521" s="3" t="s">
        <v>2738</v>
      </c>
      <c r="O521" s="3" t="s">
        <v>2032</v>
      </c>
      <c r="P521" s="3"/>
      <c r="Q521" s="3"/>
      <c r="R521" s="3" t="s">
        <v>2774</v>
      </c>
      <c r="S521" s="3" t="s">
        <v>2034</v>
      </c>
      <c r="T521" s="3"/>
      <c r="U521" s="3"/>
      <c r="V521" s="3"/>
      <c r="W521" s="3"/>
      <c r="X521" s="3"/>
      <c r="Y521" s="3"/>
      <c r="Z521" s="3"/>
      <c r="AA521" s="3"/>
      <c r="AB521" s="3"/>
      <c r="AC521" s="3"/>
      <c r="AD521" s="3"/>
      <c r="AE521" s="3"/>
      <c r="AF521" s="3"/>
      <c r="AG521" s="3"/>
      <c r="AH521" s="3"/>
      <c r="AI521" s="3"/>
      <c r="AJ521" s="3" t="s">
        <v>10882</v>
      </c>
      <c r="AK521" s="3" t="s">
        <v>2101</v>
      </c>
      <c r="AL521" s="3" t="s">
        <v>10883</v>
      </c>
      <c r="AM521" s="3" t="s">
        <v>10884</v>
      </c>
      <c r="AN521" s="3" t="s">
        <v>10885</v>
      </c>
      <c r="AO521" s="3" t="s">
        <v>10886</v>
      </c>
      <c r="AP521" s="3" t="s">
        <v>2971</v>
      </c>
      <c r="AQ521" s="3"/>
      <c r="AR521" s="3" t="s">
        <v>2196</v>
      </c>
      <c r="AS521" s="3" t="s">
        <v>3334</v>
      </c>
      <c r="AT521" s="3" t="s">
        <v>10887</v>
      </c>
      <c r="AU521" s="3"/>
      <c r="AV521" s="3"/>
      <c r="AW521" s="3"/>
      <c r="AX521" s="3"/>
      <c r="AY521" s="3"/>
      <c r="AZ521" s="3"/>
      <c r="BA521" s="3"/>
      <c r="BB521" s="3"/>
      <c r="BC521" s="3"/>
      <c r="BD521" s="3"/>
      <c r="BE521" s="3"/>
      <c r="BF521" s="3"/>
      <c r="BG521" s="3"/>
      <c r="BH521" s="3" t="s">
        <v>2256</v>
      </c>
      <c r="BI521" s="3"/>
      <c r="BJ521" s="3"/>
      <c r="BK521" s="3"/>
      <c r="BL521" s="3"/>
      <c r="BM521" s="3"/>
      <c r="BN521" s="3" t="s">
        <v>2275</v>
      </c>
      <c r="BO521" s="3" t="s">
        <v>10888</v>
      </c>
      <c r="BP521" s="3"/>
      <c r="BQ521" s="3"/>
      <c r="BR521" s="3" t="s">
        <v>2050</v>
      </c>
      <c r="BS521" s="3" t="s">
        <v>2071</v>
      </c>
      <c r="BT521" s="3" t="s">
        <v>2051</v>
      </c>
      <c r="BU521" s="3" t="s">
        <v>10889</v>
      </c>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t="s">
        <v>10890</v>
      </c>
      <c r="CV521" s="3"/>
      <c r="CW521" s="3" t="s">
        <v>2157</v>
      </c>
      <c r="CX521" s="3"/>
      <c r="CY521" s="3" t="s">
        <v>10891</v>
      </c>
      <c r="CZ521" s="3" t="s">
        <v>10892</v>
      </c>
      <c r="DA521" s="3"/>
      <c r="DB521" s="3"/>
      <c r="DC521" s="3" t="s">
        <v>2753</v>
      </c>
      <c r="DD521" s="3" t="s">
        <v>10893</v>
      </c>
      <c r="DE521" s="3"/>
      <c r="DF521" s="3"/>
      <c r="DG521" s="3" t="s">
        <v>10889</v>
      </c>
      <c r="DH521" s="3" t="s">
        <v>10889</v>
      </c>
      <c r="DI521" s="3"/>
      <c r="DJ521" s="3" t="s">
        <v>10894</v>
      </c>
      <c r="DK521" s="3" t="s">
        <v>10895</v>
      </c>
      <c r="DL521" s="3" t="s">
        <v>10896</v>
      </c>
      <c r="DM521" s="3"/>
      <c r="DN521" s="3"/>
      <c r="DO521" s="3"/>
      <c r="DP521" s="3" t="s">
        <v>10897</v>
      </c>
      <c r="DQ521" s="3"/>
      <c r="DR521" s="3"/>
      <c r="DS521" s="3"/>
      <c r="DT521" s="3"/>
      <c r="DU521" s="3"/>
      <c r="DV521" s="3"/>
      <c r="DW521" s="3"/>
      <c r="DX521" s="3"/>
      <c r="DY521" s="3" t="s">
        <v>2050</v>
      </c>
      <c r="DZ521" s="3" t="s">
        <v>10889</v>
      </c>
      <c r="EA521" s="3" t="s">
        <v>2067</v>
      </c>
      <c r="EB521" s="3" t="s">
        <v>2050</v>
      </c>
      <c r="EC521" s="3" t="s">
        <v>2067</v>
      </c>
      <c r="ED521" s="3" t="s">
        <v>10889</v>
      </c>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t="s">
        <v>2069</v>
      </c>
      <c r="GB521" s="3" t="s">
        <v>2069</v>
      </c>
      <c r="GC521" s="3"/>
      <c r="GD521" s="3"/>
      <c r="GE521" s="3" t="s">
        <v>2287</v>
      </c>
      <c r="GF521" s="3" t="s">
        <v>10898</v>
      </c>
      <c r="GG521" s="3" t="s">
        <v>2072</v>
      </c>
      <c r="GH521" s="3"/>
      <c r="GI521" s="3"/>
      <c r="GJ521" s="3"/>
      <c r="GK521" s="3" t="s">
        <v>10899</v>
      </c>
      <c r="GL521" s="3" t="s">
        <v>10900</v>
      </c>
      <c r="GM521" s="3"/>
      <c r="GN521" s="3" t="s">
        <v>10901</v>
      </c>
      <c r="GO521" s="3" t="s">
        <v>10902</v>
      </c>
      <c r="GP521" s="3"/>
      <c r="GQ521" s="3"/>
      <c r="GR521" s="3"/>
      <c r="GS521" s="3"/>
      <c r="GT521" s="3"/>
      <c r="GU521" s="3"/>
      <c r="GV521" s="3"/>
      <c r="GW521" s="3"/>
      <c r="GX521" s="3"/>
      <c r="GY521" s="3"/>
      <c r="GZ521" s="3"/>
      <c r="HA521" s="3"/>
      <c r="HB521" s="3"/>
      <c r="HC521" s="3"/>
      <c r="HD521" s="3" t="s">
        <v>10903</v>
      </c>
      <c r="HE521" s="3"/>
      <c r="HF521" s="3"/>
      <c r="HG521" s="3"/>
      <c r="HH521" s="3"/>
      <c r="HI521" s="3"/>
      <c r="HJ521" s="3"/>
      <c r="HK521" s="3"/>
      <c r="HL521" s="3" t="s">
        <v>3895</v>
      </c>
      <c r="HM521" s="3"/>
      <c r="HN521" s="3"/>
      <c r="HO521" s="3" t="s">
        <v>2050</v>
      </c>
      <c r="HP521" s="3"/>
      <c r="HQ521" s="3"/>
      <c r="HR521" s="3"/>
      <c r="HS521" s="3" t="s">
        <v>2069</v>
      </c>
      <c r="HT521" s="3"/>
      <c r="HU521" s="3"/>
      <c r="HV521" s="3"/>
      <c r="HW521" s="3"/>
      <c r="HX521" s="3"/>
      <c r="HY521" s="3"/>
      <c r="HZ521" s="3"/>
      <c r="IA521" s="3"/>
      <c r="IB521" s="3"/>
      <c r="IC521" s="3"/>
      <c r="ID521" s="3"/>
      <c r="IE521" s="3"/>
      <c r="IF521" s="3" t="s">
        <v>10889</v>
      </c>
      <c r="IG521" s="3" t="s">
        <v>10904</v>
      </c>
      <c r="IH521" s="3" t="s">
        <v>10889</v>
      </c>
      <c r="II521" s="3" t="s">
        <v>10905</v>
      </c>
      <c r="IJ521" s="3" t="s">
        <v>10889</v>
      </c>
      <c r="IK521" s="3" t="s">
        <v>6082</v>
      </c>
      <c r="IL521" s="3"/>
      <c r="IM521" s="3"/>
      <c r="IN521" s="3"/>
      <c r="IO521" s="3"/>
      <c r="IP521" s="3" t="s">
        <v>2297</v>
      </c>
      <c r="IQ521" s="3" t="s">
        <v>2069</v>
      </c>
      <c r="IR521" s="3" t="s">
        <v>10889</v>
      </c>
      <c r="IS521" s="3" t="s">
        <v>10906</v>
      </c>
      <c r="IT521" s="3" t="s">
        <v>2229</v>
      </c>
      <c r="IU521" s="3" t="s">
        <v>2069</v>
      </c>
      <c r="IV521" s="3" t="s">
        <v>10889</v>
      </c>
      <c r="IW521" s="3" t="s">
        <v>10907</v>
      </c>
      <c r="IX521" s="3"/>
      <c r="IY521" s="3"/>
      <c r="IZ521" s="3"/>
      <c r="JA521" s="3"/>
      <c r="JB521" s="3"/>
      <c r="JC521" s="3" t="s">
        <v>2230</v>
      </c>
      <c r="JD521" s="3"/>
      <c r="JE521" s="3"/>
      <c r="JF521" s="3"/>
      <c r="JG521" s="3"/>
      <c r="JH521" s="3"/>
      <c r="JI521" s="3"/>
      <c r="JJ521" s="3"/>
      <c r="JK521" s="3"/>
      <c r="JL521" s="3"/>
      <c r="JM521" s="3"/>
      <c r="JN521" s="3" t="s">
        <v>2179</v>
      </c>
      <c r="JO521" s="3" t="s">
        <v>2050</v>
      </c>
      <c r="JP521" s="3" t="s">
        <v>2071</v>
      </c>
      <c r="JQ521" s="3" t="s">
        <v>10889</v>
      </c>
      <c r="JR521" s="3" t="s">
        <v>10908</v>
      </c>
      <c r="JS521" s="3"/>
      <c r="JT521" s="3"/>
      <c r="JU521" s="3"/>
      <c r="JV521" s="3" t="s">
        <v>2181</v>
      </c>
      <c r="JW521" s="3" t="s">
        <v>10889</v>
      </c>
      <c r="JX521" s="3" t="s">
        <v>3132</v>
      </c>
      <c r="JY521" s="3" t="s">
        <v>2129</v>
      </c>
      <c r="JZ521" s="3" t="s">
        <v>10889</v>
      </c>
      <c r="KA521" s="3" t="s">
        <v>10909</v>
      </c>
      <c r="KB521" s="3" t="s">
        <v>2184</v>
      </c>
      <c r="KC521" s="3"/>
      <c r="KD521" s="3"/>
      <c r="KE521" s="3"/>
      <c r="KF521" s="3"/>
      <c r="KG521" s="3"/>
      <c r="KH521" s="3" t="s">
        <v>2089</v>
      </c>
      <c r="KI521" s="3" t="s">
        <v>2185</v>
      </c>
      <c r="KJ521" s="3" t="s">
        <v>9376</v>
      </c>
    </row>
    <row r="522" spans="1:296" x14ac:dyDescent="0.25">
      <c r="A522" s="3" t="s">
        <v>10912</v>
      </c>
      <c r="B522" s="3">
        <v>23037</v>
      </c>
      <c r="C522" s="3" t="s">
        <v>10910</v>
      </c>
      <c r="D522" s="3" t="s">
        <v>10911</v>
      </c>
      <c r="E522" s="3" t="s">
        <v>5400</v>
      </c>
      <c r="F522" s="3" t="s">
        <v>2189</v>
      </c>
      <c r="G522" s="3" t="s">
        <v>10912</v>
      </c>
      <c r="H522" s="3" t="s">
        <v>10913</v>
      </c>
      <c r="I522" s="3" t="s">
        <v>10914</v>
      </c>
      <c r="J522" s="3" t="str">
        <f>G522</f>
        <v>UN/0381</v>
      </c>
      <c r="K522" s="3" t="s">
        <v>3072</v>
      </c>
      <c r="L522" s="3"/>
      <c r="M522" s="3"/>
      <c r="N522" s="3" t="s">
        <v>8764</v>
      </c>
      <c r="O522" s="3" t="s">
        <v>2032</v>
      </c>
      <c r="P522" s="3"/>
      <c r="Q522" s="3"/>
      <c r="R522" s="3" t="s">
        <v>10915</v>
      </c>
      <c r="S522" s="3" t="s">
        <v>2034</v>
      </c>
      <c r="T522" s="3"/>
      <c r="U522" s="3"/>
      <c r="V522" s="3"/>
      <c r="W522" s="3"/>
      <c r="X522" s="3"/>
      <c r="Y522" s="3"/>
      <c r="Z522" s="3"/>
      <c r="AA522" s="3"/>
      <c r="AB522" s="3"/>
      <c r="AC522" s="3"/>
      <c r="AD522" s="3"/>
      <c r="AE522" s="3"/>
      <c r="AF522" s="3"/>
      <c r="AG522" s="3"/>
      <c r="AH522" s="3"/>
      <c r="AI522" s="3"/>
      <c r="AJ522" s="3" t="s">
        <v>10916</v>
      </c>
      <c r="AK522" s="3" t="s">
        <v>5404</v>
      </c>
      <c r="AL522" s="3" t="s">
        <v>10917</v>
      </c>
      <c r="AM522" s="3" t="s">
        <v>2457</v>
      </c>
      <c r="AN522" s="3" t="s">
        <v>10918</v>
      </c>
      <c r="AO522" s="3" t="s">
        <v>10919</v>
      </c>
      <c r="AP522" s="3"/>
      <c r="AQ522" s="3"/>
      <c r="AR522" s="3"/>
      <c r="AS522" s="3" t="s">
        <v>2491</v>
      </c>
      <c r="AT522" s="3" t="s">
        <v>10920</v>
      </c>
      <c r="AU522" s="3"/>
      <c r="AV522" s="3"/>
      <c r="AW522" s="3"/>
      <c r="AX522" s="3"/>
      <c r="AY522" s="3"/>
      <c r="AZ522" s="3"/>
      <c r="BA522" s="3"/>
      <c r="BB522" s="3"/>
      <c r="BC522" s="3"/>
      <c r="BD522" s="3"/>
      <c r="BE522" s="3"/>
      <c r="BF522" s="3"/>
      <c r="BG522" s="3"/>
      <c r="BH522" s="3" t="s">
        <v>2049</v>
      </c>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c r="JX522" s="3"/>
      <c r="JY522" s="3"/>
      <c r="JZ522" s="3"/>
      <c r="KA522" s="3"/>
      <c r="KB522" s="3"/>
      <c r="KC522" s="3"/>
      <c r="KD522" s="3"/>
      <c r="KE522" s="3"/>
      <c r="KF522" s="3"/>
      <c r="KG522" s="3"/>
      <c r="KH522" s="3" t="s">
        <v>2089</v>
      </c>
      <c r="KI522" s="3" t="s">
        <v>2090</v>
      </c>
      <c r="KJ522" s="3" t="s">
        <v>8881</v>
      </c>
    </row>
    <row r="523" spans="1:296" x14ac:dyDescent="0.25">
      <c r="A523" s="3" t="s">
        <v>10923</v>
      </c>
      <c r="B523" s="3">
        <v>13084</v>
      </c>
      <c r="C523" s="3" t="s">
        <v>10921</v>
      </c>
      <c r="D523" s="3" t="s">
        <v>10922</v>
      </c>
      <c r="E523" s="3" t="s">
        <v>2852</v>
      </c>
      <c r="F523" s="3" t="s">
        <v>2939</v>
      </c>
      <c r="G523" s="3" t="s">
        <v>10923</v>
      </c>
      <c r="H523" s="3" t="s">
        <v>10924</v>
      </c>
      <c r="I523" s="3" t="s">
        <v>10925</v>
      </c>
      <c r="J523" s="3" t="str">
        <f>G523</f>
        <v>IN/0047</v>
      </c>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t="s">
        <v>3168</v>
      </c>
      <c r="AT523" s="3" t="s">
        <v>10926</v>
      </c>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c r="JX523" s="3"/>
      <c r="JY523" s="3"/>
      <c r="JZ523" s="3"/>
      <c r="KA523" s="3"/>
      <c r="KB523" s="3"/>
      <c r="KC523" s="3"/>
      <c r="KD523" s="3"/>
      <c r="KE523" s="3"/>
      <c r="KF523" s="3"/>
      <c r="KG523" s="3"/>
      <c r="KH523" s="3" t="s">
        <v>2089</v>
      </c>
      <c r="KI523" s="3"/>
      <c r="KJ523" s="3"/>
    </row>
    <row r="524" spans="1:296" x14ac:dyDescent="0.25">
      <c r="A524" s="3" t="s">
        <v>10929</v>
      </c>
      <c r="B524" s="3">
        <v>13386</v>
      </c>
      <c r="C524" s="3" t="s">
        <v>10927</v>
      </c>
      <c r="D524" s="3" t="s">
        <v>10928</v>
      </c>
      <c r="E524" s="3" t="s">
        <v>5141</v>
      </c>
      <c r="F524" s="3" t="s">
        <v>2142</v>
      </c>
      <c r="G524" s="3" t="s">
        <v>10929</v>
      </c>
      <c r="H524" s="3" t="s">
        <v>10930</v>
      </c>
      <c r="I524" s="3" t="s">
        <v>10931</v>
      </c>
      <c r="J524" s="3" t="str">
        <f>G524</f>
        <v>UN/0114</v>
      </c>
      <c r="K524" s="3" t="s">
        <v>2406</v>
      </c>
      <c r="L524" s="3" t="s">
        <v>2264</v>
      </c>
      <c r="M524" s="3" t="s">
        <v>2265</v>
      </c>
      <c r="N524" s="3" t="s">
        <v>2944</v>
      </c>
      <c r="O524" s="3" t="s">
        <v>2032</v>
      </c>
      <c r="P524" s="3"/>
      <c r="Q524" s="3"/>
      <c r="R524" s="3" t="s">
        <v>2245</v>
      </c>
      <c r="S524" s="3" t="s">
        <v>2034</v>
      </c>
      <c r="T524" s="3"/>
      <c r="U524" s="3"/>
      <c r="V524" s="3"/>
      <c r="W524" s="3"/>
      <c r="X524" s="3"/>
      <c r="Y524" s="3"/>
      <c r="Z524" s="3"/>
      <c r="AA524" s="3"/>
      <c r="AB524" s="3"/>
      <c r="AC524" s="3"/>
      <c r="AD524" s="3"/>
      <c r="AE524" s="3"/>
      <c r="AF524" s="3"/>
      <c r="AG524" s="3"/>
      <c r="AH524" s="3"/>
      <c r="AI524" s="3"/>
      <c r="AJ524" s="3"/>
      <c r="AK524" s="3"/>
      <c r="AL524" s="3" t="s">
        <v>2456</v>
      </c>
      <c r="AM524" s="3" t="s">
        <v>4897</v>
      </c>
      <c r="AN524" s="3" t="s">
        <v>2456</v>
      </c>
      <c r="AO524" s="3" t="s">
        <v>10932</v>
      </c>
      <c r="AP524" s="3"/>
      <c r="AQ524" s="3"/>
      <c r="AR524" s="3"/>
      <c r="AS524" s="3" t="s">
        <v>3209</v>
      </c>
      <c r="AT524" s="3"/>
      <c r="AU524" s="3"/>
      <c r="AV524" s="3"/>
      <c r="AW524" s="3"/>
      <c r="AX524" s="3"/>
      <c r="AY524" s="3"/>
      <c r="AZ524" s="3"/>
      <c r="BA524" s="3" t="s">
        <v>2265</v>
      </c>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c r="JX524" s="3"/>
      <c r="JY524" s="3"/>
      <c r="JZ524" s="3"/>
      <c r="KA524" s="3"/>
      <c r="KB524" s="3"/>
      <c r="KC524" s="3"/>
      <c r="KD524" s="3"/>
      <c r="KE524" s="3"/>
      <c r="KF524" s="3"/>
      <c r="KG524" s="3"/>
      <c r="KH524" s="3" t="s">
        <v>2089</v>
      </c>
      <c r="KI524" s="3" t="s">
        <v>2090</v>
      </c>
      <c r="KJ524" s="3" t="s">
        <v>2091</v>
      </c>
    </row>
    <row r="525" spans="1:296" x14ac:dyDescent="0.25">
      <c r="A525" s="3" t="s">
        <v>10934</v>
      </c>
      <c r="B525" s="3">
        <v>12972</v>
      </c>
      <c r="C525" s="3" t="s">
        <v>10933</v>
      </c>
      <c r="D525" s="3" t="s">
        <v>1349</v>
      </c>
      <c r="E525" s="3" t="s">
        <v>8760</v>
      </c>
      <c r="F525" s="3" t="s">
        <v>2025</v>
      </c>
      <c r="G525" s="3" t="s">
        <v>10934</v>
      </c>
      <c r="H525" s="3" t="s">
        <v>10935</v>
      </c>
      <c r="I525" s="3" t="s">
        <v>10936</v>
      </c>
      <c r="J525" s="3" t="str">
        <f>G525</f>
        <v>IC/0499</v>
      </c>
      <c r="K525" s="3" t="s">
        <v>2148</v>
      </c>
      <c r="L525" s="3" t="s">
        <v>2030</v>
      </c>
      <c r="M525" s="3"/>
      <c r="N525" s="3" t="s">
        <v>2359</v>
      </c>
      <c r="O525" s="3" t="s">
        <v>2032</v>
      </c>
      <c r="P525" s="3"/>
      <c r="Q525" s="3"/>
      <c r="R525" s="3" t="s">
        <v>2245</v>
      </c>
      <c r="S525" s="3" t="s">
        <v>2034</v>
      </c>
      <c r="T525" s="3"/>
      <c r="U525" s="3"/>
      <c r="V525" s="3"/>
      <c r="W525" s="3"/>
      <c r="X525" s="3"/>
      <c r="Y525" s="3"/>
      <c r="Z525" s="3"/>
      <c r="AA525" s="3"/>
      <c r="AB525" s="3"/>
      <c r="AC525" s="3"/>
      <c r="AD525" s="3"/>
      <c r="AE525" s="3"/>
      <c r="AF525" s="3"/>
      <c r="AG525" s="3"/>
      <c r="AH525" s="3"/>
      <c r="AI525" s="3"/>
      <c r="AJ525" s="3" t="s">
        <v>10937</v>
      </c>
      <c r="AK525" s="3" t="s">
        <v>2481</v>
      </c>
      <c r="AL525" s="3" t="s">
        <v>10938</v>
      </c>
      <c r="AM525" s="3" t="s">
        <v>10939</v>
      </c>
      <c r="AN525" s="3" t="s">
        <v>10940</v>
      </c>
      <c r="AO525" s="3" t="s">
        <v>8768</v>
      </c>
      <c r="AP525" s="3"/>
      <c r="AQ525" s="3"/>
      <c r="AR525" s="3"/>
      <c r="AS525" s="3" t="s">
        <v>3024</v>
      </c>
      <c r="AT525" s="3" t="s">
        <v>10941</v>
      </c>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t="s">
        <v>2417</v>
      </c>
      <c r="BT525" s="3"/>
      <c r="BU525" s="3"/>
      <c r="BV525" s="3" t="s">
        <v>2050</v>
      </c>
      <c r="BW525" s="3" t="s">
        <v>2973</v>
      </c>
      <c r="BX525" s="3" t="s">
        <v>3056</v>
      </c>
      <c r="BY525" s="3"/>
      <c r="BZ525" s="3" t="s">
        <v>3042</v>
      </c>
      <c r="CA525" s="3"/>
      <c r="CB525" s="3"/>
      <c r="CC525" s="3"/>
      <c r="CD525" s="3"/>
      <c r="CE525" s="3"/>
      <c r="CF525" s="3"/>
      <c r="CG525" s="3"/>
      <c r="CH525" s="3"/>
      <c r="CI525" s="3"/>
      <c r="CJ525" s="3"/>
      <c r="CK525" s="3"/>
      <c r="CL525" s="3"/>
      <c r="CM525" s="3"/>
      <c r="CN525" s="3"/>
      <c r="CO525" s="3"/>
      <c r="CP525" s="3"/>
      <c r="CQ525" s="3"/>
      <c r="CR525" s="3"/>
      <c r="CS525" s="3"/>
      <c r="CT525" s="3"/>
      <c r="CU525" s="3" t="s">
        <v>6248</v>
      </c>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t="s">
        <v>2050</v>
      </c>
      <c r="DZ525" s="3" t="s">
        <v>10942</v>
      </c>
      <c r="EA525" s="3" t="s">
        <v>2372</v>
      </c>
      <c r="EB525" s="3" t="s">
        <v>2050</v>
      </c>
      <c r="EC525" s="3" t="s">
        <v>2372</v>
      </c>
      <c r="ED525" s="3" t="s">
        <v>10942</v>
      </c>
      <c r="EE525" s="3" t="s">
        <v>2050</v>
      </c>
      <c r="EF525" s="3" t="s">
        <v>2372</v>
      </c>
      <c r="EG525" s="3" t="s">
        <v>10942</v>
      </c>
      <c r="EH525" s="3"/>
      <c r="EI525" s="3"/>
      <c r="EJ525" s="3"/>
      <c r="EK525" s="3" t="s">
        <v>2050</v>
      </c>
      <c r="EL525" s="3" t="s">
        <v>2372</v>
      </c>
      <c r="EM525" s="3" t="s">
        <v>10942</v>
      </c>
      <c r="EN525" s="3"/>
      <c r="EO525" s="3"/>
      <c r="EP525" s="3"/>
      <c r="EQ525" s="3"/>
      <c r="ER525" s="3"/>
      <c r="ES525" s="3"/>
      <c r="ET525" s="3"/>
      <c r="EU525" s="3"/>
      <c r="EV525" s="3"/>
      <c r="EW525" s="3" t="s">
        <v>2050</v>
      </c>
      <c r="EX525" s="3" t="s">
        <v>2372</v>
      </c>
      <c r="EY525" s="3" t="s">
        <v>10942</v>
      </c>
      <c r="EZ525" s="3"/>
      <c r="FA525" s="3"/>
      <c r="FB525" s="3"/>
      <c r="FC525" s="3" t="s">
        <v>2050</v>
      </c>
      <c r="FD525" s="3" t="s">
        <v>2372</v>
      </c>
      <c r="FE525" s="3" t="s">
        <v>10942</v>
      </c>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t="s">
        <v>2121</v>
      </c>
      <c r="GF525" s="3"/>
      <c r="GG525" s="3"/>
      <c r="GH525" s="3"/>
      <c r="GI525" s="3"/>
      <c r="GJ525" s="3"/>
      <c r="GK525" s="3"/>
      <c r="GL525" s="3"/>
      <c r="GM525" s="3"/>
      <c r="GN525" s="3" t="s">
        <v>10943</v>
      </c>
      <c r="GO525" s="3" t="s">
        <v>10943</v>
      </c>
      <c r="GP525" s="3" t="s">
        <v>10943</v>
      </c>
      <c r="GQ525" s="3"/>
      <c r="GR525" s="3" t="s">
        <v>10943</v>
      </c>
      <c r="GS525" s="3"/>
      <c r="GT525" s="3"/>
      <c r="GU525" s="3"/>
      <c r="GV525" s="3" t="s">
        <v>10943</v>
      </c>
      <c r="GW525" s="3"/>
      <c r="GX525" s="3" t="s">
        <v>10943</v>
      </c>
      <c r="GY525" s="3"/>
      <c r="GZ525" s="3"/>
      <c r="HA525" s="3" t="s">
        <v>6033</v>
      </c>
      <c r="HB525" s="3"/>
      <c r="HC525" s="3"/>
      <c r="HD525" s="3"/>
      <c r="HE525" s="3"/>
      <c r="HF525" s="3"/>
      <c r="HG525" s="3"/>
      <c r="HH525" s="3"/>
      <c r="HI525" s="3"/>
      <c r="HJ525" s="3"/>
      <c r="HK525" s="3"/>
      <c r="HL525" s="3"/>
      <c r="HM525" s="3"/>
      <c r="HN525" s="3"/>
      <c r="HO525" s="3" t="s">
        <v>2050</v>
      </c>
      <c r="HP525" s="3"/>
      <c r="HQ525" s="3"/>
      <c r="HR525" s="3"/>
      <c r="HS525" s="3"/>
      <c r="HT525" s="3"/>
      <c r="HU525" s="3"/>
      <c r="HV525" s="3"/>
      <c r="HW525" s="3"/>
      <c r="HX525" s="3" t="s">
        <v>2050</v>
      </c>
      <c r="HY525" s="3" t="s">
        <v>2051</v>
      </c>
      <c r="HZ525" s="3" t="s">
        <v>10944</v>
      </c>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t="s">
        <v>3048</v>
      </c>
      <c r="JK525" s="3"/>
      <c r="JL525" s="3" t="s">
        <v>10944</v>
      </c>
      <c r="JM525" s="3" t="s">
        <v>7214</v>
      </c>
      <c r="JN525" s="3" t="s">
        <v>3705</v>
      </c>
      <c r="JO525" s="3" t="s">
        <v>2050</v>
      </c>
      <c r="JP525" s="3" t="s">
        <v>2231</v>
      </c>
      <c r="JQ525" s="3" t="s">
        <v>10945</v>
      </c>
      <c r="JR525" s="3" t="s">
        <v>4539</v>
      </c>
      <c r="JS525" s="3"/>
      <c r="JT525" s="3"/>
      <c r="JU525" s="3"/>
      <c r="JV525" s="3" t="s">
        <v>10946</v>
      </c>
      <c r="JW525" s="3" t="s">
        <v>10944</v>
      </c>
      <c r="JX525" s="3" t="s">
        <v>10947</v>
      </c>
      <c r="JY525" s="3" t="s">
        <v>2051</v>
      </c>
      <c r="JZ525" s="3" t="s">
        <v>10944</v>
      </c>
      <c r="KA525" s="3" t="s">
        <v>10948</v>
      </c>
      <c r="KB525" s="3" t="s">
        <v>2056</v>
      </c>
      <c r="KC525" s="3"/>
      <c r="KD525" s="3"/>
      <c r="KE525" s="3"/>
      <c r="KF525" s="3"/>
      <c r="KG525" s="3"/>
      <c r="KH525" s="3" t="s">
        <v>2089</v>
      </c>
      <c r="KI525" s="3" t="s">
        <v>2090</v>
      </c>
      <c r="KJ525" s="3" t="s">
        <v>4042</v>
      </c>
    </row>
    <row r="526" spans="1:296" x14ac:dyDescent="0.25">
      <c r="A526" s="3" t="s">
        <v>10952</v>
      </c>
      <c r="B526" s="3">
        <v>12461</v>
      </c>
      <c r="C526" s="3" t="s">
        <v>10949</v>
      </c>
      <c r="D526" s="3" t="s">
        <v>10950</v>
      </c>
      <c r="E526" s="3" t="s">
        <v>10951</v>
      </c>
      <c r="F526" s="3" t="s">
        <v>2401</v>
      </c>
      <c r="G526" s="3" t="s">
        <v>10952</v>
      </c>
      <c r="H526" s="3" t="s">
        <v>10953</v>
      </c>
      <c r="I526" s="3" t="s">
        <v>10954</v>
      </c>
      <c r="J526" s="3" t="str">
        <f>G526</f>
        <v>AF/0062</v>
      </c>
      <c r="K526" s="3" t="s">
        <v>2608</v>
      </c>
      <c r="L526" s="3" t="s">
        <v>2030</v>
      </c>
      <c r="M526" s="3"/>
      <c r="N526" s="3" t="s">
        <v>2147</v>
      </c>
      <c r="O526" s="3" t="s">
        <v>2032</v>
      </c>
      <c r="P526" s="3"/>
      <c r="Q526" s="3"/>
      <c r="R526" s="3" t="s">
        <v>2647</v>
      </c>
      <c r="S526" s="3" t="s">
        <v>2034</v>
      </c>
      <c r="T526" s="3"/>
      <c r="U526" s="3"/>
      <c r="V526" s="3"/>
      <c r="W526" s="3"/>
      <c r="X526" s="3"/>
      <c r="Y526" s="3"/>
      <c r="Z526" s="3"/>
      <c r="AA526" s="3"/>
      <c r="AB526" s="3"/>
      <c r="AC526" s="3"/>
      <c r="AD526" s="3"/>
      <c r="AE526" s="3"/>
      <c r="AF526" s="3"/>
      <c r="AG526" s="3"/>
      <c r="AH526" s="3"/>
      <c r="AI526" s="3"/>
      <c r="AJ526" s="3" t="s">
        <v>10955</v>
      </c>
      <c r="AK526" s="3" t="s">
        <v>2899</v>
      </c>
      <c r="AL526" s="3" t="s">
        <v>2456</v>
      </c>
      <c r="AM526" s="3" t="s">
        <v>10956</v>
      </c>
      <c r="AN526" s="3" t="s">
        <v>2456</v>
      </c>
      <c r="AO526" s="3" t="s">
        <v>8249</v>
      </c>
      <c r="AP526" s="3"/>
      <c r="AQ526" s="3"/>
      <c r="AR526" s="3"/>
      <c r="AS526" s="3" t="s">
        <v>8250</v>
      </c>
      <c r="AT526" s="3" t="s">
        <v>10957</v>
      </c>
      <c r="AU526" s="3" t="s">
        <v>2056</v>
      </c>
      <c r="AV526" s="3" t="s">
        <v>2047</v>
      </c>
      <c r="AW526" s="3"/>
      <c r="AX526" s="3"/>
      <c r="AY526" s="3"/>
      <c r="AZ526" s="3"/>
      <c r="BA526" s="3"/>
      <c r="BB526" s="3"/>
      <c r="BC526" s="3"/>
      <c r="BD526" s="3"/>
      <c r="BE526" s="3"/>
      <c r="BF526" s="3"/>
      <c r="BG526" s="3"/>
      <c r="BH526" s="3" t="s">
        <v>2049</v>
      </c>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c r="JX526" s="3"/>
      <c r="JY526" s="3"/>
      <c r="JZ526" s="3"/>
      <c r="KA526" s="3"/>
      <c r="KB526" s="3"/>
      <c r="KC526" s="3"/>
      <c r="KD526" s="3"/>
      <c r="KE526" s="3"/>
      <c r="KF526" s="3"/>
      <c r="KG526" s="3"/>
      <c r="KH526" s="3" t="s">
        <v>2089</v>
      </c>
      <c r="KI526" s="3" t="s">
        <v>2436</v>
      </c>
      <c r="KJ526" s="3" t="s">
        <v>5177</v>
      </c>
    </row>
    <row r="527" spans="1:296" x14ac:dyDescent="0.25">
      <c r="A527" s="3" t="s">
        <v>10959</v>
      </c>
      <c r="B527" s="3">
        <v>13283</v>
      </c>
      <c r="C527" s="3" t="s">
        <v>10958</v>
      </c>
      <c r="D527" s="3"/>
      <c r="E527" s="3" t="s">
        <v>2468</v>
      </c>
      <c r="F527" s="3" t="s">
        <v>2189</v>
      </c>
      <c r="G527" s="3" t="s">
        <v>10959</v>
      </c>
      <c r="H527" s="3" t="s">
        <v>10960</v>
      </c>
      <c r="I527" s="3" t="s">
        <v>10958</v>
      </c>
      <c r="J527" s="3" t="str">
        <f>G527</f>
        <v>UN/0011</v>
      </c>
      <c r="K527" s="3" t="s">
        <v>3288</v>
      </c>
      <c r="L527" s="3"/>
      <c r="M527" s="3"/>
      <c r="N527" s="3" t="s">
        <v>10961</v>
      </c>
      <c r="O527" s="3" t="s">
        <v>2032</v>
      </c>
      <c r="P527" s="3"/>
      <c r="Q527" s="3"/>
      <c r="R527" s="3" t="s">
        <v>4485</v>
      </c>
      <c r="S527" s="3" t="s">
        <v>2034</v>
      </c>
      <c r="T527" s="3"/>
      <c r="U527" s="3"/>
      <c r="V527" s="3"/>
      <c r="W527" s="3"/>
      <c r="X527" s="3"/>
      <c r="Y527" s="3"/>
      <c r="Z527" s="3"/>
      <c r="AA527" s="3"/>
      <c r="AB527" s="3"/>
      <c r="AC527" s="3"/>
      <c r="AD527" s="3"/>
      <c r="AE527" s="3"/>
      <c r="AF527" s="3"/>
      <c r="AG527" s="3"/>
      <c r="AH527" s="3"/>
      <c r="AI527" s="3"/>
      <c r="AJ527" s="3" t="s">
        <v>10962</v>
      </c>
      <c r="AK527" s="3" t="s">
        <v>2481</v>
      </c>
      <c r="AL527" s="3" t="s">
        <v>10963</v>
      </c>
      <c r="AM527" s="3" t="s">
        <v>10964</v>
      </c>
      <c r="AN527" s="3" t="s">
        <v>10965</v>
      </c>
      <c r="AO527" s="3" t="s">
        <v>2812</v>
      </c>
      <c r="AP527" s="3" t="s">
        <v>2106</v>
      </c>
      <c r="AQ527" s="3"/>
      <c r="AR527" s="3" t="s">
        <v>2107</v>
      </c>
      <c r="AS527" s="3" t="s">
        <v>2107</v>
      </c>
      <c r="AT527" s="3" t="s">
        <v>10966</v>
      </c>
      <c r="AU527" s="3"/>
      <c r="AV527" s="3"/>
      <c r="AW527" s="3"/>
      <c r="AX527" s="3"/>
      <c r="AY527" s="3"/>
      <c r="AZ527" s="3"/>
      <c r="BA527" s="3"/>
      <c r="BB527" s="3"/>
      <c r="BC527" s="3"/>
      <c r="BD527" s="3"/>
      <c r="BE527" s="3"/>
      <c r="BF527" s="3"/>
      <c r="BG527" s="3"/>
      <c r="BH527" s="3" t="s">
        <v>2256</v>
      </c>
      <c r="BI527" s="3"/>
      <c r="BJ527" s="3"/>
      <c r="BK527" s="3"/>
      <c r="BL527" s="3"/>
      <c r="BM527" s="3"/>
      <c r="BN527" s="3"/>
      <c r="BO527" s="3"/>
      <c r="BP527" s="3"/>
      <c r="BQ527" s="3"/>
      <c r="BR527" s="3"/>
      <c r="BS527" s="3"/>
      <c r="BT527" s="3"/>
      <c r="BU527" s="3"/>
      <c r="BV527" s="3" t="s">
        <v>2050</v>
      </c>
      <c r="BW527" s="3" t="s">
        <v>2325</v>
      </c>
      <c r="BX527" s="3" t="s">
        <v>10961</v>
      </c>
      <c r="BY527" s="3"/>
      <c r="BZ527" s="3" t="s">
        <v>2327</v>
      </c>
      <c r="CA527" s="3"/>
      <c r="CB527" s="3"/>
      <c r="CC527" s="3"/>
      <c r="CD527" s="3"/>
      <c r="CE527" s="3"/>
      <c r="CF527" s="3"/>
      <c r="CG527" s="3"/>
      <c r="CH527" s="3"/>
      <c r="CI527" s="3" t="s">
        <v>2050</v>
      </c>
      <c r="CJ527" s="3" t="s">
        <v>2337</v>
      </c>
      <c r="CK527" s="3" t="s">
        <v>10967</v>
      </c>
      <c r="CL527" s="3" t="s">
        <v>2050</v>
      </c>
      <c r="CM527" s="3" t="s">
        <v>2207</v>
      </c>
      <c r="CN527" s="3" t="s">
        <v>10968</v>
      </c>
      <c r="CO527" s="3" t="s">
        <v>2050</v>
      </c>
      <c r="CP527" s="3" t="s">
        <v>2181</v>
      </c>
      <c r="CQ527" s="3" t="s">
        <v>10969</v>
      </c>
      <c r="CR527" s="3"/>
      <c r="CS527" s="3"/>
      <c r="CT527" s="3"/>
      <c r="CU527" s="3" t="s">
        <v>10970</v>
      </c>
      <c r="CV527" s="3"/>
      <c r="CW527" s="3"/>
      <c r="CX527" s="3"/>
      <c r="CY527" s="3"/>
      <c r="CZ527" s="3"/>
      <c r="DA527" s="3"/>
      <c r="DB527" s="3"/>
      <c r="DC527" s="3"/>
      <c r="DD527" s="3"/>
      <c r="DE527" s="3"/>
      <c r="DF527" s="3"/>
      <c r="DG527" s="3"/>
      <c r="DH527" s="3"/>
      <c r="DI527" s="3"/>
      <c r="DJ527" s="3" t="s">
        <v>10971</v>
      </c>
      <c r="DK527" s="3" t="s">
        <v>10972</v>
      </c>
      <c r="DL527" s="3" t="s">
        <v>2157</v>
      </c>
      <c r="DM527" s="3" t="s">
        <v>2216</v>
      </c>
      <c r="DN527" s="3" t="s">
        <v>2157</v>
      </c>
      <c r="DO527" s="3" t="s">
        <v>2216</v>
      </c>
      <c r="DP527" s="3"/>
      <c r="DQ527" s="3"/>
      <c r="DR527" s="3" t="s">
        <v>2162</v>
      </c>
      <c r="DS527" s="3"/>
      <c r="DT527" s="3" t="s">
        <v>2162</v>
      </c>
      <c r="DU527" s="3"/>
      <c r="DV527" s="3"/>
      <c r="DW527" s="3"/>
      <c r="DX527" s="3"/>
      <c r="DY527" s="3" t="s">
        <v>2050</v>
      </c>
      <c r="DZ527" s="3" t="s">
        <v>10969</v>
      </c>
      <c r="EA527" s="3" t="s">
        <v>2067</v>
      </c>
      <c r="EB527" s="3" t="s">
        <v>2050</v>
      </c>
      <c r="EC527" s="3" t="s">
        <v>2067</v>
      </c>
      <c r="ED527" s="3" t="s">
        <v>10969</v>
      </c>
      <c r="EE527" s="3"/>
      <c r="EF527" s="3"/>
      <c r="EG527" s="3"/>
      <c r="EH527" s="3"/>
      <c r="EI527" s="3"/>
      <c r="EJ527" s="3"/>
      <c r="EK527" s="3" t="s">
        <v>2050</v>
      </c>
      <c r="EL527" s="3" t="s">
        <v>2067</v>
      </c>
      <c r="EM527" s="3" t="s">
        <v>10969</v>
      </c>
      <c r="EN527" s="3" t="s">
        <v>2050</v>
      </c>
      <c r="EO527" s="3" t="s">
        <v>2067</v>
      </c>
      <c r="EP527" s="3" t="s">
        <v>10969</v>
      </c>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t="s">
        <v>2069</v>
      </c>
      <c r="GB527" s="3" t="s">
        <v>2069</v>
      </c>
      <c r="GC527" s="3"/>
      <c r="GD527" s="3"/>
      <c r="GE527" s="3" t="s">
        <v>2121</v>
      </c>
      <c r="GF527" s="3"/>
      <c r="GG527" s="3"/>
      <c r="GH527" s="3"/>
      <c r="GI527" s="3"/>
      <c r="GJ527" s="3"/>
      <c r="GK527" s="3"/>
      <c r="GL527" s="3"/>
      <c r="GM527" s="3"/>
      <c r="GN527" s="3" t="s">
        <v>6034</v>
      </c>
      <c r="GO527" s="3" t="s">
        <v>10973</v>
      </c>
      <c r="GP527" s="3"/>
      <c r="GQ527" s="3"/>
      <c r="GR527" s="3" t="s">
        <v>10974</v>
      </c>
      <c r="GS527" s="3" t="s">
        <v>10974</v>
      </c>
      <c r="GT527" s="3"/>
      <c r="GU527" s="3"/>
      <c r="GV527" s="3"/>
      <c r="GW527" s="3"/>
      <c r="GX527" s="3"/>
      <c r="GY527" s="3"/>
      <c r="GZ527" s="3"/>
      <c r="HA527" s="3"/>
      <c r="HB527" s="3" t="s">
        <v>10975</v>
      </c>
      <c r="HC527" s="3" t="s">
        <v>10976</v>
      </c>
      <c r="HD527" s="3"/>
      <c r="HE527" s="3"/>
      <c r="HF527" s="3"/>
      <c r="HG527" s="3"/>
      <c r="HH527" s="3"/>
      <c r="HI527" s="3"/>
      <c r="HJ527" s="3"/>
      <c r="HK527" s="3"/>
      <c r="HL527" s="3"/>
      <c r="HM527" s="3"/>
      <c r="HN527" s="3"/>
      <c r="HO527" s="3" t="s">
        <v>2050</v>
      </c>
      <c r="HP527" s="3"/>
      <c r="HQ527" s="3"/>
      <c r="HR527" s="3"/>
      <c r="HS527" s="3"/>
      <c r="HT527" s="3"/>
      <c r="HU527" s="3"/>
      <c r="HV527" s="3"/>
      <c r="HW527" s="3"/>
      <c r="HX527" s="3"/>
      <c r="HY527" s="3"/>
      <c r="HZ527" s="3"/>
      <c r="IA527" s="3" t="s">
        <v>10977</v>
      </c>
      <c r="IB527" s="3"/>
      <c r="IC527" s="3"/>
      <c r="ID527" s="3"/>
      <c r="IE527" s="3"/>
      <c r="IF527" s="3" t="s">
        <v>10969</v>
      </c>
      <c r="IG527" s="3" t="s">
        <v>4380</v>
      </c>
      <c r="IH527" s="3" t="s">
        <v>10969</v>
      </c>
      <c r="II527" s="3" t="s">
        <v>4380</v>
      </c>
      <c r="IJ527" s="3"/>
      <c r="IK527" s="3"/>
      <c r="IL527" s="3"/>
      <c r="IM527" s="3"/>
      <c r="IN527" s="3"/>
      <c r="IO527" s="3"/>
      <c r="IP527" s="3" t="s">
        <v>2083</v>
      </c>
      <c r="IQ527" s="3" t="s">
        <v>2069</v>
      </c>
      <c r="IR527" s="3" t="s">
        <v>10969</v>
      </c>
      <c r="IS527" s="3" t="s">
        <v>5709</v>
      </c>
      <c r="IT527" s="3" t="s">
        <v>2177</v>
      </c>
      <c r="IU527" s="3" t="s">
        <v>2069</v>
      </c>
      <c r="IV527" s="3" t="s">
        <v>10969</v>
      </c>
      <c r="IW527" s="3" t="s">
        <v>5709</v>
      </c>
      <c r="IX527" s="3"/>
      <c r="IY527" s="3"/>
      <c r="IZ527" s="3"/>
      <c r="JA527" s="3"/>
      <c r="JB527" s="3"/>
      <c r="JC527" s="3"/>
      <c r="JD527" s="3"/>
      <c r="JE527" s="3"/>
      <c r="JF527" s="3"/>
      <c r="JG527" s="3"/>
      <c r="JH527" s="3"/>
      <c r="JI527" s="3"/>
      <c r="JJ527" s="3" t="s">
        <v>2051</v>
      </c>
      <c r="JK527" s="3" t="s">
        <v>2265</v>
      </c>
      <c r="JL527" s="3" t="s">
        <v>10978</v>
      </c>
      <c r="JM527" s="3" t="s">
        <v>10979</v>
      </c>
      <c r="JN527" s="3" t="s">
        <v>3705</v>
      </c>
      <c r="JO527" s="3" t="s">
        <v>2050</v>
      </c>
      <c r="JP527" s="3" t="s">
        <v>2231</v>
      </c>
      <c r="JQ527" s="3" t="s">
        <v>10968</v>
      </c>
      <c r="JR527" s="3" t="s">
        <v>7216</v>
      </c>
      <c r="JS527" s="3"/>
      <c r="JT527" s="3"/>
      <c r="JU527" s="3"/>
      <c r="JV527" s="3" t="s">
        <v>10980</v>
      </c>
      <c r="JW527" s="3" t="s">
        <v>10981</v>
      </c>
      <c r="JX527" s="3" t="s">
        <v>10982</v>
      </c>
      <c r="JY527" s="3" t="s">
        <v>10983</v>
      </c>
      <c r="JZ527" s="3" t="s">
        <v>10984</v>
      </c>
      <c r="KA527" s="3" t="s">
        <v>10985</v>
      </c>
      <c r="KB527" s="3" t="s">
        <v>6156</v>
      </c>
      <c r="KC527" s="3"/>
      <c r="KD527" s="3"/>
      <c r="KE527" s="3"/>
      <c r="KF527" s="3"/>
      <c r="KG527" s="3"/>
      <c r="KH527" s="3" t="s">
        <v>2089</v>
      </c>
      <c r="KI527" s="3" t="s">
        <v>2090</v>
      </c>
      <c r="KJ527" s="3" t="s">
        <v>7352</v>
      </c>
    </row>
    <row r="528" spans="1:296" x14ac:dyDescent="0.25">
      <c r="A528" s="3" t="s">
        <v>10987</v>
      </c>
      <c r="B528" s="3">
        <v>13266</v>
      </c>
      <c r="C528" s="3" t="s">
        <v>10986</v>
      </c>
      <c r="D528" s="3"/>
      <c r="E528" s="3" t="s">
        <v>9794</v>
      </c>
      <c r="F528" s="3" t="s">
        <v>3853</v>
      </c>
      <c r="G528" s="3" t="s">
        <v>10987</v>
      </c>
      <c r="H528" s="3" t="s">
        <v>10988</v>
      </c>
      <c r="I528" s="3" t="s">
        <v>10986</v>
      </c>
      <c r="J528" s="3" t="str">
        <f>G528</f>
        <v>SC/0049</v>
      </c>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t="s">
        <v>9251</v>
      </c>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c r="JX528" s="3"/>
      <c r="JY528" s="3"/>
      <c r="JZ528" s="3"/>
      <c r="KA528" s="3"/>
      <c r="KB528" s="3"/>
      <c r="KC528" s="3"/>
      <c r="KD528" s="3"/>
      <c r="KE528" s="3"/>
      <c r="KF528" s="3"/>
      <c r="KG528" s="3"/>
      <c r="KH528" s="3" t="s">
        <v>2089</v>
      </c>
      <c r="KI528" s="3" t="s">
        <v>2090</v>
      </c>
      <c r="KJ528" s="3" t="s">
        <v>2891</v>
      </c>
    </row>
    <row r="529" spans="1:296" x14ac:dyDescent="0.25">
      <c r="A529" s="3" t="s">
        <v>10991</v>
      </c>
      <c r="B529" s="3">
        <v>13260</v>
      </c>
      <c r="C529" s="3" t="s">
        <v>10989</v>
      </c>
      <c r="D529" s="3" t="s">
        <v>10990</v>
      </c>
      <c r="E529" s="3" t="s">
        <v>2093</v>
      </c>
      <c r="F529" s="3" t="s">
        <v>3853</v>
      </c>
      <c r="G529" s="3" t="s">
        <v>10991</v>
      </c>
      <c r="H529" s="3" t="s">
        <v>10992</v>
      </c>
      <c r="I529" s="3" t="s">
        <v>10993</v>
      </c>
      <c r="J529" s="3" t="str">
        <f>G529</f>
        <v>SC/0043</v>
      </c>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t="s">
        <v>10994</v>
      </c>
      <c r="AK529" s="3" t="s">
        <v>8482</v>
      </c>
      <c r="AL529" s="3"/>
      <c r="AM529" s="3"/>
      <c r="AN529" s="3"/>
      <c r="AO529" s="3"/>
      <c r="AP529" s="3"/>
      <c r="AQ529" s="3"/>
      <c r="AR529" s="3"/>
      <c r="AS529" s="3" t="s">
        <v>2108</v>
      </c>
      <c r="AT529" s="3"/>
      <c r="AU529" s="3"/>
      <c r="AV529" s="3"/>
      <c r="AW529" s="3"/>
      <c r="AX529" s="3"/>
      <c r="AY529" s="3"/>
      <c r="AZ529" s="3"/>
      <c r="BA529" s="3"/>
      <c r="BB529" s="3"/>
      <c r="BC529" s="3"/>
      <c r="BD529" s="3"/>
      <c r="BE529" s="3"/>
      <c r="BF529" s="3"/>
      <c r="BG529" s="3"/>
      <c r="BH529" s="3" t="s">
        <v>2049</v>
      </c>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c r="JX529" s="3"/>
      <c r="JY529" s="3"/>
      <c r="JZ529" s="3"/>
      <c r="KA529" s="3"/>
      <c r="KB529" s="3"/>
      <c r="KC529" s="3"/>
      <c r="KD529" s="3"/>
      <c r="KE529" s="3"/>
      <c r="KF529" s="3"/>
      <c r="KG529" s="3"/>
      <c r="KH529" s="3" t="s">
        <v>2089</v>
      </c>
      <c r="KI529" s="3" t="s">
        <v>2090</v>
      </c>
      <c r="KJ529" s="3" t="s">
        <v>3861</v>
      </c>
    </row>
    <row r="530" spans="1:296" x14ac:dyDescent="0.25">
      <c r="A530" s="3" t="s">
        <v>10997</v>
      </c>
      <c r="B530" s="3">
        <v>13251</v>
      </c>
      <c r="C530" s="3" t="s">
        <v>10995</v>
      </c>
      <c r="D530" s="3" t="s">
        <v>10996</v>
      </c>
      <c r="E530" s="3" t="s">
        <v>2093</v>
      </c>
      <c r="F530" s="3" t="s">
        <v>3853</v>
      </c>
      <c r="G530" s="3" t="s">
        <v>10997</v>
      </c>
      <c r="H530" s="3" t="s">
        <v>10998</v>
      </c>
      <c r="I530" s="3" t="s">
        <v>10999</v>
      </c>
      <c r="J530" s="3" t="str">
        <f>G530</f>
        <v>SC/0034</v>
      </c>
      <c r="K530" s="3" t="s">
        <v>3379</v>
      </c>
      <c r="L530" s="3"/>
      <c r="M530" s="3"/>
      <c r="N530" s="3" t="s">
        <v>2098</v>
      </c>
      <c r="O530" s="3" t="s">
        <v>2032</v>
      </c>
      <c r="P530" s="3"/>
      <c r="Q530" s="3"/>
      <c r="R530" s="3" t="s">
        <v>6718</v>
      </c>
      <c r="S530" s="3" t="s">
        <v>2034</v>
      </c>
      <c r="T530" s="3"/>
      <c r="U530" s="3"/>
      <c r="V530" s="3"/>
      <c r="W530" s="3"/>
      <c r="X530" s="3"/>
      <c r="Y530" s="3"/>
      <c r="Z530" s="3"/>
      <c r="AA530" s="3"/>
      <c r="AB530" s="3"/>
      <c r="AC530" s="3"/>
      <c r="AD530" s="3"/>
      <c r="AE530" s="3"/>
      <c r="AF530" s="3"/>
      <c r="AG530" s="3"/>
      <c r="AH530" s="3"/>
      <c r="AI530" s="3"/>
      <c r="AJ530" s="3" t="s">
        <v>11000</v>
      </c>
      <c r="AK530" s="3" t="s">
        <v>11001</v>
      </c>
      <c r="AL530" s="3" t="s">
        <v>11002</v>
      </c>
      <c r="AM530" s="3" t="s">
        <v>11003</v>
      </c>
      <c r="AN530" s="3" t="s">
        <v>11004</v>
      </c>
      <c r="AO530" s="3" t="s">
        <v>11005</v>
      </c>
      <c r="AP530" s="3" t="s">
        <v>3859</v>
      </c>
      <c r="AQ530" s="3"/>
      <c r="AR530" s="3" t="s">
        <v>2500</v>
      </c>
      <c r="AS530" s="3" t="s">
        <v>2314</v>
      </c>
      <c r="AT530" s="3" t="s">
        <v>7892</v>
      </c>
      <c r="AU530" s="3" t="s">
        <v>2555</v>
      </c>
      <c r="AV530" s="3" t="s">
        <v>2556</v>
      </c>
      <c r="AW530" s="3"/>
      <c r="AX530" s="3"/>
      <c r="AY530" s="3"/>
      <c r="AZ530" s="3"/>
      <c r="BA530" s="3"/>
      <c r="BB530" s="3"/>
      <c r="BC530" s="3"/>
      <c r="BD530" s="3"/>
      <c r="BE530" s="3"/>
      <c r="BF530" s="3"/>
      <c r="BG530" s="3"/>
      <c r="BH530" s="3" t="s">
        <v>2256</v>
      </c>
      <c r="BI530" s="3"/>
      <c r="BJ530" s="3"/>
      <c r="BK530" s="3"/>
      <c r="BL530" s="3"/>
      <c r="BM530" s="3"/>
      <c r="BN530" s="3" t="s">
        <v>6722</v>
      </c>
      <c r="BO530" s="3" t="s">
        <v>11006</v>
      </c>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t="s">
        <v>11007</v>
      </c>
      <c r="CV530" s="3"/>
      <c r="CW530" s="3" t="s">
        <v>11008</v>
      </c>
      <c r="CX530" s="3" t="s">
        <v>2114</v>
      </c>
      <c r="CY530" s="3"/>
      <c r="CZ530" s="3"/>
      <c r="DA530" s="3" t="s">
        <v>2211</v>
      </c>
      <c r="DB530" s="3" t="s">
        <v>2059</v>
      </c>
      <c r="DC530" s="3"/>
      <c r="DD530" s="3"/>
      <c r="DE530" s="3" t="s">
        <v>2211</v>
      </c>
      <c r="DF530" s="3" t="s">
        <v>5152</v>
      </c>
      <c r="DG530" s="3" t="s">
        <v>11009</v>
      </c>
      <c r="DH530" s="3"/>
      <c r="DI530" s="3" t="s">
        <v>11009</v>
      </c>
      <c r="DJ530" s="3" t="s">
        <v>11010</v>
      </c>
      <c r="DK530" s="3" t="s">
        <v>11011</v>
      </c>
      <c r="DL530" s="3" t="s">
        <v>2623</v>
      </c>
      <c r="DM530" s="3" t="s">
        <v>2216</v>
      </c>
      <c r="DN530" s="3" t="s">
        <v>11012</v>
      </c>
      <c r="DO530" s="3"/>
      <c r="DP530" s="3" t="s">
        <v>11013</v>
      </c>
      <c r="DQ530" s="3" t="s">
        <v>2623</v>
      </c>
      <c r="DR530" s="3" t="s">
        <v>2216</v>
      </c>
      <c r="DS530" s="3" t="s">
        <v>11013</v>
      </c>
      <c r="DT530" s="3" t="s">
        <v>2120</v>
      </c>
      <c r="DU530" s="3"/>
      <c r="DV530" s="3"/>
      <c r="DW530" s="3"/>
      <c r="DX530" s="3"/>
      <c r="DY530" s="3"/>
      <c r="DZ530" s="3"/>
      <c r="EA530" s="3"/>
      <c r="EB530" s="3" t="s">
        <v>2050</v>
      </c>
      <c r="EC530" s="3" t="s">
        <v>2207</v>
      </c>
      <c r="ED530" s="3" t="s">
        <v>11009</v>
      </c>
      <c r="EE530" s="3"/>
      <c r="EF530" s="3"/>
      <c r="EG530" s="3"/>
      <c r="EH530" s="3" t="s">
        <v>2050</v>
      </c>
      <c r="EI530" s="3" t="s">
        <v>2207</v>
      </c>
      <c r="EJ530" s="3" t="s">
        <v>11009</v>
      </c>
      <c r="EK530" s="3"/>
      <c r="EL530" s="3"/>
      <c r="EM530" s="3"/>
      <c r="EN530" s="3"/>
      <c r="EO530" s="3"/>
      <c r="EP530" s="3"/>
      <c r="EQ530" s="3"/>
      <c r="ER530" s="3"/>
      <c r="ES530" s="3"/>
      <c r="ET530" s="3"/>
      <c r="EU530" s="3"/>
      <c r="EV530" s="3"/>
      <c r="EW530" s="3"/>
      <c r="EX530" s="3"/>
      <c r="EY530" s="3"/>
      <c r="EZ530" s="3"/>
      <c r="FA530" s="3"/>
      <c r="FB530" s="3"/>
      <c r="FC530" s="3" t="s">
        <v>2050</v>
      </c>
      <c r="FD530" s="3" t="s">
        <v>2302</v>
      </c>
      <c r="FE530" s="3" t="s">
        <v>11009</v>
      </c>
      <c r="FF530" s="3"/>
      <c r="FG530" s="3"/>
      <c r="FH530" s="3"/>
      <c r="FI530" s="3"/>
      <c r="FJ530" s="3"/>
      <c r="FK530" s="3"/>
      <c r="FL530" s="3"/>
      <c r="FM530" s="3"/>
      <c r="FN530" s="3"/>
      <c r="FO530" s="3"/>
      <c r="FP530" s="3"/>
      <c r="FQ530" s="3"/>
      <c r="FR530" s="3"/>
      <c r="FS530" s="3"/>
      <c r="FT530" s="3"/>
      <c r="FU530" s="3"/>
      <c r="FV530" s="3"/>
      <c r="FW530" s="3"/>
      <c r="FX530" s="3"/>
      <c r="FY530" s="3"/>
      <c r="FZ530" s="3"/>
      <c r="GA530" s="3" t="s">
        <v>2069</v>
      </c>
      <c r="GB530" s="3" t="s">
        <v>2069</v>
      </c>
      <c r="GC530" s="3" t="s">
        <v>2070</v>
      </c>
      <c r="GD530" s="3" t="s">
        <v>4821</v>
      </c>
      <c r="GE530" s="3"/>
      <c r="GF530" s="3"/>
      <c r="GG530" s="3"/>
      <c r="GH530" s="3" t="s">
        <v>2072</v>
      </c>
      <c r="GI530" s="3" t="s">
        <v>2072</v>
      </c>
      <c r="GJ530" s="3"/>
      <c r="GK530" s="3" t="s">
        <v>11014</v>
      </c>
      <c r="GL530" s="3"/>
      <c r="GM530" s="3" t="s">
        <v>11015</v>
      </c>
      <c r="GN530" s="3"/>
      <c r="GO530" s="3" t="s">
        <v>11016</v>
      </c>
      <c r="GP530" s="3"/>
      <c r="GQ530" s="3" t="s">
        <v>11017</v>
      </c>
      <c r="GR530" s="3"/>
      <c r="GS530" s="3"/>
      <c r="GT530" s="3"/>
      <c r="GU530" s="3"/>
      <c r="GV530" s="3"/>
      <c r="GW530" s="3"/>
      <c r="GX530" s="3" t="s">
        <v>11018</v>
      </c>
      <c r="GY530" s="3"/>
      <c r="GZ530" s="3"/>
      <c r="HA530" s="3"/>
      <c r="HB530" s="3"/>
      <c r="HC530" s="3"/>
      <c r="HD530" s="3" t="s">
        <v>11019</v>
      </c>
      <c r="HE530" s="3"/>
      <c r="HF530" s="3"/>
      <c r="HG530" s="3"/>
      <c r="HH530" s="3"/>
      <c r="HI530" s="3"/>
      <c r="HJ530" s="3"/>
      <c r="HK530" s="3"/>
      <c r="HL530" s="3"/>
      <c r="HM530" s="3"/>
      <c r="HN530" s="3"/>
      <c r="HO530" s="3" t="s">
        <v>2050</v>
      </c>
      <c r="HP530" s="3"/>
      <c r="HQ530" s="3"/>
      <c r="HR530" s="3"/>
      <c r="HS530" s="3" t="s">
        <v>2069</v>
      </c>
      <c r="HT530" s="3"/>
      <c r="HU530" s="3"/>
      <c r="HV530" s="3"/>
      <c r="HW530" s="3"/>
      <c r="HX530" s="3"/>
      <c r="HY530" s="3"/>
      <c r="HZ530" s="3"/>
      <c r="IA530" s="3"/>
      <c r="IB530" s="3"/>
      <c r="IC530" s="3"/>
      <c r="ID530" s="3"/>
      <c r="IE530" s="3"/>
      <c r="IF530" s="3" t="s">
        <v>11009</v>
      </c>
      <c r="IG530" s="3" t="s">
        <v>8337</v>
      </c>
      <c r="IH530" s="3" t="s">
        <v>11009</v>
      </c>
      <c r="II530" s="3" t="s">
        <v>11020</v>
      </c>
      <c r="IJ530" s="3" t="s">
        <v>11009</v>
      </c>
      <c r="IK530" s="3" t="s">
        <v>7313</v>
      </c>
      <c r="IL530" s="3"/>
      <c r="IM530" s="3"/>
      <c r="IN530" s="3"/>
      <c r="IO530" s="3"/>
      <c r="IP530" s="3" t="s">
        <v>2085</v>
      </c>
      <c r="IQ530" s="3" t="s">
        <v>2069</v>
      </c>
      <c r="IR530" s="3" t="s">
        <v>11009</v>
      </c>
      <c r="IS530" s="3" t="s">
        <v>11021</v>
      </c>
      <c r="IT530" s="3" t="s">
        <v>2136</v>
      </c>
      <c r="IU530" s="3" t="s">
        <v>2069</v>
      </c>
      <c r="IV530" s="3" t="s">
        <v>11009</v>
      </c>
      <c r="IW530" s="3" t="s">
        <v>11021</v>
      </c>
      <c r="IX530" s="3"/>
      <c r="IY530" s="3"/>
      <c r="IZ530" s="3"/>
      <c r="JA530" s="3"/>
      <c r="JB530" s="3" t="s">
        <v>2788</v>
      </c>
      <c r="JC530" s="3" t="s">
        <v>2139</v>
      </c>
      <c r="JD530" s="3"/>
      <c r="JE530" s="3"/>
      <c r="JF530" s="3"/>
      <c r="JG530" s="3"/>
      <c r="JH530" s="3"/>
      <c r="JI530" s="3"/>
      <c r="JJ530" s="3"/>
      <c r="JK530" s="3"/>
      <c r="JL530" s="3"/>
      <c r="JM530" s="3"/>
      <c r="JN530" s="3" t="s">
        <v>2298</v>
      </c>
      <c r="JO530" s="3"/>
      <c r="JP530" s="3"/>
      <c r="JQ530" s="3"/>
      <c r="JR530" s="3"/>
      <c r="JS530" s="3" t="s">
        <v>2050</v>
      </c>
      <c r="JT530" s="3" t="s">
        <v>11009</v>
      </c>
      <c r="JU530" s="3" t="s">
        <v>11022</v>
      </c>
      <c r="JV530" s="3" t="s">
        <v>2181</v>
      </c>
      <c r="JW530" s="3" t="s">
        <v>11009</v>
      </c>
      <c r="JX530" s="3" t="s">
        <v>11023</v>
      </c>
      <c r="JY530" s="3" t="s">
        <v>5871</v>
      </c>
      <c r="JZ530" s="3" t="s">
        <v>11009</v>
      </c>
      <c r="KA530" s="3" t="s">
        <v>11024</v>
      </c>
      <c r="KB530" s="3" t="s">
        <v>4840</v>
      </c>
      <c r="KC530" s="3"/>
      <c r="KD530" s="3"/>
      <c r="KE530" s="3"/>
      <c r="KF530" s="3"/>
      <c r="KG530" s="3"/>
      <c r="KH530" s="3" t="s">
        <v>2089</v>
      </c>
      <c r="KI530" s="3" t="s">
        <v>2236</v>
      </c>
      <c r="KJ530" s="3" t="s">
        <v>5300</v>
      </c>
    </row>
    <row r="531" spans="1:296" x14ac:dyDescent="0.25">
      <c r="A531" s="3" t="s">
        <v>11027</v>
      </c>
      <c r="B531" s="3">
        <v>12660</v>
      </c>
      <c r="C531" s="3" t="s">
        <v>11025</v>
      </c>
      <c r="D531" s="3"/>
      <c r="E531" s="3" t="s">
        <v>11026</v>
      </c>
      <c r="F531" s="3"/>
      <c r="G531" s="3" t="s">
        <v>11027</v>
      </c>
      <c r="H531" s="3" t="s">
        <v>11028</v>
      </c>
      <c r="I531" s="3" t="s">
        <v>11025</v>
      </c>
      <c r="J531" s="3" t="str">
        <f>G531</f>
        <v>IC/0187</v>
      </c>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t="s">
        <v>11029</v>
      </c>
      <c r="AM531" s="3" t="s">
        <v>11030</v>
      </c>
      <c r="AN531" s="3" t="s">
        <v>11031</v>
      </c>
      <c r="AO531" s="3" t="s">
        <v>2812</v>
      </c>
      <c r="AP531" s="3"/>
      <c r="AQ531" s="3"/>
      <c r="AR531" s="3"/>
      <c r="AS531" s="3" t="s">
        <v>2107</v>
      </c>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c r="JX531" s="3"/>
      <c r="JY531" s="3"/>
      <c r="JZ531" s="3"/>
      <c r="KA531" s="3"/>
      <c r="KB531" s="3"/>
      <c r="KC531" s="3"/>
      <c r="KD531" s="3"/>
      <c r="KE531" s="3"/>
      <c r="KF531" s="3"/>
      <c r="KG531" s="3"/>
      <c r="KH531" s="3" t="s">
        <v>2089</v>
      </c>
      <c r="KI531" s="3"/>
      <c r="KJ531" s="3"/>
    </row>
    <row r="532" spans="1:296" x14ac:dyDescent="0.25">
      <c r="A532" s="3" t="s">
        <v>11033</v>
      </c>
      <c r="B532" s="3">
        <v>13121</v>
      </c>
      <c r="C532" s="3" t="s">
        <v>11032</v>
      </c>
      <c r="D532" s="3" t="s">
        <v>1497</v>
      </c>
      <c r="E532" s="3" t="s">
        <v>2852</v>
      </c>
      <c r="F532" s="3" t="s">
        <v>2025</v>
      </c>
      <c r="G532" s="3" t="s">
        <v>11033</v>
      </c>
      <c r="H532" s="3" t="s">
        <v>11034</v>
      </c>
      <c r="I532" s="3" t="s">
        <v>11035</v>
      </c>
      <c r="J532" s="3" t="str">
        <f>G532</f>
        <v>IN/0085</v>
      </c>
      <c r="K532" s="3" t="s">
        <v>2097</v>
      </c>
      <c r="L532" s="3"/>
      <c r="M532" s="3"/>
      <c r="N532" s="3" t="s">
        <v>11036</v>
      </c>
      <c r="O532" s="3" t="s">
        <v>2032</v>
      </c>
      <c r="P532" s="3"/>
      <c r="Q532" s="3"/>
      <c r="R532" s="3" t="s">
        <v>8780</v>
      </c>
      <c r="S532" s="3" t="s">
        <v>2034</v>
      </c>
      <c r="T532" s="3"/>
      <c r="U532" s="3"/>
      <c r="V532" s="3"/>
      <c r="W532" s="3"/>
      <c r="X532" s="3"/>
      <c r="Y532" s="3"/>
      <c r="Z532" s="3"/>
      <c r="AA532" s="3"/>
      <c r="AB532" s="3"/>
      <c r="AC532" s="3"/>
      <c r="AD532" s="3"/>
      <c r="AE532" s="3"/>
      <c r="AF532" s="3"/>
      <c r="AG532" s="3"/>
      <c r="AH532" s="3"/>
      <c r="AI532" s="3"/>
      <c r="AJ532" s="3" t="s">
        <v>11037</v>
      </c>
      <c r="AK532" s="3" t="s">
        <v>3761</v>
      </c>
      <c r="AL532" s="3" t="s">
        <v>11038</v>
      </c>
      <c r="AM532" s="3" t="s">
        <v>11039</v>
      </c>
      <c r="AN532" s="3" t="s">
        <v>11040</v>
      </c>
      <c r="AO532" s="3" t="s">
        <v>11041</v>
      </c>
      <c r="AP532" s="3" t="s">
        <v>11042</v>
      </c>
      <c r="AQ532" s="3"/>
      <c r="AR532" s="3" t="s">
        <v>11043</v>
      </c>
      <c r="AS532" s="3" t="s">
        <v>11043</v>
      </c>
      <c r="AT532" s="3" t="s">
        <v>11044</v>
      </c>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t="s">
        <v>11045</v>
      </c>
      <c r="CV532" s="3" t="s">
        <v>2056</v>
      </c>
      <c r="CW532" s="3" t="s">
        <v>11046</v>
      </c>
      <c r="CX532" s="3" t="s">
        <v>2056</v>
      </c>
      <c r="CY532" s="3"/>
      <c r="CZ532" s="3"/>
      <c r="DA532" s="3" t="s">
        <v>11047</v>
      </c>
      <c r="DB532" s="3"/>
      <c r="DC532" s="3"/>
      <c r="DD532" s="3"/>
      <c r="DE532" s="3" t="s">
        <v>11048</v>
      </c>
      <c r="DF532" s="3"/>
      <c r="DG532" s="3" t="s">
        <v>11049</v>
      </c>
      <c r="DH532" s="3"/>
      <c r="DI532" s="3" t="s">
        <v>11049</v>
      </c>
      <c r="DJ532" s="3" t="s">
        <v>11050</v>
      </c>
      <c r="DK532" s="3" t="s">
        <v>11051</v>
      </c>
      <c r="DL532" s="3" t="s">
        <v>2157</v>
      </c>
      <c r="DM532" s="3" t="s">
        <v>2216</v>
      </c>
      <c r="DN532" s="3" t="s">
        <v>11052</v>
      </c>
      <c r="DO532" s="3" t="s">
        <v>7685</v>
      </c>
      <c r="DP532" s="3" t="s">
        <v>11053</v>
      </c>
      <c r="DQ532" s="3" t="s">
        <v>2157</v>
      </c>
      <c r="DR532" s="3" t="s">
        <v>2216</v>
      </c>
      <c r="DS532" s="3" t="s">
        <v>11053</v>
      </c>
      <c r="DT532" s="3" t="s">
        <v>2120</v>
      </c>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t="s">
        <v>2050</v>
      </c>
      <c r="FJ532" s="3" t="s">
        <v>2068</v>
      </c>
      <c r="FK532" s="3" t="s">
        <v>11049</v>
      </c>
      <c r="FL532" s="3"/>
      <c r="FM532" s="3"/>
      <c r="FN532" s="3"/>
      <c r="FO532" s="3"/>
      <c r="FP532" s="3"/>
      <c r="FQ532" s="3"/>
      <c r="FR532" s="3"/>
      <c r="FS532" s="3"/>
      <c r="FT532" s="3"/>
      <c r="FU532" s="3"/>
      <c r="FV532" s="3"/>
      <c r="FW532" s="3"/>
      <c r="FX532" s="3"/>
      <c r="FY532" s="3"/>
      <c r="FZ532" s="3"/>
      <c r="GA532" s="3" t="s">
        <v>2069</v>
      </c>
      <c r="GB532" s="3" t="s">
        <v>2069</v>
      </c>
      <c r="GC532" s="3" t="s">
        <v>2070</v>
      </c>
      <c r="GD532" s="3" t="s">
        <v>2070</v>
      </c>
      <c r="GE532" s="3"/>
      <c r="GF532" s="3"/>
      <c r="GG532" s="3"/>
      <c r="GH532" s="3" t="s">
        <v>2072</v>
      </c>
      <c r="GI532" s="3" t="s">
        <v>2072</v>
      </c>
      <c r="GJ532" s="3"/>
      <c r="GK532" s="3" t="s">
        <v>11054</v>
      </c>
      <c r="GL532" s="3"/>
      <c r="GM532" s="3" t="s">
        <v>11055</v>
      </c>
      <c r="GN532" s="3"/>
      <c r="GO532" s="3"/>
      <c r="GP532" s="3"/>
      <c r="GQ532" s="3"/>
      <c r="GR532" s="3"/>
      <c r="GS532" s="3"/>
      <c r="GT532" s="3"/>
      <c r="GU532" s="3"/>
      <c r="GV532" s="3"/>
      <c r="GW532" s="3"/>
      <c r="GX532" s="3"/>
      <c r="GY532" s="3" t="s">
        <v>11056</v>
      </c>
      <c r="GZ532" s="3"/>
      <c r="HA532" s="3"/>
      <c r="HB532" s="3"/>
      <c r="HC532" s="3"/>
      <c r="HD532" s="3"/>
      <c r="HE532" s="3"/>
      <c r="HF532" s="3"/>
      <c r="HG532" s="3"/>
      <c r="HH532" s="3"/>
      <c r="HI532" s="3"/>
      <c r="HJ532" s="3"/>
      <c r="HK532" s="3"/>
      <c r="HL532" s="3"/>
      <c r="HM532" s="3"/>
      <c r="HN532" s="3"/>
      <c r="HO532" s="3"/>
      <c r="HP532" s="3"/>
      <c r="HQ532" s="3"/>
      <c r="HR532" s="3"/>
      <c r="HS532" s="3" t="s">
        <v>2069</v>
      </c>
      <c r="HT532" s="3"/>
      <c r="HU532" s="3"/>
      <c r="HV532" s="3"/>
      <c r="HW532" s="3"/>
      <c r="HX532" s="3"/>
      <c r="HY532" s="3"/>
      <c r="HZ532" s="3"/>
      <c r="IA532" s="3"/>
      <c r="IB532" s="3"/>
      <c r="IC532" s="3"/>
      <c r="ID532" s="3"/>
      <c r="IE532" s="3"/>
      <c r="IF532" s="3" t="s">
        <v>11049</v>
      </c>
      <c r="IG532" s="3" t="s">
        <v>11057</v>
      </c>
      <c r="IH532" s="3" t="s">
        <v>11049</v>
      </c>
      <c r="II532" s="3" t="s">
        <v>11058</v>
      </c>
      <c r="IJ532" s="3" t="s">
        <v>11049</v>
      </c>
      <c r="IK532" s="3" t="s">
        <v>8536</v>
      </c>
      <c r="IL532" s="3"/>
      <c r="IM532" s="3"/>
      <c r="IN532" s="3"/>
      <c r="IO532" s="3"/>
      <c r="IP532" s="3" t="s">
        <v>2085</v>
      </c>
      <c r="IQ532" s="3" t="s">
        <v>2069</v>
      </c>
      <c r="IR532" s="3" t="s">
        <v>11049</v>
      </c>
      <c r="IS532" s="3" t="s">
        <v>11059</v>
      </c>
      <c r="IT532" s="3" t="s">
        <v>2136</v>
      </c>
      <c r="IU532" s="3" t="s">
        <v>2069</v>
      </c>
      <c r="IV532" s="3" t="s">
        <v>11049</v>
      </c>
      <c r="IW532" s="3" t="s">
        <v>11059</v>
      </c>
      <c r="IX532" s="3"/>
      <c r="IY532" s="3"/>
      <c r="IZ532" s="3"/>
      <c r="JA532" s="3" t="s">
        <v>3197</v>
      </c>
      <c r="JB532" s="3"/>
      <c r="JC532" s="3"/>
      <c r="JD532" s="3"/>
      <c r="JE532" s="3"/>
      <c r="JF532" s="3"/>
      <c r="JG532" s="3"/>
      <c r="JH532" s="3"/>
      <c r="JI532" s="3"/>
      <c r="JJ532" s="3"/>
      <c r="JK532" s="3"/>
      <c r="JL532" s="3"/>
      <c r="JM532" s="3"/>
      <c r="JN532" s="3"/>
      <c r="JO532" s="3"/>
      <c r="JP532" s="3"/>
      <c r="JQ532" s="3"/>
      <c r="JR532" s="3"/>
      <c r="JS532" s="3"/>
      <c r="JT532" s="3"/>
      <c r="JU532" s="3"/>
      <c r="JV532" s="3"/>
      <c r="JW532" s="3"/>
      <c r="JX532" s="3"/>
      <c r="JY532" s="3"/>
      <c r="JZ532" s="3"/>
      <c r="KA532" s="3"/>
      <c r="KB532" s="3"/>
      <c r="KC532" s="3"/>
      <c r="KD532" s="3"/>
      <c r="KE532" s="3"/>
      <c r="KF532" s="3"/>
      <c r="KG532" s="3"/>
      <c r="KH532" s="3" t="s">
        <v>2089</v>
      </c>
      <c r="KI532" s="3"/>
      <c r="KJ532" s="3"/>
    </row>
    <row r="533" spans="1:296" x14ac:dyDescent="0.25">
      <c r="A533" s="3" t="s">
        <v>11062</v>
      </c>
      <c r="B533" s="3">
        <v>12676</v>
      </c>
      <c r="C533" s="3" t="s">
        <v>11060</v>
      </c>
      <c r="D533" s="3"/>
      <c r="E533" s="3" t="s">
        <v>11061</v>
      </c>
      <c r="F533" s="3"/>
      <c r="G533" s="3" t="s">
        <v>11062</v>
      </c>
      <c r="H533" s="3" t="s">
        <v>11063</v>
      </c>
      <c r="I533" s="3" t="s">
        <v>11060</v>
      </c>
      <c r="J533" s="3" t="str">
        <f>G533</f>
        <v>IC/0203</v>
      </c>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t="s">
        <v>8250</v>
      </c>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c r="JX533" s="3"/>
      <c r="JY533" s="3"/>
      <c r="JZ533" s="3"/>
      <c r="KA533" s="3"/>
      <c r="KB533" s="3"/>
      <c r="KC533" s="3"/>
      <c r="KD533" s="3"/>
      <c r="KE533" s="3"/>
      <c r="KF533" s="3"/>
      <c r="KG533" s="3"/>
      <c r="KH533" s="3" t="s">
        <v>2089</v>
      </c>
      <c r="KI533" s="3"/>
      <c r="KJ533" s="3"/>
    </row>
    <row r="534" spans="1:296" x14ac:dyDescent="0.25">
      <c r="A534" s="3" t="s">
        <v>11067</v>
      </c>
      <c r="B534" s="3">
        <v>23008</v>
      </c>
      <c r="C534" s="3" t="s">
        <v>11064</v>
      </c>
      <c r="D534" s="3" t="s">
        <v>11065</v>
      </c>
      <c r="E534" s="3" t="s">
        <v>11066</v>
      </c>
      <c r="F534" s="3" t="s">
        <v>2025</v>
      </c>
      <c r="G534" s="3" t="s">
        <v>11067</v>
      </c>
      <c r="H534" s="3" t="s">
        <v>11068</v>
      </c>
      <c r="I534" s="3" t="s">
        <v>11069</v>
      </c>
      <c r="J534" s="3" t="str">
        <f>G534</f>
        <v>IC/0595</v>
      </c>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t="s">
        <v>11070</v>
      </c>
      <c r="AM534" s="3" t="s">
        <v>3009</v>
      </c>
      <c r="AN534" s="3" t="s">
        <v>2456</v>
      </c>
      <c r="AO534" s="3" t="s">
        <v>11071</v>
      </c>
      <c r="AP534" s="3"/>
      <c r="AQ534" s="3"/>
      <c r="AR534" s="3"/>
      <c r="AS534" s="3" t="s">
        <v>8130</v>
      </c>
      <c r="AT534" s="3" t="s">
        <v>11072</v>
      </c>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c r="JX534" s="3"/>
      <c r="JY534" s="3"/>
      <c r="JZ534" s="3"/>
      <c r="KA534" s="3"/>
      <c r="KB534" s="3"/>
      <c r="KC534" s="3"/>
      <c r="KD534" s="3"/>
      <c r="KE534" s="3"/>
      <c r="KF534" s="3"/>
      <c r="KG534" s="3"/>
      <c r="KH534" s="3" t="s">
        <v>2089</v>
      </c>
      <c r="KI534" s="3" t="s">
        <v>2436</v>
      </c>
      <c r="KJ534" s="3" t="s">
        <v>11073</v>
      </c>
    </row>
    <row r="535" spans="1:296" x14ac:dyDescent="0.25">
      <c r="A535" s="3" t="s">
        <v>11075</v>
      </c>
      <c r="B535" s="3">
        <v>13599</v>
      </c>
      <c r="C535" s="3" t="s">
        <v>11074</v>
      </c>
      <c r="D535" s="3"/>
      <c r="E535" s="3" t="s">
        <v>9816</v>
      </c>
      <c r="F535" s="3"/>
      <c r="G535" s="3" t="s">
        <v>11075</v>
      </c>
      <c r="H535" s="3" t="s">
        <v>11076</v>
      </c>
      <c r="I535" s="3" t="s">
        <v>11074</v>
      </c>
      <c r="J535" s="3" t="str">
        <f>G535</f>
        <v>UN/0328</v>
      </c>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t="s">
        <v>2361</v>
      </c>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c r="JX535" s="3"/>
      <c r="JY535" s="3"/>
      <c r="JZ535" s="3"/>
      <c r="KA535" s="3"/>
      <c r="KB535" s="3"/>
      <c r="KC535" s="3"/>
      <c r="KD535" s="3"/>
      <c r="KE535" s="3"/>
      <c r="KF535" s="3"/>
      <c r="KG535" s="3"/>
      <c r="KH535" s="3" t="s">
        <v>2089</v>
      </c>
      <c r="KI535" s="3"/>
      <c r="KJ535" s="3"/>
    </row>
    <row r="536" spans="1:296" x14ac:dyDescent="0.25">
      <c r="A536" s="3" t="s">
        <v>11079</v>
      </c>
      <c r="B536" s="3">
        <v>12440</v>
      </c>
      <c r="C536" s="3" t="s">
        <v>11077</v>
      </c>
      <c r="D536" s="3" t="s">
        <v>1499</v>
      </c>
      <c r="E536" s="3" t="s">
        <v>11078</v>
      </c>
      <c r="F536" s="3" t="s">
        <v>2401</v>
      </c>
      <c r="G536" s="3" t="s">
        <v>11079</v>
      </c>
      <c r="H536" s="3" t="s">
        <v>11080</v>
      </c>
      <c r="I536" s="3" t="s">
        <v>11081</v>
      </c>
      <c r="J536" s="3" t="str">
        <f>G536</f>
        <v>AF/0041</v>
      </c>
      <c r="K536" s="3" t="s">
        <v>3018</v>
      </c>
      <c r="L536" s="3" t="s">
        <v>2264</v>
      </c>
      <c r="M536" s="3" t="s">
        <v>2265</v>
      </c>
      <c r="N536" s="3" t="s">
        <v>3005</v>
      </c>
      <c r="O536" s="3" t="s">
        <v>2032</v>
      </c>
      <c r="P536" s="3"/>
      <c r="Q536" s="3"/>
      <c r="R536" s="3" t="s">
        <v>2267</v>
      </c>
      <c r="S536" s="3" t="s">
        <v>2034</v>
      </c>
      <c r="T536" s="3"/>
      <c r="U536" s="3"/>
      <c r="V536" s="3"/>
      <c r="W536" s="3"/>
      <c r="X536" s="3"/>
      <c r="Y536" s="3"/>
      <c r="Z536" s="3"/>
      <c r="AA536" s="3"/>
      <c r="AB536" s="3"/>
      <c r="AC536" s="3"/>
      <c r="AD536" s="3"/>
      <c r="AE536" s="3"/>
      <c r="AF536" s="3"/>
      <c r="AG536" s="3"/>
      <c r="AH536" s="3"/>
      <c r="AI536" s="3"/>
      <c r="AJ536" s="3" t="s">
        <v>11082</v>
      </c>
      <c r="AK536" s="3" t="s">
        <v>2108</v>
      </c>
      <c r="AL536" s="3" t="s">
        <v>11083</v>
      </c>
      <c r="AM536" s="3" t="s">
        <v>11084</v>
      </c>
      <c r="AN536" s="3" t="s">
        <v>11085</v>
      </c>
      <c r="AO536" s="3" t="s">
        <v>11086</v>
      </c>
      <c r="AP536" s="3" t="s">
        <v>5188</v>
      </c>
      <c r="AQ536" s="3"/>
      <c r="AR536" s="3" t="s">
        <v>2361</v>
      </c>
      <c r="AS536" s="3" t="s">
        <v>11087</v>
      </c>
      <c r="AT536" s="3" t="s">
        <v>11088</v>
      </c>
      <c r="AU536" s="3" t="s">
        <v>3764</v>
      </c>
      <c r="AV536" s="3" t="s">
        <v>3040</v>
      </c>
      <c r="AW536" s="3"/>
      <c r="AX536" s="3"/>
      <c r="AY536" s="3"/>
      <c r="AZ536" s="3"/>
      <c r="BA536" s="3" t="s">
        <v>2265</v>
      </c>
      <c r="BB536" s="3"/>
      <c r="BC536" s="3"/>
      <c r="BD536" s="3"/>
      <c r="BE536" s="3"/>
      <c r="BF536" s="3"/>
      <c r="BG536" s="3"/>
      <c r="BH536" s="3" t="s">
        <v>2256</v>
      </c>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t="s">
        <v>2050</v>
      </c>
      <c r="CJ536" s="3" t="s">
        <v>2051</v>
      </c>
      <c r="CK536" s="3" t="s">
        <v>11089</v>
      </c>
      <c r="CL536" s="3" t="s">
        <v>2050</v>
      </c>
      <c r="CM536" s="3" t="s">
        <v>2051</v>
      </c>
      <c r="CN536" s="3" t="s">
        <v>11089</v>
      </c>
      <c r="CO536" s="3" t="s">
        <v>2050</v>
      </c>
      <c r="CP536" s="3" t="s">
        <v>7656</v>
      </c>
      <c r="CQ536" s="3" t="s">
        <v>11089</v>
      </c>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t="s">
        <v>11090</v>
      </c>
      <c r="DQ536" s="3"/>
      <c r="DR536" s="3" t="s">
        <v>2162</v>
      </c>
      <c r="DS536" s="3" t="s">
        <v>11091</v>
      </c>
      <c r="DT536" s="3" t="s">
        <v>2162</v>
      </c>
      <c r="DU536" s="3"/>
      <c r="DV536" s="3"/>
      <c r="DW536" s="3"/>
      <c r="DX536" s="3"/>
      <c r="DY536" s="3" t="s">
        <v>2050</v>
      </c>
      <c r="DZ536" s="3" t="s">
        <v>11089</v>
      </c>
      <c r="EA536" s="3" t="s">
        <v>2217</v>
      </c>
      <c r="EB536" s="3" t="s">
        <v>2050</v>
      </c>
      <c r="EC536" s="3" t="s">
        <v>2217</v>
      </c>
      <c r="ED536" s="3" t="s">
        <v>11089</v>
      </c>
      <c r="EE536" s="3" t="s">
        <v>2050</v>
      </c>
      <c r="EF536" s="3" t="s">
        <v>2217</v>
      </c>
      <c r="EG536" s="3" t="s">
        <v>11089</v>
      </c>
      <c r="EH536" s="3"/>
      <c r="EI536" s="3"/>
      <c r="EJ536" s="3"/>
      <c r="EK536" s="3" t="s">
        <v>2050</v>
      </c>
      <c r="EL536" s="3" t="s">
        <v>2217</v>
      </c>
      <c r="EM536" s="3" t="s">
        <v>11089</v>
      </c>
      <c r="EN536" s="3" t="s">
        <v>2050</v>
      </c>
      <c r="EO536" s="3" t="s">
        <v>2217</v>
      </c>
      <c r="EP536" s="3" t="s">
        <v>11089</v>
      </c>
      <c r="EQ536" s="3"/>
      <c r="ER536" s="3"/>
      <c r="ES536" s="3"/>
      <c r="ET536" s="3"/>
      <c r="EU536" s="3"/>
      <c r="EV536" s="3"/>
      <c r="EW536" s="3"/>
      <c r="EX536" s="3"/>
      <c r="EY536" s="3"/>
      <c r="EZ536" s="3"/>
      <c r="FA536" s="3"/>
      <c r="FB536" s="3"/>
      <c r="FC536" s="3" t="s">
        <v>2050</v>
      </c>
      <c r="FD536" s="3" t="s">
        <v>2217</v>
      </c>
      <c r="FE536" s="3" t="s">
        <v>11089</v>
      </c>
      <c r="FF536" s="3"/>
      <c r="FG536" s="3"/>
      <c r="FH536" s="3"/>
      <c r="FI536" s="3" t="s">
        <v>2050</v>
      </c>
      <c r="FJ536" s="3" t="s">
        <v>2217</v>
      </c>
      <c r="FK536" s="3" t="s">
        <v>11089</v>
      </c>
      <c r="FL536" s="3"/>
      <c r="FM536" s="3"/>
      <c r="FN536" s="3"/>
      <c r="FO536" s="3"/>
      <c r="FP536" s="3"/>
      <c r="FQ536" s="3"/>
      <c r="FR536" s="3"/>
      <c r="FS536" s="3"/>
      <c r="FT536" s="3"/>
      <c r="FU536" s="3"/>
      <c r="FV536" s="3"/>
      <c r="FW536" s="3"/>
      <c r="FX536" s="3"/>
      <c r="FY536" s="3"/>
      <c r="FZ536" s="3"/>
      <c r="GA536" s="3"/>
      <c r="GB536" s="3"/>
      <c r="GC536" s="3"/>
      <c r="GD536" s="3"/>
      <c r="GE536" s="3" t="s">
        <v>2121</v>
      </c>
      <c r="GF536" s="3"/>
      <c r="GG536" s="3"/>
      <c r="GH536" s="3"/>
      <c r="GI536" s="3"/>
      <c r="GJ536" s="3"/>
      <c r="GK536" s="3"/>
      <c r="GL536" s="3"/>
      <c r="GM536" s="3"/>
      <c r="GN536" s="3" t="s">
        <v>11092</v>
      </c>
      <c r="GO536" s="3" t="s">
        <v>11092</v>
      </c>
      <c r="GP536" s="3" t="s">
        <v>11092</v>
      </c>
      <c r="GQ536" s="3"/>
      <c r="GR536" s="3" t="s">
        <v>11092</v>
      </c>
      <c r="GS536" s="3" t="s">
        <v>11092</v>
      </c>
      <c r="GT536" s="3"/>
      <c r="GU536" s="3"/>
      <c r="GV536" s="3"/>
      <c r="GW536" s="3"/>
      <c r="GX536" s="3" t="s">
        <v>11092</v>
      </c>
      <c r="GY536" s="3" t="s">
        <v>11092</v>
      </c>
      <c r="GZ536" s="3"/>
      <c r="HA536" s="3"/>
      <c r="HB536" s="3" t="s">
        <v>11093</v>
      </c>
      <c r="HC536" s="3" t="s">
        <v>11094</v>
      </c>
      <c r="HD536" s="3"/>
      <c r="HE536" s="3"/>
      <c r="HF536" s="3"/>
      <c r="HG536" s="3"/>
      <c r="HH536" s="3"/>
      <c r="HI536" s="3"/>
      <c r="HJ536" s="3"/>
      <c r="HK536" s="3"/>
      <c r="HL536" s="3"/>
      <c r="HM536" s="3"/>
      <c r="HN536" s="3"/>
      <c r="HO536" s="3"/>
      <c r="HP536" s="3"/>
      <c r="HQ536" s="3"/>
      <c r="HR536" s="3"/>
      <c r="HS536" s="3" t="s">
        <v>2069</v>
      </c>
      <c r="HT536" s="3" t="s">
        <v>2050</v>
      </c>
      <c r="HU536" s="3" t="s">
        <v>2051</v>
      </c>
      <c r="HV536" s="3" t="s">
        <v>11089</v>
      </c>
      <c r="HW536" s="3" t="s">
        <v>11095</v>
      </c>
      <c r="HX536" s="3"/>
      <c r="HY536" s="3"/>
      <c r="HZ536" s="3"/>
      <c r="IA536" s="3" t="s">
        <v>11096</v>
      </c>
      <c r="IB536" s="3"/>
      <c r="IC536" s="3"/>
      <c r="ID536" s="3"/>
      <c r="IE536" s="3"/>
      <c r="IF536" s="3"/>
      <c r="IG536" s="3"/>
      <c r="IH536" s="3"/>
      <c r="II536" s="3"/>
      <c r="IJ536" s="3" t="s">
        <v>11089</v>
      </c>
      <c r="IK536" s="3" t="s">
        <v>7686</v>
      </c>
      <c r="IL536" s="3"/>
      <c r="IM536" s="3"/>
      <c r="IN536" s="3"/>
      <c r="IO536" s="3"/>
      <c r="IP536" s="3" t="s">
        <v>2083</v>
      </c>
      <c r="IQ536" s="3" t="s">
        <v>2069</v>
      </c>
      <c r="IR536" s="3" t="s">
        <v>11089</v>
      </c>
      <c r="IS536" s="3" t="s">
        <v>5707</v>
      </c>
      <c r="IT536" s="3" t="s">
        <v>2177</v>
      </c>
      <c r="IU536" s="3" t="s">
        <v>2069</v>
      </c>
      <c r="IV536" s="3" t="s">
        <v>11089</v>
      </c>
      <c r="IW536" s="3" t="s">
        <v>11097</v>
      </c>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c r="JX536" s="3"/>
      <c r="JY536" s="3"/>
      <c r="JZ536" s="3"/>
      <c r="KA536" s="3"/>
      <c r="KB536" s="3"/>
      <c r="KC536" s="3"/>
      <c r="KD536" s="3"/>
      <c r="KE536" s="3"/>
      <c r="KF536" s="3"/>
      <c r="KG536" s="3"/>
      <c r="KH536" s="3" t="s">
        <v>2089</v>
      </c>
      <c r="KI536" s="3" t="s">
        <v>2436</v>
      </c>
      <c r="KJ536" s="3" t="s">
        <v>3328</v>
      </c>
    </row>
    <row r="537" spans="1:296" x14ac:dyDescent="0.25">
      <c r="A537" s="3" t="s">
        <v>11099</v>
      </c>
      <c r="B537" s="3">
        <v>12427</v>
      </c>
      <c r="C537" s="3" t="s">
        <v>11098</v>
      </c>
      <c r="D537" s="3"/>
      <c r="E537" s="3" t="s">
        <v>2400</v>
      </c>
      <c r="F537" s="3"/>
      <c r="G537" s="3" t="s">
        <v>11099</v>
      </c>
      <c r="H537" s="3" t="s">
        <v>11100</v>
      </c>
      <c r="I537" s="3" t="s">
        <v>11098</v>
      </c>
      <c r="J537" s="3" t="str">
        <f>G537</f>
        <v>AF/0028</v>
      </c>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t="s">
        <v>2413</v>
      </c>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c r="JX537" s="3"/>
      <c r="JY537" s="3"/>
      <c r="JZ537" s="3"/>
      <c r="KA537" s="3"/>
      <c r="KB537" s="3"/>
      <c r="KC537" s="3"/>
      <c r="KD537" s="3"/>
      <c r="KE537" s="3"/>
      <c r="KF537" s="3"/>
      <c r="KG537" s="3"/>
      <c r="KH537" s="3" t="s">
        <v>2089</v>
      </c>
      <c r="KI537" s="3"/>
      <c r="KJ537" s="3"/>
    </row>
    <row r="538" spans="1:296" x14ac:dyDescent="0.25">
      <c r="A538" s="3" t="s">
        <v>11103</v>
      </c>
      <c r="B538" s="3">
        <v>13051</v>
      </c>
      <c r="C538" s="3" t="s">
        <v>11101</v>
      </c>
      <c r="D538" s="3" t="s">
        <v>11102</v>
      </c>
      <c r="E538" s="3" t="s">
        <v>2852</v>
      </c>
      <c r="F538" s="3" t="s">
        <v>2853</v>
      </c>
      <c r="G538" s="3" t="s">
        <v>11103</v>
      </c>
      <c r="H538" s="3" t="s">
        <v>11104</v>
      </c>
      <c r="I538" s="3" t="s">
        <v>11105</v>
      </c>
      <c r="J538" s="3" t="str">
        <f>G538</f>
        <v>IN/0009</v>
      </c>
      <c r="K538" s="3" t="s">
        <v>11106</v>
      </c>
      <c r="L538" s="3"/>
      <c r="M538" s="3"/>
      <c r="N538" s="3" t="s">
        <v>7546</v>
      </c>
      <c r="O538" s="3" t="s">
        <v>2032</v>
      </c>
      <c r="P538" s="3"/>
      <c r="Q538" s="3"/>
      <c r="R538" s="3" t="s">
        <v>4845</v>
      </c>
      <c r="S538" s="3" t="s">
        <v>2034</v>
      </c>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t="s">
        <v>9321</v>
      </c>
      <c r="AT538" s="3" t="s">
        <v>11107</v>
      </c>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c r="JX538" s="3"/>
      <c r="JY538" s="3"/>
      <c r="JZ538" s="3"/>
      <c r="KA538" s="3"/>
      <c r="KB538" s="3"/>
      <c r="KC538" s="3"/>
      <c r="KD538" s="3"/>
      <c r="KE538" s="3"/>
      <c r="KF538" s="3"/>
      <c r="KG538" s="3"/>
      <c r="KH538" s="3" t="s">
        <v>2089</v>
      </c>
      <c r="KI538" s="3" t="s">
        <v>2436</v>
      </c>
      <c r="KJ538" s="3" t="s">
        <v>2891</v>
      </c>
    </row>
    <row r="539" spans="1:296" x14ac:dyDescent="0.25">
      <c r="A539" s="3" t="s">
        <v>11110</v>
      </c>
      <c r="B539" s="3">
        <v>13348</v>
      </c>
      <c r="C539" s="3" t="s">
        <v>11108</v>
      </c>
      <c r="D539" s="3" t="s">
        <v>1705</v>
      </c>
      <c r="E539" s="3" t="s">
        <v>11109</v>
      </c>
      <c r="F539" s="3" t="s">
        <v>2142</v>
      </c>
      <c r="G539" s="3" t="s">
        <v>11110</v>
      </c>
      <c r="H539" s="3" t="s">
        <v>11111</v>
      </c>
      <c r="I539" s="3" t="s">
        <v>11112</v>
      </c>
      <c r="J539" s="3" t="str">
        <f>G539</f>
        <v>UN/0076</v>
      </c>
      <c r="K539" s="3" t="s">
        <v>5039</v>
      </c>
      <c r="L539" s="3" t="s">
        <v>2264</v>
      </c>
      <c r="M539" s="3" t="s">
        <v>8071</v>
      </c>
      <c r="N539" s="3" t="s">
        <v>11113</v>
      </c>
      <c r="O539" s="3" t="s">
        <v>2032</v>
      </c>
      <c r="P539" s="3"/>
      <c r="Q539" s="3"/>
      <c r="R539" s="3" t="s">
        <v>2267</v>
      </c>
      <c r="S539" s="3" t="s">
        <v>2034</v>
      </c>
      <c r="T539" s="3"/>
      <c r="U539" s="3"/>
      <c r="V539" s="3"/>
      <c r="W539" s="3"/>
      <c r="X539" s="3"/>
      <c r="Y539" s="3"/>
      <c r="Z539" s="3"/>
      <c r="AA539" s="3"/>
      <c r="AB539" s="3"/>
      <c r="AC539" s="3"/>
      <c r="AD539" s="3"/>
      <c r="AE539" s="3"/>
      <c r="AF539" s="3"/>
      <c r="AG539" s="3"/>
      <c r="AH539" s="3"/>
      <c r="AI539" s="3"/>
      <c r="AJ539" s="3" t="s">
        <v>11114</v>
      </c>
      <c r="AK539" s="3" t="s">
        <v>6046</v>
      </c>
      <c r="AL539" s="3" t="s">
        <v>11115</v>
      </c>
      <c r="AM539" s="3" t="s">
        <v>2457</v>
      </c>
      <c r="AN539" s="3" t="s">
        <v>11116</v>
      </c>
      <c r="AO539" s="3" t="s">
        <v>10677</v>
      </c>
      <c r="AP539" s="3" t="s">
        <v>5188</v>
      </c>
      <c r="AQ539" s="3"/>
      <c r="AR539" s="3" t="s">
        <v>2361</v>
      </c>
      <c r="AS539" s="3" t="s">
        <v>2447</v>
      </c>
      <c r="AT539" s="3" t="s">
        <v>11117</v>
      </c>
      <c r="AU539" s="3"/>
      <c r="AV539" s="3"/>
      <c r="AW539" s="3"/>
      <c r="AX539" s="3"/>
      <c r="AY539" s="3"/>
      <c r="AZ539" s="3"/>
      <c r="BA539" s="3" t="s">
        <v>8071</v>
      </c>
      <c r="BB539" s="3"/>
      <c r="BC539" s="3"/>
      <c r="BD539" s="3"/>
      <c r="BE539" s="3"/>
      <c r="BF539" s="3"/>
      <c r="BG539" s="3"/>
      <c r="BH539" s="3" t="s">
        <v>2256</v>
      </c>
      <c r="BI539" s="3"/>
      <c r="BJ539" s="3"/>
      <c r="BK539" s="3"/>
      <c r="BL539" s="3"/>
      <c r="BM539" s="3"/>
      <c r="BN539" s="3"/>
      <c r="BO539" s="3"/>
      <c r="BP539" s="3"/>
      <c r="BQ539" s="3"/>
      <c r="BR539" s="3" t="s">
        <v>2050</v>
      </c>
      <c r="BS539" s="3" t="s">
        <v>2154</v>
      </c>
      <c r="BT539" s="3" t="s">
        <v>2051</v>
      </c>
      <c r="BU539" s="3" t="s">
        <v>11118</v>
      </c>
      <c r="BV539" s="3"/>
      <c r="BW539" s="3"/>
      <c r="BX539" s="3"/>
      <c r="BY539" s="3"/>
      <c r="BZ539" s="3"/>
      <c r="CA539" s="3"/>
      <c r="CB539" s="3"/>
      <c r="CC539" s="3"/>
      <c r="CD539" s="3"/>
      <c r="CE539" s="3"/>
      <c r="CF539" s="3"/>
      <c r="CG539" s="3"/>
      <c r="CH539" s="3"/>
      <c r="CI539" s="3" t="s">
        <v>2050</v>
      </c>
      <c r="CJ539" s="3" t="s">
        <v>2051</v>
      </c>
      <c r="CK539" s="3" t="s">
        <v>11119</v>
      </c>
      <c r="CL539" s="3"/>
      <c r="CM539" s="3"/>
      <c r="CN539" s="3"/>
      <c r="CO539" s="3" t="s">
        <v>2050</v>
      </c>
      <c r="CP539" s="3" t="s">
        <v>10983</v>
      </c>
      <c r="CQ539" s="3" t="s">
        <v>11119</v>
      </c>
      <c r="CR539" s="3"/>
      <c r="CS539" s="3"/>
      <c r="CT539" s="3"/>
      <c r="CU539" s="3" t="s">
        <v>11120</v>
      </c>
      <c r="CV539" s="3"/>
      <c r="CW539" s="3" t="s">
        <v>11121</v>
      </c>
      <c r="CX539" s="3" t="s">
        <v>3962</v>
      </c>
      <c r="CY539" s="3" t="s">
        <v>2070</v>
      </c>
      <c r="CZ539" s="3" t="s">
        <v>11122</v>
      </c>
      <c r="DA539" s="3"/>
      <c r="DB539" s="3"/>
      <c r="DC539" s="3"/>
      <c r="DD539" s="3"/>
      <c r="DE539" s="3" t="s">
        <v>11123</v>
      </c>
      <c r="DF539" s="3"/>
      <c r="DG539" s="3" t="s">
        <v>11119</v>
      </c>
      <c r="DH539" s="3"/>
      <c r="DI539" s="3" t="s">
        <v>11119</v>
      </c>
      <c r="DJ539" s="3"/>
      <c r="DK539" s="3"/>
      <c r="DL539" s="3" t="s">
        <v>2157</v>
      </c>
      <c r="DM539" s="3" t="s">
        <v>2216</v>
      </c>
      <c r="DN539" s="3" t="s">
        <v>2157</v>
      </c>
      <c r="DO539" s="3" t="s">
        <v>2216</v>
      </c>
      <c r="DP539" s="3" t="s">
        <v>11124</v>
      </c>
      <c r="DQ539" s="3" t="s">
        <v>11125</v>
      </c>
      <c r="DR539" s="3" t="s">
        <v>2162</v>
      </c>
      <c r="DS539" s="3" t="s">
        <v>11126</v>
      </c>
      <c r="DT539" s="3" t="s">
        <v>2162</v>
      </c>
      <c r="DU539" s="3"/>
      <c r="DV539" s="3"/>
      <c r="DW539" s="3"/>
      <c r="DX539" s="3"/>
      <c r="DY539" s="3" t="s">
        <v>2050</v>
      </c>
      <c r="DZ539" s="3" t="s">
        <v>11119</v>
      </c>
      <c r="EA539" s="3" t="s">
        <v>2068</v>
      </c>
      <c r="EB539" s="3" t="s">
        <v>2050</v>
      </c>
      <c r="EC539" s="3" t="s">
        <v>2067</v>
      </c>
      <c r="ED539" s="3" t="s">
        <v>11119</v>
      </c>
      <c r="EE539" s="3" t="s">
        <v>2050</v>
      </c>
      <c r="EF539" s="3" t="s">
        <v>2067</v>
      </c>
      <c r="EG539" s="3" t="s">
        <v>11119</v>
      </c>
      <c r="EH539" s="3"/>
      <c r="EI539" s="3"/>
      <c r="EJ539" s="3"/>
      <c r="EK539" s="3"/>
      <c r="EL539" s="3"/>
      <c r="EM539" s="3"/>
      <c r="EN539" s="3"/>
      <c r="EO539" s="3"/>
      <c r="EP539" s="3"/>
      <c r="EQ539" s="3"/>
      <c r="ER539" s="3"/>
      <c r="ES539" s="3"/>
      <c r="ET539" s="3"/>
      <c r="EU539" s="3"/>
      <c r="EV539" s="3"/>
      <c r="EW539" s="3"/>
      <c r="EX539" s="3"/>
      <c r="EY539" s="3"/>
      <c r="EZ539" s="3"/>
      <c r="FA539" s="3"/>
      <c r="FB539" s="3"/>
      <c r="FC539" s="3" t="s">
        <v>2050</v>
      </c>
      <c r="FD539" s="3" t="s">
        <v>2067</v>
      </c>
      <c r="FE539" s="3" t="s">
        <v>11119</v>
      </c>
      <c r="FF539" s="3" t="s">
        <v>2050</v>
      </c>
      <c r="FG539" s="3" t="s">
        <v>2067</v>
      </c>
      <c r="FH539" s="3" t="s">
        <v>11119</v>
      </c>
      <c r="FI539" s="3"/>
      <c r="FJ539" s="3"/>
      <c r="FK539" s="3"/>
      <c r="FL539" s="3"/>
      <c r="FM539" s="3"/>
      <c r="FN539" s="3"/>
      <c r="FO539" s="3"/>
      <c r="FP539" s="3"/>
      <c r="FQ539" s="3"/>
      <c r="FR539" s="3"/>
      <c r="FS539" s="3"/>
      <c r="FT539" s="3"/>
      <c r="FU539" s="3"/>
      <c r="FV539" s="3"/>
      <c r="FW539" s="3"/>
      <c r="FX539" s="3"/>
      <c r="FY539" s="3"/>
      <c r="FZ539" s="3"/>
      <c r="GA539" s="3"/>
      <c r="GB539" s="3"/>
      <c r="GC539" s="3"/>
      <c r="GD539" s="3" t="s">
        <v>2070</v>
      </c>
      <c r="GE539" s="3" t="s">
        <v>2689</v>
      </c>
      <c r="GF539" s="3"/>
      <c r="GG539" s="3"/>
      <c r="GH539" s="3"/>
      <c r="GI539" s="3" t="s">
        <v>2072</v>
      </c>
      <c r="GJ539" s="3"/>
      <c r="GK539" s="3" t="s">
        <v>11127</v>
      </c>
      <c r="GL539" s="3"/>
      <c r="GM539" s="3" t="s">
        <v>11128</v>
      </c>
      <c r="GN539" s="3" t="s">
        <v>11129</v>
      </c>
      <c r="GO539" s="3" t="s">
        <v>11130</v>
      </c>
      <c r="GP539" s="3" t="s">
        <v>11130</v>
      </c>
      <c r="GQ539" s="3"/>
      <c r="GR539" s="3"/>
      <c r="GS539" s="3"/>
      <c r="GT539" s="3"/>
      <c r="GU539" s="3"/>
      <c r="GV539" s="3"/>
      <c r="GW539" s="3"/>
      <c r="GX539" s="3" t="s">
        <v>11130</v>
      </c>
      <c r="GY539" s="3"/>
      <c r="GZ539" s="3" t="s">
        <v>11130</v>
      </c>
      <c r="HA539" s="3" t="s">
        <v>11131</v>
      </c>
      <c r="HB539" s="3"/>
      <c r="HC539" s="3" t="s">
        <v>11132</v>
      </c>
      <c r="HD539" s="3"/>
      <c r="HE539" s="3"/>
      <c r="HF539" s="3"/>
      <c r="HG539" s="3"/>
      <c r="HH539" s="3"/>
      <c r="HI539" s="3"/>
      <c r="HJ539" s="3"/>
      <c r="HK539" s="3"/>
      <c r="HL539" s="3" t="s">
        <v>2761</v>
      </c>
      <c r="HM539" s="3"/>
      <c r="HN539" s="3"/>
      <c r="HO539" s="3"/>
      <c r="HP539" s="3"/>
      <c r="HQ539" s="3"/>
      <c r="HR539" s="3"/>
      <c r="HS539" s="3" t="s">
        <v>2069</v>
      </c>
      <c r="HT539" s="3" t="s">
        <v>2050</v>
      </c>
      <c r="HU539" s="3" t="s">
        <v>2051</v>
      </c>
      <c r="HV539" s="3" t="s">
        <v>11119</v>
      </c>
      <c r="HW539" s="3" t="s">
        <v>11133</v>
      </c>
      <c r="HX539" s="3" t="s">
        <v>2050</v>
      </c>
      <c r="HY539" s="3" t="s">
        <v>2302</v>
      </c>
      <c r="HZ539" s="3" t="s">
        <v>11119</v>
      </c>
      <c r="IA539" s="3" t="s">
        <v>11134</v>
      </c>
      <c r="IB539" s="3"/>
      <c r="IC539" s="3"/>
      <c r="ID539" s="3"/>
      <c r="IE539" s="3"/>
      <c r="IF539" s="3"/>
      <c r="IG539" s="3"/>
      <c r="IH539" s="3"/>
      <c r="II539" s="3"/>
      <c r="IJ539" s="3" t="s">
        <v>11119</v>
      </c>
      <c r="IK539" s="3" t="s">
        <v>11135</v>
      </c>
      <c r="IL539" s="3"/>
      <c r="IM539" s="3"/>
      <c r="IN539" s="3"/>
      <c r="IO539" s="3"/>
      <c r="IP539" s="3" t="s">
        <v>2083</v>
      </c>
      <c r="IQ539" s="3" t="s">
        <v>2069</v>
      </c>
      <c r="IR539" s="3" t="s">
        <v>11119</v>
      </c>
      <c r="IS539" s="3" t="s">
        <v>11136</v>
      </c>
      <c r="IT539" s="3" t="s">
        <v>2177</v>
      </c>
      <c r="IU539" s="3" t="s">
        <v>2069</v>
      </c>
      <c r="IV539" s="3" t="s">
        <v>11119</v>
      </c>
      <c r="IW539" s="3" t="s">
        <v>11136</v>
      </c>
      <c r="IX539" s="3"/>
      <c r="IY539" s="3"/>
      <c r="IZ539" s="3"/>
      <c r="JA539" s="3"/>
      <c r="JB539" s="3" t="s">
        <v>11137</v>
      </c>
      <c r="JC539" s="3"/>
      <c r="JD539" s="3"/>
      <c r="JE539" s="3"/>
      <c r="JF539" s="3"/>
      <c r="JG539" s="3"/>
      <c r="JH539" s="3"/>
      <c r="JI539" s="3"/>
      <c r="JJ539" s="3"/>
      <c r="JK539" s="3"/>
      <c r="JL539" s="3"/>
      <c r="JM539" s="3"/>
      <c r="JN539" s="3"/>
      <c r="JO539" s="3"/>
      <c r="JP539" s="3"/>
      <c r="JQ539" s="3"/>
      <c r="JR539" s="3"/>
      <c r="JS539" s="3" t="s">
        <v>2050</v>
      </c>
      <c r="JT539" s="3" t="s">
        <v>11119</v>
      </c>
      <c r="JU539" s="3" t="s">
        <v>11138</v>
      </c>
      <c r="JV539" s="3"/>
      <c r="JW539" s="3"/>
      <c r="JX539" s="3"/>
      <c r="JY539" s="3" t="s">
        <v>11139</v>
      </c>
      <c r="JZ539" s="3" t="s">
        <v>11119</v>
      </c>
      <c r="KA539" s="3" t="s">
        <v>11140</v>
      </c>
      <c r="KB539" s="3" t="s">
        <v>11141</v>
      </c>
      <c r="KC539" s="3"/>
      <c r="KD539" s="3"/>
      <c r="KE539" s="3"/>
      <c r="KF539" s="3"/>
      <c r="KG539" s="3"/>
      <c r="KH539" s="3" t="s">
        <v>2089</v>
      </c>
      <c r="KI539" s="3" t="s">
        <v>2090</v>
      </c>
      <c r="KJ539" s="3" t="s">
        <v>2437</v>
      </c>
    </row>
    <row r="540" spans="1:296" x14ac:dyDescent="0.25">
      <c r="A540" s="3" t="s">
        <v>11143</v>
      </c>
      <c r="B540" s="3">
        <v>12713</v>
      </c>
      <c r="C540" s="3" t="s">
        <v>11142</v>
      </c>
      <c r="D540" s="3" t="s">
        <v>1632</v>
      </c>
      <c r="E540" s="3" t="s">
        <v>8043</v>
      </c>
      <c r="F540" s="3" t="s">
        <v>2025</v>
      </c>
      <c r="G540" s="3" t="s">
        <v>11143</v>
      </c>
      <c r="H540" s="3" t="s">
        <v>11144</v>
      </c>
      <c r="I540" s="3" t="s">
        <v>11145</v>
      </c>
      <c r="J540" s="3" t="str">
        <f>G540</f>
        <v>IC/0240</v>
      </c>
      <c r="K540" s="3" t="s">
        <v>4287</v>
      </c>
      <c r="L540" s="3" t="s">
        <v>2264</v>
      </c>
      <c r="M540" s="3" t="s">
        <v>2265</v>
      </c>
      <c r="N540" s="3" t="s">
        <v>2472</v>
      </c>
      <c r="O540" s="3" t="s">
        <v>2032</v>
      </c>
      <c r="P540" s="3"/>
      <c r="Q540" s="3"/>
      <c r="R540" s="3" t="s">
        <v>2245</v>
      </c>
      <c r="S540" s="3" t="s">
        <v>2034</v>
      </c>
      <c r="T540" s="3"/>
      <c r="U540" s="3"/>
      <c r="V540" s="3"/>
      <c r="W540" s="3"/>
      <c r="X540" s="3"/>
      <c r="Y540" s="3"/>
      <c r="Z540" s="3"/>
      <c r="AA540" s="3"/>
      <c r="AB540" s="3"/>
      <c r="AC540" s="3"/>
      <c r="AD540" s="3"/>
      <c r="AE540" s="3"/>
      <c r="AF540" s="3"/>
      <c r="AG540" s="3"/>
      <c r="AH540" s="3"/>
      <c r="AI540" s="3"/>
      <c r="AJ540" s="3" t="s">
        <v>11146</v>
      </c>
      <c r="AK540" s="3" t="s">
        <v>11147</v>
      </c>
      <c r="AL540" s="3" t="s">
        <v>11148</v>
      </c>
      <c r="AM540" s="3" t="s">
        <v>11149</v>
      </c>
      <c r="AN540" s="3" t="s">
        <v>11150</v>
      </c>
      <c r="AO540" s="3" t="s">
        <v>11151</v>
      </c>
      <c r="AP540" s="3" t="s">
        <v>2201</v>
      </c>
      <c r="AQ540" s="3"/>
      <c r="AR540" s="3" t="s">
        <v>2202</v>
      </c>
      <c r="AS540" s="3" t="s">
        <v>4608</v>
      </c>
      <c r="AT540" s="3" t="s">
        <v>11152</v>
      </c>
      <c r="AU540" s="3" t="s">
        <v>3517</v>
      </c>
      <c r="AV540" s="3" t="s">
        <v>2368</v>
      </c>
      <c r="AW540" s="3"/>
      <c r="AX540" s="3"/>
      <c r="AY540" s="3"/>
      <c r="AZ540" s="3"/>
      <c r="BA540" s="3" t="s">
        <v>2265</v>
      </c>
      <c r="BB540" s="3"/>
      <c r="BC540" s="3"/>
      <c r="BD540" s="3"/>
      <c r="BE540" s="3"/>
      <c r="BF540" s="3"/>
      <c r="BG540" s="3"/>
      <c r="BH540" s="3" t="s">
        <v>2256</v>
      </c>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t="s">
        <v>2050</v>
      </c>
      <c r="CJ540" s="3" t="s">
        <v>2525</v>
      </c>
      <c r="CK540" s="3" t="s">
        <v>11153</v>
      </c>
      <c r="CL540" s="3"/>
      <c r="CM540" s="3"/>
      <c r="CN540" s="3"/>
      <c r="CO540" s="3" t="s">
        <v>2050</v>
      </c>
      <c r="CP540" s="3" t="s">
        <v>2302</v>
      </c>
      <c r="CQ540" s="3" t="s">
        <v>11153</v>
      </c>
      <c r="CR540" s="3"/>
      <c r="CS540" s="3"/>
      <c r="CT540" s="3"/>
      <c r="CU540" s="3" t="s">
        <v>11154</v>
      </c>
      <c r="CV540" s="3"/>
      <c r="CW540" s="3" t="s">
        <v>2157</v>
      </c>
      <c r="CX540" s="3"/>
      <c r="CY540" s="3"/>
      <c r="CZ540" s="3"/>
      <c r="DA540" s="3"/>
      <c r="DB540" s="3"/>
      <c r="DC540" s="3"/>
      <c r="DD540" s="3"/>
      <c r="DE540" s="3"/>
      <c r="DF540" s="3"/>
      <c r="DG540" s="3" t="s">
        <v>11153</v>
      </c>
      <c r="DH540" s="3"/>
      <c r="DI540" s="3"/>
      <c r="DJ540" s="3" t="s">
        <v>11155</v>
      </c>
      <c r="DK540" s="3" t="s">
        <v>11156</v>
      </c>
      <c r="DL540" s="3" t="s">
        <v>11157</v>
      </c>
      <c r="DM540" s="3" t="s">
        <v>11158</v>
      </c>
      <c r="DN540" s="3" t="s">
        <v>2980</v>
      </c>
      <c r="DO540" s="3" t="s">
        <v>2627</v>
      </c>
      <c r="DP540" s="3"/>
      <c r="DQ540" s="3"/>
      <c r="DR540" s="3" t="s">
        <v>2162</v>
      </c>
      <c r="DS540" s="3"/>
      <c r="DT540" s="3" t="s">
        <v>2162</v>
      </c>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t="s">
        <v>2069</v>
      </c>
      <c r="GB540" s="3" t="s">
        <v>2069</v>
      </c>
      <c r="GC540" s="3"/>
      <c r="GD540" s="3"/>
      <c r="GE540" s="3"/>
      <c r="GF540" s="3"/>
      <c r="GG540" s="3"/>
      <c r="GH540" s="3"/>
      <c r="GI540" s="3"/>
      <c r="GJ540" s="3"/>
      <c r="GK540" s="3" t="s">
        <v>11159</v>
      </c>
      <c r="GL540" s="3"/>
      <c r="GM540" s="3"/>
      <c r="GN540" s="3"/>
      <c r="GO540" s="3"/>
      <c r="GP540" s="3"/>
      <c r="GQ540" s="3"/>
      <c r="GR540" s="3"/>
      <c r="GS540" s="3"/>
      <c r="GT540" s="3"/>
      <c r="GU540" s="3"/>
      <c r="GV540" s="3"/>
      <c r="GW540" s="3"/>
      <c r="GX540" s="3"/>
      <c r="GY540" s="3"/>
      <c r="GZ540" s="3"/>
      <c r="HA540" s="3"/>
      <c r="HB540" s="3"/>
      <c r="HC540" s="3" t="s">
        <v>11160</v>
      </c>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t="s">
        <v>11161</v>
      </c>
      <c r="IB540" s="3"/>
      <c r="IC540" s="3"/>
      <c r="ID540" s="3"/>
      <c r="IE540" s="3"/>
      <c r="IF540" s="3" t="s">
        <v>11153</v>
      </c>
      <c r="IG540" s="3" t="s">
        <v>11162</v>
      </c>
      <c r="IH540" s="3" t="s">
        <v>11153</v>
      </c>
      <c r="II540" s="3" t="s">
        <v>11163</v>
      </c>
      <c r="IJ540" s="3"/>
      <c r="IK540" s="3"/>
      <c r="IL540" s="3"/>
      <c r="IM540" s="3"/>
      <c r="IN540" s="3"/>
      <c r="IO540" s="3"/>
      <c r="IP540" s="3" t="s">
        <v>2297</v>
      </c>
      <c r="IQ540" s="3" t="s">
        <v>2069</v>
      </c>
      <c r="IR540" s="3" t="s">
        <v>11153</v>
      </c>
      <c r="IS540" s="3" t="s">
        <v>11164</v>
      </c>
      <c r="IT540" s="3" t="s">
        <v>2177</v>
      </c>
      <c r="IU540" s="3" t="s">
        <v>2069</v>
      </c>
      <c r="IV540" s="3" t="s">
        <v>11153</v>
      </c>
      <c r="IW540" s="3" t="s">
        <v>11165</v>
      </c>
      <c r="IX540" s="3"/>
      <c r="IY540" s="3"/>
      <c r="IZ540" s="3"/>
      <c r="JA540" s="3"/>
      <c r="JB540" s="3"/>
      <c r="JC540" s="3"/>
      <c r="JD540" s="3"/>
      <c r="JE540" s="3"/>
      <c r="JF540" s="3"/>
      <c r="JG540" s="3"/>
      <c r="JH540" s="3"/>
      <c r="JI540" s="3"/>
      <c r="JJ540" s="3"/>
      <c r="JK540" s="3"/>
      <c r="JL540" s="3"/>
      <c r="JM540" s="3"/>
      <c r="JN540" s="3"/>
      <c r="JO540" s="3" t="s">
        <v>2050</v>
      </c>
      <c r="JP540" s="3" t="s">
        <v>2231</v>
      </c>
      <c r="JQ540" s="3" t="s">
        <v>11153</v>
      </c>
      <c r="JR540" s="3" t="s">
        <v>11166</v>
      </c>
      <c r="JS540" s="3" t="s">
        <v>2050</v>
      </c>
      <c r="JT540" s="3" t="s">
        <v>11153</v>
      </c>
      <c r="JU540" s="3" t="s">
        <v>2923</v>
      </c>
      <c r="JV540" s="3"/>
      <c r="JW540" s="3"/>
      <c r="JX540" s="3"/>
      <c r="JY540" s="3"/>
      <c r="JZ540" s="3"/>
      <c r="KA540" s="3"/>
      <c r="KB540" s="3"/>
      <c r="KC540" s="3"/>
      <c r="KD540" s="3"/>
      <c r="KE540" s="3"/>
      <c r="KF540" s="3"/>
      <c r="KG540" s="3"/>
      <c r="KH540" s="3" t="s">
        <v>2089</v>
      </c>
      <c r="KI540" s="3" t="s">
        <v>2236</v>
      </c>
      <c r="KJ540" s="3" t="s">
        <v>7631</v>
      </c>
    </row>
    <row r="541" spans="1:296" x14ac:dyDescent="0.25">
      <c r="A541" s="3" t="s">
        <v>11168</v>
      </c>
      <c r="B541" s="3">
        <v>12431</v>
      </c>
      <c r="C541" s="3" t="s">
        <v>11167</v>
      </c>
      <c r="D541" s="3"/>
      <c r="E541" s="3" t="s">
        <v>2259</v>
      </c>
      <c r="F541" s="3"/>
      <c r="G541" s="3" t="s">
        <v>11168</v>
      </c>
      <c r="H541" s="3" t="s">
        <v>11169</v>
      </c>
      <c r="I541" s="3" t="s">
        <v>11167</v>
      </c>
      <c r="J541" s="3" t="str">
        <f>G541</f>
        <v>AF/0032</v>
      </c>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t="s">
        <v>11029</v>
      </c>
      <c r="AM541" s="3" t="s">
        <v>11030</v>
      </c>
      <c r="AN541" s="3" t="s">
        <v>11031</v>
      </c>
      <c r="AO541" s="3" t="s">
        <v>2812</v>
      </c>
      <c r="AP541" s="3"/>
      <c r="AQ541" s="3"/>
      <c r="AR541" s="3"/>
      <c r="AS541" s="3" t="s">
        <v>2107</v>
      </c>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c r="JX541" s="3"/>
      <c r="JY541" s="3"/>
      <c r="JZ541" s="3"/>
      <c r="KA541" s="3"/>
      <c r="KB541" s="3"/>
      <c r="KC541" s="3"/>
      <c r="KD541" s="3"/>
      <c r="KE541" s="3"/>
      <c r="KF541" s="3"/>
      <c r="KG541" s="3"/>
      <c r="KH541" s="3" t="s">
        <v>2089</v>
      </c>
      <c r="KI541" s="3"/>
      <c r="KJ541" s="3"/>
    </row>
    <row r="542" spans="1:296" x14ac:dyDescent="0.25">
      <c r="A542" s="3" t="s">
        <v>11172</v>
      </c>
      <c r="B542" s="3">
        <v>12844</v>
      </c>
      <c r="C542" s="3" t="s">
        <v>11170</v>
      </c>
      <c r="D542" s="3" t="s">
        <v>11171</v>
      </c>
      <c r="E542" s="3" t="s">
        <v>6091</v>
      </c>
      <c r="F542" s="3" t="s">
        <v>2025</v>
      </c>
      <c r="G542" s="3" t="s">
        <v>11172</v>
      </c>
      <c r="H542" s="3" t="s">
        <v>11173</v>
      </c>
      <c r="I542" s="3" t="s">
        <v>11174</v>
      </c>
      <c r="J542" s="3" t="str">
        <f>G542</f>
        <v>IC/0371</v>
      </c>
      <c r="K542" s="3" t="s">
        <v>3645</v>
      </c>
      <c r="L542" s="3" t="s">
        <v>2030</v>
      </c>
      <c r="M542" s="3"/>
      <c r="N542" s="3" t="s">
        <v>10145</v>
      </c>
      <c r="O542" s="3" t="s">
        <v>2032</v>
      </c>
      <c r="P542" s="3"/>
      <c r="Q542" s="3"/>
      <c r="R542" s="3" t="s">
        <v>2774</v>
      </c>
      <c r="S542" s="3" t="s">
        <v>2034</v>
      </c>
      <c r="T542" s="3"/>
      <c r="U542" s="3"/>
      <c r="V542" s="3"/>
      <c r="W542" s="3"/>
      <c r="X542" s="3"/>
      <c r="Y542" s="3"/>
      <c r="Z542" s="3"/>
      <c r="AA542" s="3"/>
      <c r="AB542" s="3"/>
      <c r="AC542" s="3"/>
      <c r="AD542" s="3"/>
      <c r="AE542" s="3"/>
      <c r="AF542" s="3"/>
      <c r="AG542" s="3"/>
      <c r="AH542" s="3"/>
      <c r="AI542" s="3"/>
      <c r="AJ542" s="3" t="s">
        <v>11175</v>
      </c>
      <c r="AK542" s="3" t="s">
        <v>3345</v>
      </c>
      <c r="AL542" s="3" t="s">
        <v>11176</v>
      </c>
      <c r="AM542" s="3" t="s">
        <v>11177</v>
      </c>
      <c r="AN542" s="3" t="s">
        <v>11178</v>
      </c>
      <c r="AO542" s="3" t="s">
        <v>11179</v>
      </c>
      <c r="AP542" s="3"/>
      <c r="AQ542" s="3"/>
      <c r="AR542" s="3"/>
      <c r="AS542" s="3" t="s">
        <v>6097</v>
      </c>
      <c r="AT542" s="3" t="s">
        <v>11180</v>
      </c>
      <c r="AU542" s="3" t="s">
        <v>2056</v>
      </c>
      <c r="AV542" s="3" t="s">
        <v>2047</v>
      </c>
      <c r="AW542" s="3"/>
      <c r="AX542" s="3"/>
      <c r="AY542" s="3"/>
      <c r="AZ542" s="3"/>
      <c r="BA542" s="3"/>
      <c r="BB542" s="3"/>
      <c r="BC542" s="3"/>
      <c r="BD542" s="3"/>
      <c r="BE542" s="3"/>
      <c r="BF542" s="3"/>
      <c r="BG542" s="3"/>
      <c r="BH542" s="3" t="s">
        <v>2049</v>
      </c>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c r="JX542" s="3"/>
      <c r="JY542" s="3"/>
      <c r="JZ542" s="3"/>
      <c r="KA542" s="3"/>
      <c r="KB542" s="3"/>
      <c r="KC542" s="3"/>
      <c r="KD542" s="3"/>
      <c r="KE542" s="3"/>
      <c r="KF542" s="3"/>
      <c r="KG542" s="3"/>
      <c r="KH542" s="3" t="s">
        <v>2089</v>
      </c>
      <c r="KI542" s="3" t="s">
        <v>3177</v>
      </c>
      <c r="KJ542" s="3" t="s">
        <v>2900</v>
      </c>
    </row>
    <row r="543" spans="1:296" x14ac:dyDescent="0.25">
      <c r="A543" s="3" t="s">
        <v>11184</v>
      </c>
      <c r="B543" s="3">
        <v>25123</v>
      </c>
      <c r="C543" s="3" t="s">
        <v>11181</v>
      </c>
      <c r="D543" s="3" t="s">
        <v>11182</v>
      </c>
      <c r="E543" s="3" t="s">
        <v>11183</v>
      </c>
      <c r="F543" s="3" t="s">
        <v>4996</v>
      </c>
      <c r="G543" s="3" t="s">
        <v>11184</v>
      </c>
      <c r="H543" s="3" t="s">
        <v>11185</v>
      </c>
      <c r="I543" s="3" t="s">
        <v>11186</v>
      </c>
      <c r="J543" s="3" t="str">
        <f>G543</f>
        <v>OT/0042</v>
      </c>
      <c r="K543" s="3" t="s">
        <v>6768</v>
      </c>
      <c r="L543" s="3" t="s">
        <v>2264</v>
      </c>
      <c r="M543" s="3" t="s">
        <v>3825</v>
      </c>
      <c r="N543" s="3" t="s">
        <v>2673</v>
      </c>
      <c r="O543" s="3" t="s">
        <v>2032</v>
      </c>
      <c r="P543" s="3"/>
      <c r="Q543" s="3"/>
      <c r="R543" s="3" t="s">
        <v>8070</v>
      </c>
      <c r="S543" s="3" t="s">
        <v>2264</v>
      </c>
      <c r="T543" s="3" t="s">
        <v>3825</v>
      </c>
      <c r="U543" s="3"/>
      <c r="V543" s="3"/>
      <c r="W543" s="3"/>
      <c r="X543" s="3"/>
      <c r="Y543" s="3"/>
      <c r="Z543" s="3"/>
      <c r="AA543" s="3"/>
      <c r="AB543" s="3"/>
      <c r="AC543" s="3"/>
      <c r="AD543" s="3"/>
      <c r="AE543" s="3"/>
      <c r="AF543" s="3"/>
      <c r="AG543" s="3"/>
      <c r="AH543" s="3"/>
      <c r="AI543" s="3"/>
      <c r="AJ543" s="3" t="s">
        <v>11187</v>
      </c>
      <c r="AK543" s="3" t="s">
        <v>3345</v>
      </c>
      <c r="AL543" s="3" t="s">
        <v>11188</v>
      </c>
      <c r="AM543" s="3" t="s">
        <v>11189</v>
      </c>
      <c r="AN543" s="3" t="s">
        <v>11190</v>
      </c>
      <c r="AO543" s="3" t="s">
        <v>11191</v>
      </c>
      <c r="AP543" s="3" t="s">
        <v>2616</v>
      </c>
      <c r="AQ543" s="3"/>
      <c r="AR543" s="3" t="s">
        <v>2617</v>
      </c>
      <c r="AS543" s="3" t="s">
        <v>10338</v>
      </c>
      <c r="AT543" s="3" t="s">
        <v>3653</v>
      </c>
      <c r="AU543" s="3" t="s">
        <v>3423</v>
      </c>
      <c r="AV543" s="3" t="s">
        <v>3040</v>
      </c>
      <c r="AW543" s="3"/>
      <c r="AX543" s="3"/>
      <c r="AY543" s="3"/>
      <c r="AZ543" s="3"/>
      <c r="BA543" s="3" t="s">
        <v>3825</v>
      </c>
      <c r="BB543" s="3"/>
      <c r="BC543" s="3"/>
      <c r="BD543" s="3"/>
      <c r="BE543" s="3"/>
      <c r="BF543" s="3"/>
      <c r="BG543" s="3"/>
      <c r="BH543" s="3" t="s">
        <v>2256</v>
      </c>
      <c r="BI543" s="3"/>
      <c r="BJ543" s="3"/>
      <c r="BK543" s="3"/>
      <c r="BL543" s="3"/>
      <c r="BM543" s="3"/>
      <c r="BN543" s="3" t="s">
        <v>2275</v>
      </c>
      <c r="BO543" s="3" t="s">
        <v>11192</v>
      </c>
      <c r="BP543" s="3"/>
      <c r="BQ543" s="3"/>
      <c r="BR543" s="3"/>
      <c r="BS543" s="3"/>
      <c r="BT543" s="3"/>
      <c r="BU543" s="3"/>
      <c r="BV543" s="3" t="s">
        <v>2050</v>
      </c>
      <c r="BW543" s="3" t="s">
        <v>2325</v>
      </c>
      <c r="BX543" s="3" t="s">
        <v>11193</v>
      </c>
      <c r="BY543" s="3"/>
      <c r="BZ543" s="3" t="s">
        <v>6591</v>
      </c>
      <c r="CA543" s="3"/>
      <c r="CB543" s="3"/>
      <c r="CC543" s="3"/>
      <c r="CD543" s="3"/>
      <c r="CE543" s="3"/>
      <c r="CF543" s="3"/>
      <c r="CG543" s="3"/>
      <c r="CH543" s="3"/>
      <c r="CI543" s="3" t="s">
        <v>2050</v>
      </c>
      <c r="CJ543" s="3" t="s">
        <v>2051</v>
      </c>
      <c r="CK543" s="3" t="s">
        <v>11194</v>
      </c>
      <c r="CL543" s="3" t="s">
        <v>2050</v>
      </c>
      <c r="CM543" s="3" t="s">
        <v>2051</v>
      </c>
      <c r="CN543" s="3" t="s">
        <v>11194</v>
      </c>
      <c r="CO543" s="3" t="s">
        <v>2050</v>
      </c>
      <c r="CP543" s="3" t="s">
        <v>2051</v>
      </c>
      <c r="CQ543" s="3" t="s">
        <v>11194</v>
      </c>
      <c r="CR543" s="3"/>
      <c r="CS543" s="3"/>
      <c r="CT543" s="3"/>
      <c r="CU543" s="3" t="s">
        <v>11195</v>
      </c>
      <c r="CV543" s="3" t="s">
        <v>5343</v>
      </c>
      <c r="CW543" s="3" t="s">
        <v>11196</v>
      </c>
      <c r="CX543" s="3" t="s">
        <v>2331</v>
      </c>
      <c r="CY543" s="3"/>
      <c r="CZ543" s="3"/>
      <c r="DA543" s="3"/>
      <c r="DB543" s="3"/>
      <c r="DC543" s="3"/>
      <c r="DD543" s="3"/>
      <c r="DE543" s="3" t="s">
        <v>11197</v>
      </c>
      <c r="DF543" s="3" t="s">
        <v>2788</v>
      </c>
      <c r="DG543" s="3" t="s">
        <v>11194</v>
      </c>
      <c r="DH543" s="3"/>
      <c r="DI543" s="3" t="s">
        <v>11194</v>
      </c>
      <c r="DJ543" s="3" t="s">
        <v>11198</v>
      </c>
      <c r="DK543" s="3" t="s">
        <v>11199</v>
      </c>
      <c r="DL543" s="3" t="s">
        <v>11200</v>
      </c>
      <c r="DM543" s="3" t="s">
        <v>2761</v>
      </c>
      <c r="DN543" s="3" t="s">
        <v>11201</v>
      </c>
      <c r="DO543" s="3" t="s">
        <v>2281</v>
      </c>
      <c r="DP543" s="3" t="s">
        <v>11202</v>
      </c>
      <c r="DQ543" s="3" t="s">
        <v>11203</v>
      </c>
      <c r="DR543" s="3" t="s">
        <v>11204</v>
      </c>
      <c r="DS543" s="3" t="s">
        <v>11205</v>
      </c>
      <c r="DT543" s="3" t="s">
        <v>11206</v>
      </c>
      <c r="DU543" s="3"/>
      <c r="DV543" s="3"/>
      <c r="DW543" s="3"/>
      <c r="DX543" s="3"/>
      <c r="DY543" s="3" t="s">
        <v>2050</v>
      </c>
      <c r="DZ543" s="3" t="s">
        <v>11194</v>
      </c>
      <c r="EA543" s="3" t="s">
        <v>2302</v>
      </c>
      <c r="EB543" s="3" t="s">
        <v>2050</v>
      </c>
      <c r="EC543" s="3" t="s">
        <v>2302</v>
      </c>
      <c r="ED543" s="3" t="s">
        <v>11194</v>
      </c>
      <c r="EE543" s="3"/>
      <c r="EF543" s="3"/>
      <c r="EG543" s="3"/>
      <c r="EH543" s="3"/>
      <c r="EI543" s="3"/>
      <c r="EJ543" s="3"/>
      <c r="EK543" s="3"/>
      <c r="EL543" s="3"/>
      <c r="EM543" s="3"/>
      <c r="EN543" s="3" t="s">
        <v>2050</v>
      </c>
      <c r="EO543" s="3" t="s">
        <v>2068</v>
      </c>
      <c r="EP543" s="3" t="s">
        <v>11194</v>
      </c>
      <c r="EQ543" s="3"/>
      <c r="ER543" s="3"/>
      <c r="ES543" s="3"/>
      <c r="ET543" s="3" t="s">
        <v>2050</v>
      </c>
      <c r="EU543" s="3" t="s">
        <v>2067</v>
      </c>
      <c r="EV543" s="3" t="s">
        <v>11194</v>
      </c>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t="s">
        <v>2069</v>
      </c>
      <c r="GB543" s="3" t="s">
        <v>2069</v>
      </c>
      <c r="GC543" s="3"/>
      <c r="GD543" s="3" t="s">
        <v>8360</v>
      </c>
      <c r="GE543" s="3" t="s">
        <v>2071</v>
      </c>
      <c r="GF543" s="3"/>
      <c r="GG543" s="3"/>
      <c r="GH543" s="3"/>
      <c r="GI543" s="3" t="s">
        <v>2072</v>
      </c>
      <c r="GJ543" s="3"/>
      <c r="GK543" s="3" t="s">
        <v>11207</v>
      </c>
      <c r="GL543" s="3"/>
      <c r="GM543" s="3" t="s">
        <v>11208</v>
      </c>
      <c r="GN543" s="3" t="s">
        <v>3618</v>
      </c>
      <c r="GO543" s="3" t="s">
        <v>8825</v>
      </c>
      <c r="GP543" s="3"/>
      <c r="GQ543" s="3"/>
      <c r="GR543" s="3"/>
      <c r="GS543" s="3" t="s">
        <v>4435</v>
      </c>
      <c r="GT543" s="3"/>
      <c r="GU543" s="3" t="s">
        <v>11209</v>
      </c>
      <c r="GV543" s="3"/>
      <c r="GW543" s="3"/>
      <c r="GX543" s="3"/>
      <c r="GY543" s="3"/>
      <c r="GZ543" s="3"/>
      <c r="HA543" s="3"/>
      <c r="HB543" s="3" t="s">
        <v>11210</v>
      </c>
      <c r="HC543" s="3" t="s">
        <v>11211</v>
      </c>
      <c r="HD543" s="3" t="s">
        <v>11212</v>
      </c>
      <c r="HE543" s="3"/>
      <c r="HF543" s="3"/>
      <c r="HG543" s="3"/>
      <c r="HH543" s="3"/>
      <c r="HI543" s="3"/>
      <c r="HJ543" s="3"/>
      <c r="HK543" s="3"/>
      <c r="HL543" s="3"/>
      <c r="HM543" s="3"/>
      <c r="HN543" s="3"/>
      <c r="HO543" s="3"/>
      <c r="HP543" s="3"/>
      <c r="HQ543" s="3"/>
      <c r="HR543" s="3"/>
      <c r="HS543" s="3" t="s">
        <v>2069</v>
      </c>
      <c r="HT543" s="3"/>
      <c r="HU543" s="3"/>
      <c r="HV543" s="3"/>
      <c r="HW543" s="3"/>
      <c r="HX543" s="3"/>
      <c r="HY543" s="3"/>
      <c r="HZ543" s="3"/>
      <c r="IA543" s="3" t="s">
        <v>11213</v>
      </c>
      <c r="IB543" s="3"/>
      <c r="IC543" s="3"/>
      <c r="ID543" s="3"/>
      <c r="IE543" s="3"/>
      <c r="IF543" s="3" t="s">
        <v>11194</v>
      </c>
      <c r="IG543" s="3" t="s">
        <v>9343</v>
      </c>
      <c r="IH543" s="3" t="s">
        <v>11194</v>
      </c>
      <c r="II543" s="3" t="s">
        <v>11214</v>
      </c>
      <c r="IJ543" s="3" t="s">
        <v>11194</v>
      </c>
      <c r="IK543" s="3" t="s">
        <v>11215</v>
      </c>
      <c r="IL543" s="3"/>
      <c r="IM543" s="3"/>
      <c r="IN543" s="3"/>
      <c r="IO543" s="3"/>
      <c r="IP543" s="3" t="s">
        <v>6150</v>
      </c>
      <c r="IQ543" s="3" t="s">
        <v>2069</v>
      </c>
      <c r="IR543" s="3" t="s">
        <v>11194</v>
      </c>
      <c r="IS543" s="3" t="s">
        <v>11216</v>
      </c>
      <c r="IT543" s="3" t="s">
        <v>2085</v>
      </c>
      <c r="IU543" s="3" t="s">
        <v>2069</v>
      </c>
      <c r="IV543" s="3" t="s">
        <v>11194</v>
      </c>
      <c r="IW543" s="3" t="s">
        <v>11217</v>
      </c>
      <c r="IX543" s="3"/>
      <c r="IY543" s="3"/>
      <c r="IZ543" s="3"/>
      <c r="JA543" s="3"/>
      <c r="JB543" s="3" t="s">
        <v>5479</v>
      </c>
      <c r="JC543" s="3" t="s">
        <v>2051</v>
      </c>
      <c r="JD543" s="3"/>
      <c r="JE543" s="3"/>
      <c r="JF543" s="3"/>
      <c r="JG543" s="3"/>
      <c r="JH543" s="3"/>
      <c r="JI543" s="3"/>
      <c r="JJ543" s="3" t="s">
        <v>6611</v>
      </c>
      <c r="JK543" s="3" t="s">
        <v>3825</v>
      </c>
      <c r="JL543" s="3" t="s">
        <v>11218</v>
      </c>
      <c r="JM543" s="3" t="s">
        <v>11219</v>
      </c>
      <c r="JN543" s="3"/>
      <c r="JO543" s="3"/>
      <c r="JP543" s="3"/>
      <c r="JQ543" s="3"/>
      <c r="JR543" s="3"/>
      <c r="JS543" s="3"/>
      <c r="JT543" s="3"/>
      <c r="JU543" s="3"/>
      <c r="JV543" s="3"/>
      <c r="JW543" s="3"/>
      <c r="JX543" s="3"/>
      <c r="JY543" s="3" t="s">
        <v>2051</v>
      </c>
      <c r="JZ543" s="3" t="s">
        <v>11194</v>
      </c>
      <c r="KA543" s="3" t="s">
        <v>11220</v>
      </c>
      <c r="KB543" s="3" t="s">
        <v>11221</v>
      </c>
      <c r="KC543" s="3"/>
      <c r="KD543" s="3"/>
      <c r="KE543" s="3"/>
      <c r="KF543" s="3"/>
      <c r="KG543" s="3"/>
      <c r="KH543" s="3" t="s">
        <v>2089</v>
      </c>
      <c r="KI543" s="3" t="s">
        <v>2236</v>
      </c>
      <c r="KJ543" s="3" t="s">
        <v>3543</v>
      </c>
    </row>
    <row r="544" spans="1:296" x14ac:dyDescent="0.25">
      <c r="A544" s="3" t="s">
        <v>11224</v>
      </c>
      <c r="B544" s="3">
        <v>13213</v>
      </c>
      <c r="C544" s="3" t="s">
        <v>11222</v>
      </c>
      <c r="D544" s="3" t="s">
        <v>11223</v>
      </c>
      <c r="E544" s="3" t="s">
        <v>6857</v>
      </c>
      <c r="F544" s="3" t="s">
        <v>4996</v>
      </c>
      <c r="G544" s="3" t="s">
        <v>11224</v>
      </c>
      <c r="H544" s="3" t="s">
        <v>11225</v>
      </c>
      <c r="I544" s="3" t="s">
        <v>11226</v>
      </c>
      <c r="J544" s="3" t="str">
        <f>G544</f>
        <v>OT/0033</v>
      </c>
      <c r="K544" s="3" t="s">
        <v>2146</v>
      </c>
      <c r="L544" s="3"/>
      <c r="M544" s="3"/>
      <c r="N544" s="3" t="s">
        <v>2906</v>
      </c>
      <c r="O544" s="3" t="s">
        <v>2032</v>
      </c>
      <c r="P544" s="3"/>
      <c r="Q544" s="3"/>
      <c r="R544" s="3" t="s">
        <v>3573</v>
      </c>
      <c r="S544" s="3" t="s">
        <v>2034</v>
      </c>
      <c r="T544" s="3"/>
      <c r="U544" s="3"/>
      <c r="V544" s="3"/>
      <c r="W544" s="3"/>
      <c r="X544" s="3"/>
      <c r="Y544" s="3"/>
      <c r="Z544" s="3"/>
      <c r="AA544" s="3"/>
      <c r="AB544" s="3"/>
      <c r="AC544" s="3"/>
      <c r="AD544" s="3"/>
      <c r="AE544" s="3"/>
      <c r="AF544" s="3"/>
      <c r="AG544" s="3"/>
      <c r="AH544" s="3"/>
      <c r="AI544" s="3"/>
      <c r="AJ544" s="3" t="s">
        <v>11227</v>
      </c>
      <c r="AK544" s="3" t="s">
        <v>3345</v>
      </c>
      <c r="AL544" s="3" t="s">
        <v>11228</v>
      </c>
      <c r="AM544" s="3" t="s">
        <v>11229</v>
      </c>
      <c r="AN544" s="3" t="s">
        <v>11230</v>
      </c>
      <c r="AO544" s="3" t="s">
        <v>5600</v>
      </c>
      <c r="AP544" s="3"/>
      <c r="AQ544" s="3"/>
      <c r="AR544" s="3"/>
      <c r="AS544" s="3" t="s">
        <v>6867</v>
      </c>
      <c r="AT544" s="3"/>
      <c r="AU544" s="3" t="s">
        <v>3764</v>
      </c>
      <c r="AV544" s="3" t="s">
        <v>3040</v>
      </c>
      <c r="AW544" s="3"/>
      <c r="AX544" s="3"/>
      <c r="AY544" s="3"/>
      <c r="AZ544" s="3"/>
      <c r="BA544" s="3"/>
      <c r="BB544" s="3"/>
      <c r="BC544" s="3"/>
      <c r="BD544" s="3" t="s">
        <v>11231</v>
      </c>
      <c r="BE544" s="3"/>
      <c r="BF544" s="3"/>
      <c r="BG544" s="3"/>
      <c r="BH544" s="3" t="s">
        <v>2049</v>
      </c>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c r="JX544" s="3"/>
      <c r="JY544" s="3"/>
      <c r="JZ544" s="3"/>
      <c r="KA544" s="3"/>
      <c r="KB544" s="3"/>
      <c r="KC544" s="3"/>
      <c r="KD544" s="3"/>
      <c r="KE544" s="3"/>
      <c r="KF544" s="3"/>
      <c r="KG544" s="3"/>
      <c r="KH544" s="3" t="s">
        <v>2089</v>
      </c>
      <c r="KI544" s="3" t="s">
        <v>2090</v>
      </c>
      <c r="KJ544" s="3" t="s">
        <v>11232</v>
      </c>
    </row>
    <row r="545" spans="1:296" x14ac:dyDescent="0.25">
      <c r="A545" s="3" t="s">
        <v>11235</v>
      </c>
      <c r="B545" s="3">
        <v>12600</v>
      </c>
      <c r="C545" s="3" t="s">
        <v>11233</v>
      </c>
      <c r="D545" s="3" t="s">
        <v>1392</v>
      </c>
      <c r="E545" s="3" t="s">
        <v>11234</v>
      </c>
      <c r="F545" s="3" t="s">
        <v>2025</v>
      </c>
      <c r="G545" s="3" t="s">
        <v>11235</v>
      </c>
      <c r="H545" s="3" t="s">
        <v>11236</v>
      </c>
      <c r="I545" s="3" t="s">
        <v>11237</v>
      </c>
      <c r="J545" s="3" t="str">
        <f>G545</f>
        <v>IC/0127</v>
      </c>
      <c r="K545" s="3" t="s">
        <v>2245</v>
      </c>
      <c r="L545" s="3" t="s">
        <v>2030</v>
      </c>
      <c r="M545" s="3"/>
      <c r="N545" s="3" t="s">
        <v>4555</v>
      </c>
      <c r="O545" s="3" t="s">
        <v>2032</v>
      </c>
      <c r="P545" s="3"/>
      <c r="Q545" s="3"/>
      <c r="R545" s="3" t="s">
        <v>3573</v>
      </c>
      <c r="S545" s="3" t="s">
        <v>2034</v>
      </c>
      <c r="T545" s="3"/>
      <c r="U545" s="3"/>
      <c r="V545" s="3"/>
      <c r="W545" s="3"/>
      <c r="X545" s="3"/>
      <c r="Y545" s="3"/>
      <c r="Z545" s="3"/>
      <c r="AA545" s="3"/>
      <c r="AB545" s="3"/>
      <c r="AC545" s="3"/>
      <c r="AD545" s="3"/>
      <c r="AE545" s="3"/>
      <c r="AF545" s="3"/>
      <c r="AG545" s="3"/>
      <c r="AH545" s="3"/>
      <c r="AI545" s="3"/>
      <c r="AJ545" s="3" t="s">
        <v>11238</v>
      </c>
      <c r="AK545" s="3" t="s">
        <v>2391</v>
      </c>
      <c r="AL545" s="3" t="s">
        <v>11239</v>
      </c>
      <c r="AM545" s="3" t="s">
        <v>11240</v>
      </c>
      <c r="AN545" s="3" t="s">
        <v>11241</v>
      </c>
      <c r="AO545" s="3" t="s">
        <v>11242</v>
      </c>
      <c r="AP545" s="3" t="s">
        <v>2971</v>
      </c>
      <c r="AQ545" s="3"/>
      <c r="AR545" s="3" t="s">
        <v>2196</v>
      </c>
      <c r="AS545" s="3" t="s">
        <v>4293</v>
      </c>
      <c r="AT545" s="3" t="s">
        <v>11243</v>
      </c>
      <c r="AU545" s="3" t="s">
        <v>3170</v>
      </c>
      <c r="AV545" s="3" t="s">
        <v>2047</v>
      </c>
      <c r="AW545" s="3"/>
      <c r="AX545" s="3"/>
      <c r="AY545" s="3"/>
      <c r="AZ545" s="3"/>
      <c r="BA545" s="3"/>
      <c r="BB545" s="3"/>
      <c r="BC545" s="3"/>
      <c r="BD545" s="3"/>
      <c r="BE545" s="3"/>
      <c r="BF545" s="3"/>
      <c r="BG545" s="3"/>
      <c r="BH545" s="3" t="s">
        <v>2256</v>
      </c>
      <c r="BI545" s="3"/>
      <c r="BJ545" s="3"/>
      <c r="BK545" s="3"/>
      <c r="BL545" s="3"/>
      <c r="BM545" s="3"/>
      <c r="BN545" s="3"/>
      <c r="BO545" s="3"/>
      <c r="BP545" s="3"/>
      <c r="BQ545" s="3"/>
      <c r="BR545" s="3" t="s">
        <v>2050</v>
      </c>
      <c r="BS545" s="3" t="s">
        <v>2154</v>
      </c>
      <c r="BT545" s="3" t="s">
        <v>2051</v>
      </c>
      <c r="BU545" s="3" t="s">
        <v>11244</v>
      </c>
      <c r="BV545" s="3"/>
      <c r="BW545" s="3"/>
      <c r="BX545" s="3"/>
      <c r="BY545" s="3"/>
      <c r="BZ545" s="3"/>
      <c r="CA545" s="3"/>
      <c r="CB545" s="3"/>
      <c r="CC545" s="3"/>
      <c r="CD545" s="3"/>
      <c r="CE545" s="3"/>
      <c r="CF545" s="3"/>
      <c r="CG545" s="3"/>
      <c r="CH545" s="3"/>
      <c r="CI545" s="3" t="s">
        <v>2050</v>
      </c>
      <c r="CJ545" s="3" t="s">
        <v>2181</v>
      </c>
      <c r="CK545" s="3" t="s">
        <v>11244</v>
      </c>
      <c r="CL545" s="3"/>
      <c r="CM545" s="3"/>
      <c r="CN545" s="3"/>
      <c r="CO545" s="3" t="s">
        <v>2050</v>
      </c>
      <c r="CP545" s="3" t="s">
        <v>2051</v>
      </c>
      <c r="CQ545" s="3" t="s">
        <v>11244</v>
      </c>
      <c r="CR545" s="3"/>
      <c r="CS545" s="3"/>
      <c r="CT545" s="3"/>
      <c r="CU545" s="3" t="s">
        <v>11245</v>
      </c>
      <c r="CV545" s="3" t="s">
        <v>11246</v>
      </c>
      <c r="CW545" s="3" t="s">
        <v>2623</v>
      </c>
      <c r="CX545" s="3"/>
      <c r="CY545" s="3"/>
      <c r="CZ545" s="3"/>
      <c r="DA545" s="3"/>
      <c r="DB545" s="3"/>
      <c r="DC545" s="3"/>
      <c r="DD545" s="3" t="s">
        <v>2216</v>
      </c>
      <c r="DE545" s="3"/>
      <c r="DF545" s="3"/>
      <c r="DG545" s="3" t="s">
        <v>11244</v>
      </c>
      <c r="DH545" s="3" t="s">
        <v>11244</v>
      </c>
      <c r="DI545" s="3"/>
      <c r="DJ545" s="3" t="s">
        <v>11247</v>
      </c>
      <c r="DK545" s="3" t="s">
        <v>11248</v>
      </c>
      <c r="DL545" s="3" t="s">
        <v>8598</v>
      </c>
      <c r="DM545" s="3" t="s">
        <v>2216</v>
      </c>
      <c r="DN545" s="3" t="s">
        <v>8598</v>
      </c>
      <c r="DO545" s="3" t="s">
        <v>2216</v>
      </c>
      <c r="DP545" s="3" t="s">
        <v>11249</v>
      </c>
      <c r="DQ545" s="3" t="s">
        <v>11250</v>
      </c>
      <c r="DR545" s="3" t="s">
        <v>2162</v>
      </c>
      <c r="DS545" s="3" t="s">
        <v>11250</v>
      </c>
      <c r="DT545" s="3" t="s">
        <v>2162</v>
      </c>
      <c r="DU545" s="3"/>
      <c r="DV545" s="3"/>
      <c r="DW545" s="3"/>
      <c r="DX545" s="3"/>
      <c r="DY545" s="3" t="s">
        <v>2050</v>
      </c>
      <c r="DZ545" s="3" t="s">
        <v>11244</v>
      </c>
      <c r="EA545" s="3" t="s">
        <v>2217</v>
      </c>
      <c r="EB545" s="3" t="s">
        <v>2050</v>
      </c>
      <c r="EC545" s="3" t="s">
        <v>2067</v>
      </c>
      <c r="ED545" s="3" t="s">
        <v>11244</v>
      </c>
      <c r="EE545" s="3" t="s">
        <v>2050</v>
      </c>
      <c r="EF545" s="3" t="s">
        <v>2067</v>
      </c>
      <c r="EG545" s="3" t="s">
        <v>11244</v>
      </c>
      <c r="EH545" s="3" t="s">
        <v>2050</v>
      </c>
      <c r="EI545" s="3" t="s">
        <v>2067</v>
      </c>
      <c r="EJ545" s="3" t="s">
        <v>11244</v>
      </c>
      <c r="EK545" s="3" t="s">
        <v>2050</v>
      </c>
      <c r="EL545" s="3" t="s">
        <v>2067</v>
      </c>
      <c r="EM545" s="3" t="s">
        <v>11244</v>
      </c>
      <c r="EN545" s="3"/>
      <c r="EO545" s="3"/>
      <c r="EP545" s="3"/>
      <c r="EQ545" s="3"/>
      <c r="ER545" s="3"/>
      <c r="ES545" s="3"/>
      <c r="ET545" s="3"/>
      <c r="EU545" s="3"/>
      <c r="EV545" s="3"/>
      <c r="EW545" s="3"/>
      <c r="EX545" s="3"/>
      <c r="EY545" s="3"/>
      <c r="EZ545" s="3"/>
      <c r="FA545" s="3"/>
      <c r="FB545" s="3"/>
      <c r="FC545" s="3" t="s">
        <v>2050</v>
      </c>
      <c r="FD545" s="3" t="s">
        <v>2067</v>
      </c>
      <c r="FE545" s="3" t="s">
        <v>11244</v>
      </c>
      <c r="FF545" s="3"/>
      <c r="FG545" s="3"/>
      <c r="FH545" s="3"/>
      <c r="FI545" s="3" t="s">
        <v>2050</v>
      </c>
      <c r="FJ545" s="3" t="s">
        <v>2067</v>
      </c>
      <c r="FK545" s="3" t="s">
        <v>11244</v>
      </c>
      <c r="FL545" s="3"/>
      <c r="FM545" s="3"/>
      <c r="FN545" s="3"/>
      <c r="FO545" s="3"/>
      <c r="FP545" s="3"/>
      <c r="FQ545" s="3"/>
      <c r="FR545" s="3"/>
      <c r="FS545" s="3"/>
      <c r="FT545" s="3"/>
      <c r="FU545" s="3"/>
      <c r="FV545" s="3"/>
      <c r="FW545" s="3"/>
      <c r="FX545" s="3"/>
      <c r="FY545" s="3"/>
      <c r="FZ545" s="3"/>
      <c r="GA545" s="3" t="s">
        <v>2069</v>
      </c>
      <c r="GB545" s="3" t="s">
        <v>2069</v>
      </c>
      <c r="GC545" s="3"/>
      <c r="GD545" s="3"/>
      <c r="GE545" s="3" t="s">
        <v>2121</v>
      </c>
      <c r="GF545" s="3"/>
      <c r="GG545" s="3"/>
      <c r="GH545" s="3"/>
      <c r="GI545" s="3"/>
      <c r="GJ545" s="3"/>
      <c r="GK545" s="3" t="s">
        <v>11251</v>
      </c>
      <c r="GL545" s="3" t="s">
        <v>5883</v>
      </c>
      <c r="GM545" s="3"/>
      <c r="GN545" s="3" t="s">
        <v>11252</v>
      </c>
      <c r="GO545" s="3" t="s">
        <v>11253</v>
      </c>
      <c r="GP545" s="3" t="s">
        <v>11253</v>
      </c>
      <c r="GQ545" s="3" t="s">
        <v>11253</v>
      </c>
      <c r="GR545" s="3" t="s">
        <v>11253</v>
      </c>
      <c r="GS545" s="3"/>
      <c r="GT545" s="3"/>
      <c r="GU545" s="3"/>
      <c r="GV545" s="3"/>
      <c r="GW545" s="3"/>
      <c r="GX545" s="3" t="s">
        <v>11253</v>
      </c>
      <c r="GY545" s="3" t="s">
        <v>11253</v>
      </c>
      <c r="GZ545" s="3"/>
      <c r="HA545" s="3"/>
      <c r="HB545" s="3"/>
      <c r="HC545" s="3" t="s">
        <v>2820</v>
      </c>
      <c r="HD545" s="3"/>
      <c r="HE545" s="3"/>
      <c r="HF545" s="3"/>
      <c r="HG545" s="3"/>
      <c r="HH545" s="3"/>
      <c r="HI545" s="3"/>
      <c r="HJ545" s="3"/>
      <c r="HK545" s="3"/>
      <c r="HL545" s="3" t="s">
        <v>2137</v>
      </c>
      <c r="HM545" s="3"/>
      <c r="HN545" s="3"/>
      <c r="HO545" s="3"/>
      <c r="HP545" s="3"/>
      <c r="HQ545" s="3"/>
      <c r="HR545" s="3"/>
      <c r="HS545" s="3" t="s">
        <v>2069</v>
      </c>
      <c r="HT545" s="3"/>
      <c r="HU545" s="3"/>
      <c r="HV545" s="3"/>
      <c r="HW545" s="3"/>
      <c r="HX545" s="3"/>
      <c r="HY545" s="3"/>
      <c r="HZ545" s="3"/>
      <c r="IA545" s="3" t="s">
        <v>5883</v>
      </c>
      <c r="IB545" s="3"/>
      <c r="IC545" s="3"/>
      <c r="ID545" s="3"/>
      <c r="IE545" s="3"/>
      <c r="IF545" s="3" t="s">
        <v>11244</v>
      </c>
      <c r="IG545" s="3" t="s">
        <v>11254</v>
      </c>
      <c r="IH545" s="3" t="s">
        <v>11244</v>
      </c>
      <c r="II545" s="3" t="s">
        <v>11254</v>
      </c>
      <c r="IJ545" s="3" t="s">
        <v>11244</v>
      </c>
      <c r="IK545" s="3" t="s">
        <v>11254</v>
      </c>
      <c r="IL545" s="3"/>
      <c r="IM545" s="3"/>
      <c r="IN545" s="3"/>
      <c r="IO545" s="3"/>
      <c r="IP545" s="3" t="s">
        <v>2083</v>
      </c>
      <c r="IQ545" s="3" t="s">
        <v>2069</v>
      </c>
      <c r="IR545" s="3" t="s">
        <v>11244</v>
      </c>
      <c r="IS545" s="3" t="s">
        <v>7070</v>
      </c>
      <c r="IT545" s="3" t="s">
        <v>2177</v>
      </c>
      <c r="IU545" s="3" t="s">
        <v>2069</v>
      </c>
      <c r="IV545" s="3" t="s">
        <v>11244</v>
      </c>
      <c r="IW545" s="3" t="s">
        <v>7070</v>
      </c>
      <c r="IX545" s="3"/>
      <c r="IY545" s="3"/>
      <c r="IZ545" s="3"/>
      <c r="JA545" s="3"/>
      <c r="JB545" s="3"/>
      <c r="JC545" s="3"/>
      <c r="JD545" s="3"/>
      <c r="JE545" s="3"/>
      <c r="JF545" s="3"/>
      <c r="JG545" s="3"/>
      <c r="JH545" s="3"/>
      <c r="JI545" s="3"/>
      <c r="JJ545" s="3"/>
      <c r="JK545" s="3"/>
      <c r="JL545" s="3"/>
      <c r="JM545" s="3"/>
      <c r="JN545" s="3"/>
      <c r="JO545" s="3"/>
      <c r="JP545" s="3"/>
      <c r="JQ545" s="3"/>
      <c r="JR545" s="3"/>
      <c r="JS545" s="3" t="s">
        <v>2050</v>
      </c>
      <c r="JT545" s="3" t="s">
        <v>11244</v>
      </c>
      <c r="JU545" s="3" t="s">
        <v>4171</v>
      </c>
      <c r="JV545" s="3"/>
      <c r="JW545" s="3"/>
      <c r="JX545" s="3"/>
      <c r="JY545" s="3"/>
      <c r="JZ545" s="3"/>
      <c r="KA545" s="3"/>
      <c r="KB545" s="3"/>
      <c r="KC545" s="3"/>
      <c r="KD545" s="3"/>
      <c r="KE545" s="3"/>
      <c r="KF545" s="3"/>
      <c r="KG545" s="3"/>
      <c r="KH545" s="3" t="s">
        <v>2089</v>
      </c>
      <c r="KI545" s="3" t="s">
        <v>2185</v>
      </c>
      <c r="KJ545" s="3" t="s">
        <v>2766</v>
      </c>
    </row>
    <row r="546" spans="1:296" x14ac:dyDescent="0.25">
      <c r="A546" s="3" t="s">
        <v>11258</v>
      </c>
      <c r="B546" s="3">
        <v>12468</v>
      </c>
      <c r="C546" s="3" t="s">
        <v>11255</v>
      </c>
      <c r="D546" s="3" t="s">
        <v>11256</v>
      </c>
      <c r="E546" s="3" t="s">
        <v>11257</v>
      </c>
      <c r="F546" s="3" t="s">
        <v>2401</v>
      </c>
      <c r="G546" s="3" t="s">
        <v>11258</v>
      </c>
      <c r="H546" s="3" t="s">
        <v>11259</v>
      </c>
      <c r="I546" s="3" t="s">
        <v>11260</v>
      </c>
      <c r="J546" s="3" t="str">
        <f>G546</f>
        <v>AF/0069</v>
      </c>
      <c r="K546" s="3" t="s">
        <v>2776</v>
      </c>
      <c r="L546" s="3" t="s">
        <v>2030</v>
      </c>
      <c r="M546" s="3"/>
      <c r="N546" s="3" t="s">
        <v>2445</v>
      </c>
      <c r="O546" s="3" t="s">
        <v>2032</v>
      </c>
      <c r="P546" s="3"/>
      <c r="Q546" s="3"/>
      <c r="R546" s="3" t="s">
        <v>2444</v>
      </c>
      <c r="S546" s="3" t="s">
        <v>2034</v>
      </c>
      <c r="T546" s="3"/>
      <c r="U546" s="3"/>
      <c r="V546" s="3"/>
      <c r="W546" s="3"/>
      <c r="X546" s="3"/>
      <c r="Y546" s="3"/>
      <c r="Z546" s="3"/>
      <c r="AA546" s="3"/>
      <c r="AB546" s="3"/>
      <c r="AC546" s="3"/>
      <c r="AD546" s="3"/>
      <c r="AE546" s="3"/>
      <c r="AF546" s="3"/>
      <c r="AG546" s="3"/>
      <c r="AH546" s="3"/>
      <c r="AI546" s="3"/>
      <c r="AJ546" s="3" t="s">
        <v>11261</v>
      </c>
      <c r="AK546" s="3" t="s">
        <v>11262</v>
      </c>
      <c r="AL546" s="3" t="s">
        <v>2456</v>
      </c>
      <c r="AM546" s="3" t="s">
        <v>11263</v>
      </c>
      <c r="AN546" s="3" t="s">
        <v>2456</v>
      </c>
      <c r="AO546" s="3" t="s">
        <v>11264</v>
      </c>
      <c r="AP546" s="3"/>
      <c r="AQ546" s="3"/>
      <c r="AR546" s="3"/>
      <c r="AS546" s="3" t="s">
        <v>3168</v>
      </c>
      <c r="AT546" s="3" t="s">
        <v>11265</v>
      </c>
      <c r="AU546" s="3" t="s">
        <v>2056</v>
      </c>
      <c r="AV546" s="3" t="s">
        <v>2047</v>
      </c>
      <c r="AW546" s="3"/>
      <c r="AX546" s="3"/>
      <c r="AY546" s="3"/>
      <c r="AZ546" s="3"/>
      <c r="BA546" s="3"/>
      <c r="BB546" s="3"/>
      <c r="BC546" s="3"/>
      <c r="BD546" s="3"/>
      <c r="BE546" s="3"/>
      <c r="BF546" s="3"/>
      <c r="BG546" s="3"/>
      <c r="BH546" s="3" t="s">
        <v>2049</v>
      </c>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c r="JX546" s="3"/>
      <c r="JY546" s="3"/>
      <c r="JZ546" s="3"/>
      <c r="KA546" s="3"/>
      <c r="KB546" s="3"/>
      <c r="KC546" s="3"/>
      <c r="KD546" s="3"/>
      <c r="KE546" s="3"/>
      <c r="KF546" s="3"/>
      <c r="KG546" s="3"/>
      <c r="KH546" s="3" t="s">
        <v>2089</v>
      </c>
      <c r="KI546" s="3" t="s">
        <v>2436</v>
      </c>
      <c r="KJ546" s="3" t="s">
        <v>3011</v>
      </c>
    </row>
    <row r="547" spans="1:296" x14ac:dyDescent="0.25">
      <c r="A547" s="3" t="s">
        <v>11268</v>
      </c>
      <c r="B547" s="3">
        <v>12635</v>
      </c>
      <c r="C547" s="3" t="s">
        <v>11266</v>
      </c>
      <c r="D547" s="3" t="s">
        <v>11267</v>
      </c>
      <c r="E547" s="3" t="s">
        <v>3228</v>
      </c>
      <c r="F547" s="3" t="s">
        <v>2025</v>
      </c>
      <c r="G547" s="3" t="s">
        <v>11268</v>
      </c>
      <c r="H547" s="3" t="s">
        <v>11269</v>
      </c>
      <c r="I547" s="3" t="s">
        <v>11270</v>
      </c>
      <c r="J547" s="3" t="str">
        <f>G547</f>
        <v>IC/0162</v>
      </c>
      <c r="K547" s="3" t="s">
        <v>4555</v>
      </c>
      <c r="L547" s="3"/>
      <c r="M547" s="3"/>
      <c r="N547" s="3" t="s">
        <v>3084</v>
      </c>
      <c r="O547" s="3" t="s">
        <v>2032</v>
      </c>
      <c r="P547" s="3"/>
      <c r="Q547" s="3"/>
      <c r="R547" s="3" t="s">
        <v>4287</v>
      </c>
      <c r="S547" s="3" t="s">
        <v>2034</v>
      </c>
      <c r="T547" s="3"/>
      <c r="U547" s="3"/>
      <c r="V547" s="3"/>
      <c r="W547" s="3"/>
      <c r="X547" s="3"/>
      <c r="Y547" s="3"/>
      <c r="Z547" s="3"/>
      <c r="AA547" s="3"/>
      <c r="AB547" s="3"/>
      <c r="AC547" s="3"/>
      <c r="AD547" s="3"/>
      <c r="AE547" s="3"/>
      <c r="AF547" s="3"/>
      <c r="AG547" s="3"/>
      <c r="AH547" s="3"/>
      <c r="AI547" s="3"/>
      <c r="AJ547" s="3" t="s">
        <v>11271</v>
      </c>
      <c r="AK547" s="3" t="s">
        <v>2107</v>
      </c>
      <c r="AL547" s="3" t="s">
        <v>11272</v>
      </c>
      <c r="AM547" s="3" t="s">
        <v>11273</v>
      </c>
      <c r="AN547" s="3" t="s">
        <v>11274</v>
      </c>
      <c r="AO547" s="3" t="s">
        <v>11275</v>
      </c>
      <c r="AP547" s="3" t="s">
        <v>2106</v>
      </c>
      <c r="AQ547" s="3"/>
      <c r="AR547" s="3" t="s">
        <v>2107</v>
      </c>
      <c r="AS547" s="3" t="s">
        <v>3239</v>
      </c>
      <c r="AT547" s="3" t="s">
        <v>11276</v>
      </c>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t="s">
        <v>2050</v>
      </c>
      <c r="CJ547" s="3" t="s">
        <v>2051</v>
      </c>
      <c r="CK547" s="3" t="s">
        <v>11277</v>
      </c>
      <c r="CL547" s="3" t="s">
        <v>2050</v>
      </c>
      <c r="CM547" s="3" t="s">
        <v>2051</v>
      </c>
      <c r="CN547" s="3" t="s">
        <v>11277</v>
      </c>
      <c r="CO547" s="3" t="s">
        <v>2050</v>
      </c>
      <c r="CP547" s="3" t="s">
        <v>2051</v>
      </c>
      <c r="CQ547" s="3" t="s">
        <v>11277</v>
      </c>
      <c r="CR547" s="3"/>
      <c r="CS547" s="3"/>
      <c r="CT547" s="3"/>
      <c r="CU547" s="3" t="s">
        <v>11278</v>
      </c>
      <c r="CV547" s="3"/>
      <c r="CW547" s="3" t="s">
        <v>2157</v>
      </c>
      <c r="CX547" s="3"/>
      <c r="CY547" s="3"/>
      <c r="CZ547" s="3"/>
      <c r="DA547" s="3"/>
      <c r="DB547" s="3"/>
      <c r="DC547" s="3"/>
      <c r="DD547" s="3"/>
      <c r="DE547" s="3"/>
      <c r="DF547" s="3"/>
      <c r="DG547" s="3" t="s">
        <v>11279</v>
      </c>
      <c r="DH547" s="3"/>
      <c r="DI547" s="3"/>
      <c r="DJ547" s="3" t="s">
        <v>11280</v>
      </c>
      <c r="DK547" s="3" t="s">
        <v>11281</v>
      </c>
      <c r="DL547" s="3" t="s">
        <v>2157</v>
      </c>
      <c r="DM547" s="3" t="s">
        <v>2216</v>
      </c>
      <c r="DN547" s="3" t="s">
        <v>2157</v>
      </c>
      <c r="DO547" s="3" t="s">
        <v>2216</v>
      </c>
      <c r="DP547" s="3"/>
      <c r="DQ547" s="3"/>
      <c r="DR547" s="3"/>
      <c r="DS547" s="3" t="s">
        <v>7003</v>
      </c>
      <c r="DT547" s="3"/>
      <c r="DU547" s="3"/>
      <c r="DV547" s="3"/>
      <c r="DW547" s="3"/>
      <c r="DX547" s="3"/>
      <c r="DY547" s="3" t="s">
        <v>2050</v>
      </c>
      <c r="DZ547" s="3" t="s">
        <v>11279</v>
      </c>
      <c r="EA547" s="3" t="s">
        <v>2217</v>
      </c>
      <c r="EB547" s="3" t="s">
        <v>2050</v>
      </c>
      <c r="EC547" s="3" t="s">
        <v>2217</v>
      </c>
      <c r="ED547" s="3" t="s">
        <v>11279</v>
      </c>
      <c r="EE547" s="3" t="s">
        <v>2050</v>
      </c>
      <c r="EF547" s="3" t="s">
        <v>2217</v>
      </c>
      <c r="EG547" s="3" t="s">
        <v>11279</v>
      </c>
      <c r="EH547" s="3" t="s">
        <v>2050</v>
      </c>
      <c r="EI547" s="3" t="s">
        <v>2217</v>
      </c>
      <c r="EJ547" s="3" t="s">
        <v>11279</v>
      </c>
      <c r="EK547" s="3" t="s">
        <v>2050</v>
      </c>
      <c r="EL547" s="3" t="s">
        <v>2217</v>
      </c>
      <c r="EM547" s="3" t="s">
        <v>11279</v>
      </c>
      <c r="EN547" s="3"/>
      <c r="EO547" s="3"/>
      <c r="EP547" s="3"/>
      <c r="EQ547" s="3"/>
      <c r="ER547" s="3"/>
      <c r="ES547" s="3"/>
      <c r="ET547" s="3"/>
      <c r="EU547" s="3"/>
      <c r="EV547" s="3"/>
      <c r="EW547" s="3"/>
      <c r="EX547" s="3"/>
      <c r="EY547" s="3"/>
      <c r="EZ547" s="3"/>
      <c r="FA547" s="3"/>
      <c r="FB547" s="3"/>
      <c r="FC547" s="3" t="s">
        <v>2050</v>
      </c>
      <c r="FD547" s="3" t="s">
        <v>2217</v>
      </c>
      <c r="FE547" s="3" t="s">
        <v>11279</v>
      </c>
      <c r="FF547" s="3" t="s">
        <v>2050</v>
      </c>
      <c r="FG547" s="3" t="s">
        <v>2067</v>
      </c>
      <c r="FH547" s="3" t="s">
        <v>11279</v>
      </c>
      <c r="FI547" s="3" t="s">
        <v>2050</v>
      </c>
      <c r="FJ547" s="3" t="s">
        <v>2067</v>
      </c>
      <c r="FK547" s="3" t="s">
        <v>11279</v>
      </c>
      <c r="FL547" s="3"/>
      <c r="FM547" s="3"/>
      <c r="FN547" s="3"/>
      <c r="FO547" s="3"/>
      <c r="FP547" s="3"/>
      <c r="FQ547" s="3"/>
      <c r="FR547" s="3"/>
      <c r="FS547" s="3"/>
      <c r="FT547" s="3"/>
      <c r="FU547" s="3"/>
      <c r="FV547" s="3"/>
      <c r="FW547" s="3"/>
      <c r="FX547" s="3"/>
      <c r="FY547" s="3"/>
      <c r="FZ547" s="3"/>
      <c r="GA547" s="3" t="s">
        <v>2069</v>
      </c>
      <c r="GB547" s="3" t="s">
        <v>2069</v>
      </c>
      <c r="GC547" s="3"/>
      <c r="GD547" s="3"/>
      <c r="GE547" s="3" t="s">
        <v>2689</v>
      </c>
      <c r="GF547" s="3"/>
      <c r="GG547" s="3"/>
      <c r="GH547" s="3"/>
      <c r="GI547" s="3"/>
      <c r="GJ547" s="3"/>
      <c r="GK547" s="3" t="s">
        <v>11282</v>
      </c>
      <c r="GL547" s="3"/>
      <c r="GM547" s="3"/>
      <c r="GN547" s="3" t="s">
        <v>6441</v>
      </c>
      <c r="GO547" s="3" t="s">
        <v>11059</v>
      </c>
      <c r="GP547" s="3" t="s">
        <v>11282</v>
      </c>
      <c r="GQ547" s="3" t="s">
        <v>11282</v>
      </c>
      <c r="GR547" s="3" t="s">
        <v>11214</v>
      </c>
      <c r="GS547" s="3"/>
      <c r="GT547" s="3"/>
      <c r="GU547" s="3"/>
      <c r="GV547" s="3"/>
      <c r="GW547" s="3"/>
      <c r="GX547" s="3" t="s">
        <v>11214</v>
      </c>
      <c r="GY547" s="3" t="s">
        <v>11282</v>
      </c>
      <c r="GZ547" s="3" t="s">
        <v>11282</v>
      </c>
      <c r="HA547" s="3"/>
      <c r="HB547" s="3" t="s">
        <v>7030</v>
      </c>
      <c r="HC547" s="3" t="s">
        <v>7666</v>
      </c>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t="s">
        <v>4575</v>
      </c>
      <c r="IB547" s="3"/>
      <c r="IC547" s="3"/>
      <c r="ID547" s="3"/>
      <c r="IE547" s="3" t="s">
        <v>2788</v>
      </c>
      <c r="IF547" s="3" t="s">
        <v>11279</v>
      </c>
      <c r="IG547" s="3" t="s">
        <v>3898</v>
      </c>
      <c r="IH547" s="3" t="s">
        <v>11279</v>
      </c>
      <c r="II547" s="3" t="s">
        <v>5704</v>
      </c>
      <c r="IJ547" s="3"/>
      <c r="IK547" s="3"/>
      <c r="IL547" s="3"/>
      <c r="IM547" s="3"/>
      <c r="IN547" s="3"/>
      <c r="IO547" s="3"/>
      <c r="IP547" s="3" t="s">
        <v>2083</v>
      </c>
      <c r="IQ547" s="3" t="s">
        <v>2069</v>
      </c>
      <c r="IR547" s="3" t="s">
        <v>11279</v>
      </c>
      <c r="IS547" s="3" t="s">
        <v>11282</v>
      </c>
      <c r="IT547" s="3" t="s">
        <v>2297</v>
      </c>
      <c r="IU547" s="3" t="s">
        <v>2069</v>
      </c>
      <c r="IV547" s="3" t="s">
        <v>11279</v>
      </c>
      <c r="IW547" s="3" t="s">
        <v>11282</v>
      </c>
      <c r="IX547" s="3"/>
      <c r="IY547" s="3"/>
      <c r="IZ547" s="3"/>
      <c r="JA547" s="3"/>
      <c r="JB547" s="3"/>
      <c r="JC547" s="3"/>
      <c r="JD547" s="3"/>
      <c r="JE547" s="3"/>
      <c r="JF547" s="3"/>
      <c r="JG547" s="3"/>
      <c r="JH547" s="3"/>
      <c r="JI547" s="3"/>
      <c r="JJ547" s="3"/>
      <c r="JK547" s="3"/>
      <c r="JL547" s="3"/>
      <c r="JM547" s="3"/>
      <c r="JN547" s="3"/>
      <c r="JO547" s="3" t="s">
        <v>2050</v>
      </c>
      <c r="JP547" s="3" t="s">
        <v>2598</v>
      </c>
      <c r="JQ547" s="3" t="s">
        <v>11277</v>
      </c>
      <c r="JR547" s="3" t="s">
        <v>6663</v>
      </c>
      <c r="JS547" s="3"/>
      <c r="JT547" s="3"/>
      <c r="JU547" s="3"/>
      <c r="JV547" s="3"/>
      <c r="JW547" s="3"/>
      <c r="JX547" s="3"/>
      <c r="JY547" s="3" t="s">
        <v>7656</v>
      </c>
      <c r="JZ547" s="3" t="s">
        <v>11283</v>
      </c>
      <c r="KA547" s="3" t="s">
        <v>11284</v>
      </c>
      <c r="KB547" s="3" t="s">
        <v>2088</v>
      </c>
      <c r="KC547" s="3"/>
      <c r="KD547" s="3"/>
      <c r="KE547" s="3"/>
      <c r="KF547" s="3"/>
      <c r="KG547" s="3"/>
      <c r="KH547" s="3" t="s">
        <v>2089</v>
      </c>
      <c r="KI547" s="3" t="s">
        <v>2185</v>
      </c>
      <c r="KJ547" s="3" t="s">
        <v>2997</v>
      </c>
    </row>
    <row r="548" spans="1:296" x14ac:dyDescent="0.25">
      <c r="A548" s="3" t="s">
        <v>11287</v>
      </c>
      <c r="B548" s="3">
        <v>24149</v>
      </c>
      <c r="C548" s="3" t="s">
        <v>11285</v>
      </c>
      <c r="D548" s="3"/>
      <c r="E548" s="3" t="s">
        <v>11286</v>
      </c>
      <c r="F548" s="3" t="s">
        <v>2189</v>
      </c>
      <c r="G548" s="3" t="s">
        <v>11287</v>
      </c>
      <c r="H548" s="3" t="s">
        <v>11288</v>
      </c>
      <c r="I548" s="3" t="s">
        <v>11285</v>
      </c>
      <c r="J548" s="3" t="str">
        <f>G548</f>
        <v>UN/0387</v>
      </c>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t="s">
        <v>2713</v>
      </c>
      <c r="AT548" s="3"/>
      <c r="AU548" s="3"/>
      <c r="AV548" s="3"/>
      <c r="AW548" s="3"/>
      <c r="AX548" s="3"/>
      <c r="AY548" s="3"/>
      <c r="AZ548" s="3"/>
      <c r="BA548" s="3"/>
      <c r="BB548" s="3"/>
      <c r="BC548" s="3"/>
      <c r="BD548" s="3"/>
      <c r="BE548" s="3"/>
      <c r="BF548" s="3"/>
      <c r="BG548" s="3"/>
      <c r="BH548" s="3" t="s">
        <v>2049</v>
      </c>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c r="JX548" s="3"/>
      <c r="JY548" s="3"/>
      <c r="JZ548" s="3"/>
      <c r="KA548" s="3"/>
      <c r="KB548" s="3"/>
      <c r="KC548" s="3"/>
      <c r="KD548" s="3"/>
      <c r="KE548" s="3"/>
      <c r="KF548" s="3"/>
      <c r="KG548" s="3"/>
      <c r="KH548" s="3" t="s">
        <v>2089</v>
      </c>
      <c r="KI548" s="3" t="s">
        <v>2090</v>
      </c>
      <c r="KJ548" s="3" t="s">
        <v>3485</v>
      </c>
    </row>
    <row r="549" spans="1:296" x14ac:dyDescent="0.25">
      <c r="A549" s="3" t="s">
        <v>11291</v>
      </c>
      <c r="B549" s="3">
        <v>13029</v>
      </c>
      <c r="C549" s="3" t="s">
        <v>11289</v>
      </c>
      <c r="D549" s="3" t="s">
        <v>11290</v>
      </c>
      <c r="E549" s="3" t="s">
        <v>2093</v>
      </c>
      <c r="F549" s="3" t="s">
        <v>2025</v>
      </c>
      <c r="G549" s="3" t="s">
        <v>11291</v>
      </c>
      <c r="H549" s="3" t="s">
        <v>11292</v>
      </c>
      <c r="I549" s="3" t="s">
        <v>11293</v>
      </c>
      <c r="J549" s="3" t="str">
        <f>G549</f>
        <v>IC/0556</v>
      </c>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t="s">
        <v>11294</v>
      </c>
      <c r="AM549" s="3" t="s">
        <v>11295</v>
      </c>
      <c r="AN549" s="3" t="s">
        <v>2456</v>
      </c>
      <c r="AO549" s="3" t="s">
        <v>9222</v>
      </c>
      <c r="AP549" s="3"/>
      <c r="AQ549" s="3"/>
      <c r="AR549" s="3"/>
      <c r="AS549" s="3" t="s">
        <v>2314</v>
      </c>
      <c r="AT549" s="3" t="s">
        <v>11296</v>
      </c>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c r="JX549" s="3"/>
      <c r="JY549" s="3"/>
      <c r="JZ549" s="3"/>
      <c r="KA549" s="3"/>
      <c r="KB549" s="3"/>
      <c r="KC549" s="3"/>
      <c r="KD549" s="3"/>
      <c r="KE549" s="3"/>
      <c r="KF549" s="3"/>
      <c r="KG549" s="3"/>
      <c r="KH549" s="3" t="s">
        <v>2089</v>
      </c>
      <c r="KI549" s="3" t="s">
        <v>2090</v>
      </c>
      <c r="KJ549" s="3" t="s">
        <v>2891</v>
      </c>
    </row>
    <row r="550" spans="1:296" x14ac:dyDescent="0.25">
      <c r="A550" s="3" t="s">
        <v>11300</v>
      </c>
      <c r="B550" s="3">
        <v>12879</v>
      </c>
      <c r="C550" s="3" t="s">
        <v>11297</v>
      </c>
      <c r="D550" s="3" t="s">
        <v>11298</v>
      </c>
      <c r="E550" s="3" t="s">
        <v>11299</v>
      </c>
      <c r="F550" s="3" t="s">
        <v>2025</v>
      </c>
      <c r="G550" s="3" t="s">
        <v>11300</v>
      </c>
      <c r="H550" s="3" t="s">
        <v>11301</v>
      </c>
      <c r="I550" s="3" t="s">
        <v>11302</v>
      </c>
      <c r="J550" s="3" t="str">
        <f>G550</f>
        <v>IC/0406</v>
      </c>
      <c r="K550" s="3" t="s">
        <v>2906</v>
      </c>
      <c r="L550" s="3" t="s">
        <v>2264</v>
      </c>
      <c r="M550" s="3" t="s">
        <v>2265</v>
      </c>
      <c r="N550" s="3" t="s">
        <v>4330</v>
      </c>
      <c r="O550" s="3" t="s">
        <v>2032</v>
      </c>
      <c r="P550" s="3"/>
      <c r="Q550" s="3"/>
      <c r="R550" s="3" t="s">
        <v>3379</v>
      </c>
      <c r="S550" s="3" t="s">
        <v>2034</v>
      </c>
      <c r="T550" s="3"/>
      <c r="U550" s="3"/>
      <c r="V550" s="3"/>
      <c r="W550" s="3"/>
      <c r="X550" s="3"/>
      <c r="Y550" s="3"/>
      <c r="Z550" s="3"/>
      <c r="AA550" s="3"/>
      <c r="AB550" s="3"/>
      <c r="AC550" s="3"/>
      <c r="AD550" s="3"/>
      <c r="AE550" s="3"/>
      <c r="AF550" s="3"/>
      <c r="AG550" s="3"/>
      <c r="AH550" s="3"/>
      <c r="AI550" s="3"/>
      <c r="AJ550" s="3" t="s">
        <v>11303</v>
      </c>
      <c r="AK550" s="3" t="s">
        <v>2361</v>
      </c>
      <c r="AL550" s="3" t="s">
        <v>2456</v>
      </c>
      <c r="AM550" s="3" t="s">
        <v>3009</v>
      </c>
      <c r="AN550" s="3" t="s">
        <v>2456</v>
      </c>
      <c r="AO550" s="3" t="s">
        <v>11304</v>
      </c>
      <c r="AP550" s="3"/>
      <c r="AQ550" s="3"/>
      <c r="AR550" s="3"/>
      <c r="AS550" s="3" t="s">
        <v>4302</v>
      </c>
      <c r="AT550" s="3" t="s">
        <v>6277</v>
      </c>
      <c r="AU550" s="3" t="s">
        <v>4873</v>
      </c>
      <c r="AV550" s="3" t="s">
        <v>3372</v>
      </c>
      <c r="AW550" s="3"/>
      <c r="AX550" s="3"/>
      <c r="AY550" s="3"/>
      <c r="AZ550" s="3"/>
      <c r="BA550" s="3" t="s">
        <v>2265</v>
      </c>
      <c r="BB550" s="3"/>
      <c r="BC550" s="3"/>
      <c r="BD550" s="3"/>
      <c r="BE550" s="3"/>
      <c r="BF550" s="3"/>
      <c r="BG550" s="3"/>
      <c r="BH550" s="3" t="s">
        <v>2256</v>
      </c>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c r="JX550" s="3"/>
      <c r="JY550" s="3"/>
      <c r="JZ550" s="3"/>
      <c r="KA550" s="3"/>
      <c r="KB550" s="3"/>
      <c r="KC550" s="3"/>
      <c r="KD550" s="3"/>
      <c r="KE550" s="3"/>
      <c r="KF550" s="3"/>
      <c r="KG550" s="3"/>
      <c r="KH550" s="3" t="s">
        <v>2089</v>
      </c>
      <c r="KI550" s="3" t="s">
        <v>2090</v>
      </c>
      <c r="KJ550" s="3" t="s">
        <v>3503</v>
      </c>
    </row>
    <row r="551" spans="1:296" x14ac:dyDescent="0.25">
      <c r="A551" s="3" t="s">
        <v>11307</v>
      </c>
      <c r="B551" s="3">
        <v>12702</v>
      </c>
      <c r="C551" s="3" t="s">
        <v>11305</v>
      </c>
      <c r="D551" s="3" t="s">
        <v>1583</v>
      </c>
      <c r="E551" s="3" t="s">
        <v>11306</v>
      </c>
      <c r="F551" s="3" t="s">
        <v>2025</v>
      </c>
      <c r="G551" s="3" t="s">
        <v>11307</v>
      </c>
      <c r="H551" s="3" t="s">
        <v>11308</v>
      </c>
      <c r="I551" s="3" t="s">
        <v>11309</v>
      </c>
      <c r="J551" s="3" t="str">
        <f>G551</f>
        <v>IC/0229</v>
      </c>
      <c r="K551" s="3" t="s">
        <v>2775</v>
      </c>
      <c r="L551" s="3"/>
      <c r="M551" s="3"/>
      <c r="N551" s="3" t="s">
        <v>3084</v>
      </c>
      <c r="O551" s="3" t="s">
        <v>2032</v>
      </c>
      <c r="P551" s="3"/>
      <c r="Q551" s="3"/>
      <c r="R551" s="3" t="s">
        <v>11310</v>
      </c>
      <c r="S551" s="3" t="s">
        <v>2034</v>
      </c>
      <c r="T551" s="3"/>
      <c r="U551" s="3"/>
      <c r="V551" s="3"/>
      <c r="W551" s="3"/>
      <c r="X551" s="3"/>
      <c r="Y551" s="3"/>
      <c r="Z551" s="3"/>
      <c r="AA551" s="3"/>
      <c r="AB551" s="3"/>
      <c r="AC551" s="3"/>
      <c r="AD551" s="3"/>
      <c r="AE551" s="3"/>
      <c r="AF551" s="3"/>
      <c r="AG551" s="3"/>
      <c r="AH551" s="3"/>
      <c r="AI551" s="3"/>
      <c r="AJ551" s="3" t="s">
        <v>11311</v>
      </c>
      <c r="AK551" s="3" t="s">
        <v>2107</v>
      </c>
      <c r="AL551" s="3" t="s">
        <v>11312</v>
      </c>
      <c r="AM551" s="3" t="s">
        <v>11313</v>
      </c>
      <c r="AN551" s="3" t="s">
        <v>11314</v>
      </c>
      <c r="AO551" s="3" t="s">
        <v>9907</v>
      </c>
      <c r="AP551" s="3" t="s">
        <v>2201</v>
      </c>
      <c r="AQ551" s="3"/>
      <c r="AR551" s="3" t="s">
        <v>2202</v>
      </c>
      <c r="AS551" s="3" t="s">
        <v>3818</v>
      </c>
      <c r="AT551" s="3" t="s">
        <v>11315</v>
      </c>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t="s">
        <v>2050</v>
      </c>
      <c r="BS551" s="3" t="s">
        <v>11316</v>
      </c>
      <c r="BT551" s="3" t="s">
        <v>2051</v>
      </c>
      <c r="BU551" s="3" t="s">
        <v>11317</v>
      </c>
      <c r="BV551" s="3"/>
      <c r="BW551" s="3"/>
      <c r="BX551" s="3"/>
      <c r="BY551" s="3"/>
      <c r="BZ551" s="3"/>
      <c r="CA551" s="3"/>
      <c r="CB551" s="3"/>
      <c r="CC551" s="3"/>
      <c r="CD551" s="3"/>
      <c r="CE551" s="3"/>
      <c r="CF551" s="3"/>
      <c r="CG551" s="3"/>
      <c r="CH551" s="3"/>
      <c r="CI551" s="3"/>
      <c r="CJ551" s="3"/>
      <c r="CK551" s="3"/>
      <c r="CL551" s="3"/>
      <c r="CM551" s="3"/>
      <c r="CN551" s="3"/>
      <c r="CO551" s="3" t="s">
        <v>2050</v>
      </c>
      <c r="CP551" s="3" t="s">
        <v>2051</v>
      </c>
      <c r="CQ551" s="3" t="s">
        <v>11317</v>
      </c>
      <c r="CR551" s="3"/>
      <c r="CS551" s="3"/>
      <c r="CT551" s="3"/>
      <c r="CU551" s="3" t="s">
        <v>11318</v>
      </c>
      <c r="CV551" s="3" t="s">
        <v>11319</v>
      </c>
      <c r="CW551" s="3" t="s">
        <v>11320</v>
      </c>
      <c r="CX551" s="3" t="s">
        <v>2056</v>
      </c>
      <c r="CY551" s="3" t="s">
        <v>2070</v>
      </c>
      <c r="CZ551" s="3" t="s">
        <v>4171</v>
      </c>
      <c r="DA551" s="3"/>
      <c r="DB551" s="3"/>
      <c r="DC551" s="3"/>
      <c r="DD551" s="3"/>
      <c r="DE551" s="3" t="s">
        <v>2057</v>
      </c>
      <c r="DF551" s="3" t="s">
        <v>5152</v>
      </c>
      <c r="DG551" s="3" t="s">
        <v>11317</v>
      </c>
      <c r="DH551" s="3"/>
      <c r="DI551" s="3" t="s">
        <v>11317</v>
      </c>
      <c r="DJ551" s="3" t="s">
        <v>11321</v>
      </c>
      <c r="DK551" s="3" t="s">
        <v>11322</v>
      </c>
      <c r="DL551" s="3"/>
      <c r="DM551" s="3" t="s">
        <v>2788</v>
      </c>
      <c r="DN551" s="3" t="s">
        <v>11323</v>
      </c>
      <c r="DO551" s="3" t="s">
        <v>2788</v>
      </c>
      <c r="DP551" s="3"/>
      <c r="DQ551" s="3"/>
      <c r="DR551" s="3"/>
      <c r="DS551" s="3"/>
      <c r="DT551" s="3"/>
      <c r="DU551" s="3"/>
      <c r="DV551" s="3"/>
      <c r="DW551" s="3"/>
      <c r="DX551" s="3"/>
      <c r="DY551" s="3" t="s">
        <v>2050</v>
      </c>
      <c r="DZ551" s="3" t="s">
        <v>11317</v>
      </c>
      <c r="EA551" s="3" t="s">
        <v>2067</v>
      </c>
      <c r="EB551" s="3" t="s">
        <v>2050</v>
      </c>
      <c r="EC551" s="3" t="s">
        <v>2068</v>
      </c>
      <c r="ED551" s="3" t="s">
        <v>11317</v>
      </c>
      <c r="EE551" s="3" t="s">
        <v>2050</v>
      </c>
      <c r="EF551" s="3" t="s">
        <v>2067</v>
      </c>
      <c r="EG551" s="3" t="s">
        <v>11317</v>
      </c>
      <c r="EH551" s="3" t="s">
        <v>2050</v>
      </c>
      <c r="EI551" s="3" t="s">
        <v>2067</v>
      </c>
      <c r="EJ551" s="3" t="s">
        <v>11317</v>
      </c>
      <c r="EK551" s="3"/>
      <c r="EL551" s="3"/>
      <c r="EM551" s="3"/>
      <c r="EN551" s="3"/>
      <c r="EO551" s="3"/>
      <c r="EP551" s="3"/>
      <c r="EQ551" s="3"/>
      <c r="ER551" s="3"/>
      <c r="ES551" s="3"/>
      <c r="ET551" s="3"/>
      <c r="EU551" s="3"/>
      <c r="EV551" s="3"/>
      <c r="EW551" s="3"/>
      <c r="EX551" s="3"/>
      <c r="EY551" s="3"/>
      <c r="EZ551" s="3"/>
      <c r="FA551" s="3"/>
      <c r="FB551" s="3"/>
      <c r="FC551" s="3" t="s">
        <v>2050</v>
      </c>
      <c r="FD551" s="3" t="s">
        <v>2067</v>
      </c>
      <c r="FE551" s="3" t="s">
        <v>11317</v>
      </c>
      <c r="FF551" s="3"/>
      <c r="FG551" s="3"/>
      <c r="FH551" s="3"/>
      <c r="FI551" s="3"/>
      <c r="FJ551" s="3"/>
      <c r="FK551" s="3"/>
      <c r="FL551" s="3"/>
      <c r="FM551" s="3"/>
      <c r="FN551" s="3"/>
      <c r="FO551" s="3"/>
      <c r="FP551" s="3"/>
      <c r="FQ551" s="3"/>
      <c r="FR551" s="3"/>
      <c r="FS551" s="3"/>
      <c r="FT551" s="3"/>
      <c r="FU551" s="3"/>
      <c r="FV551" s="3"/>
      <c r="FW551" s="3"/>
      <c r="FX551" s="3"/>
      <c r="FY551" s="3"/>
      <c r="FZ551" s="3"/>
      <c r="GA551" s="3" t="s">
        <v>2069</v>
      </c>
      <c r="GB551" s="3" t="s">
        <v>2069</v>
      </c>
      <c r="GC551" s="3"/>
      <c r="GD551" s="3" t="s">
        <v>8360</v>
      </c>
      <c r="GE551" s="3" t="s">
        <v>2121</v>
      </c>
      <c r="GF551" s="3" t="s">
        <v>2072</v>
      </c>
      <c r="GG551" s="3"/>
      <c r="GH551" s="3"/>
      <c r="GI551" s="3" t="s">
        <v>2218</v>
      </c>
      <c r="GJ551" s="3"/>
      <c r="GK551" s="3" t="s">
        <v>11324</v>
      </c>
      <c r="GL551" s="3"/>
      <c r="GM551" s="3" t="s">
        <v>11325</v>
      </c>
      <c r="GN551" s="3" t="s">
        <v>11326</v>
      </c>
      <c r="GO551" s="3" t="s">
        <v>11327</v>
      </c>
      <c r="GP551" s="3" t="s">
        <v>11326</v>
      </c>
      <c r="GQ551" s="3" t="s">
        <v>11326</v>
      </c>
      <c r="GR551" s="3"/>
      <c r="GS551" s="3"/>
      <c r="GT551" s="3"/>
      <c r="GU551" s="3"/>
      <c r="GV551" s="3"/>
      <c r="GW551" s="3"/>
      <c r="GX551" s="3" t="s">
        <v>11326</v>
      </c>
      <c r="GY551" s="3"/>
      <c r="GZ551" s="3"/>
      <c r="HA551" s="3" t="s">
        <v>9752</v>
      </c>
      <c r="HB551" s="3"/>
      <c r="HC551" s="3" t="s">
        <v>11328</v>
      </c>
      <c r="HD551" s="3"/>
      <c r="HE551" s="3"/>
      <c r="HF551" s="3"/>
      <c r="HG551" s="3"/>
      <c r="HH551" s="3"/>
      <c r="HI551" s="3"/>
      <c r="HJ551" s="3"/>
      <c r="HK551" s="3"/>
      <c r="HL551" s="3" t="s">
        <v>11329</v>
      </c>
      <c r="HM551" s="3"/>
      <c r="HN551" s="3"/>
      <c r="HO551" s="3"/>
      <c r="HP551" s="3"/>
      <c r="HQ551" s="3"/>
      <c r="HR551" s="3"/>
      <c r="HS551" s="3"/>
      <c r="HT551" s="3"/>
      <c r="HU551" s="3"/>
      <c r="HV551" s="3"/>
      <c r="HW551" s="3"/>
      <c r="HX551" s="3" t="s">
        <v>2050</v>
      </c>
      <c r="HY551" s="3" t="s">
        <v>2051</v>
      </c>
      <c r="HZ551" s="3" t="s">
        <v>11317</v>
      </c>
      <c r="IA551" s="3"/>
      <c r="IB551" s="3"/>
      <c r="IC551" s="3"/>
      <c r="ID551" s="3"/>
      <c r="IE551" s="3"/>
      <c r="IF551" s="3" t="s">
        <v>11317</v>
      </c>
      <c r="IG551" s="3" t="s">
        <v>11330</v>
      </c>
      <c r="IH551" s="3" t="s">
        <v>11317</v>
      </c>
      <c r="II551" s="3" t="s">
        <v>8969</v>
      </c>
      <c r="IJ551" s="3"/>
      <c r="IK551" s="3"/>
      <c r="IL551" s="3"/>
      <c r="IM551" s="3"/>
      <c r="IN551" s="3"/>
      <c r="IO551" s="3"/>
      <c r="IP551" s="3" t="s">
        <v>2085</v>
      </c>
      <c r="IQ551" s="3" t="s">
        <v>2069</v>
      </c>
      <c r="IR551" s="3" t="s">
        <v>11317</v>
      </c>
      <c r="IS551" s="3" t="s">
        <v>11331</v>
      </c>
      <c r="IT551" s="3" t="s">
        <v>2177</v>
      </c>
      <c r="IU551" s="3" t="s">
        <v>2069</v>
      </c>
      <c r="IV551" s="3" t="s">
        <v>11317</v>
      </c>
      <c r="IW551" s="3" t="s">
        <v>5356</v>
      </c>
      <c r="IX551" s="3"/>
      <c r="IY551" s="3"/>
      <c r="IZ551" s="3"/>
      <c r="JA551" s="3"/>
      <c r="JB551" s="3" t="s">
        <v>2788</v>
      </c>
      <c r="JC551" s="3"/>
      <c r="JD551" s="3"/>
      <c r="JE551" s="3"/>
      <c r="JF551" s="3"/>
      <c r="JG551" s="3"/>
      <c r="JH551" s="3"/>
      <c r="JI551" s="3"/>
      <c r="JJ551" s="3"/>
      <c r="JK551" s="3"/>
      <c r="JL551" s="3"/>
      <c r="JM551" s="3"/>
      <c r="JN551" s="3"/>
      <c r="JO551" s="3"/>
      <c r="JP551" s="3"/>
      <c r="JQ551" s="3"/>
      <c r="JR551" s="3"/>
      <c r="JS551" s="3"/>
      <c r="JT551" s="3"/>
      <c r="JU551" s="3"/>
      <c r="JV551" s="3"/>
      <c r="JW551" s="3"/>
      <c r="JX551" s="3"/>
      <c r="JY551" s="3" t="s">
        <v>2051</v>
      </c>
      <c r="JZ551" s="3" t="s">
        <v>11317</v>
      </c>
      <c r="KA551" s="3" t="s">
        <v>9750</v>
      </c>
      <c r="KB551" s="3" t="s">
        <v>3542</v>
      </c>
      <c r="KC551" s="3"/>
      <c r="KD551" s="3"/>
      <c r="KE551" s="3"/>
      <c r="KF551" s="3"/>
      <c r="KG551" s="3"/>
      <c r="KH551" s="3" t="s">
        <v>2089</v>
      </c>
      <c r="KI551" s="3" t="s">
        <v>2185</v>
      </c>
      <c r="KJ551" s="3" t="s">
        <v>11332</v>
      </c>
    </row>
    <row r="552" spans="1:296" x14ac:dyDescent="0.25">
      <c r="A552" s="3" t="s">
        <v>11335</v>
      </c>
      <c r="B552" s="3">
        <v>12772</v>
      </c>
      <c r="C552" s="3" t="s">
        <v>11333</v>
      </c>
      <c r="D552" s="3" t="s">
        <v>1340</v>
      </c>
      <c r="E552" s="3" t="s">
        <v>11334</v>
      </c>
      <c r="F552" s="3" t="s">
        <v>2025</v>
      </c>
      <c r="G552" s="3" t="s">
        <v>11335</v>
      </c>
      <c r="H552" s="3" t="s">
        <v>11336</v>
      </c>
      <c r="I552" s="3" t="s">
        <v>11337</v>
      </c>
      <c r="J552" s="3" t="str">
        <f>G552</f>
        <v>IC/0299</v>
      </c>
      <c r="K552" s="3" t="s">
        <v>2263</v>
      </c>
      <c r="L552" s="3" t="s">
        <v>2264</v>
      </c>
      <c r="M552" s="3" t="s">
        <v>2265</v>
      </c>
      <c r="N552" s="3" t="s">
        <v>4105</v>
      </c>
      <c r="O552" s="3" t="s">
        <v>2032</v>
      </c>
      <c r="P552" s="3"/>
      <c r="Q552" s="3"/>
      <c r="R552" s="3" t="s">
        <v>11338</v>
      </c>
      <c r="S552" s="3" t="s">
        <v>2034</v>
      </c>
      <c r="T552" s="3"/>
      <c r="U552" s="3"/>
      <c r="V552" s="3"/>
      <c r="W552" s="3"/>
      <c r="X552" s="3"/>
      <c r="Y552" s="3"/>
      <c r="Z552" s="3"/>
      <c r="AA552" s="3"/>
      <c r="AB552" s="3"/>
      <c r="AC552" s="3"/>
      <c r="AD552" s="3"/>
      <c r="AE552" s="3"/>
      <c r="AF552" s="3"/>
      <c r="AG552" s="3"/>
      <c r="AH552" s="3"/>
      <c r="AI552" s="3"/>
      <c r="AJ552" s="3" t="s">
        <v>11339</v>
      </c>
      <c r="AK552" s="3" t="s">
        <v>2391</v>
      </c>
      <c r="AL552" s="3" t="s">
        <v>11340</v>
      </c>
      <c r="AM552" s="3" t="s">
        <v>11341</v>
      </c>
      <c r="AN552" s="3" t="s">
        <v>11342</v>
      </c>
      <c r="AO552" s="3" t="s">
        <v>11343</v>
      </c>
      <c r="AP552" s="3"/>
      <c r="AQ552" s="3"/>
      <c r="AR552" s="3"/>
      <c r="AS552" s="3" t="s">
        <v>3769</v>
      </c>
      <c r="AT552" s="3" t="s">
        <v>11344</v>
      </c>
      <c r="AU552" s="3" t="s">
        <v>3170</v>
      </c>
      <c r="AV552" s="3" t="s">
        <v>2047</v>
      </c>
      <c r="AW552" s="3"/>
      <c r="AX552" s="3"/>
      <c r="AY552" s="3"/>
      <c r="AZ552" s="3"/>
      <c r="BA552" s="3" t="s">
        <v>2265</v>
      </c>
      <c r="BB552" s="3"/>
      <c r="BC552" s="3"/>
      <c r="BD552" s="3"/>
      <c r="BE552" s="3"/>
      <c r="BF552" s="3"/>
      <c r="BG552" s="3"/>
      <c r="BH552" s="3" t="s">
        <v>2049</v>
      </c>
      <c r="BI552" s="3"/>
      <c r="BJ552" s="3"/>
      <c r="BK552" s="3"/>
      <c r="BL552" s="3"/>
      <c r="BM552" s="3"/>
      <c r="BN552" s="3"/>
      <c r="BO552" s="3"/>
      <c r="BP552" s="3"/>
      <c r="BQ552" s="3"/>
      <c r="BR552" s="3" t="s">
        <v>2050</v>
      </c>
      <c r="BS552" s="3" t="s">
        <v>3695</v>
      </c>
      <c r="BT552" s="3" t="s">
        <v>2051</v>
      </c>
      <c r="BU552" s="3" t="s">
        <v>11345</v>
      </c>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t="s">
        <v>2050</v>
      </c>
      <c r="DZ552" s="3" t="s">
        <v>11346</v>
      </c>
      <c r="EA552" s="3" t="s">
        <v>2372</v>
      </c>
      <c r="EB552" s="3" t="s">
        <v>2050</v>
      </c>
      <c r="EC552" s="3" t="s">
        <v>2372</v>
      </c>
      <c r="ED552" s="3" t="s">
        <v>11346</v>
      </c>
      <c r="EE552" s="3"/>
      <c r="EF552" s="3"/>
      <c r="EG552" s="3"/>
      <c r="EH552" s="3"/>
      <c r="EI552" s="3"/>
      <c r="EJ552" s="3"/>
      <c r="EK552" s="3" t="s">
        <v>2050</v>
      </c>
      <c r="EL552" s="3" t="s">
        <v>2372</v>
      </c>
      <c r="EM552" s="3" t="s">
        <v>11346</v>
      </c>
      <c r="EN552" s="3"/>
      <c r="EO552" s="3"/>
      <c r="EP552" s="3"/>
      <c r="EQ552" s="3"/>
      <c r="ER552" s="3"/>
      <c r="ES552" s="3"/>
      <c r="ET552" s="3"/>
      <c r="EU552" s="3"/>
      <c r="EV552" s="3"/>
      <c r="EW552" s="3"/>
      <c r="EX552" s="3"/>
      <c r="EY552" s="3"/>
      <c r="EZ552" s="3"/>
      <c r="FA552" s="3"/>
      <c r="FB552" s="3"/>
      <c r="FC552" s="3" t="s">
        <v>2050</v>
      </c>
      <c r="FD552" s="3" t="s">
        <v>2372</v>
      </c>
      <c r="FE552" s="3" t="s">
        <v>11346</v>
      </c>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t="s">
        <v>2287</v>
      </c>
      <c r="GF552" s="3"/>
      <c r="GG552" s="3"/>
      <c r="GH552" s="3"/>
      <c r="GI552" s="3"/>
      <c r="GJ552" s="3"/>
      <c r="GK552" s="3"/>
      <c r="GL552" s="3"/>
      <c r="GM552" s="3"/>
      <c r="GN552" s="3" t="s">
        <v>11347</v>
      </c>
      <c r="GO552" s="3" t="s">
        <v>11348</v>
      </c>
      <c r="GP552" s="3"/>
      <c r="GQ552" s="3"/>
      <c r="GR552" s="3" t="s">
        <v>11349</v>
      </c>
      <c r="GS552" s="3"/>
      <c r="GT552" s="3"/>
      <c r="GU552" s="3"/>
      <c r="GV552" s="3"/>
      <c r="GW552" s="3"/>
      <c r="GX552" s="3" t="s">
        <v>11350</v>
      </c>
      <c r="GY552" s="3"/>
      <c r="GZ552" s="3"/>
      <c r="HA552" s="3"/>
      <c r="HB552" s="3"/>
      <c r="HC552" s="3"/>
      <c r="HD552" s="3"/>
      <c r="HE552" s="3"/>
      <c r="HF552" s="3"/>
      <c r="HG552" s="3"/>
      <c r="HH552" s="3"/>
      <c r="HI552" s="3"/>
      <c r="HJ552" s="3"/>
      <c r="HK552" s="3"/>
      <c r="HL552" s="3" t="s">
        <v>11351</v>
      </c>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t="s">
        <v>2050</v>
      </c>
      <c r="JT552" s="3" t="s">
        <v>11352</v>
      </c>
      <c r="JU552" s="3" t="s">
        <v>5877</v>
      </c>
      <c r="JV552" s="3"/>
      <c r="JW552" s="3"/>
      <c r="JX552" s="3"/>
      <c r="JY552" s="3"/>
      <c r="JZ552" s="3"/>
      <c r="KA552" s="3"/>
      <c r="KB552" s="3"/>
      <c r="KC552" s="3"/>
      <c r="KD552" s="3"/>
      <c r="KE552" s="3"/>
      <c r="KF552" s="3"/>
      <c r="KG552" s="3"/>
      <c r="KH552" s="3" t="s">
        <v>2089</v>
      </c>
      <c r="KI552" s="3" t="s">
        <v>2236</v>
      </c>
      <c r="KJ552" s="3" t="s">
        <v>5191</v>
      </c>
    </row>
    <row r="553" spans="1:296" x14ac:dyDescent="0.25">
      <c r="A553" s="3" t="s">
        <v>11355</v>
      </c>
      <c r="B553" s="3">
        <v>12534</v>
      </c>
      <c r="C553" s="3" t="s">
        <v>11353</v>
      </c>
      <c r="D553" s="3" t="s">
        <v>1429</v>
      </c>
      <c r="E553" s="3" t="s">
        <v>11354</v>
      </c>
      <c r="F553" s="3" t="s">
        <v>2355</v>
      </c>
      <c r="G553" s="3" t="s">
        <v>11355</v>
      </c>
      <c r="H553" s="3" t="s">
        <v>11356</v>
      </c>
      <c r="I553" s="3" t="s">
        <v>11357</v>
      </c>
      <c r="J553" s="3" t="str">
        <f>G553</f>
        <v>IC/0061</v>
      </c>
      <c r="K553" s="3" t="s">
        <v>4226</v>
      </c>
      <c r="L553" s="3" t="s">
        <v>2387</v>
      </c>
      <c r="M553" s="3"/>
      <c r="N553" s="3" t="s">
        <v>11358</v>
      </c>
      <c r="O553" s="3" t="s">
        <v>2032</v>
      </c>
      <c r="P553" s="3"/>
      <c r="Q553" s="3"/>
      <c r="R553" s="3" t="s">
        <v>11310</v>
      </c>
      <c r="S553" s="3" t="s">
        <v>2034</v>
      </c>
      <c r="T553" s="3"/>
      <c r="U553" s="3" t="s">
        <v>3417</v>
      </c>
      <c r="V553" s="3" t="s">
        <v>5054</v>
      </c>
      <c r="W553" s="3" t="s">
        <v>4105</v>
      </c>
      <c r="X553" s="3"/>
      <c r="Y553" s="3"/>
      <c r="Z553" s="3"/>
      <c r="AA553" s="3"/>
      <c r="AB553" s="3"/>
      <c r="AC553" s="3"/>
      <c r="AD553" s="3"/>
      <c r="AE553" s="3"/>
      <c r="AF553" s="3"/>
      <c r="AG553" s="3"/>
      <c r="AH553" s="3"/>
      <c r="AI553" s="3"/>
      <c r="AJ553" s="3" t="s">
        <v>11359</v>
      </c>
      <c r="AK553" s="3" t="s">
        <v>8482</v>
      </c>
      <c r="AL553" s="3" t="s">
        <v>11360</v>
      </c>
      <c r="AM553" s="3" t="s">
        <v>11361</v>
      </c>
      <c r="AN553" s="3" t="s">
        <v>11362</v>
      </c>
      <c r="AO553" s="3" t="s">
        <v>11363</v>
      </c>
      <c r="AP553" s="3" t="s">
        <v>2201</v>
      </c>
      <c r="AQ553" s="3"/>
      <c r="AR553" s="3" t="s">
        <v>2202</v>
      </c>
      <c r="AS553" s="3" t="s">
        <v>3239</v>
      </c>
      <c r="AT553" s="3" t="s">
        <v>11364</v>
      </c>
      <c r="AU553" s="3" t="s">
        <v>3253</v>
      </c>
      <c r="AV553" s="3" t="s">
        <v>3254</v>
      </c>
      <c r="AW553" s="3"/>
      <c r="AX553" s="3"/>
      <c r="AY553" s="3"/>
      <c r="AZ553" s="3"/>
      <c r="BA553" s="3"/>
      <c r="BB553" s="3"/>
      <c r="BC553" s="3"/>
      <c r="BD553" s="3"/>
      <c r="BE553" s="3"/>
      <c r="BF553" s="3"/>
      <c r="BG553" s="3"/>
      <c r="BH553" s="3" t="s">
        <v>2256</v>
      </c>
      <c r="BI553" s="3"/>
      <c r="BJ553" s="3"/>
      <c r="BK553" s="3"/>
      <c r="BL553" s="3"/>
      <c r="BM553" s="3"/>
      <c r="BN553" s="3"/>
      <c r="BO553" s="3"/>
      <c r="BP553" s="3" t="s">
        <v>2973</v>
      </c>
      <c r="BQ553" s="3"/>
      <c r="BR553" s="3" t="s">
        <v>2050</v>
      </c>
      <c r="BS553" s="3" t="s">
        <v>5062</v>
      </c>
      <c r="BT553" s="3" t="s">
        <v>2051</v>
      </c>
      <c r="BU553" s="3" t="s">
        <v>11365</v>
      </c>
      <c r="BV553" s="3"/>
      <c r="BW553" s="3"/>
      <c r="BX553" s="3"/>
      <c r="BY553" s="3"/>
      <c r="BZ553" s="3"/>
      <c r="CA553" s="3"/>
      <c r="CB553" s="3"/>
      <c r="CC553" s="3"/>
      <c r="CD553" s="3"/>
      <c r="CE553" s="3"/>
      <c r="CF553" s="3"/>
      <c r="CG553" s="3"/>
      <c r="CH553" s="3"/>
      <c r="CI553" s="3" t="s">
        <v>2050</v>
      </c>
      <c r="CJ553" s="3" t="s">
        <v>2051</v>
      </c>
      <c r="CK553" s="3" t="s">
        <v>11366</v>
      </c>
      <c r="CL553" s="3" t="s">
        <v>2050</v>
      </c>
      <c r="CM553" s="3" t="s">
        <v>2051</v>
      </c>
      <c r="CN553" s="3" t="s">
        <v>11366</v>
      </c>
      <c r="CO553" s="3" t="s">
        <v>2050</v>
      </c>
      <c r="CP553" s="3" t="s">
        <v>2051</v>
      </c>
      <c r="CQ553" s="3" t="s">
        <v>11366</v>
      </c>
      <c r="CR553" s="3"/>
      <c r="CS553" s="3"/>
      <c r="CT553" s="3"/>
      <c r="CU553" s="3" t="s">
        <v>11367</v>
      </c>
      <c r="CV553" s="3" t="s">
        <v>6312</v>
      </c>
      <c r="CW553" s="3" t="s">
        <v>2623</v>
      </c>
      <c r="CX553" s="3"/>
      <c r="CY553" s="3"/>
      <c r="CZ553" s="3"/>
      <c r="DA553" s="3"/>
      <c r="DB553" s="3"/>
      <c r="DC553" s="3"/>
      <c r="DD553" s="3"/>
      <c r="DE553" s="3"/>
      <c r="DF553" s="3"/>
      <c r="DG553" s="3" t="s">
        <v>11368</v>
      </c>
      <c r="DH553" s="3"/>
      <c r="DI553" s="3"/>
      <c r="DJ553" s="3" t="s">
        <v>11369</v>
      </c>
      <c r="DK553" s="3" t="s">
        <v>11370</v>
      </c>
      <c r="DL553" s="3"/>
      <c r="DM553" s="3" t="s">
        <v>6249</v>
      </c>
      <c r="DN553" s="3"/>
      <c r="DO553" s="3" t="s">
        <v>6249</v>
      </c>
      <c r="DP553" s="3"/>
      <c r="DQ553" s="3"/>
      <c r="DR553" s="3" t="s">
        <v>4567</v>
      </c>
      <c r="DS553" s="3"/>
      <c r="DT553" s="3" t="s">
        <v>4567</v>
      </c>
      <c r="DU553" s="3"/>
      <c r="DV553" s="3"/>
      <c r="DW553" s="3"/>
      <c r="DX553" s="3"/>
      <c r="DY553" s="3" t="s">
        <v>2050</v>
      </c>
      <c r="DZ553" s="3" t="s">
        <v>11368</v>
      </c>
      <c r="EA553" s="3" t="s">
        <v>2067</v>
      </c>
      <c r="EB553" s="3" t="s">
        <v>2050</v>
      </c>
      <c r="EC553" s="3" t="s">
        <v>2067</v>
      </c>
      <c r="ED553" s="3" t="s">
        <v>11368</v>
      </c>
      <c r="EE553" s="3" t="s">
        <v>2050</v>
      </c>
      <c r="EF553" s="3" t="s">
        <v>2067</v>
      </c>
      <c r="EG553" s="3" t="s">
        <v>11368</v>
      </c>
      <c r="EH553" s="3"/>
      <c r="EI553" s="3"/>
      <c r="EJ553" s="3"/>
      <c r="EK553" s="3"/>
      <c r="EL553" s="3"/>
      <c r="EM553" s="3"/>
      <c r="EN553" s="3"/>
      <c r="EO553" s="3"/>
      <c r="EP553" s="3"/>
      <c r="EQ553" s="3"/>
      <c r="ER553" s="3"/>
      <c r="ES553" s="3"/>
      <c r="ET553" s="3"/>
      <c r="EU553" s="3"/>
      <c r="EV553" s="3"/>
      <c r="EW553" s="3"/>
      <c r="EX553" s="3"/>
      <c r="EY553" s="3"/>
      <c r="EZ553" s="3"/>
      <c r="FA553" s="3"/>
      <c r="FB553" s="3"/>
      <c r="FC553" s="3" t="s">
        <v>2050</v>
      </c>
      <c r="FD553" s="3" t="s">
        <v>2067</v>
      </c>
      <c r="FE553" s="3" t="s">
        <v>11368</v>
      </c>
      <c r="FF553" s="3"/>
      <c r="FG553" s="3"/>
      <c r="FH553" s="3"/>
      <c r="FI553" s="3" t="s">
        <v>2050</v>
      </c>
      <c r="FJ553" s="3" t="s">
        <v>2067</v>
      </c>
      <c r="FK553" s="3" t="s">
        <v>11368</v>
      </c>
      <c r="FL553" s="3"/>
      <c r="FM553" s="3"/>
      <c r="FN553" s="3"/>
      <c r="FO553" s="3" t="s">
        <v>2050</v>
      </c>
      <c r="FP553" s="3" t="s">
        <v>2068</v>
      </c>
      <c r="FQ553" s="3" t="s">
        <v>11371</v>
      </c>
      <c r="FR553" s="3"/>
      <c r="FS553" s="3"/>
      <c r="FT553" s="3"/>
      <c r="FU553" s="3" t="s">
        <v>2050</v>
      </c>
      <c r="FV553" s="3" t="s">
        <v>2067</v>
      </c>
      <c r="FW553" s="3" t="s">
        <v>11371</v>
      </c>
      <c r="FX553" s="3" t="s">
        <v>2050</v>
      </c>
      <c r="FY553" s="3" t="s">
        <v>2067</v>
      </c>
      <c r="FZ553" s="3" t="s">
        <v>11371</v>
      </c>
      <c r="GA553" s="3" t="s">
        <v>2069</v>
      </c>
      <c r="GB553" s="3" t="s">
        <v>2069</v>
      </c>
      <c r="GC553" s="3"/>
      <c r="GD553" s="3"/>
      <c r="GE553" s="3" t="s">
        <v>2121</v>
      </c>
      <c r="GF553" s="3"/>
      <c r="GG553" s="3"/>
      <c r="GH553" s="3"/>
      <c r="GI553" s="3"/>
      <c r="GJ553" s="3"/>
      <c r="GK553" s="3" t="s">
        <v>11372</v>
      </c>
      <c r="GL553" s="3"/>
      <c r="GM553" s="3"/>
      <c r="GN553" s="3" t="s">
        <v>11373</v>
      </c>
      <c r="GO553" s="3" t="s">
        <v>11373</v>
      </c>
      <c r="GP553" s="3" t="s">
        <v>11373</v>
      </c>
      <c r="GQ553" s="3"/>
      <c r="GR553" s="3"/>
      <c r="GS553" s="3"/>
      <c r="GT553" s="3"/>
      <c r="GU553" s="3"/>
      <c r="GV553" s="3"/>
      <c r="GW553" s="3"/>
      <c r="GX553" s="3" t="s">
        <v>11373</v>
      </c>
      <c r="GY553" s="3" t="s">
        <v>11374</v>
      </c>
      <c r="GZ553" s="3"/>
      <c r="HA553" s="3" t="s">
        <v>7429</v>
      </c>
      <c r="HB553" s="3" t="s">
        <v>2128</v>
      </c>
      <c r="HC553" s="3" t="s">
        <v>5877</v>
      </c>
      <c r="HD553" s="3"/>
      <c r="HE553" s="3"/>
      <c r="HF553" s="3"/>
      <c r="HG553" s="3" t="s">
        <v>6663</v>
      </c>
      <c r="HH553" s="3"/>
      <c r="HI553" s="3" t="s">
        <v>6663</v>
      </c>
      <c r="HJ553" s="3" t="s">
        <v>6663</v>
      </c>
      <c r="HK553" s="3"/>
      <c r="HL553" s="3" t="s">
        <v>4122</v>
      </c>
      <c r="HM553" s="3"/>
      <c r="HN553" s="3"/>
      <c r="HO553" s="3"/>
      <c r="HP553" s="3"/>
      <c r="HQ553" s="3"/>
      <c r="HR553" s="3"/>
      <c r="HS553" s="3"/>
      <c r="HT553" s="3" t="s">
        <v>2050</v>
      </c>
      <c r="HU553" s="3" t="s">
        <v>2051</v>
      </c>
      <c r="HV553" s="3" t="s">
        <v>11368</v>
      </c>
      <c r="HW553" s="3" t="s">
        <v>5673</v>
      </c>
      <c r="HX553" s="3" t="s">
        <v>2050</v>
      </c>
      <c r="HY553" s="3" t="s">
        <v>2051</v>
      </c>
      <c r="HZ553" s="3" t="s">
        <v>11368</v>
      </c>
      <c r="IA553" s="3" t="s">
        <v>11375</v>
      </c>
      <c r="IB553" s="3"/>
      <c r="IC553" s="3"/>
      <c r="ID553" s="3"/>
      <c r="IE553" s="3"/>
      <c r="IF553" s="3" t="s">
        <v>11368</v>
      </c>
      <c r="IG553" s="3" t="s">
        <v>11376</v>
      </c>
      <c r="IH553" s="3" t="s">
        <v>11368</v>
      </c>
      <c r="II553" s="3" t="s">
        <v>11377</v>
      </c>
      <c r="IJ553" s="3"/>
      <c r="IK553" s="3"/>
      <c r="IL553" s="3"/>
      <c r="IM553" s="3"/>
      <c r="IN553" s="3"/>
      <c r="IO553" s="3"/>
      <c r="IP553" s="3" t="s">
        <v>2083</v>
      </c>
      <c r="IQ553" s="3" t="s">
        <v>2069</v>
      </c>
      <c r="IR553" s="3" t="s">
        <v>11368</v>
      </c>
      <c r="IS553" s="3" t="s">
        <v>11378</v>
      </c>
      <c r="IT553" s="3" t="s">
        <v>2177</v>
      </c>
      <c r="IU553" s="3" t="s">
        <v>2069</v>
      </c>
      <c r="IV553" s="3" t="s">
        <v>11368</v>
      </c>
      <c r="IW553" s="3" t="s">
        <v>11378</v>
      </c>
      <c r="IX553" s="3"/>
      <c r="IY553" s="3"/>
      <c r="IZ553" s="3"/>
      <c r="JA553" s="3"/>
      <c r="JB553" s="3"/>
      <c r="JC553" s="3"/>
      <c r="JD553" s="3"/>
      <c r="JE553" s="3"/>
      <c r="JF553" s="3"/>
      <c r="JG553" s="3"/>
      <c r="JH553" s="3"/>
      <c r="JI553" s="3"/>
      <c r="JJ553" s="3"/>
      <c r="JK553" s="3"/>
      <c r="JL553" s="3"/>
      <c r="JM553" s="3"/>
      <c r="JN553" s="3"/>
      <c r="JO553" s="3"/>
      <c r="JP553" s="3"/>
      <c r="JQ553" s="3"/>
      <c r="JR553" s="3"/>
      <c r="JS553" s="3" t="s">
        <v>2050</v>
      </c>
      <c r="JT553" s="3" t="s">
        <v>11366</v>
      </c>
      <c r="JU553" s="3" t="s">
        <v>2700</v>
      </c>
      <c r="JV553" s="3"/>
      <c r="JW553" s="3"/>
      <c r="JX553" s="3"/>
      <c r="JY553" s="3"/>
      <c r="JZ553" s="3"/>
      <c r="KA553" s="3"/>
      <c r="KB553" s="3"/>
      <c r="KC553" s="3"/>
      <c r="KD553" s="3"/>
      <c r="KE553" s="3"/>
      <c r="KF553" s="3"/>
      <c r="KG553" s="3"/>
      <c r="KH553" s="3" t="s">
        <v>2089</v>
      </c>
      <c r="KI553" s="3" t="s">
        <v>2436</v>
      </c>
      <c r="KJ553" s="3" t="s">
        <v>5892</v>
      </c>
    </row>
    <row r="554" spans="1:296" x14ac:dyDescent="0.25">
      <c r="A554" s="3" t="s">
        <v>11380</v>
      </c>
      <c r="B554" s="3">
        <v>13360</v>
      </c>
      <c r="C554" s="3" t="s">
        <v>11379</v>
      </c>
      <c r="D554" s="3"/>
      <c r="E554" s="3" t="s">
        <v>3677</v>
      </c>
      <c r="F554" s="3" t="s">
        <v>2142</v>
      </c>
      <c r="G554" s="3" t="s">
        <v>11380</v>
      </c>
      <c r="H554" s="3" t="s">
        <v>11381</v>
      </c>
      <c r="I554" s="3" t="s">
        <v>11379</v>
      </c>
      <c r="J554" s="3" t="str">
        <f>G554</f>
        <v>UN/0088</v>
      </c>
      <c r="K554" s="3" t="s">
        <v>4555</v>
      </c>
      <c r="L554" s="3" t="s">
        <v>2030</v>
      </c>
      <c r="M554" s="3"/>
      <c r="N554" s="3" t="s">
        <v>5055</v>
      </c>
      <c r="O554" s="3" t="s">
        <v>2032</v>
      </c>
      <c r="P554" s="3"/>
      <c r="Q554" s="3"/>
      <c r="R554" s="3" t="s">
        <v>3288</v>
      </c>
      <c r="S554" s="3" t="s">
        <v>2034</v>
      </c>
      <c r="T554" s="3"/>
      <c r="U554" s="3"/>
      <c r="V554" s="3"/>
      <c r="W554" s="3"/>
      <c r="X554" s="3"/>
      <c r="Y554" s="3"/>
      <c r="Z554" s="3"/>
      <c r="AA554" s="3"/>
      <c r="AB554" s="3"/>
      <c r="AC554" s="3"/>
      <c r="AD554" s="3"/>
      <c r="AE554" s="3"/>
      <c r="AF554" s="3"/>
      <c r="AG554" s="3"/>
      <c r="AH554" s="3"/>
      <c r="AI554" s="3"/>
      <c r="AJ554" s="3" t="s">
        <v>11382</v>
      </c>
      <c r="AK554" s="3" t="s">
        <v>3866</v>
      </c>
      <c r="AL554" s="3" t="s">
        <v>11383</v>
      </c>
      <c r="AM554" s="3" t="s">
        <v>11384</v>
      </c>
      <c r="AN554" s="3" t="s">
        <v>11385</v>
      </c>
      <c r="AO554" s="3" t="s">
        <v>11386</v>
      </c>
      <c r="AP554" s="3" t="s">
        <v>6821</v>
      </c>
      <c r="AQ554" s="3"/>
      <c r="AR554" s="3" t="s">
        <v>6821</v>
      </c>
      <c r="AS554" s="3" t="s">
        <v>3951</v>
      </c>
      <c r="AT554" s="3" t="s">
        <v>11387</v>
      </c>
      <c r="AU554" s="3"/>
      <c r="AV554" s="3"/>
      <c r="AW554" s="3"/>
      <c r="AX554" s="3"/>
      <c r="AY554" s="3"/>
      <c r="AZ554" s="3"/>
      <c r="BA554" s="3"/>
      <c r="BB554" s="3"/>
      <c r="BC554" s="3"/>
      <c r="BD554" s="3"/>
      <c r="BE554" s="3"/>
      <c r="BF554" s="3"/>
      <c r="BG554" s="3"/>
      <c r="BH554" s="3" t="s">
        <v>2256</v>
      </c>
      <c r="BI554" s="3"/>
      <c r="BJ554" s="3"/>
      <c r="BK554" s="3"/>
      <c r="BL554" s="3"/>
      <c r="BM554" s="3"/>
      <c r="BN554" s="3"/>
      <c r="BO554" s="3"/>
      <c r="BP554" s="3"/>
      <c r="BQ554" s="3"/>
      <c r="BR554" s="3" t="s">
        <v>2050</v>
      </c>
      <c r="BS554" s="3" t="s">
        <v>11388</v>
      </c>
      <c r="BT554" s="3" t="s">
        <v>11389</v>
      </c>
      <c r="BU554" s="3" t="s">
        <v>11390</v>
      </c>
      <c r="BV554" s="3"/>
      <c r="BW554" s="3"/>
      <c r="BX554" s="3"/>
      <c r="BY554" s="3"/>
      <c r="BZ554" s="3"/>
      <c r="CA554" s="3"/>
      <c r="CB554" s="3"/>
      <c r="CC554" s="3"/>
      <c r="CD554" s="3"/>
      <c r="CE554" s="3"/>
      <c r="CF554" s="3"/>
      <c r="CG554" s="3"/>
      <c r="CH554" s="3"/>
      <c r="CI554" s="3" t="s">
        <v>2050</v>
      </c>
      <c r="CJ554" s="3" t="s">
        <v>2207</v>
      </c>
      <c r="CK554" s="3" t="s">
        <v>11390</v>
      </c>
      <c r="CL554" s="3"/>
      <c r="CM554" s="3"/>
      <c r="CN554" s="3"/>
      <c r="CO554" s="3"/>
      <c r="CP554" s="3"/>
      <c r="CQ554" s="3"/>
      <c r="CR554" s="3"/>
      <c r="CS554" s="3"/>
      <c r="CT554" s="3"/>
      <c r="CU554" s="3" t="s">
        <v>11391</v>
      </c>
      <c r="CV554" s="3" t="s">
        <v>6312</v>
      </c>
      <c r="CW554" s="3" t="s">
        <v>2157</v>
      </c>
      <c r="CX554" s="3"/>
      <c r="CY554" s="3"/>
      <c r="CZ554" s="3"/>
      <c r="DA554" s="3"/>
      <c r="DB554" s="3"/>
      <c r="DC554" s="3"/>
      <c r="DD554" s="3"/>
      <c r="DE554" s="3"/>
      <c r="DF554" s="3"/>
      <c r="DG554" s="3" t="s">
        <v>11392</v>
      </c>
      <c r="DH554" s="3"/>
      <c r="DI554" s="3"/>
      <c r="DJ554" s="3" t="s">
        <v>11393</v>
      </c>
      <c r="DK554" s="3" t="s">
        <v>11394</v>
      </c>
      <c r="DL554" s="3" t="s">
        <v>2157</v>
      </c>
      <c r="DM554" s="3" t="s">
        <v>2216</v>
      </c>
      <c r="DN554" s="3" t="s">
        <v>8598</v>
      </c>
      <c r="DO554" s="3" t="s">
        <v>2216</v>
      </c>
      <c r="DP554" s="3" t="s">
        <v>11395</v>
      </c>
      <c r="DQ554" s="3" t="s">
        <v>11396</v>
      </c>
      <c r="DR554" s="3" t="s">
        <v>11397</v>
      </c>
      <c r="DS554" s="3" t="s">
        <v>11398</v>
      </c>
      <c r="DT554" s="3" t="s">
        <v>11399</v>
      </c>
      <c r="DU554" s="3"/>
      <c r="DV554" s="3"/>
      <c r="DW554" s="3"/>
      <c r="DX554" s="3"/>
      <c r="DY554" s="3" t="s">
        <v>2050</v>
      </c>
      <c r="DZ554" s="3" t="s">
        <v>11392</v>
      </c>
      <c r="EA554" s="3" t="s">
        <v>2067</v>
      </c>
      <c r="EB554" s="3" t="s">
        <v>2050</v>
      </c>
      <c r="EC554" s="3" t="s">
        <v>2068</v>
      </c>
      <c r="ED554" s="3" t="s">
        <v>11392</v>
      </c>
      <c r="EE554" s="3" t="s">
        <v>2050</v>
      </c>
      <c r="EF554" s="3" t="s">
        <v>2067</v>
      </c>
      <c r="EG554" s="3" t="s">
        <v>11392</v>
      </c>
      <c r="EH554" s="3"/>
      <c r="EI554" s="3"/>
      <c r="EJ554" s="3"/>
      <c r="EK554" s="3"/>
      <c r="EL554" s="3"/>
      <c r="EM554" s="3"/>
      <c r="EN554" s="3" t="s">
        <v>2050</v>
      </c>
      <c r="EO554" s="3" t="s">
        <v>2068</v>
      </c>
      <c r="EP554" s="3" t="s">
        <v>11390</v>
      </c>
      <c r="EQ554" s="3"/>
      <c r="ER554" s="3"/>
      <c r="ES554" s="3"/>
      <c r="ET554" s="3"/>
      <c r="EU554" s="3"/>
      <c r="EV554" s="3"/>
      <c r="EW554" s="3"/>
      <c r="EX554" s="3"/>
      <c r="EY554" s="3"/>
      <c r="EZ554" s="3"/>
      <c r="FA554" s="3"/>
      <c r="FB554" s="3"/>
      <c r="FC554" s="3"/>
      <c r="FD554" s="3"/>
      <c r="FE554" s="3"/>
      <c r="FF554" s="3"/>
      <c r="FG554" s="3"/>
      <c r="FH554" s="3"/>
      <c r="FI554" s="3" t="s">
        <v>2050</v>
      </c>
      <c r="FJ554" s="3" t="s">
        <v>2067</v>
      </c>
      <c r="FK554" s="3" t="s">
        <v>11392</v>
      </c>
      <c r="FL554" s="3"/>
      <c r="FM554" s="3"/>
      <c r="FN554" s="3"/>
      <c r="FO554" s="3"/>
      <c r="FP554" s="3"/>
      <c r="FQ554" s="3"/>
      <c r="FR554" s="3"/>
      <c r="FS554" s="3"/>
      <c r="FT554" s="3"/>
      <c r="FU554" s="3"/>
      <c r="FV554" s="3"/>
      <c r="FW554" s="3"/>
      <c r="FX554" s="3"/>
      <c r="FY554" s="3"/>
      <c r="FZ554" s="3"/>
      <c r="GA554" s="3" t="s">
        <v>2069</v>
      </c>
      <c r="GB554" s="3" t="s">
        <v>2069</v>
      </c>
      <c r="GC554" s="3"/>
      <c r="GD554" s="3"/>
      <c r="GE554" s="3" t="s">
        <v>2121</v>
      </c>
      <c r="GF554" s="3"/>
      <c r="GG554" s="3"/>
      <c r="GH554" s="3"/>
      <c r="GI554" s="3"/>
      <c r="GJ554" s="3"/>
      <c r="GK554" s="3" t="s">
        <v>11400</v>
      </c>
      <c r="GL554" s="3"/>
      <c r="GM554" s="3"/>
      <c r="GN554" s="3" t="s">
        <v>11401</v>
      </c>
      <c r="GO554" s="3" t="s">
        <v>11402</v>
      </c>
      <c r="GP554" s="3" t="s">
        <v>5633</v>
      </c>
      <c r="GQ554" s="3"/>
      <c r="GR554" s="3"/>
      <c r="GS554" s="3" t="s">
        <v>11403</v>
      </c>
      <c r="GT554" s="3"/>
      <c r="GU554" s="3"/>
      <c r="GV554" s="3"/>
      <c r="GW554" s="3"/>
      <c r="GX554" s="3"/>
      <c r="GY554" s="3" t="s">
        <v>11404</v>
      </c>
      <c r="GZ554" s="3"/>
      <c r="HA554" s="3" t="s">
        <v>11405</v>
      </c>
      <c r="HB554" s="3"/>
      <c r="HC554" s="3"/>
      <c r="HD554" s="3"/>
      <c r="HE554" s="3"/>
      <c r="HF554" s="3"/>
      <c r="HG554" s="3"/>
      <c r="HH554" s="3"/>
      <c r="HI554" s="3"/>
      <c r="HJ554" s="3"/>
      <c r="HK554" s="3"/>
      <c r="HL554" s="3" t="s">
        <v>11406</v>
      </c>
      <c r="HM554" s="3"/>
      <c r="HN554" s="3"/>
      <c r="HO554" s="3"/>
      <c r="HP554" s="3"/>
      <c r="HQ554" s="3"/>
      <c r="HR554" s="3"/>
      <c r="HS554" s="3" t="s">
        <v>2069</v>
      </c>
      <c r="HT554" s="3" t="s">
        <v>2050</v>
      </c>
      <c r="HU554" s="3" t="s">
        <v>2051</v>
      </c>
      <c r="HV554" s="3" t="s">
        <v>11407</v>
      </c>
      <c r="HW554" s="3" t="s">
        <v>11408</v>
      </c>
      <c r="HX554" s="3" t="s">
        <v>2050</v>
      </c>
      <c r="HY554" s="3" t="s">
        <v>2372</v>
      </c>
      <c r="HZ554" s="3" t="s">
        <v>11407</v>
      </c>
      <c r="IA554" s="3" t="s">
        <v>11409</v>
      </c>
      <c r="IB554" s="3"/>
      <c r="IC554" s="3"/>
      <c r="ID554" s="3"/>
      <c r="IE554" s="3" t="s">
        <v>2788</v>
      </c>
      <c r="IF554" s="3" t="s">
        <v>11392</v>
      </c>
      <c r="IG554" s="3" t="s">
        <v>6892</v>
      </c>
      <c r="IH554" s="3" t="s">
        <v>11392</v>
      </c>
      <c r="II554" s="3" t="s">
        <v>7779</v>
      </c>
      <c r="IJ554" s="3" t="s">
        <v>11392</v>
      </c>
      <c r="IK554" s="3" t="s">
        <v>11410</v>
      </c>
      <c r="IL554" s="3"/>
      <c r="IM554" s="3"/>
      <c r="IN554" s="3"/>
      <c r="IO554" s="3"/>
      <c r="IP554" s="3" t="s">
        <v>2083</v>
      </c>
      <c r="IQ554" s="3" t="s">
        <v>2069</v>
      </c>
      <c r="IR554" s="3" t="s">
        <v>11392</v>
      </c>
      <c r="IS554" s="3" t="s">
        <v>10759</v>
      </c>
      <c r="IT554" s="3" t="s">
        <v>2177</v>
      </c>
      <c r="IU554" s="3" t="s">
        <v>2069</v>
      </c>
      <c r="IV554" s="3" t="s">
        <v>11392</v>
      </c>
      <c r="IW554" s="3" t="s">
        <v>10759</v>
      </c>
      <c r="IX554" s="3"/>
      <c r="IY554" s="3"/>
      <c r="IZ554" s="3"/>
      <c r="JA554" s="3"/>
      <c r="JB554" s="3"/>
      <c r="JC554" s="3"/>
      <c r="JD554" s="3"/>
      <c r="JE554" s="3"/>
      <c r="JF554" s="3"/>
      <c r="JG554" s="3"/>
      <c r="JH554" s="3"/>
      <c r="JI554" s="3"/>
      <c r="JJ554" s="3"/>
      <c r="JK554" s="3"/>
      <c r="JL554" s="3"/>
      <c r="JM554" s="3"/>
      <c r="JN554" s="3"/>
      <c r="JO554" s="3" t="s">
        <v>2050</v>
      </c>
      <c r="JP554" s="3" t="s">
        <v>2071</v>
      </c>
      <c r="JQ554" s="3" t="s">
        <v>11407</v>
      </c>
      <c r="JR554" s="3" t="s">
        <v>3282</v>
      </c>
      <c r="JS554" s="3"/>
      <c r="JT554" s="3"/>
      <c r="JU554" s="3"/>
      <c r="JV554" s="3"/>
      <c r="JW554" s="3"/>
      <c r="JX554" s="3"/>
      <c r="JY554" s="3" t="s">
        <v>2207</v>
      </c>
      <c r="JZ554" s="3" t="s">
        <v>11390</v>
      </c>
      <c r="KA554" s="3" t="s">
        <v>11411</v>
      </c>
      <c r="KB554" s="3" t="s">
        <v>2056</v>
      </c>
      <c r="KC554" s="3"/>
      <c r="KD554" s="3"/>
      <c r="KE554" s="3"/>
      <c r="KF554" s="3"/>
      <c r="KG554" s="3"/>
      <c r="KH554" s="3" t="s">
        <v>2089</v>
      </c>
      <c r="KI554" s="3" t="s">
        <v>2090</v>
      </c>
      <c r="KJ554" s="3" t="s">
        <v>2237</v>
      </c>
    </row>
    <row r="555" spans="1:296" x14ac:dyDescent="0.25">
      <c r="A555" s="3" t="s">
        <v>11415</v>
      </c>
      <c r="B555" s="3">
        <v>13152</v>
      </c>
      <c r="C555" s="3" t="s">
        <v>11412</v>
      </c>
      <c r="D555" s="3" t="s">
        <v>11413</v>
      </c>
      <c r="E555" s="3" t="s">
        <v>2852</v>
      </c>
      <c r="F555" s="3" t="s">
        <v>11414</v>
      </c>
      <c r="G555" s="3" t="s">
        <v>11415</v>
      </c>
      <c r="H555" s="3" t="s">
        <v>11416</v>
      </c>
      <c r="I555" s="3" t="s">
        <v>11417</v>
      </c>
      <c r="J555" s="3" t="str">
        <f>G555</f>
        <v>IN/0128</v>
      </c>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t="s">
        <v>2456</v>
      </c>
      <c r="AM555" s="3" t="s">
        <v>2501</v>
      </c>
      <c r="AN555" s="3" t="s">
        <v>2456</v>
      </c>
      <c r="AO555" s="3" t="s">
        <v>11418</v>
      </c>
      <c r="AP555" s="3"/>
      <c r="AQ555" s="3"/>
      <c r="AR555" s="3"/>
      <c r="AS555" s="3" t="s">
        <v>11087</v>
      </c>
      <c r="AT555" s="3" t="s">
        <v>11419</v>
      </c>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c r="JX555" s="3"/>
      <c r="JY555" s="3"/>
      <c r="JZ555" s="3"/>
      <c r="KA555" s="3"/>
      <c r="KB555" s="3"/>
      <c r="KC555" s="3"/>
      <c r="KD555" s="3"/>
      <c r="KE555" s="3"/>
      <c r="KF555" s="3"/>
      <c r="KG555" s="3"/>
      <c r="KH555" s="3" t="s">
        <v>2089</v>
      </c>
      <c r="KI555" s="3" t="s">
        <v>3177</v>
      </c>
      <c r="KJ555" s="3" t="s">
        <v>2900</v>
      </c>
    </row>
    <row r="556" spans="1:296" x14ac:dyDescent="0.25">
      <c r="A556" s="3" t="s">
        <v>11421</v>
      </c>
      <c r="B556" s="3">
        <v>13328</v>
      </c>
      <c r="C556" s="3" t="s">
        <v>11420</v>
      </c>
      <c r="D556" s="3" t="s">
        <v>1667</v>
      </c>
      <c r="E556" s="3" t="s">
        <v>2559</v>
      </c>
      <c r="F556" s="3" t="s">
        <v>2189</v>
      </c>
      <c r="G556" s="3" t="s">
        <v>11421</v>
      </c>
      <c r="H556" s="3" t="s">
        <v>11422</v>
      </c>
      <c r="I556" s="3" t="s">
        <v>11423</v>
      </c>
      <c r="J556" s="3" t="str">
        <f>G556</f>
        <v>UN/0056</v>
      </c>
      <c r="K556" s="3" t="s">
        <v>5277</v>
      </c>
      <c r="L556" s="3" t="s">
        <v>2387</v>
      </c>
      <c r="M556" s="3"/>
      <c r="N556" s="3" t="s">
        <v>2673</v>
      </c>
      <c r="O556" s="3" t="s">
        <v>2032</v>
      </c>
      <c r="P556" s="3"/>
      <c r="Q556" s="3"/>
      <c r="R556" s="3" t="s">
        <v>3235</v>
      </c>
      <c r="S556" s="3" t="s">
        <v>2034</v>
      </c>
      <c r="T556" s="3"/>
      <c r="U556" s="3"/>
      <c r="V556" s="3"/>
      <c r="W556" s="3"/>
      <c r="X556" s="3"/>
      <c r="Y556" s="3"/>
      <c r="Z556" s="3"/>
      <c r="AA556" s="3"/>
      <c r="AB556" s="3"/>
      <c r="AC556" s="3"/>
      <c r="AD556" s="3"/>
      <c r="AE556" s="3"/>
      <c r="AF556" s="3"/>
      <c r="AG556" s="3"/>
      <c r="AH556" s="3"/>
      <c r="AI556" s="3"/>
      <c r="AJ556" s="3" t="s">
        <v>11424</v>
      </c>
      <c r="AK556" s="3" t="s">
        <v>2361</v>
      </c>
      <c r="AL556" s="3" t="s">
        <v>11425</v>
      </c>
      <c r="AM556" s="3" t="s">
        <v>11426</v>
      </c>
      <c r="AN556" s="3" t="s">
        <v>11427</v>
      </c>
      <c r="AO556" s="3" t="s">
        <v>11428</v>
      </c>
      <c r="AP556" s="3" t="s">
        <v>2971</v>
      </c>
      <c r="AQ556" s="3"/>
      <c r="AR556" s="3" t="s">
        <v>2196</v>
      </c>
      <c r="AS556" s="3" t="s">
        <v>2570</v>
      </c>
      <c r="AT556" s="3" t="s">
        <v>11429</v>
      </c>
      <c r="AU556" s="3"/>
      <c r="AV556" s="3"/>
      <c r="AW556" s="3"/>
      <c r="AX556" s="3"/>
      <c r="AY556" s="3"/>
      <c r="AZ556" s="3"/>
      <c r="BA556" s="3"/>
      <c r="BB556" s="3"/>
      <c r="BC556" s="3"/>
      <c r="BD556" s="3"/>
      <c r="BE556" s="3"/>
      <c r="BF556" s="3"/>
      <c r="BG556" s="3"/>
      <c r="BH556" s="3" t="s">
        <v>2256</v>
      </c>
      <c r="BI556" s="3"/>
      <c r="BJ556" s="3"/>
      <c r="BK556" s="3"/>
      <c r="BL556" s="3"/>
      <c r="BM556" s="3"/>
      <c r="BN556" s="3"/>
      <c r="BO556" s="3"/>
      <c r="BP556" s="3"/>
      <c r="BQ556" s="3"/>
      <c r="BR556" s="3"/>
      <c r="BS556" s="3"/>
      <c r="BT556" s="3"/>
      <c r="BU556" s="3"/>
      <c r="BV556" s="3" t="s">
        <v>2050</v>
      </c>
      <c r="BW556" s="3" t="s">
        <v>2973</v>
      </c>
      <c r="BX556" s="3" t="s">
        <v>3235</v>
      </c>
      <c r="BY556" s="3"/>
      <c r="BZ556" s="3" t="s">
        <v>2327</v>
      </c>
      <c r="CA556" s="3"/>
      <c r="CB556" s="3"/>
      <c r="CC556" s="3"/>
      <c r="CD556" s="3"/>
      <c r="CE556" s="3"/>
      <c r="CF556" s="3"/>
      <c r="CG556" s="3"/>
      <c r="CH556" s="3"/>
      <c r="CI556" s="3"/>
      <c r="CJ556" s="3"/>
      <c r="CK556" s="3"/>
      <c r="CL556" s="3"/>
      <c r="CM556" s="3"/>
      <c r="CN556" s="3"/>
      <c r="CO556" s="3" t="s">
        <v>2050</v>
      </c>
      <c r="CP556" s="3" t="s">
        <v>2525</v>
      </c>
      <c r="CQ556" s="3" t="s">
        <v>11430</v>
      </c>
      <c r="CR556" s="3"/>
      <c r="CS556" s="3"/>
      <c r="CT556" s="3"/>
      <c r="CU556" s="3"/>
      <c r="CV556" s="3"/>
      <c r="CW556" s="3"/>
      <c r="CX556" s="3"/>
      <c r="CY556" s="3"/>
      <c r="CZ556" s="3"/>
      <c r="DA556" s="3"/>
      <c r="DB556" s="3"/>
      <c r="DC556" s="3"/>
      <c r="DD556" s="3"/>
      <c r="DE556" s="3"/>
      <c r="DF556" s="3"/>
      <c r="DG556" s="3"/>
      <c r="DH556" s="3"/>
      <c r="DI556" s="3"/>
      <c r="DJ556" s="3"/>
      <c r="DK556" s="3"/>
      <c r="DL556" s="3" t="s">
        <v>2623</v>
      </c>
      <c r="DM556" s="3" t="s">
        <v>2216</v>
      </c>
      <c r="DN556" s="3" t="s">
        <v>2623</v>
      </c>
      <c r="DO556" s="3" t="s">
        <v>2216</v>
      </c>
      <c r="DP556" s="3" t="s">
        <v>11431</v>
      </c>
      <c r="DQ556" s="3" t="s">
        <v>11432</v>
      </c>
      <c r="DR556" s="3" t="s">
        <v>6354</v>
      </c>
      <c r="DS556" s="3" t="s">
        <v>11433</v>
      </c>
      <c r="DT556" s="3" t="s">
        <v>6355</v>
      </c>
      <c r="DU556" s="3"/>
      <c r="DV556" s="3"/>
      <c r="DW556" s="3"/>
      <c r="DX556" s="3"/>
      <c r="DY556" s="3" t="s">
        <v>2050</v>
      </c>
      <c r="DZ556" s="3" t="s">
        <v>11430</v>
      </c>
      <c r="EA556" s="3" t="s">
        <v>2217</v>
      </c>
      <c r="EB556" s="3" t="s">
        <v>2050</v>
      </c>
      <c r="EC556" s="3" t="s">
        <v>2217</v>
      </c>
      <c r="ED556" s="3" t="s">
        <v>11430</v>
      </c>
      <c r="EE556" s="3" t="s">
        <v>2050</v>
      </c>
      <c r="EF556" s="3" t="s">
        <v>2217</v>
      </c>
      <c r="EG556" s="3" t="s">
        <v>11430</v>
      </c>
      <c r="EH556" s="3"/>
      <c r="EI556" s="3"/>
      <c r="EJ556" s="3"/>
      <c r="EK556" s="3"/>
      <c r="EL556" s="3"/>
      <c r="EM556" s="3"/>
      <c r="EN556" s="3"/>
      <c r="EO556" s="3"/>
      <c r="EP556" s="3"/>
      <c r="EQ556" s="3"/>
      <c r="ER556" s="3"/>
      <c r="ES556" s="3"/>
      <c r="ET556" s="3"/>
      <c r="EU556" s="3"/>
      <c r="EV556" s="3"/>
      <c r="EW556" s="3"/>
      <c r="EX556" s="3"/>
      <c r="EY556" s="3"/>
      <c r="EZ556" s="3" t="s">
        <v>2050</v>
      </c>
      <c r="FA556" s="3" t="s">
        <v>2217</v>
      </c>
      <c r="FB556" s="3" t="s">
        <v>11430</v>
      </c>
      <c r="FC556" s="3" t="s">
        <v>2050</v>
      </c>
      <c r="FD556" s="3" t="s">
        <v>2217</v>
      </c>
      <c r="FE556" s="3" t="s">
        <v>11430</v>
      </c>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t="s">
        <v>2121</v>
      </c>
      <c r="GF556" s="3"/>
      <c r="GG556" s="3"/>
      <c r="GH556" s="3"/>
      <c r="GI556" s="3"/>
      <c r="GJ556" s="3"/>
      <c r="GK556" s="3"/>
      <c r="GL556" s="3"/>
      <c r="GM556" s="3"/>
      <c r="GN556" s="3" t="s">
        <v>11434</v>
      </c>
      <c r="GO556" s="3" t="s">
        <v>11434</v>
      </c>
      <c r="GP556" s="3" t="s">
        <v>11434</v>
      </c>
      <c r="GQ556" s="3"/>
      <c r="GR556" s="3"/>
      <c r="GS556" s="3"/>
      <c r="GT556" s="3"/>
      <c r="GU556" s="3"/>
      <c r="GV556" s="3"/>
      <c r="GW556" s="3" t="s">
        <v>11434</v>
      </c>
      <c r="GX556" s="3" t="s">
        <v>11434</v>
      </c>
      <c r="GY556" s="3"/>
      <c r="GZ556" s="3"/>
      <c r="HA556" s="3"/>
      <c r="HB556" s="3"/>
      <c r="HC556" s="3" t="s">
        <v>11435</v>
      </c>
      <c r="HD556" s="3"/>
      <c r="HE556" s="3"/>
      <c r="HF556" s="3"/>
      <c r="HG556" s="3"/>
      <c r="HH556" s="3"/>
      <c r="HI556" s="3"/>
      <c r="HJ556" s="3"/>
      <c r="HK556" s="3"/>
      <c r="HL556" s="3"/>
      <c r="HM556" s="3"/>
      <c r="HN556" s="3"/>
      <c r="HO556" s="3"/>
      <c r="HP556" s="3"/>
      <c r="HQ556" s="3"/>
      <c r="HR556" s="3"/>
      <c r="HS556" s="3" t="s">
        <v>2069</v>
      </c>
      <c r="HT556" s="3"/>
      <c r="HU556" s="3"/>
      <c r="HV556" s="3"/>
      <c r="HW556" s="3"/>
      <c r="HX556" s="3"/>
      <c r="HY556" s="3"/>
      <c r="HZ556" s="3"/>
      <c r="IA556" s="3"/>
      <c r="IB556" s="3"/>
      <c r="IC556" s="3"/>
      <c r="ID556" s="3"/>
      <c r="IE556" s="3"/>
      <c r="IF556" s="3"/>
      <c r="IG556" s="3"/>
      <c r="IH556" s="3"/>
      <c r="II556" s="3"/>
      <c r="IJ556" s="3" t="s">
        <v>11436</v>
      </c>
      <c r="IK556" s="3" t="s">
        <v>11437</v>
      </c>
      <c r="IL556" s="3"/>
      <c r="IM556" s="3"/>
      <c r="IN556" s="3"/>
      <c r="IO556" s="3"/>
      <c r="IP556" s="3" t="s">
        <v>2083</v>
      </c>
      <c r="IQ556" s="3" t="s">
        <v>2069</v>
      </c>
      <c r="IR556" s="3" t="s">
        <v>11430</v>
      </c>
      <c r="IS556" s="3" t="s">
        <v>11438</v>
      </c>
      <c r="IT556" s="3" t="s">
        <v>3140</v>
      </c>
      <c r="IU556" s="3" t="s">
        <v>2069</v>
      </c>
      <c r="IV556" s="3" t="s">
        <v>11436</v>
      </c>
      <c r="IW556" s="3" t="s">
        <v>11439</v>
      </c>
      <c r="IX556" s="3"/>
      <c r="IY556" s="3"/>
      <c r="IZ556" s="3"/>
      <c r="JA556" s="3"/>
      <c r="JB556" s="3"/>
      <c r="JC556" s="3"/>
      <c r="JD556" s="3"/>
      <c r="JE556" s="3"/>
      <c r="JF556" s="3"/>
      <c r="JG556" s="3"/>
      <c r="JH556" s="3"/>
      <c r="JI556" s="3"/>
      <c r="JJ556" s="3" t="s">
        <v>2051</v>
      </c>
      <c r="JK556" s="3" t="s">
        <v>4170</v>
      </c>
      <c r="JL556" s="3" t="s">
        <v>11440</v>
      </c>
      <c r="JM556" s="3" t="s">
        <v>2058</v>
      </c>
      <c r="JN556" s="3"/>
      <c r="JO556" s="3" t="s">
        <v>2050</v>
      </c>
      <c r="JP556" s="3" t="s">
        <v>2598</v>
      </c>
      <c r="JQ556" s="3" t="s">
        <v>11430</v>
      </c>
      <c r="JR556" s="3" t="s">
        <v>4235</v>
      </c>
      <c r="JS556" s="3"/>
      <c r="JT556" s="3"/>
      <c r="JU556" s="3"/>
      <c r="JV556" s="3"/>
      <c r="JW556" s="3"/>
      <c r="JX556" s="3"/>
      <c r="JY556" s="3"/>
      <c r="JZ556" s="3"/>
      <c r="KA556" s="3"/>
      <c r="KB556" s="3"/>
      <c r="KC556" s="3"/>
      <c r="KD556" s="3"/>
      <c r="KE556" s="3"/>
      <c r="KF556" s="3"/>
      <c r="KG556" s="3"/>
      <c r="KH556" s="3" t="s">
        <v>2089</v>
      </c>
      <c r="KI556" s="3" t="s">
        <v>2090</v>
      </c>
      <c r="KJ556" s="3" t="s">
        <v>4514</v>
      </c>
    </row>
    <row r="557" spans="1:296" x14ac:dyDescent="0.25">
      <c r="A557" s="3" t="s">
        <v>11442</v>
      </c>
      <c r="B557" s="3">
        <v>12851</v>
      </c>
      <c r="C557" s="3" t="s">
        <v>11441</v>
      </c>
      <c r="D557" s="3" t="s">
        <v>1582</v>
      </c>
      <c r="E557" s="3" t="s">
        <v>6826</v>
      </c>
      <c r="F557" s="3" t="s">
        <v>2025</v>
      </c>
      <c r="G557" s="3" t="s">
        <v>11442</v>
      </c>
      <c r="H557" s="3" t="s">
        <v>11443</v>
      </c>
      <c r="I557" s="3" t="s">
        <v>11444</v>
      </c>
      <c r="J557" s="3" t="str">
        <f>G557</f>
        <v>IC/0378</v>
      </c>
      <c r="K557" s="3" t="s">
        <v>9886</v>
      </c>
      <c r="L557" s="3"/>
      <c r="M557" s="3"/>
      <c r="N557" s="3" t="s">
        <v>2707</v>
      </c>
      <c r="O557" s="3" t="s">
        <v>2032</v>
      </c>
      <c r="P557" s="3"/>
      <c r="Q557" s="3"/>
      <c r="R557" s="3" t="s">
        <v>2962</v>
      </c>
      <c r="S557" s="3" t="s">
        <v>2034</v>
      </c>
      <c r="T557" s="3"/>
      <c r="U557" s="3"/>
      <c r="V557" s="3"/>
      <c r="W557" s="3"/>
      <c r="X557" s="3"/>
      <c r="Y557" s="3"/>
      <c r="Z557" s="3"/>
      <c r="AA557" s="3"/>
      <c r="AB557" s="3"/>
      <c r="AC557" s="3"/>
      <c r="AD557" s="3"/>
      <c r="AE557" s="3"/>
      <c r="AF557" s="3"/>
      <c r="AG557" s="3"/>
      <c r="AH557" s="3"/>
      <c r="AI557" s="3"/>
      <c r="AJ557" s="3" t="s">
        <v>11445</v>
      </c>
      <c r="AK557" s="3" t="s">
        <v>11446</v>
      </c>
      <c r="AL557" s="3" t="s">
        <v>11447</v>
      </c>
      <c r="AM557" s="3" t="s">
        <v>11448</v>
      </c>
      <c r="AN557" s="3" t="s">
        <v>11449</v>
      </c>
      <c r="AO557" s="3" t="s">
        <v>11450</v>
      </c>
      <c r="AP557" s="3" t="s">
        <v>2106</v>
      </c>
      <c r="AQ557" s="3"/>
      <c r="AR557" s="3" t="s">
        <v>2107</v>
      </c>
      <c r="AS557" s="3" t="s">
        <v>3168</v>
      </c>
      <c r="AT557" s="3" t="s">
        <v>11451</v>
      </c>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t="s">
        <v>2050</v>
      </c>
      <c r="BS557" s="3" t="s">
        <v>2154</v>
      </c>
      <c r="BT557" s="3" t="s">
        <v>2051</v>
      </c>
      <c r="BU557" s="3" t="s">
        <v>11452</v>
      </c>
      <c r="BV557" s="3"/>
      <c r="BW557" s="3"/>
      <c r="BX557" s="3"/>
      <c r="BY557" s="3"/>
      <c r="BZ557" s="3"/>
      <c r="CA557" s="3"/>
      <c r="CB557" s="3"/>
      <c r="CC557" s="3" t="s">
        <v>11452</v>
      </c>
      <c r="CD557" s="3" t="s">
        <v>2051</v>
      </c>
      <c r="CE557" s="3" t="s">
        <v>8895</v>
      </c>
      <c r="CF557" s="3" t="s">
        <v>2050</v>
      </c>
      <c r="CG557" s="3" t="s">
        <v>11453</v>
      </c>
      <c r="CH557" s="3" t="s">
        <v>2973</v>
      </c>
      <c r="CI557" s="3" t="s">
        <v>2050</v>
      </c>
      <c r="CJ557" s="3" t="s">
        <v>2525</v>
      </c>
      <c r="CK557" s="3" t="s">
        <v>11452</v>
      </c>
      <c r="CL557" s="3" t="s">
        <v>2050</v>
      </c>
      <c r="CM557" s="3" t="s">
        <v>2302</v>
      </c>
      <c r="CN557" s="3" t="s">
        <v>11452</v>
      </c>
      <c r="CO557" s="3"/>
      <c r="CP557" s="3"/>
      <c r="CQ557" s="3"/>
      <c r="CR557" s="3"/>
      <c r="CS557" s="3"/>
      <c r="CT557" s="3"/>
      <c r="CU557" s="3" t="s">
        <v>11454</v>
      </c>
      <c r="CV557" s="3"/>
      <c r="CW557" s="3" t="s">
        <v>2157</v>
      </c>
      <c r="CX557" s="3"/>
      <c r="CY557" s="3"/>
      <c r="CZ557" s="3"/>
      <c r="DA557" s="3" t="s">
        <v>2211</v>
      </c>
      <c r="DB557" s="3" t="s">
        <v>2059</v>
      </c>
      <c r="DC557" s="3"/>
      <c r="DD557" s="3" t="s">
        <v>2216</v>
      </c>
      <c r="DE557" s="3"/>
      <c r="DF557" s="3"/>
      <c r="DG557" s="3" t="s">
        <v>11452</v>
      </c>
      <c r="DH557" s="3" t="s">
        <v>11452</v>
      </c>
      <c r="DI557" s="3"/>
      <c r="DJ557" s="3"/>
      <c r="DK557" s="3"/>
      <c r="DL557" s="3" t="s">
        <v>2157</v>
      </c>
      <c r="DM557" s="3" t="s">
        <v>2216</v>
      </c>
      <c r="DN557" s="3" t="s">
        <v>2157</v>
      </c>
      <c r="DO557" s="3" t="s">
        <v>2216</v>
      </c>
      <c r="DP557" s="3"/>
      <c r="DQ557" s="3"/>
      <c r="DR557" s="3" t="s">
        <v>2162</v>
      </c>
      <c r="DS557" s="3"/>
      <c r="DT557" s="3" t="s">
        <v>2162</v>
      </c>
      <c r="DU557" s="3"/>
      <c r="DV557" s="3"/>
      <c r="DW557" s="3"/>
      <c r="DX557" s="3"/>
      <c r="DY557" s="3" t="s">
        <v>2050</v>
      </c>
      <c r="DZ557" s="3" t="s">
        <v>11452</v>
      </c>
      <c r="EA557" s="3" t="s">
        <v>2217</v>
      </c>
      <c r="EB557" s="3" t="s">
        <v>2050</v>
      </c>
      <c r="EC557" s="3" t="s">
        <v>2217</v>
      </c>
      <c r="ED557" s="3" t="s">
        <v>11452</v>
      </c>
      <c r="EE557" s="3" t="s">
        <v>2050</v>
      </c>
      <c r="EF557" s="3" t="s">
        <v>2217</v>
      </c>
      <c r="EG557" s="3" t="s">
        <v>11452</v>
      </c>
      <c r="EH557" s="3" t="s">
        <v>2050</v>
      </c>
      <c r="EI557" s="3" t="s">
        <v>2217</v>
      </c>
      <c r="EJ557" s="3" t="s">
        <v>11452</v>
      </c>
      <c r="EK557" s="3"/>
      <c r="EL557" s="3"/>
      <c r="EM557" s="3"/>
      <c r="EN557" s="3"/>
      <c r="EO557" s="3"/>
      <c r="EP557" s="3"/>
      <c r="EQ557" s="3"/>
      <c r="ER557" s="3"/>
      <c r="ES557" s="3"/>
      <c r="ET557" s="3"/>
      <c r="EU557" s="3"/>
      <c r="EV557" s="3"/>
      <c r="EW557" s="3"/>
      <c r="EX557" s="3"/>
      <c r="EY557" s="3"/>
      <c r="EZ557" s="3"/>
      <c r="FA557" s="3"/>
      <c r="FB557" s="3"/>
      <c r="FC557" s="3" t="s">
        <v>2050</v>
      </c>
      <c r="FD557" s="3" t="s">
        <v>2217</v>
      </c>
      <c r="FE557" s="3" t="s">
        <v>11452</v>
      </c>
      <c r="FF557" s="3"/>
      <c r="FG557" s="3"/>
      <c r="FH557" s="3"/>
      <c r="FI557" s="3"/>
      <c r="FJ557" s="3"/>
      <c r="FK557" s="3"/>
      <c r="FL557" s="3"/>
      <c r="FM557" s="3"/>
      <c r="FN557" s="3"/>
      <c r="FO557" s="3" t="s">
        <v>2050</v>
      </c>
      <c r="FP557" s="3" t="s">
        <v>2067</v>
      </c>
      <c r="FQ557" s="3"/>
      <c r="FR557" s="3"/>
      <c r="FS557" s="3"/>
      <c r="FT557" s="3"/>
      <c r="FU557" s="3" t="s">
        <v>2050</v>
      </c>
      <c r="FV557" s="3" t="s">
        <v>2067</v>
      </c>
      <c r="FW557" s="3"/>
      <c r="FX557" s="3" t="s">
        <v>2050</v>
      </c>
      <c r="FY557" s="3" t="s">
        <v>2067</v>
      </c>
      <c r="FZ557" s="3"/>
      <c r="GA557" s="3"/>
      <c r="GB557" s="3"/>
      <c r="GC557" s="3" t="s">
        <v>2584</v>
      </c>
      <c r="GD557" s="3"/>
      <c r="GE557" s="3" t="s">
        <v>2689</v>
      </c>
      <c r="GF557" s="3"/>
      <c r="GG557" s="3"/>
      <c r="GH557" s="3"/>
      <c r="GI557" s="3"/>
      <c r="GJ557" s="3"/>
      <c r="GK557" s="3" t="s">
        <v>11455</v>
      </c>
      <c r="GL557" s="3" t="s">
        <v>11456</v>
      </c>
      <c r="GM557" s="3"/>
      <c r="GN557" s="3" t="s">
        <v>9609</v>
      </c>
      <c r="GO557" s="3" t="s">
        <v>9609</v>
      </c>
      <c r="GP557" s="3" t="s">
        <v>9609</v>
      </c>
      <c r="GQ557" s="3" t="s">
        <v>9609</v>
      </c>
      <c r="GR557" s="3"/>
      <c r="GS557" s="3"/>
      <c r="GT557" s="3"/>
      <c r="GU557" s="3"/>
      <c r="GV557" s="3"/>
      <c r="GW557" s="3"/>
      <c r="GX557" s="3" t="s">
        <v>9609</v>
      </c>
      <c r="GY557" s="3"/>
      <c r="GZ557" s="3"/>
      <c r="HA557" s="3"/>
      <c r="HB557" s="3" t="s">
        <v>9008</v>
      </c>
      <c r="HC557" s="3"/>
      <c r="HD557" s="3"/>
      <c r="HE557" s="3"/>
      <c r="HF557" s="3"/>
      <c r="HG557" s="3"/>
      <c r="HH557" s="3"/>
      <c r="HI557" s="3"/>
      <c r="HJ557" s="3"/>
      <c r="HK557" s="3"/>
      <c r="HL557" s="3" t="s">
        <v>2700</v>
      </c>
      <c r="HM557" s="3"/>
      <c r="HN557" s="3" t="s">
        <v>3282</v>
      </c>
      <c r="HO557" s="3"/>
      <c r="HP557" s="3"/>
      <c r="HQ557" s="3"/>
      <c r="HR557" s="3"/>
      <c r="HS557" s="3"/>
      <c r="HT557" s="3" t="s">
        <v>2050</v>
      </c>
      <c r="HU557" s="3" t="s">
        <v>2302</v>
      </c>
      <c r="HV557" s="3" t="s">
        <v>11452</v>
      </c>
      <c r="HW557" s="3" t="s">
        <v>9008</v>
      </c>
      <c r="HX557" s="3"/>
      <c r="HY557" s="3"/>
      <c r="HZ557" s="3"/>
      <c r="IA557" s="3" t="s">
        <v>11457</v>
      </c>
      <c r="IB557" s="3"/>
      <c r="IC557" s="3"/>
      <c r="ID557" s="3"/>
      <c r="IE557" s="3"/>
      <c r="IF557" s="3"/>
      <c r="IG557" s="3"/>
      <c r="IH557" s="3"/>
      <c r="II557" s="3"/>
      <c r="IJ557" s="3"/>
      <c r="IK557" s="3"/>
      <c r="IL557" s="3"/>
      <c r="IM557" s="3"/>
      <c r="IN557" s="3"/>
      <c r="IO557" s="3"/>
      <c r="IP557" s="3" t="s">
        <v>2083</v>
      </c>
      <c r="IQ557" s="3" t="s">
        <v>2069</v>
      </c>
      <c r="IR557" s="3" t="s">
        <v>11452</v>
      </c>
      <c r="IS557" s="3" t="s">
        <v>11458</v>
      </c>
      <c r="IT557" s="3" t="s">
        <v>2177</v>
      </c>
      <c r="IU557" s="3" t="s">
        <v>2069</v>
      </c>
      <c r="IV557" s="3" t="s">
        <v>11452</v>
      </c>
      <c r="IW557" s="3" t="s">
        <v>11458</v>
      </c>
      <c r="IX557" s="3"/>
      <c r="IY557" s="3"/>
      <c r="IZ557" s="3"/>
      <c r="JA557" s="3"/>
      <c r="JB557" s="3"/>
      <c r="JC557" s="3"/>
      <c r="JD557" s="3"/>
      <c r="JE557" s="3"/>
      <c r="JF557" s="3"/>
      <c r="JG557" s="3"/>
      <c r="JH557" s="3"/>
      <c r="JI557" s="3"/>
      <c r="JJ557" s="3"/>
      <c r="JK557" s="3"/>
      <c r="JL557" s="3"/>
      <c r="JM557" s="3"/>
      <c r="JN557" s="3"/>
      <c r="JO557" s="3"/>
      <c r="JP557" s="3"/>
      <c r="JQ557" s="3"/>
      <c r="JR557" s="3"/>
      <c r="JS557" s="3" t="s">
        <v>2050</v>
      </c>
      <c r="JT557" s="3" t="s">
        <v>11452</v>
      </c>
      <c r="JU557" s="3" t="s">
        <v>2639</v>
      </c>
      <c r="JV557" s="3"/>
      <c r="JW557" s="3"/>
      <c r="JX557" s="3"/>
      <c r="JY557" s="3" t="s">
        <v>2302</v>
      </c>
      <c r="JZ557" s="3" t="s">
        <v>11452</v>
      </c>
      <c r="KA557" s="3" t="s">
        <v>9008</v>
      </c>
      <c r="KB557" s="3" t="s">
        <v>2936</v>
      </c>
      <c r="KC557" s="3"/>
      <c r="KD557" s="3"/>
      <c r="KE557" s="3"/>
      <c r="KF557" s="3"/>
      <c r="KG557" s="3"/>
      <c r="KH557" s="3" t="s">
        <v>2089</v>
      </c>
      <c r="KI557" s="3" t="s">
        <v>2185</v>
      </c>
      <c r="KJ557" s="3" t="s">
        <v>2719</v>
      </c>
    </row>
    <row r="558" spans="1:296" x14ac:dyDescent="0.25">
      <c r="A558" s="3" t="s">
        <v>11460</v>
      </c>
      <c r="B558" s="3">
        <v>12684</v>
      </c>
      <c r="C558" s="3" t="s">
        <v>11459</v>
      </c>
      <c r="D558" s="3" t="s">
        <v>1635</v>
      </c>
      <c r="E558" s="3" t="s">
        <v>9816</v>
      </c>
      <c r="F558" s="3" t="s">
        <v>2025</v>
      </c>
      <c r="G558" s="3" t="s">
        <v>11460</v>
      </c>
      <c r="H558" s="3" t="s">
        <v>11461</v>
      </c>
      <c r="I558" s="3" t="s">
        <v>11462</v>
      </c>
      <c r="J558" s="3" t="str">
        <f>G558</f>
        <v>IC/0211</v>
      </c>
      <c r="K558" s="3" t="s">
        <v>2406</v>
      </c>
      <c r="L558" s="3"/>
      <c r="M558" s="3"/>
      <c r="N558" s="3" t="s">
        <v>3005</v>
      </c>
      <c r="O558" s="3" t="s">
        <v>2032</v>
      </c>
      <c r="P558" s="3"/>
      <c r="Q558" s="3"/>
      <c r="R558" s="3" t="s">
        <v>2245</v>
      </c>
      <c r="S558" s="3" t="s">
        <v>2034</v>
      </c>
      <c r="T558" s="3"/>
      <c r="U558" s="3"/>
      <c r="V558" s="3"/>
      <c r="W558" s="3"/>
      <c r="X558" s="3"/>
      <c r="Y558" s="3"/>
      <c r="Z558" s="3"/>
      <c r="AA558" s="3"/>
      <c r="AB558" s="3"/>
      <c r="AC558" s="3"/>
      <c r="AD558" s="3"/>
      <c r="AE558" s="3"/>
      <c r="AF558" s="3"/>
      <c r="AG558" s="3"/>
      <c r="AH558" s="3"/>
      <c r="AI558" s="3"/>
      <c r="AJ558" s="3" t="s">
        <v>11463</v>
      </c>
      <c r="AK558" s="3" t="s">
        <v>11446</v>
      </c>
      <c r="AL558" s="3" t="s">
        <v>11464</v>
      </c>
      <c r="AM558" s="3" t="s">
        <v>11465</v>
      </c>
      <c r="AN558" s="3" t="s">
        <v>11466</v>
      </c>
      <c r="AO558" s="3" t="s">
        <v>11467</v>
      </c>
      <c r="AP558" s="3"/>
      <c r="AQ558" s="3"/>
      <c r="AR558" s="3"/>
      <c r="AS558" s="3" t="s">
        <v>3168</v>
      </c>
      <c r="AT558" s="3" t="s">
        <v>11468</v>
      </c>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t="s">
        <v>2050</v>
      </c>
      <c r="BS558" s="3" t="s">
        <v>2056</v>
      </c>
      <c r="BT558" s="3" t="s">
        <v>2372</v>
      </c>
      <c r="BU558" s="3" t="s">
        <v>11469</v>
      </c>
      <c r="BV558" s="3" t="s">
        <v>2050</v>
      </c>
      <c r="BW558" s="3" t="s">
        <v>2973</v>
      </c>
      <c r="BX558" s="3" t="s">
        <v>2245</v>
      </c>
      <c r="BY558" s="3"/>
      <c r="BZ558" s="3" t="s">
        <v>2327</v>
      </c>
      <c r="CA558" s="3"/>
      <c r="CB558" s="3"/>
      <c r="CC558" s="3"/>
      <c r="CD558" s="3"/>
      <c r="CE558" s="3"/>
      <c r="CF558" s="3"/>
      <c r="CG558" s="3"/>
      <c r="CH558" s="3"/>
      <c r="CI558" s="3"/>
      <c r="CJ558" s="3"/>
      <c r="CK558" s="3"/>
      <c r="CL558" s="3"/>
      <c r="CM558" s="3"/>
      <c r="CN558" s="3"/>
      <c r="CO558" s="3"/>
      <c r="CP558" s="3"/>
      <c r="CQ558" s="3"/>
      <c r="CR558" s="3"/>
      <c r="CS558" s="3"/>
      <c r="CT558" s="3"/>
      <c r="CU558" s="3" t="s">
        <v>11470</v>
      </c>
      <c r="CV558" s="3"/>
      <c r="CW558" s="3" t="s">
        <v>2157</v>
      </c>
      <c r="CX558" s="3"/>
      <c r="CY558" s="3"/>
      <c r="CZ558" s="3"/>
      <c r="DA558" s="3" t="s">
        <v>7977</v>
      </c>
      <c r="DB558" s="3"/>
      <c r="DC558" s="3"/>
      <c r="DD558" s="3"/>
      <c r="DE558" s="3"/>
      <c r="DF558" s="3"/>
      <c r="DG558" s="3" t="s">
        <v>11471</v>
      </c>
      <c r="DH558" s="3"/>
      <c r="DI558" s="3"/>
      <c r="DJ558" s="3"/>
      <c r="DK558" s="3"/>
      <c r="DL558" s="3"/>
      <c r="DM558" s="3"/>
      <c r="DN558" s="3"/>
      <c r="DO558" s="3"/>
      <c r="DP558" s="3"/>
      <c r="DQ558" s="3"/>
      <c r="DR558" s="3"/>
      <c r="DS558" s="3"/>
      <c r="DT558" s="3"/>
      <c r="DU558" s="3"/>
      <c r="DV558" s="3"/>
      <c r="DW558" s="3"/>
      <c r="DX558" s="3"/>
      <c r="DY558" s="3" t="s">
        <v>2050</v>
      </c>
      <c r="DZ558" s="3" t="s">
        <v>11472</v>
      </c>
      <c r="EA558" s="3" t="s">
        <v>3925</v>
      </c>
      <c r="EB558" s="3" t="s">
        <v>2050</v>
      </c>
      <c r="EC558" s="3" t="s">
        <v>3925</v>
      </c>
      <c r="ED558" s="3" t="s">
        <v>11472</v>
      </c>
      <c r="EE558" s="3" t="s">
        <v>2050</v>
      </c>
      <c r="EF558" s="3" t="s">
        <v>3925</v>
      </c>
      <c r="EG558" s="3" t="s">
        <v>11472</v>
      </c>
      <c r="EH558" s="3" t="s">
        <v>2050</v>
      </c>
      <c r="EI558" s="3" t="s">
        <v>3925</v>
      </c>
      <c r="EJ558" s="3" t="s">
        <v>11472</v>
      </c>
      <c r="EK558" s="3"/>
      <c r="EL558" s="3"/>
      <c r="EM558" s="3"/>
      <c r="EN558" s="3"/>
      <c r="EO558" s="3"/>
      <c r="EP558" s="3"/>
      <c r="EQ558" s="3"/>
      <c r="ER558" s="3"/>
      <c r="ES558" s="3"/>
      <c r="ET558" s="3"/>
      <c r="EU558" s="3"/>
      <c r="EV558" s="3"/>
      <c r="EW558" s="3"/>
      <c r="EX558" s="3"/>
      <c r="EY558" s="3"/>
      <c r="EZ558" s="3"/>
      <c r="FA558" s="3"/>
      <c r="FB558" s="3"/>
      <c r="FC558" s="3" t="s">
        <v>2050</v>
      </c>
      <c r="FD558" s="3" t="s">
        <v>3925</v>
      </c>
      <c r="FE558" s="3" t="s">
        <v>11472</v>
      </c>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t="s">
        <v>2689</v>
      </c>
      <c r="GF558" s="3"/>
      <c r="GG558" s="3"/>
      <c r="GH558" s="3"/>
      <c r="GI558" s="3"/>
      <c r="GJ558" s="3"/>
      <c r="GK558" s="3" t="s">
        <v>2590</v>
      </c>
      <c r="GL558" s="3"/>
      <c r="GM558" s="3"/>
      <c r="GN558" s="3" t="s">
        <v>3837</v>
      </c>
      <c r="GO558" s="3" t="s">
        <v>3534</v>
      </c>
      <c r="GP558" s="3" t="s">
        <v>2592</v>
      </c>
      <c r="GQ558" s="3" t="s">
        <v>7861</v>
      </c>
      <c r="GR558" s="3"/>
      <c r="GS558" s="3"/>
      <c r="GT558" s="3"/>
      <c r="GU558" s="3"/>
      <c r="GV558" s="3"/>
      <c r="GW558" s="3"/>
      <c r="GX558" s="3" t="s">
        <v>7903</v>
      </c>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t="s">
        <v>2051</v>
      </c>
      <c r="JK558" s="3" t="s">
        <v>3803</v>
      </c>
      <c r="JL558" s="3" t="s">
        <v>11473</v>
      </c>
      <c r="JM558" s="3" t="s">
        <v>11474</v>
      </c>
      <c r="JN558" s="3"/>
      <c r="JO558" s="3"/>
      <c r="JP558" s="3"/>
      <c r="JQ558" s="3"/>
      <c r="JR558" s="3"/>
      <c r="JS558" s="3"/>
      <c r="JT558" s="3"/>
      <c r="JU558" s="3"/>
      <c r="JV558" s="3"/>
      <c r="JW558" s="3"/>
      <c r="JX558" s="3"/>
      <c r="JY558" s="3"/>
      <c r="JZ558" s="3"/>
      <c r="KA558" s="3"/>
      <c r="KB558" s="3"/>
      <c r="KC558" s="3"/>
      <c r="KD558" s="3"/>
      <c r="KE558" s="3"/>
      <c r="KF558" s="3"/>
      <c r="KG558" s="3"/>
      <c r="KH558" s="3" t="s">
        <v>2089</v>
      </c>
      <c r="KI558" s="3" t="s">
        <v>2185</v>
      </c>
      <c r="KJ558" s="3" t="s">
        <v>6331</v>
      </c>
    </row>
    <row r="559" spans="1:296" x14ac:dyDescent="0.25">
      <c r="A559" s="3" t="s">
        <v>11476</v>
      </c>
      <c r="B559" s="3">
        <v>12629</v>
      </c>
      <c r="C559" s="3" t="s">
        <v>11475</v>
      </c>
      <c r="D559" s="3" t="s">
        <v>1267</v>
      </c>
      <c r="E559" s="3" t="s">
        <v>8079</v>
      </c>
      <c r="F559" s="3" t="s">
        <v>2025</v>
      </c>
      <c r="G559" s="3" t="s">
        <v>11476</v>
      </c>
      <c r="H559" s="3" t="s">
        <v>11477</v>
      </c>
      <c r="I559" s="3" t="s">
        <v>11478</v>
      </c>
      <c r="J559" s="3" t="str">
        <f>G559</f>
        <v>IC/0156</v>
      </c>
      <c r="K559" s="3" t="s">
        <v>2563</v>
      </c>
      <c r="L559" s="3" t="s">
        <v>2387</v>
      </c>
      <c r="M559" s="3"/>
      <c r="N559" s="3" t="s">
        <v>2673</v>
      </c>
      <c r="O559" s="3" t="s">
        <v>2032</v>
      </c>
      <c r="P559" s="3"/>
      <c r="Q559" s="3"/>
      <c r="R559" s="3" t="s">
        <v>2647</v>
      </c>
      <c r="S559" s="3" t="s">
        <v>2034</v>
      </c>
      <c r="T559" s="3"/>
      <c r="U559" s="3"/>
      <c r="V559" s="3"/>
      <c r="W559" s="3"/>
      <c r="X559" s="3"/>
      <c r="Y559" s="3"/>
      <c r="Z559" s="3"/>
      <c r="AA559" s="3"/>
      <c r="AB559" s="3"/>
      <c r="AC559" s="3"/>
      <c r="AD559" s="3"/>
      <c r="AE559" s="3"/>
      <c r="AF559" s="3"/>
      <c r="AG559" s="3"/>
      <c r="AH559" s="3"/>
      <c r="AI559" s="3"/>
      <c r="AJ559" s="3" t="s">
        <v>11479</v>
      </c>
      <c r="AK559" s="3" t="s">
        <v>2391</v>
      </c>
      <c r="AL559" s="3" t="s">
        <v>11480</v>
      </c>
      <c r="AM559" s="3" t="s">
        <v>11481</v>
      </c>
      <c r="AN559" s="3" t="s">
        <v>11482</v>
      </c>
      <c r="AO559" s="3" t="s">
        <v>2458</v>
      </c>
      <c r="AP559" s="3" t="s">
        <v>2106</v>
      </c>
      <c r="AQ559" s="3"/>
      <c r="AR559" s="3" t="s">
        <v>2107</v>
      </c>
      <c r="AS559" s="3" t="s">
        <v>2319</v>
      </c>
      <c r="AT559" s="3" t="s">
        <v>11483</v>
      </c>
      <c r="AU559" s="3"/>
      <c r="AV559" s="3"/>
      <c r="AW559" s="3"/>
      <c r="AX559" s="3"/>
      <c r="AY559" s="3"/>
      <c r="AZ559" s="3"/>
      <c r="BA559" s="3"/>
      <c r="BB559" s="3"/>
      <c r="BC559" s="3"/>
      <c r="BD559" s="3"/>
      <c r="BE559" s="3"/>
      <c r="BF559" s="3"/>
      <c r="BG559" s="3"/>
      <c r="BH559" s="3" t="s">
        <v>2049</v>
      </c>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t="s">
        <v>2050</v>
      </c>
      <c r="CJ559" s="3" t="s">
        <v>2051</v>
      </c>
      <c r="CK559" s="3" t="s">
        <v>11484</v>
      </c>
      <c r="CL559" s="3"/>
      <c r="CM559" s="3"/>
      <c r="CN559" s="3"/>
      <c r="CO559" s="3"/>
      <c r="CP559" s="3"/>
      <c r="CQ559" s="3"/>
      <c r="CR559" s="3"/>
      <c r="CS559" s="3"/>
      <c r="CT559" s="3"/>
      <c r="CU559" s="3" t="s">
        <v>11485</v>
      </c>
      <c r="CV559" s="3" t="s">
        <v>11486</v>
      </c>
      <c r="CW559" s="3" t="s">
        <v>11487</v>
      </c>
      <c r="CX559" s="3" t="s">
        <v>5343</v>
      </c>
      <c r="CY559" s="3"/>
      <c r="CZ559" s="3"/>
      <c r="DA559" s="3"/>
      <c r="DB559" s="3"/>
      <c r="DC559" s="3"/>
      <c r="DD559" s="3"/>
      <c r="DE559" s="3" t="s">
        <v>2749</v>
      </c>
      <c r="DF559" s="3"/>
      <c r="DG559" s="3" t="s">
        <v>11488</v>
      </c>
      <c r="DH559" s="3"/>
      <c r="DI559" s="3" t="s">
        <v>11489</v>
      </c>
      <c r="DJ559" s="3" t="s">
        <v>11490</v>
      </c>
      <c r="DK559" s="3"/>
      <c r="DL559" s="3" t="s">
        <v>7857</v>
      </c>
      <c r="DM559" s="3" t="s">
        <v>2788</v>
      </c>
      <c r="DN559" s="3"/>
      <c r="DO559" s="3" t="s">
        <v>4370</v>
      </c>
      <c r="DP559" s="3"/>
      <c r="DQ559" s="3"/>
      <c r="DR559" s="3"/>
      <c r="DS559" s="3"/>
      <c r="DT559" s="3"/>
      <c r="DU559" s="3"/>
      <c r="DV559" s="3"/>
      <c r="DW559" s="3"/>
      <c r="DX559" s="3"/>
      <c r="DY559" s="3" t="s">
        <v>2050</v>
      </c>
      <c r="DZ559" s="3" t="s">
        <v>11491</v>
      </c>
      <c r="EA559" s="3" t="s">
        <v>2302</v>
      </c>
      <c r="EB559" s="3" t="s">
        <v>2050</v>
      </c>
      <c r="EC559" s="3" t="s">
        <v>2068</v>
      </c>
      <c r="ED559" s="3" t="s">
        <v>11491</v>
      </c>
      <c r="EE559" s="3" t="s">
        <v>2050</v>
      </c>
      <c r="EF559" s="3" t="s">
        <v>2302</v>
      </c>
      <c r="EG559" s="3" t="s">
        <v>11491</v>
      </c>
      <c r="EH559" s="3" t="s">
        <v>2050</v>
      </c>
      <c r="EI559" s="3" t="s">
        <v>2302</v>
      </c>
      <c r="EJ559" s="3" t="s">
        <v>11491</v>
      </c>
      <c r="EK559" s="3"/>
      <c r="EL559" s="3"/>
      <c r="EM559" s="3"/>
      <c r="EN559" s="3"/>
      <c r="EO559" s="3"/>
      <c r="EP559" s="3"/>
      <c r="EQ559" s="3"/>
      <c r="ER559" s="3"/>
      <c r="ES559" s="3"/>
      <c r="ET559" s="3"/>
      <c r="EU559" s="3"/>
      <c r="EV559" s="3"/>
      <c r="EW559" s="3"/>
      <c r="EX559" s="3"/>
      <c r="EY559" s="3"/>
      <c r="EZ559" s="3"/>
      <c r="FA559" s="3"/>
      <c r="FB559" s="3"/>
      <c r="FC559" s="3" t="s">
        <v>2050</v>
      </c>
      <c r="FD559" s="3" t="s">
        <v>2302</v>
      </c>
      <c r="FE559" s="3" t="s">
        <v>11491</v>
      </c>
      <c r="FF559" s="3"/>
      <c r="FG559" s="3"/>
      <c r="FH559" s="3"/>
      <c r="FI559" s="3"/>
      <c r="FJ559" s="3"/>
      <c r="FK559" s="3"/>
      <c r="FL559" s="3"/>
      <c r="FM559" s="3"/>
      <c r="FN559" s="3"/>
      <c r="FO559" s="3"/>
      <c r="FP559" s="3"/>
      <c r="FQ559" s="3"/>
      <c r="FR559" s="3"/>
      <c r="FS559" s="3"/>
      <c r="FT559" s="3"/>
      <c r="FU559" s="3"/>
      <c r="FV559" s="3"/>
      <c r="FW559" s="3"/>
      <c r="FX559" s="3"/>
      <c r="FY559" s="3"/>
      <c r="FZ559" s="3"/>
      <c r="GA559" s="3" t="s">
        <v>2069</v>
      </c>
      <c r="GB559" s="3"/>
      <c r="GC559" s="3"/>
      <c r="GD559" s="3" t="s">
        <v>2070</v>
      </c>
      <c r="GE559" s="3" t="s">
        <v>2121</v>
      </c>
      <c r="GF559" s="3"/>
      <c r="GG559" s="3"/>
      <c r="GH559" s="3"/>
      <c r="GI559" s="3" t="s">
        <v>2585</v>
      </c>
      <c r="GJ559" s="3"/>
      <c r="GK559" s="3" t="s">
        <v>11492</v>
      </c>
      <c r="GL559" s="3"/>
      <c r="GM559" s="3" t="s">
        <v>11493</v>
      </c>
      <c r="GN559" s="3" t="s">
        <v>2629</v>
      </c>
      <c r="GO559" s="3" t="s">
        <v>6735</v>
      </c>
      <c r="GP559" s="3" t="s">
        <v>2629</v>
      </c>
      <c r="GQ559" s="3" t="s">
        <v>2629</v>
      </c>
      <c r="GR559" s="3"/>
      <c r="GS559" s="3"/>
      <c r="GT559" s="3"/>
      <c r="GU559" s="3"/>
      <c r="GV559" s="3"/>
      <c r="GW559" s="3"/>
      <c r="GX559" s="3" t="s">
        <v>2629</v>
      </c>
      <c r="GY559" s="3"/>
      <c r="GZ559" s="3"/>
      <c r="HA559" s="3" t="s">
        <v>11494</v>
      </c>
      <c r="HB559" s="3"/>
      <c r="HC559" s="3"/>
      <c r="HD559" s="3"/>
      <c r="HE559" s="3"/>
      <c r="HF559" s="3"/>
      <c r="HG559" s="3"/>
      <c r="HH559" s="3"/>
      <c r="HI559" s="3"/>
      <c r="HJ559" s="3"/>
      <c r="HK559" s="3"/>
      <c r="HL559" s="3"/>
      <c r="HM559" s="3"/>
      <c r="HN559" s="3"/>
      <c r="HO559" s="3"/>
      <c r="HP559" s="3"/>
      <c r="HQ559" s="3"/>
      <c r="HR559" s="3"/>
      <c r="HS559" s="3"/>
      <c r="HT559" s="3" t="s">
        <v>2050</v>
      </c>
      <c r="HU559" s="3" t="s">
        <v>2051</v>
      </c>
      <c r="HV559" s="3" t="s">
        <v>11484</v>
      </c>
      <c r="HW559" s="3" t="s">
        <v>11495</v>
      </c>
      <c r="HX559" s="3" t="s">
        <v>2050</v>
      </c>
      <c r="HY559" s="3" t="s">
        <v>2051</v>
      </c>
      <c r="HZ559" s="3" t="s">
        <v>11491</v>
      </c>
      <c r="IA559" s="3" t="s">
        <v>3276</v>
      </c>
      <c r="IB559" s="3"/>
      <c r="IC559" s="3"/>
      <c r="ID559" s="3"/>
      <c r="IE559" s="3"/>
      <c r="IF559" s="3" t="s">
        <v>11491</v>
      </c>
      <c r="IG559" s="3" t="s">
        <v>5891</v>
      </c>
      <c r="IH559" s="3"/>
      <c r="II559" s="3"/>
      <c r="IJ559" s="3"/>
      <c r="IK559" s="3"/>
      <c r="IL559" s="3"/>
      <c r="IM559" s="3"/>
      <c r="IN559" s="3"/>
      <c r="IO559" s="3"/>
      <c r="IP559" s="3" t="s">
        <v>11496</v>
      </c>
      <c r="IQ559" s="3" t="s">
        <v>2069</v>
      </c>
      <c r="IR559" s="3" t="s">
        <v>11489</v>
      </c>
      <c r="IS559" s="3" t="s">
        <v>11497</v>
      </c>
      <c r="IT559" s="3"/>
      <c r="IU559" s="3"/>
      <c r="IV559" s="3"/>
      <c r="IW559" s="3"/>
      <c r="IX559" s="3"/>
      <c r="IY559" s="3"/>
      <c r="IZ559" s="3"/>
      <c r="JA559" s="3"/>
      <c r="JB559" s="3"/>
      <c r="JC559" s="3"/>
      <c r="JD559" s="3"/>
      <c r="JE559" s="3"/>
      <c r="JF559" s="3"/>
      <c r="JG559" s="3"/>
      <c r="JH559" s="3"/>
      <c r="JI559" s="3"/>
      <c r="JJ559" s="3"/>
      <c r="JK559" s="3"/>
      <c r="JL559" s="3"/>
      <c r="JM559" s="3"/>
      <c r="JN559" s="3"/>
      <c r="JO559" s="3" t="s">
        <v>2050</v>
      </c>
      <c r="JP559" s="3" t="s">
        <v>2071</v>
      </c>
      <c r="JQ559" s="3" t="s">
        <v>11498</v>
      </c>
      <c r="JR559" s="3" t="s">
        <v>11499</v>
      </c>
      <c r="JS559" s="3"/>
      <c r="JT559" s="3"/>
      <c r="JU559" s="3"/>
      <c r="JV559" s="3"/>
      <c r="JW559" s="3"/>
      <c r="JX559" s="3"/>
      <c r="JY559" s="3"/>
      <c r="JZ559" s="3"/>
      <c r="KA559" s="3"/>
      <c r="KB559" s="3"/>
      <c r="KC559" s="3"/>
      <c r="KD559" s="3"/>
      <c r="KE559" s="3"/>
      <c r="KF559" s="3"/>
      <c r="KG559" s="3"/>
      <c r="KH559" s="3" t="s">
        <v>2089</v>
      </c>
      <c r="KI559" s="3" t="s">
        <v>2090</v>
      </c>
      <c r="KJ559" s="3" t="s">
        <v>2091</v>
      </c>
    </row>
    <row r="560" spans="1:296" x14ac:dyDescent="0.25">
      <c r="A560" s="3" t="s">
        <v>11502</v>
      </c>
      <c r="B560" s="3">
        <v>12967</v>
      </c>
      <c r="C560" s="3" t="s">
        <v>11500</v>
      </c>
      <c r="D560" s="3" t="s">
        <v>11501</v>
      </c>
      <c r="E560" s="3" t="s">
        <v>8785</v>
      </c>
      <c r="F560" s="3" t="s">
        <v>2025</v>
      </c>
      <c r="G560" s="3" t="s">
        <v>11502</v>
      </c>
      <c r="H560" s="3" t="s">
        <v>11503</v>
      </c>
      <c r="I560" s="3" t="s">
        <v>11504</v>
      </c>
      <c r="J560" s="3" t="str">
        <f>G560</f>
        <v>IC/0494</v>
      </c>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t="s">
        <v>2456</v>
      </c>
      <c r="AM560" s="3" t="s">
        <v>11505</v>
      </c>
      <c r="AN560" s="3" t="s">
        <v>2456</v>
      </c>
      <c r="AO560" s="3" t="s">
        <v>11506</v>
      </c>
      <c r="AP560" s="3"/>
      <c r="AQ560" s="3"/>
      <c r="AR560" s="3"/>
      <c r="AS560" s="3" t="s">
        <v>3866</v>
      </c>
      <c r="AT560" s="3" t="s">
        <v>11507</v>
      </c>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c r="JX560" s="3"/>
      <c r="JY560" s="3"/>
      <c r="JZ560" s="3"/>
      <c r="KA560" s="3"/>
      <c r="KB560" s="3"/>
      <c r="KC560" s="3"/>
      <c r="KD560" s="3"/>
      <c r="KE560" s="3"/>
      <c r="KF560" s="3"/>
      <c r="KG560" s="3"/>
      <c r="KH560" s="3" t="s">
        <v>2089</v>
      </c>
      <c r="KI560" s="3" t="s">
        <v>2090</v>
      </c>
      <c r="KJ560" s="3" t="s">
        <v>2732</v>
      </c>
    </row>
    <row r="561" spans="1:296" x14ac:dyDescent="0.25">
      <c r="A561" s="3" t="s">
        <v>11510</v>
      </c>
      <c r="B561" s="3">
        <v>12811</v>
      </c>
      <c r="C561" s="3" t="s">
        <v>11508</v>
      </c>
      <c r="D561" s="3" t="s">
        <v>11509</v>
      </c>
      <c r="E561" s="3" t="s">
        <v>9816</v>
      </c>
      <c r="F561" s="3" t="s">
        <v>2025</v>
      </c>
      <c r="G561" s="3" t="s">
        <v>11510</v>
      </c>
      <c r="H561" s="3" t="s">
        <v>11511</v>
      </c>
      <c r="I561" s="3" t="s">
        <v>11512</v>
      </c>
      <c r="J561" s="3" t="str">
        <f>G561</f>
        <v>IC/0338</v>
      </c>
      <c r="K561" s="3" t="s">
        <v>2406</v>
      </c>
      <c r="L561" s="3" t="s">
        <v>2264</v>
      </c>
      <c r="M561" s="3" t="s">
        <v>2265</v>
      </c>
      <c r="N561" s="3" t="s">
        <v>6830</v>
      </c>
      <c r="O561" s="3" t="s">
        <v>2034</v>
      </c>
      <c r="P561" s="3"/>
      <c r="Q561" s="3"/>
      <c r="R561" s="3" t="s">
        <v>2673</v>
      </c>
      <c r="S561" s="3" t="s">
        <v>2032</v>
      </c>
      <c r="T561" s="3"/>
      <c r="U561" s="3"/>
      <c r="V561" s="3"/>
      <c r="W561" s="3"/>
      <c r="X561" s="3"/>
      <c r="Y561" s="3"/>
      <c r="Z561" s="3"/>
      <c r="AA561" s="3"/>
      <c r="AB561" s="3"/>
      <c r="AC561" s="3"/>
      <c r="AD561" s="3"/>
      <c r="AE561" s="3"/>
      <c r="AF561" s="3"/>
      <c r="AG561" s="3"/>
      <c r="AH561" s="3"/>
      <c r="AI561" s="3"/>
      <c r="AJ561" s="3" t="s">
        <v>11513</v>
      </c>
      <c r="AK561" s="3" t="s">
        <v>11514</v>
      </c>
      <c r="AL561" s="3" t="s">
        <v>2456</v>
      </c>
      <c r="AM561" s="3" t="s">
        <v>4897</v>
      </c>
      <c r="AN561" s="3" t="s">
        <v>2456</v>
      </c>
      <c r="AO561" s="3" t="s">
        <v>11515</v>
      </c>
      <c r="AP561" s="3"/>
      <c r="AQ561" s="3"/>
      <c r="AR561" s="3"/>
      <c r="AS561" s="3" t="s">
        <v>3168</v>
      </c>
      <c r="AT561" s="3" t="s">
        <v>11516</v>
      </c>
      <c r="AU561" s="3" t="s">
        <v>3423</v>
      </c>
      <c r="AV561" s="3" t="s">
        <v>3040</v>
      </c>
      <c r="AW561" s="3"/>
      <c r="AX561" s="3"/>
      <c r="AY561" s="3"/>
      <c r="AZ561" s="3"/>
      <c r="BA561" s="3" t="s">
        <v>2265</v>
      </c>
      <c r="BB561" s="3"/>
      <c r="BC561" s="3"/>
      <c r="BD561" s="3"/>
      <c r="BE561" s="3"/>
      <c r="BF561" s="3"/>
      <c r="BG561" s="3"/>
      <c r="BH561" s="3" t="s">
        <v>2049</v>
      </c>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c r="JX561" s="3"/>
      <c r="JY561" s="3"/>
      <c r="JZ561" s="3"/>
      <c r="KA561" s="3"/>
      <c r="KB561" s="3"/>
      <c r="KC561" s="3"/>
      <c r="KD561" s="3"/>
      <c r="KE561" s="3"/>
      <c r="KF561" s="3"/>
      <c r="KG561" s="3"/>
      <c r="KH561" s="3" t="s">
        <v>2089</v>
      </c>
      <c r="KI561" s="3" t="s">
        <v>2436</v>
      </c>
      <c r="KJ561" s="3" t="s">
        <v>2506</v>
      </c>
    </row>
    <row r="562" spans="1:296" x14ac:dyDescent="0.25">
      <c r="A562" s="3" t="s">
        <v>11519</v>
      </c>
      <c r="B562" s="3">
        <v>13053</v>
      </c>
      <c r="C562" s="3" t="s">
        <v>11517</v>
      </c>
      <c r="D562" s="3" t="s">
        <v>11518</v>
      </c>
      <c r="E562" s="3" t="s">
        <v>2852</v>
      </c>
      <c r="F562" s="3" t="s">
        <v>2853</v>
      </c>
      <c r="G562" s="3" t="s">
        <v>11519</v>
      </c>
      <c r="H562" s="3" t="s">
        <v>11520</v>
      </c>
      <c r="I562" s="3" t="s">
        <v>11521</v>
      </c>
      <c r="J562" s="3" t="str">
        <f>G562</f>
        <v>IN/0011</v>
      </c>
      <c r="K562" s="3" t="s">
        <v>11522</v>
      </c>
      <c r="L562" s="3"/>
      <c r="M562" s="3"/>
      <c r="N562" s="3" t="s">
        <v>11523</v>
      </c>
      <c r="O562" s="3"/>
      <c r="P562" s="3"/>
      <c r="Q562" s="3"/>
      <c r="R562" s="3" t="s">
        <v>11524</v>
      </c>
      <c r="S562" s="3" t="s">
        <v>2034</v>
      </c>
      <c r="T562" s="3"/>
      <c r="U562" s="3"/>
      <c r="V562" s="3"/>
      <c r="W562" s="3"/>
      <c r="X562" s="3"/>
      <c r="Y562" s="3"/>
      <c r="Z562" s="3"/>
      <c r="AA562" s="3"/>
      <c r="AB562" s="3"/>
      <c r="AC562" s="3"/>
      <c r="AD562" s="3"/>
      <c r="AE562" s="3"/>
      <c r="AF562" s="3"/>
      <c r="AG562" s="3"/>
      <c r="AH562" s="3"/>
      <c r="AI562" s="3"/>
      <c r="AJ562" s="3"/>
      <c r="AK562" s="3"/>
      <c r="AL562" s="3" t="s">
        <v>2456</v>
      </c>
      <c r="AM562" s="3" t="s">
        <v>3578</v>
      </c>
      <c r="AN562" s="3"/>
      <c r="AO562" s="3"/>
      <c r="AP562" s="3"/>
      <c r="AQ562" s="3"/>
      <c r="AR562" s="3"/>
      <c r="AS562" s="3" t="s">
        <v>7678</v>
      </c>
      <c r="AT562" s="3" t="s">
        <v>11525</v>
      </c>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c r="JX562" s="3"/>
      <c r="JY562" s="3"/>
      <c r="JZ562" s="3"/>
      <c r="KA562" s="3"/>
      <c r="KB562" s="3"/>
      <c r="KC562" s="3"/>
      <c r="KD562" s="3"/>
      <c r="KE562" s="3"/>
      <c r="KF562" s="3"/>
      <c r="KG562" s="3"/>
      <c r="KH562" s="3" t="s">
        <v>2089</v>
      </c>
      <c r="KI562" s="3" t="s">
        <v>3709</v>
      </c>
      <c r="KJ562" s="3" t="s">
        <v>9267</v>
      </c>
    </row>
    <row r="563" spans="1:296" x14ac:dyDescent="0.25">
      <c r="A563" s="3" t="s">
        <v>11529</v>
      </c>
      <c r="B563" s="3">
        <v>13215</v>
      </c>
      <c r="C563" s="3" t="s">
        <v>11526</v>
      </c>
      <c r="D563" s="3" t="s">
        <v>11527</v>
      </c>
      <c r="E563" s="3" t="s">
        <v>11528</v>
      </c>
      <c r="F563" s="3" t="s">
        <v>4996</v>
      </c>
      <c r="G563" s="3" t="s">
        <v>11529</v>
      </c>
      <c r="H563" s="3" t="s">
        <v>11530</v>
      </c>
      <c r="I563" s="3" t="s">
        <v>11531</v>
      </c>
      <c r="J563" s="3" t="str">
        <f>G563</f>
        <v>OT/0035</v>
      </c>
      <c r="K563" s="3" t="s">
        <v>5336</v>
      </c>
      <c r="L563" s="3"/>
      <c r="M563" s="3"/>
      <c r="N563" s="3" t="s">
        <v>2828</v>
      </c>
      <c r="O563" s="3" t="s">
        <v>2032</v>
      </c>
      <c r="P563" s="3"/>
      <c r="Q563" s="3"/>
      <c r="R563" s="3" t="s">
        <v>2774</v>
      </c>
      <c r="S563" s="3" t="s">
        <v>2034</v>
      </c>
      <c r="T563" s="3"/>
      <c r="U563" s="3"/>
      <c r="V563" s="3"/>
      <c r="W563" s="3"/>
      <c r="X563" s="3"/>
      <c r="Y563" s="3"/>
      <c r="Z563" s="3"/>
      <c r="AA563" s="3"/>
      <c r="AB563" s="3"/>
      <c r="AC563" s="3"/>
      <c r="AD563" s="3"/>
      <c r="AE563" s="3"/>
      <c r="AF563" s="3"/>
      <c r="AG563" s="3"/>
      <c r="AH563" s="3"/>
      <c r="AI563" s="3"/>
      <c r="AJ563" s="3" t="s">
        <v>11532</v>
      </c>
      <c r="AK563" s="3" t="s">
        <v>2675</v>
      </c>
      <c r="AL563" s="3" t="s">
        <v>2456</v>
      </c>
      <c r="AM563" s="3" t="s">
        <v>3085</v>
      </c>
      <c r="AN563" s="3"/>
      <c r="AO563" s="3"/>
      <c r="AP563" s="3"/>
      <c r="AQ563" s="3"/>
      <c r="AR563" s="3"/>
      <c r="AS563" s="3" t="s">
        <v>3334</v>
      </c>
      <c r="AT563" s="3"/>
      <c r="AU563" s="3"/>
      <c r="AV563" s="3"/>
      <c r="AW563" s="3"/>
      <c r="AX563" s="3"/>
      <c r="AY563" s="3"/>
      <c r="AZ563" s="3"/>
      <c r="BA563" s="3"/>
      <c r="BB563" s="3"/>
      <c r="BC563" s="3"/>
      <c r="BD563" s="3"/>
      <c r="BE563" s="3"/>
      <c r="BF563" s="3"/>
      <c r="BG563" s="3"/>
      <c r="BH563" s="3" t="s">
        <v>2049</v>
      </c>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t="s">
        <v>2089</v>
      </c>
      <c r="KI563" s="3" t="s">
        <v>2090</v>
      </c>
      <c r="KJ563" s="3" t="s">
        <v>6224</v>
      </c>
    </row>
    <row r="564" spans="1:296" x14ac:dyDescent="0.25">
      <c r="A564" s="3" t="s">
        <v>11535</v>
      </c>
      <c r="B564" s="3">
        <v>13028</v>
      </c>
      <c r="C564" s="3" t="s">
        <v>11533</v>
      </c>
      <c r="D564" s="3" t="s">
        <v>1299</v>
      </c>
      <c r="E564" s="3" t="s">
        <v>11534</v>
      </c>
      <c r="F564" s="3" t="s">
        <v>2025</v>
      </c>
      <c r="G564" s="3" t="s">
        <v>11535</v>
      </c>
      <c r="H564" s="3" t="s">
        <v>11536</v>
      </c>
      <c r="I564" s="3" t="s">
        <v>11537</v>
      </c>
      <c r="J564" s="3" t="str">
        <f>G564</f>
        <v>IC/0555</v>
      </c>
      <c r="K564" s="3" t="s">
        <v>7154</v>
      </c>
      <c r="L564" s="3" t="s">
        <v>2030</v>
      </c>
      <c r="M564" s="3"/>
      <c r="N564" s="3" t="s">
        <v>8070</v>
      </c>
      <c r="O564" s="3" t="s">
        <v>2032</v>
      </c>
      <c r="P564" s="3"/>
      <c r="Q564" s="3"/>
      <c r="R564" s="3" t="s">
        <v>2549</v>
      </c>
      <c r="S564" s="3" t="s">
        <v>2034</v>
      </c>
      <c r="T564" s="3"/>
      <c r="U564" s="3"/>
      <c r="V564" s="3"/>
      <c r="W564" s="3"/>
      <c r="X564" s="3"/>
      <c r="Y564" s="3"/>
      <c r="Z564" s="3"/>
      <c r="AA564" s="3"/>
      <c r="AB564" s="3"/>
      <c r="AC564" s="3"/>
      <c r="AD564" s="3"/>
      <c r="AE564" s="3"/>
      <c r="AF564" s="3"/>
      <c r="AG564" s="3"/>
      <c r="AH564" s="3"/>
      <c r="AI564" s="3"/>
      <c r="AJ564" s="3" t="s">
        <v>11538</v>
      </c>
      <c r="AK564" s="3" t="s">
        <v>2107</v>
      </c>
      <c r="AL564" s="3" t="s">
        <v>11539</v>
      </c>
      <c r="AM564" s="3" t="s">
        <v>11540</v>
      </c>
      <c r="AN564" s="3" t="s">
        <v>11541</v>
      </c>
      <c r="AO564" s="3" t="s">
        <v>11542</v>
      </c>
      <c r="AP564" s="3"/>
      <c r="AQ564" s="3"/>
      <c r="AR564" s="3"/>
      <c r="AS564" s="3" t="s">
        <v>6276</v>
      </c>
      <c r="AT564" s="3" t="s">
        <v>11543</v>
      </c>
      <c r="AU564" s="3"/>
      <c r="AV564" s="3" t="s">
        <v>2368</v>
      </c>
      <c r="AW564" s="3"/>
      <c r="AX564" s="3"/>
      <c r="AY564" s="3"/>
      <c r="AZ564" s="3"/>
      <c r="BA564" s="3"/>
      <c r="BB564" s="3"/>
      <c r="BC564" s="3"/>
      <c r="BD564" s="3"/>
      <c r="BE564" s="3"/>
      <c r="BF564" s="3"/>
      <c r="BG564" s="3"/>
      <c r="BH564" s="3" t="s">
        <v>2049</v>
      </c>
      <c r="BI564" s="3"/>
      <c r="BJ564" s="3"/>
      <c r="BK564" s="3"/>
      <c r="BL564" s="3"/>
      <c r="BM564" s="3"/>
      <c r="BN564" s="3"/>
      <c r="BO564" s="3"/>
      <c r="BP564" s="3"/>
      <c r="BQ564" s="3"/>
      <c r="BR564" s="3" t="s">
        <v>2050</v>
      </c>
      <c r="BS564" s="3" t="s">
        <v>2154</v>
      </c>
      <c r="BT564" s="3" t="s">
        <v>2051</v>
      </c>
      <c r="BU564" s="3" t="s">
        <v>11544</v>
      </c>
      <c r="BV564" s="3" t="s">
        <v>2050</v>
      </c>
      <c r="BW564" s="3" t="s">
        <v>2973</v>
      </c>
      <c r="BX564" s="3" t="s">
        <v>2549</v>
      </c>
      <c r="BY564" s="3"/>
      <c r="BZ564" s="3" t="s">
        <v>2327</v>
      </c>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t="s">
        <v>2954</v>
      </c>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t="s">
        <v>2050</v>
      </c>
      <c r="IY564" s="3" t="s">
        <v>11544</v>
      </c>
      <c r="IZ564" s="3" t="s">
        <v>2137</v>
      </c>
      <c r="JA564" s="3"/>
      <c r="JB564" s="3"/>
      <c r="JC564" s="3"/>
      <c r="JD564" s="3"/>
      <c r="JE564" s="3"/>
      <c r="JF564" s="3"/>
      <c r="JG564" s="3"/>
      <c r="JH564" s="3"/>
      <c r="JI564" s="3"/>
      <c r="JJ564" s="3" t="s">
        <v>2051</v>
      </c>
      <c r="JK564" s="3" t="s">
        <v>3803</v>
      </c>
      <c r="JL564" s="3" t="s">
        <v>11545</v>
      </c>
      <c r="JM564" s="3" t="s">
        <v>2954</v>
      </c>
      <c r="JN564" s="3"/>
      <c r="JO564" s="3" t="s">
        <v>2050</v>
      </c>
      <c r="JP564" s="3" t="s">
        <v>2231</v>
      </c>
      <c r="JQ564" s="3" t="s">
        <v>11546</v>
      </c>
      <c r="JR564" s="3" t="s">
        <v>11547</v>
      </c>
      <c r="JS564" s="3"/>
      <c r="JT564" s="3"/>
      <c r="JU564" s="3"/>
      <c r="JV564" s="3"/>
      <c r="JW564" s="3"/>
      <c r="JX564" s="3"/>
      <c r="JY564" s="3"/>
      <c r="JZ564" s="3"/>
      <c r="KA564" s="3"/>
      <c r="KB564" s="3"/>
      <c r="KC564" s="3"/>
      <c r="KD564" s="3"/>
      <c r="KE564" s="3"/>
      <c r="KF564" s="3"/>
      <c r="KG564" s="3"/>
      <c r="KH564" s="3" t="s">
        <v>2089</v>
      </c>
      <c r="KI564" s="3" t="s">
        <v>2090</v>
      </c>
      <c r="KJ564" s="3" t="s">
        <v>5300</v>
      </c>
    </row>
    <row r="565" spans="1:296" x14ac:dyDescent="0.25">
      <c r="A565" s="3" t="s">
        <v>11550</v>
      </c>
      <c r="B565" s="3">
        <v>12707</v>
      </c>
      <c r="C565" s="3" t="s">
        <v>11548</v>
      </c>
      <c r="D565" s="3" t="s">
        <v>11549</v>
      </c>
      <c r="E565" s="3" t="s">
        <v>4222</v>
      </c>
      <c r="F565" s="3" t="s">
        <v>2025</v>
      </c>
      <c r="G565" s="3" t="s">
        <v>11550</v>
      </c>
      <c r="H565" s="3" t="s">
        <v>11551</v>
      </c>
      <c r="I565" s="3" t="s">
        <v>11552</v>
      </c>
      <c r="J565" s="3" t="str">
        <f>G565</f>
        <v>IC/0234</v>
      </c>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t="s">
        <v>3168</v>
      </c>
      <c r="AT565" s="3" t="s">
        <v>11553</v>
      </c>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t="s">
        <v>2089</v>
      </c>
      <c r="KI565" s="3"/>
      <c r="KJ565" s="3"/>
    </row>
    <row r="566" spans="1:296" x14ac:dyDescent="0.25">
      <c r="A566" s="3" t="s">
        <v>11556</v>
      </c>
      <c r="B566" s="3">
        <v>13438</v>
      </c>
      <c r="C566" s="3" t="s">
        <v>11554</v>
      </c>
      <c r="D566" s="3" t="s">
        <v>11555</v>
      </c>
      <c r="E566" s="3" t="s">
        <v>3330</v>
      </c>
      <c r="F566" s="3" t="s">
        <v>2189</v>
      </c>
      <c r="G566" s="3" t="s">
        <v>11556</v>
      </c>
      <c r="H566" s="3" t="s">
        <v>11557</v>
      </c>
      <c r="I566" s="3" t="s">
        <v>11558</v>
      </c>
      <c r="J566" s="3" t="str">
        <f>G566</f>
        <v>UN/0166</v>
      </c>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t="s">
        <v>3334</v>
      </c>
      <c r="AT566" s="3"/>
      <c r="AU566" s="3"/>
      <c r="AV566" s="3"/>
      <c r="AW566" s="3"/>
      <c r="AX566" s="3"/>
      <c r="AY566" s="3"/>
      <c r="AZ566" s="3"/>
      <c r="BA566" s="3"/>
      <c r="BB566" s="3"/>
      <c r="BC566" s="3"/>
      <c r="BD566" s="3"/>
      <c r="BE566" s="3"/>
      <c r="BF566" s="3"/>
      <c r="BG566" s="3"/>
      <c r="BH566" s="3"/>
      <c r="BI566" s="3"/>
      <c r="BJ566" s="3"/>
      <c r="BK566" s="3"/>
      <c r="BL566" s="3"/>
      <c r="BM566" s="3"/>
      <c r="BN566" s="3" t="s">
        <v>2275</v>
      </c>
      <c r="BO566" s="3" t="s">
        <v>11559</v>
      </c>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t="s">
        <v>11560</v>
      </c>
      <c r="CX566" s="3"/>
      <c r="CY566" s="3"/>
      <c r="CZ566" s="3"/>
      <c r="DA566" s="3"/>
      <c r="DB566" s="3"/>
      <c r="DC566" s="3"/>
      <c r="DD566" s="3"/>
      <c r="DE566" s="3"/>
      <c r="DF566" s="3"/>
      <c r="DG566" s="3" t="s">
        <v>11559</v>
      </c>
      <c r="DH566" s="3"/>
      <c r="DI566" s="3"/>
      <c r="DJ566" s="3"/>
      <c r="DK566" s="3"/>
      <c r="DL566" s="3"/>
      <c r="DM566" s="3"/>
      <c r="DN566" s="3"/>
      <c r="DO566" s="3"/>
      <c r="DP566" s="3"/>
      <c r="DQ566" s="3"/>
      <c r="DR566" s="3"/>
      <c r="DS566" s="3"/>
      <c r="DT566" s="3"/>
      <c r="DU566" s="3"/>
      <c r="DV566" s="3"/>
      <c r="DW566" s="3"/>
      <c r="DX566" s="3"/>
      <c r="DY566" s="3" t="s">
        <v>2050</v>
      </c>
      <c r="DZ566" s="3" t="s">
        <v>11559</v>
      </c>
      <c r="EA566" s="3" t="s">
        <v>2067</v>
      </c>
      <c r="EB566" s="3" t="s">
        <v>2050</v>
      </c>
      <c r="EC566" s="3" t="s">
        <v>2068</v>
      </c>
      <c r="ED566" s="3" t="s">
        <v>11559</v>
      </c>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t="s">
        <v>2121</v>
      </c>
      <c r="GF566" s="3"/>
      <c r="GG566" s="3"/>
      <c r="GH566" s="3"/>
      <c r="GI566" s="3"/>
      <c r="GJ566" s="3"/>
      <c r="GK566" s="3" t="s">
        <v>8623</v>
      </c>
      <c r="GL566" s="3"/>
      <c r="GM566" s="3"/>
      <c r="GN566" s="3" t="s">
        <v>8623</v>
      </c>
      <c r="GO566" s="3" t="s">
        <v>8623</v>
      </c>
      <c r="GP566" s="3"/>
      <c r="GQ566" s="3"/>
      <c r="GR566" s="3"/>
      <c r="GS566" s="3"/>
      <c r="GT566" s="3"/>
      <c r="GU566" s="3"/>
      <c r="GV566" s="3"/>
      <c r="GW566" s="3"/>
      <c r="GX566" s="3"/>
      <c r="GY566" s="3"/>
      <c r="GZ566" s="3"/>
      <c r="HA566" s="3"/>
      <c r="HB566" s="3"/>
      <c r="HC566" s="3"/>
      <c r="HD566" s="3" t="s">
        <v>11561</v>
      </c>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t="s">
        <v>2051</v>
      </c>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t="s">
        <v>2089</v>
      </c>
      <c r="KI566" s="3" t="s">
        <v>2236</v>
      </c>
      <c r="KJ566" s="3" t="s">
        <v>11562</v>
      </c>
    </row>
    <row r="567" spans="1:296" x14ac:dyDescent="0.25">
      <c r="A567" s="3" t="s">
        <v>11564</v>
      </c>
      <c r="B567" s="3">
        <v>12544</v>
      </c>
      <c r="C567" s="3" t="s">
        <v>11563</v>
      </c>
      <c r="D567" s="3" t="s">
        <v>1400</v>
      </c>
      <c r="E567" s="3" t="s">
        <v>2093</v>
      </c>
      <c r="F567" s="3" t="s">
        <v>2355</v>
      </c>
      <c r="G567" s="3" t="s">
        <v>11564</v>
      </c>
      <c r="H567" s="3" t="s">
        <v>11565</v>
      </c>
      <c r="I567" s="3" t="s">
        <v>11566</v>
      </c>
      <c r="J567" s="3" t="str">
        <f>G567</f>
        <v>IC/0071</v>
      </c>
      <c r="K567" s="3" t="s">
        <v>2738</v>
      </c>
      <c r="L567" s="3"/>
      <c r="M567" s="3"/>
      <c r="N567" s="3" t="s">
        <v>2673</v>
      </c>
      <c r="O567" s="3" t="s">
        <v>2032</v>
      </c>
      <c r="P567" s="3"/>
      <c r="Q567" s="3"/>
      <c r="R567" s="3" t="s">
        <v>2772</v>
      </c>
      <c r="S567" s="3" t="s">
        <v>2034</v>
      </c>
      <c r="T567" s="3"/>
      <c r="U567" s="3"/>
      <c r="V567" s="3"/>
      <c r="W567" s="3"/>
      <c r="X567" s="3"/>
      <c r="Y567" s="3"/>
      <c r="Z567" s="3"/>
      <c r="AA567" s="3"/>
      <c r="AB567" s="3"/>
      <c r="AC567" s="3"/>
      <c r="AD567" s="3"/>
      <c r="AE567" s="3"/>
      <c r="AF567" s="3"/>
      <c r="AG567" s="3"/>
      <c r="AH567" s="3"/>
      <c r="AI567" s="3"/>
      <c r="AJ567" s="3" t="s">
        <v>11567</v>
      </c>
      <c r="AK567" s="3" t="s">
        <v>2713</v>
      </c>
      <c r="AL567" s="3" t="s">
        <v>11568</v>
      </c>
      <c r="AM567" s="3" t="s">
        <v>11569</v>
      </c>
      <c r="AN567" s="3" t="s">
        <v>11570</v>
      </c>
      <c r="AO567" s="3" t="s">
        <v>11571</v>
      </c>
      <c r="AP567" s="3"/>
      <c r="AQ567" s="3"/>
      <c r="AR567" s="3"/>
      <c r="AS567" s="3" t="s">
        <v>4660</v>
      </c>
      <c r="AT567" s="3" t="s">
        <v>11572</v>
      </c>
      <c r="AU567" s="3" t="s">
        <v>2555</v>
      </c>
      <c r="AV567" s="3" t="s">
        <v>2556</v>
      </c>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t="s">
        <v>11573</v>
      </c>
      <c r="CD567" s="3" t="s">
        <v>11574</v>
      </c>
      <c r="CE567" s="3" t="s">
        <v>6055</v>
      </c>
      <c r="CF567" s="3" t="s">
        <v>2050</v>
      </c>
      <c r="CG567" s="3" t="s">
        <v>2738</v>
      </c>
      <c r="CH567" s="3" t="s">
        <v>2973</v>
      </c>
      <c r="CI567" s="3"/>
      <c r="CJ567" s="3"/>
      <c r="CK567" s="3"/>
      <c r="CL567" s="3"/>
      <c r="CM567" s="3"/>
      <c r="CN567" s="3"/>
      <c r="CO567" s="3" t="s">
        <v>2050</v>
      </c>
      <c r="CP567" s="3" t="s">
        <v>2181</v>
      </c>
      <c r="CQ567" s="3" t="s">
        <v>11575</v>
      </c>
      <c r="CR567" s="3"/>
      <c r="CS567" s="3"/>
      <c r="CT567" s="3"/>
      <c r="CU567" s="3" t="s">
        <v>11576</v>
      </c>
      <c r="CV567" s="3" t="s">
        <v>2054</v>
      </c>
      <c r="CW567" s="3" t="s">
        <v>11577</v>
      </c>
      <c r="CX567" s="3" t="s">
        <v>2054</v>
      </c>
      <c r="CY567" s="3"/>
      <c r="CZ567" s="3"/>
      <c r="DA567" s="3" t="s">
        <v>2057</v>
      </c>
      <c r="DB567" s="3" t="s">
        <v>11578</v>
      </c>
      <c r="DC567" s="3"/>
      <c r="DD567" s="3"/>
      <c r="DE567" s="3" t="s">
        <v>2057</v>
      </c>
      <c r="DF567" s="3" t="s">
        <v>5152</v>
      </c>
      <c r="DG567" s="3" t="s">
        <v>11579</v>
      </c>
      <c r="DH567" s="3"/>
      <c r="DI567" s="3" t="s">
        <v>11579</v>
      </c>
      <c r="DJ567" s="3" t="s">
        <v>11580</v>
      </c>
      <c r="DK567" s="3" t="s">
        <v>11581</v>
      </c>
      <c r="DL567" s="3"/>
      <c r="DM567" s="3"/>
      <c r="DN567" s="3" t="s">
        <v>5819</v>
      </c>
      <c r="DO567" s="3"/>
      <c r="DP567" s="3"/>
      <c r="DQ567" s="3"/>
      <c r="DR567" s="3"/>
      <c r="DS567" s="3"/>
      <c r="DT567" s="3"/>
      <c r="DU567" s="3"/>
      <c r="DV567" s="3"/>
      <c r="DW567" s="3"/>
      <c r="DX567" s="3"/>
      <c r="DY567" s="3" t="s">
        <v>2050</v>
      </c>
      <c r="DZ567" s="3" t="s">
        <v>11575</v>
      </c>
      <c r="EA567" s="3" t="s">
        <v>2217</v>
      </c>
      <c r="EB567" s="3" t="s">
        <v>2050</v>
      </c>
      <c r="EC567" s="3" t="s">
        <v>2217</v>
      </c>
      <c r="ED567" s="3" t="s">
        <v>11575</v>
      </c>
      <c r="EE567" s="3" t="s">
        <v>2050</v>
      </c>
      <c r="EF567" s="3" t="s">
        <v>2217</v>
      </c>
      <c r="EG567" s="3" t="s">
        <v>11575</v>
      </c>
      <c r="EH567" s="3" t="s">
        <v>2050</v>
      </c>
      <c r="EI567" s="3" t="s">
        <v>2217</v>
      </c>
      <c r="EJ567" s="3" t="s">
        <v>11575</v>
      </c>
      <c r="EK567" s="3"/>
      <c r="EL567" s="3"/>
      <c r="EM567" s="3"/>
      <c r="EN567" s="3"/>
      <c r="EO567" s="3"/>
      <c r="EP567" s="3"/>
      <c r="EQ567" s="3"/>
      <c r="ER567" s="3"/>
      <c r="ES567" s="3"/>
      <c r="ET567" s="3"/>
      <c r="EU567" s="3"/>
      <c r="EV567" s="3"/>
      <c r="EW567" s="3"/>
      <c r="EX567" s="3"/>
      <c r="EY567" s="3"/>
      <c r="EZ567" s="3"/>
      <c r="FA567" s="3"/>
      <c r="FB567" s="3"/>
      <c r="FC567" s="3" t="s">
        <v>2050</v>
      </c>
      <c r="FD567" s="3" t="s">
        <v>2217</v>
      </c>
      <c r="FE567" s="3" t="s">
        <v>11575</v>
      </c>
      <c r="FF567" s="3"/>
      <c r="FG567" s="3"/>
      <c r="FH567" s="3"/>
      <c r="FI567" s="3"/>
      <c r="FJ567" s="3"/>
      <c r="FK567" s="3"/>
      <c r="FL567" s="3"/>
      <c r="FM567" s="3"/>
      <c r="FN567" s="3"/>
      <c r="FO567" s="3"/>
      <c r="FP567" s="3"/>
      <c r="FQ567" s="3"/>
      <c r="FR567" s="3"/>
      <c r="FS567" s="3"/>
      <c r="FT567" s="3"/>
      <c r="FU567" s="3"/>
      <c r="FV567" s="3"/>
      <c r="FW567" s="3"/>
      <c r="FX567" s="3"/>
      <c r="FY567" s="3"/>
      <c r="FZ567" s="3"/>
      <c r="GA567" s="3" t="s">
        <v>2069</v>
      </c>
      <c r="GB567" s="3" t="s">
        <v>2069</v>
      </c>
      <c r="GC567" s="3" t="s">
        <v>4821</v>
      </c>
      <c r="GD567" s="3" t="s">
        <v>4821</v>
      </c>
      <c r="GE567" s="3" t="s">
        <v>2121</v>
      </c>
      <c r="GF567" s="3"/>
      <c r="GG567" s="3"/>
      <c r="GH567" s="3" t="s">
        <v>2690</v>
      </c>
      <c r="GI567" s="3" t="s">
        <v>2218</v>
      </c>
      <c r="GJ567" s="3"/>
      <c r="GK567" s="3" t="s">
        <v>11582</v>
      </c>
      <c r="GL567" s="3"/>
      <c r="GM567" s="3" t="s">
        <v>11583</v>
      </c>
      <c r="GN567" s="3" t="s">
        <v>11584</v>
      </c>
      <c r="GO567" s="3" t="s">
        <v>11584</v>
      </c>
      <c r="GP567" s="3" t="s">
        <v>11585</v>
      </c>
      <c r="GQ567" s="3" t="s">
        <v>11585</v>
      </c>
      <c r="GR567" s="3"/>
      <c r="GS567" s="3"/>
      <c r="GT567" s="3"/>
      <c r="GU567" s="3"/>
      <c r="GV567" s="3"/>
      <c r="GW567" s="3"/>
      <c r="GX567" s="3" t="s">
        <v>11585</v>
      </c>
      <c r="GY567" s="3"/>
      <c r="GZ567" s="3"/>
      <c r="HA567" s="3"/>
      <c r="HB567" s="3"/>
      <c r="HC567" s="3" t="s">
        <v>11584</v>
      </c>
      <c r="HD567" s="3"/>
      <c r="HE567" s="3"/>
      <c r="HF567" s="3"/>
      <c r="HG567" s="3"/>
      <c r="HH567" s="3"/>
      <c r="HI567" s="3"/>
      <c r="HJ567" s="3"/>
      <c r="HK567" s="3"/>
      <c r="HL567" s="3"/>
      <c r="HM567" s="3"/>
      <c r="HN567" s="3" t="s">
        <v>11586</v>
      </c>
      <c r="HO567" s="3"/>
      <c r="HP567" s="3"/>
      <c r="HQ567" s="3"/>
      <c r="HR567" s="3"/>
      <c r="HS567" s="3"/>
      <c r="HT567" s="3"/>
      <c r="HU567" s="3"/>
      <c r="HV567" s="3"/>
      <c r="HW567" s="3"/>
      <c r="HX567" s="3"/>
      <c r="HY567" s="3"/>
      <c r="HZ567" s="3"/>
      <c r="IA567" s="3"/>
      <c r="IB567" s="3"/>
      <c r="IC567" s="3"/>
      <c r="ID567" s="3"/>
      <c r="IE567" s="3"/>
      <c r="IF567" s="3" t="s">
        <v>11579</v>
      </c>
      <c r="IG567" s="3" t="s">
        <v>11587</v>
      </c>
      <c r="IH567" s="3" t="s">
        <v>11579</v>
      </c>
      <c r="II567" s="3" t="s">
        <v>11588</v>
      </c>
      <c r="IJ567" s="3"/>
      <c r="IK567" s="3"/>
      <c r="IL567" s="3"/>
      <c r="IM567" s="3"/>
      <c r="IN567" s="3"/>
      <c r="IO567" s="3"/>
      <c r="IP567" s="3" t="s">
        <v>2085</v>
      </c>
      <c r="IQ567" s="3" t="s">
        <v>2069</v>
      </c>
      <c r="IR567" s="3" t="s">
        <v>11579</v>
      </c>
      <c r="IS567" s="3" t="s">
        <v>7339</v>
      </c>
      <c r="IT567" s="3"/>
      <c r="IU567" s="3"/>
      <c r="IV567" s="3"/>
      <c r="IW567" s="3"/>
      <c r="IX567" s="3"/>
      <c r="IY567" s="3"/>
      <c r="IZ567" s="3"/>
      <c r="JA567" s="3" t="s">
        <v>2788</v>
      </c>
      <c r="JB567" s="3" t="s">
        <v>2788</v>
      </c>
      <c r="JC567" s="3"/>
      <c r="JD567" s="3"/>
      <c r="JE567" s="3"/>
      <c r="JF567" s="3"/>
      <c r="JG567" s="3"/>
      <c r="JH567" s="3"/>
      <c r="JI567" s="3"/>
      <c r="JJ567" s="3"/>
      <c r="JK567" s="3"/>
      <c r="JL567" s="3"/>
      <c r="JM567" s="3"/>
      <c r="JN567" s="3"/>
      <c r="JO567" s="3" t="s">
        <v>2050</v>
      </c>
      <c r="JP567" s="3" t="s">
        <v>2071</v>
      </c>
      <c r="JQ567" s="3" t="s">
        <v>11589</v>
      </c>
      <c r="JR567" s="3" t="s">
        <v>11590</v>
      </c>
      <c r="JS567" s="3" t="s">
        <v>2050</v>
      </c>
      <c r="JT567" s="3" t="s">
        <v>11589</v>
      </c>
      <c r="JU567" s="3" t="s">
        <v>2462</v>
      </c>
      <c r="JV567" s="3"/>
      <c r="JW567" s="3"/>
      <c r="JX567" s="3"/>
      <c r="JY567" s="3"/>
      <c r="JZ567" s="3"/>
      <c r="KA567" s="3"/>
      <c r="KB567" s="3"/>
      <c r="KC567" s="3"/>
      <c r="KD567" s="3"/>
      <c r="KE567" s="3"/>
      <c r="KF567" s="3"/>
      <c r="KG567" s="3"/>
      <c r="KH567" s="3" t="s">
        <v>2089</v>
      </c>
      <c r="KI567" s="3" t="s">
        <v>2185</v>
      </c>
      <c r="KJ567" s="3" t="s">
        <v>2766</v>
      </c>
    </row>
    <row r="568" spans="1:296" x14ac:dyDescent="0.25">
      <c r="A568" s="3" t="s">
        <v>11592</v>
      </c>
      <c r="B568" s="3">
        <v>13311</v>
      </c>
      <c r="C568" s="3" t="s">
        <v>11591</v>
      </c>
      <c r="D568" s="3" t="s">
        <v>1701</v>
      </c>
      <c r="E568" s="3" t="s">
        <v>2093</v>
      </c>
      <c r="F568" s="3" t="s">
        <v>2189</v>
      </c>
      <c r="G568" s="3" t="s">
        <v>11592</v>
      </c>
      <c r="H568" s="3" t="s">
        <v>11593</v>
      </c>
      <c r="I568" s="3" t="s">
        <v>11594</v>
      </c>
      <c r="J568" s="3" t="str">
        <f>G568</f>
        <v>UN/0039</v>
      </c>
      <c r="K568" s="3" t="s">
        <v>2193</v>
      </c>
      <c r="L568" s="3" t="s">
        <v>2264</v>
      </c>
      <c r="M568" s="3" t="s">
        <v>8071</v>
      </c>
      <c r="N568" s="3" t="s">
        <v>2843</v>
      </c>
      <c r="O568" s="3" t="s">
        <v>2032</v>
      </c>
      <c r="P568" s="3"/>
      <c r="Q568" s="3"/>
      <c r="R568" s="3" t="s">
        <v>3417</v>
      </c>
      <c r="S568" s="3" t="s">
        <v>2034</v>
      </c>
      <c r="T568" s="3"/>
      <c r="U568" s="3"/>
      <c r="V568" s="3"/>
      <c r="W568" s="3"/>
      <c r="X568" s="3"/>
      <c r="Y568" s="3"/>
      <c r="Z568" s="3"/>
      <c r="AA568" s="3"/>
      <c r="AB568" s="3"/>
      <c r="AC568" s="3"/>
      <c r="AD568" s="3"/>
      <c r="AE568" s="3"/>
      <c r="AF568" s="3"/>
      <c r="AG568" s="3"/>
      <c r="AH568" s="3"/>
      <c r="AI568" s="3"/>
      <c r="AJ568" s="3" t="s">
        <v>11595</v>
      </c>
      <c r="AK568" s="3" t="s">
        <v>2675</v>
      </c>
      <c r="AL568" s="3" t="s">
        <v>11596</v>
      </c>
      <c r="AM568" s="3" t="s">
        <v>11597</v>
      </c>
      <c r="AN568" s="3" t="s">
        <v>11598</v>
      </c>
      <c r="AO568" s="3" t="s">
        <v>11599</v>
      </c>
      <c r="AP568" s="3" t="s">
        <v>5188</v>
      </c>
      <c r="AQ568" s="3"/>
      <c r="AR568" s="3" t="s">
        <v>2361</v>
      </c>
      <c r="AS568" s="3" t="s">
        <v>2899</v>
      </c>
      <c r="AT568" s="3" t="s">
        <v>11600</v>
      </c>
      <c r="AU568" s="3"/>
      <c r="AV568" s="3"/>
      <c r="AW568" s="3"/>
      <c r="AX568" s="3"/>
      <c r="AY568" s="3"/>
      <c r="AZ568" s="3"/>
      <c r="BA568" s="3"/>
      <c r="BB568" s="3"/>
      <c r="BC568" s="3"/>
      <c r="BD568" s="3"/>
      <c r="BE568" s="3"/>
      <c r="BF568" s="3"/>
      <c r="BG568" s="3"/>
      <c r="BH568" s="3" t="s">
        <v>2256</v>
      </c>
      <c r="BI568" s="3"/>
      <c r="BJ568" s="3"/>
      <c r="BK568" s="3"/>
      <c r="BL568" s="3"/>
      <c r="BM568" s="3"/>
      <c r="BN568" s="3" t="s">
        <v>6722</v>
      </c>
      <c r="BO568" s="3" t="s">
        <v>11601</v>
      </c>
      <c r="BP568" s="3"/>
      <c r="BQ568" s="3"/>
      <c r="BR568" s="3" t="s">
        <v>2050</v>
      </c>
      <c r="BS568" s="3" t="s">
        <v>2417</v>
      </c>
      <c r="BT568" s="3" t="s">
        <v>2051</v>
      </c>
      <c r="BU568" s="3" t="s">
        <v>11602</v>
      </c>
      <c r="BV568" s="3" t="s">
        <v>2050</v>
      </c>
      <c r="BW568" s="3" t="s">
        <v>2325</v>
      </c>
      <c r="BX568" s="3" t="s">
        <v>2029</v>
      </c>
      <c r="BY568" s="3"/>
      <c r="BZ568" s="3" t="s">
        <v>6055</v>
      </c>
      <c r="CA568" s="3"/>
      <c r="CB568" s="3"/>
      <c r="CC568" s="3"/>
      <c r="CD568" s="3"/>
      <c r="CE568" s="3"/>
      <c r="CF568" s="3"/>
      <c r="CG568" s="3"/>
      <c r="CH568" s="3"/>
      <c r="CI568" s="3" t="s">
        <v>2050</v>
      </c>
      <c r="CJ568" s="3" t="s">
        <v>2051</v>
      </c>
      <c r="CK568" s="3" t="s">
        <v>11602</v>
      </c>
      <c r="CL568" s="3" t="s">
        <v>2050</v>
      </c>
      <c r="CM568" s="3" t="s">
        <v>2051</v>
      </c>
      <c r="CN568" s="3" t="s">
        <v>11602</v>
      </c>
      <c r="CO568" s="3" t="s">
        <v>2050</v>
      </c>
      <c r="CP568" s="3" t="s">
        <v>2051</v>
      </c>
      <c r="CQ568" s="3" t="s">
        <v>11602</v>
      </c>
      <c r="CR568" s="3"/>
      <c r="CS568" s="3"/>
      <c r="CT568" s="3"/>
      <c r="CU568" s="3" t="s">
        <v>11603</v>
      </c>
      <c r="CV568" s="3" t="s">
        <v>2054</v>
      </c>
      <c r="CW568" s="3" t="s">
        <v>11604</v>
      </c>
      <c r="CX568" s="3" t="s">
        <v>11605</v>
      </c>
      <c r="CY568" s="3"/>
      <c r="CZ568" s="3"/>
      <c r="DA568" s="3" t="s">
        <v>2211</v>
      </c>
      <c r="DB568" s="3" t="s">
        <v>8352</v>
      </c>
      <c r="DC568" s="3"/>
      <c r="DD568" s="3"/>
      <c r="DE568" s="3" t="s">
        <v>2749</v>
      </c>
      <c r="DF568" s="3" t="s">
        <v>3196</v>
      </c>
      <c r="DG568" s="3" t="s">
        <v>11606</v>
      </c>
      <c r="DH568" s="3"/>
      <c r="DI568" s="3" t="s">
        <v>11606</v>
      </c>
      <c r="DJ568" s="3" t="s">
        <v>11607</v>
      </c>
      <c r="DK568" s="3" t="s">
        <v>11608</v>
      </c>
      <c r="DL568" s="3"/>
      <c r="DM568" s="3"/>
      <c r="DN568" s="3" t="s">
        <v>11609</v>
      </c>
      <c r="DO568" s="3" t="s">
        <v>2281</v>
      </c>
      <c r="DP568" s="3" t="s">
        <v>11610</v>
      </c>
      <c r="DQ568" s="3"/>
      <c r="DR568" s="3" t="s">
        <v>2216</v>
      </c>
      <c r="DS568" s="3" t="s">
        <v>11610</v>
      </c>
      <c r="DT568" s="3" t="s">
        <v>2120</v>
      </c>
      <c r="DU568" s="3"/>
      <c r="DV568" s="3"/>
      <c r="DW568" s="3"/>
      <c r="DX568" s="3"/>
      <c r="DY568" s="3" t="s">
        <v>2050</v>
      </c>
      <c r="DZ568" s="3" t="s">
        <v>11606</v>
      </c>
      <c r="EA568" s="3" t="s">
        <v>2068</v>
      </c>
      <c r="EB568" s="3" t="s">
        <v>2050</v>
      </c>
      <c r="EC568" s="3" t="s">
        <v>2302</v>
      </c>
      <c r="ED568" s="3" t="s">
        <v>11606</v>
      </c>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t="s">
        <v>2050</v>
      </c>
      <c r="FD568" s="3" t="s">
        <v>2302</v>
      </c>
      <c r="FE568" s="3" t="s">
        <v>11606</v>
      </c>
      <c r="FF568" s="3"/>
      <c r="FG568" s="3"/>
      <c r="FH568" s="3"/>
      <c r="FI568" s="3"/>
      <c r="FJ568" s="3"/>
      <c r="FK568" s="3"/>
      <c r="FL568" s="3"/>
      <c r="FM568" s="3"/>
      <c r="FN568" s="3"/>
      <c r="FO568" s="3"/>
      <c r="FP568" s="3"/>
      <c r="FQ568" s="3"/>
      <c r="FR568" s="3"/>
      <c r="FS568" s="3"/>
      <c r="FT568" s="3"/>
      <c r="FU568" s="3"/>
      <c r="FV568" s="3"/>
      <c r="FW568" s="3"/>
      <c r="FX568" s="3"/>
      <c r="FY568" s="3"/>
      <c r="FZ568" s="3"/>
      <c r="GA568" s="3" t="s">
        <v>2069</v>
      </c>
      <c r="GB568" s="3" t="s">
        <v>2069</v>
      </c>
      <c r="GC568" s="3" t="s">
        <v>8360</v>
      </c>
      <c r="GD568" s="3" t="s">
        <v>11611</v>
      </c>
      <c r="GE568" s="3" t="s">
        <v>2121</v>
      </c>
      <c r="GF568" s="3"/>
      <c r="GG568" s="3"/>
      <c r="GH568" s="3" t="s">
        <v>2072</v>
      </c>
      <c r="GI568" s="3" t="s">
        <v>2072</v>
      </c>
      <c r="GJ568" s="3"/>
      <c r="GK568" s="3" t="s">
        <v>11612</v>
      </c>
      <c r="GL568" s="3"/>
      <c r="GM568" s="3" t="s">
        <v>11613</v>
      </c>
      <c r="GN568" s="3" t="s">
        <v>11614</v>
      </c>
      <c r="GO568" s="3" t="s">
        <v>11615</v>
      </c>
      <c r="GP568" s="3"/>
      <c r="GQ568" s="3"/>
      <c r="GR568" s="3"/>
      <c r="GS568" s="3"/>
      <c r="GT568" s="3"/>
      <c r="GU568" s="3"/>
      <c r="GV568" s="3"/>
      <c r="GW568" s="3"/>
      <c r="GX568" s="3" t="s">
        <v>11615</v>
      </c>
      <c r="GY568" s="3"/>
      <c r="GZ568" s="3"/>
      <c r="HA568" s="3" t="s">
        <v>11616</v>
      </c>
      <c r="HB568" s="3" t="s">
        <v>11617</v>
      </c>
      <c r="HC568" s="3" t="s">
        <v>11618</v>
      </c>
      <c r="HD568" s="3" t="s">
        <v>11619</v>
      </c>
      <c r="HE568" s="3"/>
      <c r="HF568" s="3"/>
      <c r="HG568" s="3"/>
      <c r="HH568" s="3"/>
      <c r="HI568" s="3"/>
      <c r="HJ568" s="3"/>
      <c r="HK568" s="3"/>
      <c r="HL568" s="3" t="s">
        <v>11620</v>
      </c>
      <c r="HM568" s="3"/>
      <c r="HN568" s="3"/>
      <c r="HO568" s="3"/>
      <c r="HP568" s="3"/>
      <c r="HQ568" s="3"/>
      <c r="HR568" s="3"/>
      <c r="HS568" s="3" t="s">
        <v>2069</v>
      </c>
      <c r="HT568" s="3" t="s">
        <v>2050</v>
      </c>
      <c r="HU568" s="3" t="s">
        <v>2051</v>
      </c>
      <c r="HV568" s="3" t="s">
        <v>11602</v>
      </c>
      <c r="HW568" s="3" t="s">
        <v>11621</v>
      </c>
      <c r="HX568" s="3" t="s">
        <v>2050</v>
      </c>
      <c r="HY568" s="3" t="s">
        <v>2051</v>
      </c>
      <c r="HZ568" s="3" t="s">
        <v>11606</v>
      </c>
      <c r="IA568" s="3" t="s">
        <v>11622</v>
      </c>
      <c r="IB568" s="3"/>
      <c r="IC568" s="3"/>
      <c r="ID568" s="3"/>
      <c r="IE568" s="3"/>
      <c r="IF568" s="3" t="s">
        <v>11606</v>
      </c>
      <c r="IG568" s="3" t="s">
        <v>11623</v>
      </c>
      <c r="IH568" s="3" t="s">
        <v>11606</v>
      </c>
      <c r="II568" s="3" t="s">
        <v>11624</v>
      </c>
      <c r="IJ568" s="3" t="s">
        <v>11606</v>
      </c>
      <c r="IK568" s="3" t="s">
        <v>11625</v>
      </c>
      <c r="IL568" s="3"/>
      <c r="IM568" s="3"/>
      <c r="IN568" s="3"/>
      <c r="IO568" s="3"/>
      <c r="IP568" s="3" t="s">
        <v>2085</v>
      </c>
      <c r="IQ568" s="3" t="s">
        <v>2069</v>
      </c>
      <c r="IR568" s="3" t="s">
        <v>11606</v>
      </c>
      <c r="IS568" s="3" t="s">
        <v>11626</v>
      </c>
      <c r="IT568" s="3" t="s">
        <v>2136</v>
      </c>
      <c r="IU568" s="3" t="s">
        <v>2069</v>
      </c>
      <c r="IV568" s="3" t="s">
        <v>11606</v>
      </c>
      <c r="IW568" s="3" t="s">
        <v>11627</v>
      </c>
      <c r="IX568" s="3"/>
      <c r="IY568" s="3"/>
      <c r="IZ568" s="3"/>
      <c r="JA568" s="3" t="s">
        <v>2788</v>
      </c>
      <c r="JB568" s="3" t="s">
        <v>11628</v>
      </c>
      <c r="JC568" s="3" t="s">
        <v>11629</v>
      </c>
      <c r="JD568" s="3"/>
      <c r="JE568" s="3"/>
      <c r="JF568" s="3"/>
      <c r="JG568" s="3"/>
      <c r="JH568" s="3"/>
      <c r="JI568" s="3"/>
      <c r="JJ568" s="3" t="s">
        <v>6085</v>
      </c>
      <c r="JK568" s="3" t="s">
        <v>8071</v>
      </c>
      <c r="JL568" s="3" t="s">
        <v>11606</v>
      </c>
      <c r="JM568" s="3" t="s">
        <v>2122</v>
      </c>
      <c r="JN568" s="3"/>
      <c r="JO568" s="3" t="s">
        <v>2050</v>
      </c>
      <c r="JP568" s="3" t="s">
        <v>2071</v>
      </c>
      <c r="JQ568" s="3" t="s">
        <v>11630</v>
      </c>
      <c r="JR568" s="3"/>
      <c r="JS568" s="3" t="s">
        <v>2050</v>
      </c>
      <c r="JT568" s="3" t="s">
        <v>11606</v>
      </c>
      <c r="JU568" s="3" t="s">
        <v>7216</v>
      </c>
      <c r="JV568" s="3"/>
      <c r="JW568" s="3"/>
      <c r="JX568" s="3"/>
      <c r="JY568" s="3" t="s">
        <v>2051</v>
      </c>
      <c r="JZ568" s="3" t="s">
        <v>11630</v>
      </c>
      <c r="KA568" s="3" t="s">
        <v>11631</v>
      </c>
      <c r="KB568" s="3" t="s">
        <v>11632</v>
      </c>
      <c r="KC568" s="3"/>
      <c r="KD568" s="3"/>
      <c r="KE568" s="3"/>
      <c r="KF568" s="3"/>
      <c r="KG568" s="3"/>
      <c r="KH568" s="3" t="s">
        <v>2089</v>
      </c>
      <c r="KI568" s="3" t="s">
        <v>2236</v>
      </c>
      <c r="KJ568" s="3" t="s">
        <v>9085</v>
      </c>
    </row>
    <row r="569" spans="1:296" x14ac:dyDescent="0.25">
      <c r="A569" s="3" t="s">
        <v>11635</v>
      </c>
      <c r="B569" s="3">
        <v>13023</v>
      </c>
      <c r="C569" s="3" t="s">
        <v>11633</v>
      </c>
      <c r="D569" s="3"/>
      <c r="E569" s="3" t="s">
        <v>11634</v>
      </c>
      <c r="F569" s="3" t="s">
        <v>2025</v>
      </c>
      <c r="G569" s="3" t="s">
        <v>11635</v>
      </c>
      <c r="H569" s="3" t="s">
        <v>11636</v>
      </c>
      <c r="I569" s="3" t="s">
        <v>11637</v>
      </c>
      <c r="J569" s="3" t="str">
        <f>G569</f>
        <v>IC/0550</v>
      </c>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t="s">
        <v>9598</v>
      </c>
      <c r="AM569" s="3" t="s">
        <v>9599</v>
      </c>
      <c r="AN569" s="3" t="s">
        <v>2456</v>
      </c>
      <c r="AO569" s="3" t="s">
        <v>3578</v>
      </c>
      <c r="AP569" s="3"/>
      <c r="AQ569" s="3"/>
      <c r="AR569" s="3"/>
      <c r="AS569" s="3" t="s">
        <v>2617</v>
      </c>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t="s">
        <v>2089</v>
      </c>
      <c r="KI569" s="3" t="s">
        <v>2436</v>
      </c>
      <c r="KJ569" s="3" t="s">
        <v>2891</v>
      </c>
    </row>
    <row r="570" spans="1:296" x14ac:dyDescent="0.25">
      <c r="A570" s="3" t="s">
        <v>11640</v>
      </c>
      <c r="B570" s="3">
        <v>12824</v>
      </c>
      <c r="C570" s="3" t="s">
        <v>11638</v>
      </c>
      <c r="D570" s="3" t="s">
        <v>11639</v>
      </c>
      <c r="E570" s="3" t="s">
        <v>8004</v>
      </c>
      <c r="F570" s="3" t="s">
        <v>2025</v>
      </c>
      <c r="G570" s="3" t="s">
        <v>11640</v>
      </c>
      <c r="H570" s="3" t="s">
        <v>11641</v>
      </c>
      <c r="I570" s="3" t="s">
        <v>11642</v>
      </c>
      <c r="J570" s="3" t="str">
        <f>G570</f>
        <v>IC/0351</v>
      </c>
      <c r="K570" s="3" t="s">
        <v>2146</v>
      </c>
      <c r="L570" s="3" t="s">
        <v>2030</v>
      </c>
      <c r="M570" s="3"/>
      <c r="N570" s="3" t="s">
        <v>6014</v>
      </c>
      <c r="O570" s="3" t="s">
        <v>2032</v>
      </c>
      <c r="P570" s="3"/>
      <c r="Q570" s="3"/>
      <c r="R570" s="3" t="s">
        <v>3573</v>
      </c>
      <c r="S570" s="3" t="s">
        <v>2034</v>
      </c>
      <c r="T570" s="3"/>
      <c r="U570" s="3"/>
      <c r="V570" s="3"/>
      <c r="W570" s="3"/>
      <c r="X570" s="3"/>
      <c r="Y570" s="3"/>
      <c r="Z570" s="3"/>
      <c r="AA570" s="3"/>
      <c r="AB570" s="3"/>
      <c r="AC570" s="3"/>
      <c r="AD570" s="3"/>
      <c r="AE570" s="3"/>
      <c r="AF570" s="3"/>
      <c r="AG570" s="3"/>
      <c r="AH570" s="3"/>
      <c r="AI570" s="3"/>
      <c r="AJ570" s="3" t="s">
        <v>11643</v>
      </c>
      <c r="AK570" s="3" t="s">
        <v>11644</v>
      </c>
      <c r="AL570" s="3" t="s">
        <v>2456</v>
      </c>
      <c r="AM570" s="3" t="s">
        <v>7887</v>
      </c>
      <c r="AN570" s="3" t="s">
        <v>2456</v>
      </c>
      <c r="AO570" s="3" t="s">
        <v>4111</v>
      </c>
      <c r="AP570" s="3"/>
      <c r="AQ570" s="3"/>
      <c r="AR570" s="3"/>
      <c r="AS570" s="3" t="s">
        <v>3239</v>
      </c>
      <c r="AT570" s="3" t="s">
        <v>11645</v>
      </c>
      <c r="AU570" s="3" t="s">
        <v>3253</v>
      </c>
      <c r="AV570" s="3" t="s">
        <v>3254</v>
      </c>
      <c r="AW570" s="3"/>
      <c r="AX570" s="3"/>
      <c r="AY570" s="3"/>
      <c r="AZ570" s="3"/>
      <c r="BA570" s="3"/>
      <c r="BB570" s="3"/>
      <c r="BC570" s="3"/>
      <c r="BD570" s="3"/>
      <c r="BE570" s="3"/>
      <c r="BF570" s="3"/>
      <c r="BG570" s="3"/>
      <c r="BH570" s="3" t="s">
        <v>2256</v>
      </c>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t="s">
        <v>2089</v>
      </c>
      <c r="KI570" s="3" t="s">
        <v>2436</v>
      </c>
      <c r="KJ570" s="3" t="s">
        <v>2506</v>
      </c>
    </row>
    <row r="571" spans="1:296" x14ac:dyDescent="0.25">
      <c r="A571" s="3" t="s">
        <v>11648</v>
      </c>
      <c r="B571" s="3">
        <v>12502</v>
      </c>
      <c r="C571" s="3" t="s">
        <v>11646</v>
      </c>
      <c r="D571" s="3" t="s">
        <v>1377</v>
      </c>
      <c r="E571" s="3" t="s">
        <v>11647</v>
      </c>
      <c r="F571" s="3" t="s">
        <v>2939</v>
      </c>
      <c r="G571" s="3" t="s">
        <v>11648</v>
      </c>
      <c r="H571" s="3" t="s">
        <v>11649</v>
      </c>
      <c r="I571" s="3" t="s">
        <v>11650</v>
      </c>
      <c r="J571" s="3" t="str">
        <f>G571</f>
        <v>IC/0029</v>
      </c>
      <c r="K571" s="3" t="s">
        <v>2193</v>
      </c>
      <c r="L571" s="3" t="s">
        <v>2030</v>
      </c>
      <c r="M571" s="3"/>
      <c r="N571" s="3" t="s">
        <v>3417</v>
      </c>
      <c r="O571" s="3" t="s">
        <v>2032</v>
      </c>
      <c r="P571" s="3"/>
      <c r="Q571" s="3"/>
      <c r="R571" s="3" t="s">
        <v>11651</v>
      </c>
      <c r="S571" s="3" t="s">
        <v>2034</v>
      </c>
      <c r="T571" s="3"/>
      <c r="U571" s="3" t="s">
        <v>11652</v>
      </c>
      <c r="V571" s="3" t="s">
        <v>2245</v>
      </c>
      <c r="W571" s="3" t="s">
        <v>11653</v>
      </c>
      <c r="X571" s="3"/>
      <c r="Y571" s="3"/>
      <c r="Z571" s="3"/>
      <c r="AA571" s="3"/>
      <c r="AB571" s="3"/>
      <c r="AC571" s="3"/>
      <c r="AD571" s="3"/>
      <c r="AE571" s="3"/>
      <c r="AF571" s="3"/>
      <c r="AG571" s="3"/>
      <c r="AH571" s="3"/>
      <c r="AI571" s="3"/>
      <c r="AJ571" s="3" t="s">
        <v>11654</v>
      </c>
      <c r="AK571" s="3" t="s">
        <v>11655</v>
      </c>
      <c r="AL571" s="3" t="s">
        <v>11656</v>
      </c>
      <c r="AM571" s="3" t="s">
        <v>11657</v>
      </c>
      <c r="AN571" s="3" t="s">
        <v>11658</v>
      </c>
      <c r="AO571" s="3" t="s">
        <v>11659</v>
      </c>
      <c r="AP571" s="3" t="s">
        <v>2106</v>
      </c>
      <c r="AQ571" s="3"/>
      <c r="AR571" s="3" t="s">
        <v>2107</v>
      </c>
      <c r="AS571" s="3" t="s">
        <v>3562</v>
      </c>
      <c r="AT571" s="3" t="s">
        <v>11660</v>
      </c>
      <c r="AU571" s="3" t="s">
        <v>2681</v>
      </c>
      <c r="AV571" s="3" t="s">
        <v>2397</v>
      </c>
      <c r="AW571" s="3"/>
      <c r="AX571" s="3"/>
      <c r="AY571" s="3"/>
      <c r="AZ571" s="3"/>
      <c r="BA571" s="3"/>
      <c r="BB571" s="3"/>
      <c r="BC571" s="3"/>
      <c r="BD571" s="3"/>
      <c r="BE571" s="3"/>
      <c r="BF571" s="3"/>
      <c r="BG571" s="3"/>
      <c r="BH571" s="3"/>
      <c r="BI571" s="3"/>
      <c r="BJ571" s="3"/>
      <c r="BK571" s="3"/>
      <c r="BL571" s="3"/>
      <c r="BM571" s="3"/>
      <c r="BN571" s="3"/>
      <c r="BO571" s="3"/>
      <c r="BP571" s="3" t="s">
        <v>2973</v>
      </c>
      <c r="BQ571" s="3"/>
      <c r="BR571" s="3"/>
      <c r="BS571" s="3"/>
      <c r="BT571" s="3"/>
      <c r="BU571" s="3"/>
      <c r="BV571" s="3"/>
      <c r="BW571" s="3"/>
      <c r="BX571" s="3"/>
      <c r="BY571" s="3"/>
      <c r="BZ571" s="3"/>
      <c r="CA571" s="3"/>
      <c r="CB571" s="3"/>
      <c r="CC571" s="3"/>
      <c r="CD571" s="3"/>
      <c r="CE571" s="3"/>
      <c r="CF571" s="3"/>
      <c r="CG571" s="3"/>
      <c r="CH571" s="3"/>
      <c r="CI571" s="3" t="s">
        <v>2050</v>
      </c>
      <c r="CJ571" s="3" t="s">
        <v>2525</v>
      </c>
      <c r="CK571" s="3" t="s">
        <v>11661</v>
      </c>
      <c r="CL571" s="3"/>
      <c r="CM571" s="3"/>
      <c r="CN571" s="3"/>
      <c r="CO571" s="3"/>
      <c r="CP571" s="3"/>
      <c r="CQ571" s="3"/>
      <c r="CR571" s="3"/>
      <c r="CS571" s="3"/>
      <c r="CT571" s="3"/>
      <c r="CU571" s="3" t="s">
        <v>6593</v>
      </c>
      <c r="CV571" s="3"/>
      <c r="CW571" s="3"/>
      <c r="CX571" s="3"/>
      <c r="CY571" s="3"/>
      <c r="CZ571" s="3"/>
      <c r="DA571" s="3"/>
      <c r="DB571" s="3"/>
      <c r="DC571" s="3"/>
      <c r="DD571" s="3"/>
      <c r="DE571" s="3"/>
      <c r="DF571" s="3"/>
      <c r="DG571" s="3"/>
      <c r="DH571" s="3"/>
      <c r="DI571" s="3"/>
      <c r="DJ571" s="3"/>
      <c r="DK571" s="3"/>
      <c r="DL571" s="3"/>
      <c r="DM571" s="3" t="s">
        <v>2788</v>
      </c>
      <c r="DN571" s="3"/>
      <c r="DO571" s="3" t="s">
        <v>2788</v>
      </c>
      <c r="DP571" s="3"/>
      <c r="DQ571" s="3"/>
      <c r="DR571" s="3" t="s">
        <v>11662</v>
      </c>
      <c r="DS571" s="3"/>
      <c r="DT571" s="3" t="s">
        <v>11663</v>
      </c>
      <c r="DU571" s="3" t="s">
        <v>2050</v>
      </c>
      <c r="DV571" s="3" t="s">
        <v>3966</v>
      </c>
      <c r="DW571" s="3" t="s">
        <v>2181</v>
      </c>
      <c r="DX571" s="3" t="s">
        <v>11664</v>
      </c>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t="s">
        <v>2050</v>
      </c>
      <c r="FP571" s="3" t="s">
        <v>2067</v>
      </c>
      <c r="FQ571" s="3" t="s">
        <v>11665</v>
      </c>
      <c r="FR571" s="3"/>
      <c r="FS571" s="3"/>
      <c r="FT571" s="3"/>
      <c r="FU571" s="3"/>
      <c r="FV571" s="3"/>
      <c r="FW571" s="3"/>
      <c r="FX571" s="3" t="s">
        <v>2050</v>
      </c>
      <c r="FY571" s="3" t="s">
        <v>2067</v>
      </c>
      <c r="FZ571" s="3" t="s">
        <v>11665</v>
      </c>
      <c r="GA571" s="3"/>
      <c r="GB571" s="3"/>
      <c r="GC571" s="3"/>
      <c r="GD571" s="3"/>
      <c r="GE571" s="3"/>
      <c r="GF571" s="3"/>
      <c r="GG571" s="3"/>
      <c r="GH571" s="3"/>
      <c r="GI571" s="3"/>
      <c r="GJ571" s="3" t="s">
        <v>3049</v>
      </c>
      <c r="GK571" s="3"/>
      <c r="GL571" s="3"/>
      <c r="GM571" s="3"/>
      <c r="GN571" s="3"/>
      <c r="GO571" s="3"/>
      <c r="GP571" s="3"/>
      <c r="GQ571" s="3"/>
      <c r="GR571" s="3"/>
      <c r="GS571" s="3"/>
      <c r="GT571" s="3"/>
      <c r="GU571" s="3"/>
      <c r="GV571" s="3"/>
      <c r="GW571" s="3"/>
      <c r="GX571" s="3"/>
      <c r="GY571" s="3"/>
      <c r="GZ571" s="3"/>
      <c r="HA571" s="3"/>
      <c r="HB571" s="3"/>
      <c r="HC571" s="3"/>
      <c r="HD571" s="3"/>
      <c r="HE571" s="3"/>
      <c r="HF571" s="3"/>
      <c r="HG571" s="3" t="s">
        <v>11666</v>
      </c>
      <c r="HH571" s="3"/>
      <c r="HI571" s="3"/>
      <c r="HJ571" s="3" t="s">
        <v>4034</v>
      </c>
      <c r="HK571" s="3"/>
      <c r="HL571" s="3"/>
      <c r="HM571" s="3"/>
      <c r="HN571" s="3"/>
      <c r="HO571" s="3"/>
      <c r="HP571" s="3"/>
      <c r="HQ571" s="3"/>
      <c r="HR571" s="3"/>
      <c r="HS571" s="3"/>
      <c r="HT571" s="3"/>
      <c r="HU571" s="3"/>
      <c r="HV571" s="3"/>
      <c r="HW571" s="3"/>
      <c r="HX571" s="3"/>
      <c r="HY571" s="3"/>
      <c r="HZ571" s="3"/>
      <c r="IA571" s="3" t="s">
        <v>4745</v>
      </c>
      <c r="IB571" s="3"/>
      <c r="IC571" s="3"/>
      <c r="ID571" s="3"/>
      <c r="IE571" s="3"/>
      <c r="IF571" s="3"/>
      <c r="IG571" s="3"/>
      <c r="IH571" s="3"/>
      <c r="II571" s="3"/>
      <c r="IJ571" s="3"/>
      <c r="IK571" s="3"/>
      <c r="IL571" s="3"/>
      <c r="IM571" s="3"/>
      <c r="IN571" s="3"/>
      <c r="IO571" s="3"/>
      <c r="IP571" s="3" t="s">
        <v>2083</v>
      </c>
      <c r="IQ571" s="3" t="s">
        <v>2795</v>
      </c>
      <c r="IR571" s="3" t="s">
        <v>11667</v>
      </c>
      <c r="IS571" s="3" t="s">
        <v>11668</v>
      </c>
      <c r="IT571" s="3" t="s">
        <v>3988</v>
      </c>
      <c r="IU571" s="3" t="s">
        <v>2795</v>
      </c>
      <c r="IV571" s="3" t="s">
        <v>11667</v>
      </c>
      <c r="IW571" s="3" t="s">
        <v>11668</v>
      </c>
      <c r="IX571" s="3"/>
      <c r="IY571" s="3"/>
      <c r="IZ571" s="3"/>
      <c r="JA571" s="3"/>
      <c r="JB571" s="3"/>
      <c r="JC571" s="3"/>
      <c r="JD571" s="3"/>
      <c r="JE571" s="3"/>
      <c r="JF571" s="3"/>
      <c r="JG571" s="3"/>
      <c r="JH571" s="3"/>
      <c r="JI571" s="3"/>
      <c r="JJ571" s="3"/>
      <c r="JK571" s="3"/>
      <c r="JL571" s="3"/>
      <c r="JM571" s="3"/>
      <c r="JN571" s="3"/>
      <c r="JO571" s="3" t="s">
        <v>2050</v>
      </c>
      <c r="JP571" s="3" t="s">
        <v>2071</v>
      </c>
      <c r="JQ571" s="3" t="s">
        <v>11661</v>
      </c>
      <c r="JR571" s="3" t="s">
        <v>2761</v>
      </c>
      <c r="JS571" s="3"/>
      <c r="JT571" s="3"/>
      <c r="JU571" s="3"/>
      <c r="JV571" s="3"/>
      <c r="JW571" s="3"/>
      <c r="JX571" s="3"/>
      <c r="JY571" s="3"/>
      <c r="JZ571" s="3"/>
      <c r="KA571" s="3"/>
      <c r="KB571" s="3"/>
      <c r="KC571" s="3"/>
      <c r="KD571" s="3"/>
      <c r="KE571" s="3"/>
      <c r="KF571" s="3"/>
      <c r="KG571" s="3"/>
      <c r="KH571" s="3" t="s">
        <v>2089</v>
      </c>
      <c r="KI571" s="3" t="s">
        <v>2436</v>
      </c>
      <c r="KJ571" s="3" t="s">
        <v>2957</v>
      </c>
    </row>
    <row r="572" spans="1:296" x14ac:dyDescent="0.25">
      <c r="A572" s="3" t="s">
        <v>11671</v>
      </c>
      <c r="B572" s="3">
        <v>13171</v>
      </c>
      <c r="C572" s="3" t="s">
        <v>11669</v>
      </c>
      <c r="D572" s="3" t="s">
        <v>11670</v>
      </c>
      <c r="E572" s="3" t="s">
        <v>2852</v>
      </c>
      <c r="F572" s="3" t="s">
        <v>2025</v>
      </c>
      <c r="G572" s="3" t="s">
        <v>11671</v>
      </c>
      <c r="H572" s="3" t="s">
        <v>11672</v>
      </c>
      <c r="I572" s="3" t="s">
        <v>11673</v>
      </c>
      <c r="J572" s="3" t="str">
        <f>G572</f>
        <v>IN/0147</v>
      </c>
      <c r="K572" s="3" t="s">
        <v>2405</v>
      </c>
      <c r="L572" s="3"/>
      <c r="M572" s="3"/>
      <c r="N572" s="3" t="s">
        <v>5040</v>
      </c>
      <c r="O572" s="3" t="s">
        <v>2032</v>
      </c>
      <c r="P572" s="3"/>
      <c r="Q572" s="3"/>
      <c r="R572" s="3" t="s">
        <v>2389</v>
      </c>
      <c r="S572" s="3" t="s">
        <v>2034</v>
      </c>
      <c r="T572" s="3"/>
      <c r="U572" s="3"/>
      <c r="V572" s="3"/>
      <c r="W572" s="3"/>
      <c r="X572" s="3"/>
      <c r="Y572" s="3"/>
      <c r="Z572" s="3"/>
      <c r="AA572" s="3"/>
      <c r="AB572" s="3"/>
      <c r="AC572" s="3"/>
      <c r="AD572" s="3"/>
      <c r="AE572" s="3"/>
      <c r="AF572" s="3"/>
      <c r="AG572" s="3"/>
      <c r="AH572" s="3"/>
      <c r="AI572" s="3"/>
      <c r="AJ572" s="3"/>
      <c r="AK572" s="3"/>
      <c r="AL572" s="3" t="s">
        <v>2456</v>
      </c>
      <c r="AM572" s="3" t="s">
        <v>6183</v>
      </c>
      <c r="AN572" s="3" t="s">
        <v>2456</v>
      </c>
      <c r="AO572" s="3" t="s">
        <v>11674</v>
      </c>
      <c r="AP572" s="3"/>
      <c r="AQ572" s="3"/>
      <c r="AR572" s="3"/>
      <c r="AS572" s="3" t="s">
        <v>3209</v>
      </c>
      <c r="AT572" s="3" t="s">
        <v>11675</v>
      </c>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c r="JX572" s="3"/>
      <c r="JY572" s="3"/>
      <c r="JZ572" s="3"/>
      <c r="KA572" s="3"/>
      <c r="KB572" s="3"/>
      <c r="KC572" s="3"/>
      <c r="KD572" s="3"/>
      <c r="KE572" s="3"/>
      <c r="KF572" s="3"/>
      <c r="KG572" s="3"/>
      <c r="KH572" s="3" t="s">
        <v>2089</v>
      </c>
      <c r="KI572" s="3" t="s">
        <v>2090</v>
      </c>
      <c r="KJ572" s="3" t="s">
        <v>2891</v>
      </c>
    </row>
    <row r="573" spans="1:296" x14ac:dyDescent="0.25">
      <c r="A573" s="3" t="s">
        <v>11677</v>
      </c>
      <c r="B573" s="3">
        <v>12893</v>
      </c>
      <c r="C573" s="3" t="s">
        <v>11676</v>
      </c>
      <c r="D573" s="3" t="s">
        <v>1501</v>
      </c>
      <c r="E573" s="3" t="s">
        <v>2093</v>
      </c>
      <c r="F573" s="3" t="s">
        <v>2025</v>
      </c>
      <c r="G573" s="3" t="s">
        <v>11677</v>
      </c>
      <c r="H573" s="3" t="s">
        <v>11678</v>
      </c>
      <c r="I573" s="3" t="s">
        <v>11679</v>
      </c>
      <c r="J573" s="3" t="str">
        <f>G573</f>
        <v>IC/0420</v>
      </c>
      <c r="K573" s="3" t="s">
        <v>4329</v>
      </c>
      <c r="L573" s="3"/>
      <c r="M573" s="3"/>
      <c r="N573" s="3" t="s">
        <v>5306</v>
      </c>
      <c r="O573" s="3" t="s">
        <v>2032</v>
      </c>
      <c r="P573" s="3"/>
      <c r="Q573" s="3"/>
      <c r="R573" s="3" t="s">
        <v>2964</v>
      </c>
      <c r="S573" s="3" t="s">
        <v>2034</v>
      </c>
      <c r="T573" s="3"/>
      <c r="U573" s="3"/>
      <c r="V573" s="3"/>
      <c r="W573" s="3"/>
      <c r="X573" s="3"/>
      <c r="Y573" s="3"/>
      <c r="Z573" s="3"/>
      <c r="AA573" s="3"/>
      <c r="AB573" s="3"/>
      <c r="AC573" s="3"/>
      <c r="AD573" s="3"/>
      <c r="AE573" s="3"/>
      <c r="AF573" s="3"/>
      <c r="AG573" s="3"/>
      <c r="AH573" s="3"/>
      <c r="AI573" s="3"/>
      <c r="AJ573" s="3" t="s">
        <v>11680</v>
      </c>
      <c r="AK573" s="3" t="s">
        <v>11681</v>
      </c>
      <c r="AL573" s="3" t="s">
        <v>11682</v>
      </c>
      <c r="AM573" s="3" t="s">
        <v>11683</v>
      </c>
      <c r="AN573" s="3" t="s">
        <v>11684</v>
      </c>
      <c r="AO573" s="3" t="s">
        <v>2105</v>
      </c>
      <c r="AP573" s="3" t="s">
        <v>2106</v>
      </c>
      <c r="AQ573" s="3"/>
      <c r="AR573" s="3" t="s">
        <v>2107</v>
      </c>
      <c r="AS573" s="3" t="s">
        <v>2108</v>
      </c>
      <c r="AT573" s="3" t="s">
        <v>11685</v>
      </c>
      <c r="AU573" s="3"/>
      <c r="AV573" s="3"/>
      <c r="AW573" s="3"/>
      <c r="AX573" s="3"/>
      <c r="AY573" s="3"/>
      <c r="AZ573" s="3"/>
      <c r="BA573" s="3"/>
      <c r="BB573" s="3"/>
      <c r="BC573" s="3"/>
      <c r="BD573" s="3"/>
      <c r="BE573" s="3"/>
      <c r="BF573" s="3"/>
      <c r="BG573" s="3"/>
      <c r="BH573" s="3" t="s">
        <v>2049</v>
      </c>
      <c r="BI573" s="3"/>
      <c r="BJ573" s="3"/>
      <c r="BK573" s="3"/>
      <c r="BL573" s="3"/>
      <c r="BM573" s="3"/>
      <c r="BN573" s="3"/>
      <c r="BO573" s="3"/>
      <c r="BP573" s="3"/>
      <c r="BQ573" s="3"/>
      <c r="BR573" s="3"/>
      <c r="BS573" s="3"/>
      <c r="BT573" s="3"/>
      <c r="BU573" s="3"/>
      <c r="BV573" s="3" t="s">
        <v>2050</v>
      </c>
      <c r="BW573" s="3" t="s">
        <v>2325</v>
      </c>
      <c r="BX573" s="3" t="s">
        <v>5306</v>
      </c>
      <c r="BY573" s="3"/>
      <c r="BZ573" s="3" t="s">
        <v>2327</v>
      </c>
      <c r="CA573" s="3"/>
      <c r="CB573" s="3"/>
      <c r="CC573" s="3"/>
      <c r="CD573" s="3"/>
      <c r="CE573" s="3"/>
      <c r="CF573" s="3"/>
      <c r="CG573" s="3"/>
      <c r="CH573" s="3"/>
      <c r="CI573" s="3" t="s">
        <v>2050</v>
      </c>
      <c r="CJ573" s="3" t="s">
        <v>2051</v>
      </c>
      <c r="CK573" s="3" t="s">
        <v>11686</v>
      </c>
      <c r="CL573" s="3"/>
      <c r="CM573" s="3"/>
      <c r="CN573" s="3"/>
      <c r="CO573" s="3"/>
      <c r="CP573" s="3"/>
      <c r="CQ573" s="3"/>
      <c r="CR573" s="3"/>
      <c r="CS573" s="3"/>
      <c r="CT573" s="3"/>
      <c r="CU573" s="3" t="s">
        <v>11687</v>
      </c>
      <c r="CV573" s="3" t="s">
        <v>5343</v>
      </c>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t="s">
        <v>2050</v>
      </c>
      <c r="DZ573" s="3"/>
      <c r="EA573" s="3" t="s">
        <v>2067</v>
      </c>
      <c r="EB573" s="3" t="s">
        <v>2050</v>
      </c>
      <c r="EC573" s="3" t="s">
        <v>2068</v>
      </c>
      <c r="ED573" s="3" t="s">
        <v>11686</v>
      </c>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t="s">
        <v>2121</v>
      </c>
      <c r="GF573" s="3"/>
      <c r="GG573" s="3"/>
      <c r="GH573" s="3"/>
      <c r="GI573" s="3"/>
      <c r="GJ573" s="3"/>
      <c r="GK573" s="3"/>
      <c r="GL573" s="3"/>
      <c r="GM573" s="3"/>
      <c r="GN573" s="3"/>
      <c r="GO573" s="3" t="s">
        <v>11688</v>
      </c>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t="s">
        <v>2050</v>
      </c>
      <c r="HP573" s="3" t="s">
        <v>2181</v>
      </c>
      <c r="HQ573" s="3" t="s">
        <v>11686</v>
      </c>
      <c r="HR573" s="3" t="s">
        <v>11689</v>
      </c>
      <c r="HS573" s="3"/>
      <c r="HT573" s="3" t="s">
        <v>2050</v>
      </c>
      <c r="HU573" s="3" t="s">
        <v>2181</v>
      </c>
      <c r="HV573" s="3" t="s">
        <v>11686</v>
      </c>
      <c r="HW573" s="3" t="s">
        <v>10176</v>
      </c>
      <c r="HX573" s="3"/>
      <c r="HY573" s="3"/>
      <c r="HZ573" s="3"/>
      <c r="IA573" s="3" t="s">
        <v>10068</v>
      </c>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t="s">
        <v>2051</v>
      </c>
      <c r="JK573" s="3" t="s">
        <v>3803</v>
      </c>
      <c r="JL573" s="3" t="s">
        <v>11686</v>
      </c>
      <c r="JM573" s="3" t="s">
        <v>4705</v>
      </c>
      <c r="JN573" s="3" t="s">
        <v>2179</v>
      </c>
      <c r="JO573" s="3"/>
      <c r="JP573" s="3"/>
      <c r="JQ573" s="3"/>
      <c r="JR573" s="3"/>
      <c r="JS573" s="3"/>
      <c r="JT573" s="3"/>
      <c r="JU573" s="3"/>
      <c r="JV573" s="3"/>
      <c r="JW573" s="3"/>
      <c r="JX573" s="3"/>
      <c r="JY573" s="3"/>
      <c r="JZ573" s="3"/>
      <c r="KA573" s="3"/>
      <c r="KB573" s="3"/>
      <c r="KC573" s="3"/>
      <c r="KD573" s="3"/>
      <c r="KE573" s="3"/>
      <c r="KF573" s="3"/>
      <c r="KG573" s="3"/>
      <c r="KH573" s="3" t="s">
        <v>2089</v>
      </c>
      <c r="KI573" s="3" t="s">
        <v>3177</v>
      </c>
      <c r="KJ573" s="3" t="s">
        <v>2900</v>
      </c>
    </row>
    <row r="574" spans="1:296" x14ac:dyDescent="0.25">
      <c r="A574" s="3" t="s">
        <v>11692</v>
      </c>
      <c r="B574" s="3">
        <v>12722</v>
      </c>
      <c r="C574" s="3" t="s">
        <v>11690</v>
      </c>
      <c r="D574" s="3" t="s">
        <v>1339</v>
      </c>
      <c r="E574" s="3" t="s">
        <v>11691</v>
      </c>
      <c r="F574" s="3" t="s">
        <v>2025</v>
      </c>
      <c r="G574" s="3" t="s">
        <v>11692</v>
      </c>
      <c r="H574" s="3" t="s">
        <v>11693</v>
      </c>
      <c r="I574" s="3" t="s">
        <v>11694</v>
      </c>
      <c r="J574" s="3" t="str">
        <f>G574</f>
        <v>IC/0249</v>
      </c>
      <c r="K574" s="3" t="s">
        <v>4300</v>
      </c>
      <c r="L574" s="3"/>
      <c r="M574" s="3"/>
      <c r="N574" s="3" t="s">
        <v>2843</v>
      </c>
      <c r="O574" s="3" t="s">
        <v>2032</v>
      </c>
      <c r="P574" s="3"/>
      <c r="Q574" s="3"/>
      <c r="R574" s="3" t="s">
        <v>9876</v>
      </c>
      <c r="S574" s="3" t="s">
        <v>2034</v>
      </c>
      <c r="T574" s="3"/>
      <c r="U574" s="3" t="s">
        <v>6270</v>
      </c>
      <c r="V574" s="3" t="s">
        <v>2777</v>
      </c>
      <c r="W574" s="3" t="s">
        <v>11695</v>
      </c>
      <c r="X574" s="3"/>
      <c r="Y574" s="3"/>
      <c r="Z574" s="3"/>
      <c r="AA574" s="3"/>
      <c r="AB574" s="3"/>
      <c r="AC574" s="3"/>
      <c r="AD574" s="3"/>
      <c r="AE574" s="3"/>
      <c r="AF574" s="3"/>
      <c r="AG574" s="3" t="s">
        <v>6270</v>
      </c>
      <c r="AH574" s="3" t="s">
        <v>11695</v>
      </c>
      <c r="AI574" s="3" t="s">
        <v>2777</v>
      </c>
      <c r="AJ574" s="3" t="s">
        <v>11696</v>
      </c>
      <c r="AK574" s="3" t="s">
        <v>2314</v>
      </c>
      <c r="AL574" s="3" t="s">
        <v>11697</v>
      </c>
      <c r="AM574" s="3" t="s">
        <v>11698</v>
      </c>
      <c r="AN574" s="3" t="s">
        <v>11699</v>
      </c>
      <c r="AO574" s="3" t="s">
        <v>11700</v>
      </c>
      <c r="AP574" s="3" t="s">
        <v>2971</v>
      </c>
      <c r="AQ574" s="3"/>
      <c r="AR574" s="3" t="s">
        <v>2196</v>
      </c>
      <c r="AS574" s="3" t="s">
        <v>3501</v>
      </c>
      <c r="AT574" s="3" t="s">
        <v>11701</v>
      </c>
      <c r="AU574" s="3"/>
      <c r="AV574" s="3"/>
      <c r="AW574" s="3"/>
      <c r="AX574" s="3"/>
      <c r="AY574" s="3"/>
      <c r="AZ574" s="3"/>
      <c r="BA574" s="3"/>
      <c r="BB574" s="3"/>
      <c r="BC574" s="3"/>
      <c r="BD574" s="3"/>
      <c r="BE574" s="3"/>
      <c r="BF574" s="3"/>
      <c r="BG574" s="3"/>
      <c r="BH574" s="3"/>
      <c r="BI574" s="3"/>
      <c r="BJ574" s="3"/>
      <c r="BK574" s="3"/>
      <c r="BL574" s="3"/>
      <c r="BM574" s="3"/>
      <c r="BN574" s="3"/>
      <c r="BO574" s="3"/>
      <c r="BP574" s="3" t="s">
        <v>2325</v>
      </c>
      <c r="BQ574" s="3"/>
      <c r="BR574" s="3" t="s">
        <v>2050</v>
      </c>
      <c r="BS574" s="3" t="s">
        <v>3459</v>
      </c>
      <c r="BT574" s="3" t="s">
        <v>2230</v>
      </c>
      <c r="BU574" s="3" t="s">
        <v>11702</v>
      </c>
      <c r="BV574" s="3"/>
      <c r="BW574" s="3"/>
      <c r="BX574" s="3"/>
      <c r="BY574" s="3"/>
      <c r="BZ574" s="3"/>
      <c r="CA574" s="3"/>
      <c r="CB574" s="3"/>
      <c r="CC574" s="3"/>
      <c r="CD574" s="3"/>
      <c r="CE574" s="3"/>
      <c r="CF574" s="3"/>
      <c r="CG574" s="3"/>
      <c r="CH574" s="3"/>
      <c r="CI574" s="3" t="s">
        <v>2050</v>
      </c>
      <c r="CJ574" s="3" t="s">
        <v>2051</v>
      </c>
      <c r="CK574" s="3" t="s">
        <v>11703</v>
      </c>
      <c r="CL574" s="3" t="s">
        <v>2050</v>
      </c>
      <c r="CM574" s="3" t="s">
        <v>2051</v>
      </c>
      <c r="CN574" s="3" t="s">
        <v>11703</v>
      </c>
      <c r="CO574" s="3" t="s">
        <v>2050</v>
      </c>
      <c r="CP574" s="3" t="s">
        <v>2207</v>
      </c>
      <c r="CQ574" s="3" t="s">
        <v>11703</v>
      </c>
      <c r="CR574" s="3" t="s">
        <v>2050</v>
      </c>
      <c r="CS574" s="3" t="s">
        <v>11704</v>
      </c>
      <c r="CT574" s="3"/>
      <c r="CU574" s="3" t="s">
        <v>11705</v>
      </c>
      <c r="CV574" s="3" t="s">
        <v>11706</v>
      </c>
      <c r="CW574" s="3" t="s">
        <v>11707</v>
      </c>
      <c r="CX574" s="3" t="s">
        <v>2054</v>
      </c>
      <c r="CY574" s="3"/>
      <c r="CZ574" s="3"/>
      <c r="DA574" s="3" t="s">
        <v>2211</v>
      </c>
      <c r="DB574" s="3"/>
      <c r="DC574" s="3"/>
      <c r="DD574" s="3"/>
      <c r="DE574" s="3" t="s">
        <v>2211</v>
      </c>
      <c r="DF574" s="3" t="s">
        <v>11708</v>
      </c>
      <c r="DG574" s="3" t="s">
        <v>11703</v>
      </c>
      <c r="DH574" s="3"/>
      <c r="DI574" s="3" t="s">
        <v>11703</v>
      </c>
      <c r="DJ574" s="3" t="s">
        <v>11709</v>
      </c>
      <c r="DK574" s="3" t="s">
        <v>11710</v>
      </c>
      <c r="DL574" s="3"/>
      <c r="DM574" s="3" t="s">
        <v>2788</v>
      </c>
      <c r="DN574" s="3" t="s">
        <v>11711</v>
      </c>
      <c r="DO574" s="3" t="s">
        <v>11712</v>
      </c>
      <c r="DP574" s="3" t="s">
        <v>11713</v>
      </c>
      <c r="DQ574" s="3"/>
      <c r="DR574" s="3" t="s">
        <v>6249</v>
      </c>
      <c r="DS574" s="3" t="s">
        <v>11713</v>
      </c>
      <c r="DT574" s="3" t="s">
        <v>2625</v>
      </c>
      <c r="DU574" s="3"/>
      <c r="DV574" s="3"/>
      <c r="DW574" s="3"/>
      <c r="DX574" s="3"/>
      <c r="DY574" s="3" t="s">
        <v>2050</v>
      </c>
      <c r="DZ574" s="3" t="s">
        <v>11703</v>
      </c>
      <c r="EA574" s="3" t="s">
        <v>2207</v>
      </c>
      <c r="EB574" s="3" t="s">
        <v>2050</v>
      </c>
      <c r="EC574" s="3" t="s">
        <v>2067</v>
      </c>
      <c r="ED574" s="3" t="s">
        <v>11703</v>
      </c>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t="s">
        <v>2050</v>
      </c>
      <c r="FD574" s="3" t="s">
        <v>2067</v>
      </c>
      <c r="FE574" s="3" t="s">
        <v>11703</v>
      </c>
      <c r="FF574" s="3"/>
      <c r="FG574" s="3"/>
      <c r="FH574" s="3"/>
      <c r="FI574" s="3"/>
      <c r="FJ574" s="3"/>
      <c r="FK574" s="3"/>
      <c r="FL574" s="3"/>
      <c r="FM574" s="3"/>
      <c r="FN574" s="3"/>
      <c r="FO574" s="3"/>
      <c r="FP574" s="3"/>
      <c r="FQ574" s="3"/>
      <c r="FR574" s="3"/>
      <c r="FS574" s="3"/>
      <c r="FT574" s="3"/>
      <c r="FU574" s="3"/>
      <c r="FV574" s="3"/>
      <c r="FW574" s="3"/>
      <c r="FX574" s="3" t="s">
        <v>2050</v>
      </c>
      <c r="FY574" s="3" t="s">
        <v>2067</v>
      </c>
      <c r="FZ574" s="3"/>
      <c r="GA574" s="3" t="s">
        <v>2795</v>
      </c>
      <c r="GB574" s="3" t="s">
        <v>2795</v>
      </c>
      <c r="GC574" s="3"/>
      <c r="GD574" s="3" t="s">
        <v>8360</v>
      </c>
      <c r="GE574" s="3" t="s">
        <v>2121</v>
      </c>
      <c r="GF574" s="3"/>
      <c r="GG574" s="3"/>
      <c r="GH574" s="3"/>
      <c r="GI574" s="3" t="s">
        <v>2585</v>
      </c>
      <c r="GJ574" s="3"/>
      <c r="GK574" s="3" t="s">
        <v>11714</v>
      </c>
      <c r="GL574" s="3"/>
      <c r="GM574" s="3" t="s">
        <v>11715</v>
      </c>
      <c r="GN574" s="3" t="s">
        <v>11716</v>
      </c>
      <c r="GO574" s="3" t="s">
        <v>11717</v>
      </c>
      <c r="GP574" s="3"/>
      <c r="GQ574" s="3"/>
      <c r="GR574" s="3"/>
      <c r="GS574" s="3"/>
      <c r="GT574" s="3"/>
      <c r="GU574" s="3"/>
      <c r="GV574" s="3"/>
      <c r="GW574" s="3"/>
      <c r="GX574" s="3" t="s">
        <v>11718</v>
      </c>
      <c r="GY574" s="3"/>
      <c r="GZ574" s="3"/>
      <c r="HA574" s="3" t="s">
        <v>10010</v>
      </c>
      <c r="HB574" s="3" t="s">
        <v>4250</v>
      </c>
      <c r="HC574" s="3" t="s">
        <v>11719</v>
      </c>
      <c r="HD574" s="3"/>
      <c r="HE574" s="3" t="s">
        <v>11720</v>
      </c>
      <c r="HF574" s="3"/>
      <c r="HG574" s="3"/>
      <c r="HH574" s="3"/>
      <c r="HI574" s="3"/>
      <c r="HJ574" s="3" t="s">
        <v>11721</v>
      </c>
      <c r="HK574" s="3"/>
      <c r="HL574" s="3" t="s">
        <v>11722</v>
      </c>
      <c r="HM574" s="3"/>
      <c r="HN574" s="3"/>
      <c r="HO574" s="3"/>
      <c r="HP574" s="3"/>
      <c r="HQ574" s="3"/>
      <c r="HR574" s="3"/>
      <c r="HS574" s="3" t="s">
        <v>2795</v>
      </c>
      <c r="HT574" s="3" t="s">
        <v>2050</v>
      </c>
      <c r="HU574" s="3" t="s">
        <v>2051</v>
      </c>
      <c r="HV574" s="3" t="s">
        <v>11703</v>
      </c>
      <c r="HW574" s="3" t="s">
        <v>11723</v>
      </c>
      <c r="HX574" s="3" t="s">
        <v>2050</v>
      </c>
      <c r="HY574" s="3" t="s">
        <v>2051</v>
      </c>
      <c r="HZ574" s="3" t="s">
        <v>11703</v>
      </c>
      <c r="IA574" s="3" t="s">
        <v>11724</v>
      </c>
      <c r="IB574" s="3"/>
      <c r="IC574" s="3"/>
      <c r="ID574" s="3"/>
      <c r="IE574" s="3"/>
      <c r="IF574" s="3" t="s">
        <v>11703</v>
      </c>
      <c r="IG574" s="3" t="s">
        <v>11725</v>
      </c>
      <c r="IH574" s="3" t="s">
        <v>11703</v>
      </c>
      <c r="II574" s="3" t="s">
        <v>11726</v>
      </c>
      <c r="IJ574" s="3" t="s">
        <v>11703</v>
      </c>
      <c r="IK574" s="3" t="s">
        <v>11727</v>
      </c>
      <c r="IL574" s="3"/>
      <c r="IM574" s="3"/>
      <c r="IN574" s="3"/>
      <c r="IO574" s="3"/>
      <c r="IP574" s="3" t="s">
        <v>2085</v>
      </c>
      <c r="IQ574" s="3" t="s">
        <v>2795</v>
      </c>
      <c r="IR574" s="3" t="s">
        <v>11703</v>
      </c>
      <c r="IS574" s="3" t="s">
        <v>11728</v>
      </c>
      <c r="IT574" s="3" t="s">
        <v>2136</v>
      </c>
      <c r="IU574" s="3" t="s">
        <v>2795</v>
      </c>
      <c r="IV574" s="3" t="s">
        <v>11703</v>
      </c>
      <c r="IW574" s="3" t="s">
        <v>11729</v>
      </c>
      <c r="IX574" s="3"/>
      <c r="IY574" s="3"/>
      <c r="IZ574" s="3"/>
      <c r="JA574" s="3"/>
      <c r="JB574" s="3" t="s">
        <v>2788</v>
      </c>
      <c r="JC574" s="3"/>
      <c r="JD574" s="3"/>
      <c r="JE574" s="3"/>
      <c r="JF574" s="3"/>
      <c r="JG574" s="3"/>
      <c r="JH574" s="3"/>
      <c r="JI574" s="3"/>
      <c r="JJ574" s="3"/>
      <c r="JK574" s="3"/>
      <c r="JL574" s="3"/>
      <c r="JM574" s="3"/>
      <c r="JN574" s="3"/>
      <c r="JO574" s="3"/>
      <c r="JP574" s="3"/>
      <c r="JQ574" s="3"/>
      <c r="JR574" s="3"/>
      <c r="JS574" s="3" t="s">
        <v>2050</v>
      </c>
      <c r="JT574" s="3" t="s">
        <v>11703</v>
      </c>
      <c r="JU574" s="3" t="s">
        <v>8338</v>
      </c>
      <c r="JV574" s="3"/>
      <c r="JW574" s="3"/>
      <c r="JX574" s="3"/>
      <c r="JY574" s="3" t="s">
        <v>2051</v>
      </c>
      <c r="JZ574" s="3" t="s">
        <v>11703</v>
      </c>
      <c r="KA574" s="3" t="s">
        <v>11730</v>
      </c>
      <c r="KB574" s="3" t="s">
        <v>4175</v>
      </c>
      <c r="KC574" s="3"/>
      <c r="KD574" s="3"/>
      <c r="KE574" s="3"/>
      <c r="KF574" s="3"/>
      <c r="KG574" s="3"/>
      <c r="KH574" s="3" t="s">
        <v>2089</v>
      </c>
      <c r="KI574" s="3" t="s">
        <v>2090</v>
      </c>
      <c r="KJ574" s="3" t="s">
        <v>2798</v>
      </c>
    </row>
    <row r="575" spans="1:296" x14ac:dyDescent="0.25">
      <c r="A575" s="3" t="s">
        <v>11733</v>
      </c>
      <c r="B575" s="3">
        <v>12802</v>
      </c>
      <c r="C575" s="3" t="s">
        <v>11731</v>
      </c>
      <c r="D575" s="3" t="s">
        <v>11732</v>
      </c>
      <c r="E575" s="3" t="s">
        <v>6826</v>
      </c>
      <c r="F575" s="3" t="s">
        <v>2355</v>
      </c>
      <c r="G575" s="3" t="s">
        <v>11733</v>
      </c>
      <c r="H575" s="3" t="s">
        <v>11734</v>
      </c>
      <c r="I575" s="3" t="s">
        <v>11735</v>
      </c>
      <c r="J575" s="3" t="str">
        <f>G575</f>
        <v>IC/0329</v>
      </c>
      <c r="K575" s="3" t="s">
        <v>3380</v>
      </c>
      <c r="L575" s="3" t="s">
        <v>2030</v>
      </c>
      <c r="M575" s="3"/>
      <c r="N575" s="3" t="s">
        <v>2673</v>
      </c>
      <c r="O575" s="3" t="s">
        <v>2032</v>
      </c>
      <c r="P575" s="3"/>
      <c r="Q575" s="3"/>
      <c r="R575" s="3" t="s">
        <v>2610</v>
      </c>
      <c r="S575" s="3" t="s">
        <v>2034</v>
      </c>
      <c r="T575" s="3"/>
      <c r="U575" s="3"/>
      <c r="V575" s="3"/>
      <c r="W575" s="3"/>
      <c r="X575" s="3"/>
      <c r="Y575" s="3"/>
      <c r="Z575" s="3"/>
      <c r="AA575" s="3"/>
      <c r="AB575" s="3"/>
      <c r="AC575" s="3"/>
      <c r="AD575" s="3"/>
      <c r="AE575" s="3"/>
      <c r="AF575" s="3"/>
      <c r="AG575" s="3"/>
      <c r="AH575" s="3"/>
      <c r="AI575" s="3"/>
      <c r="AJ575" s="3" t="s">
        <v>11736</v>
      </c>
      <c r="AK575" s="3" t="s">
        <v>2361</v>
      </c>
      <c r="AL575" s="3"/>
      <c r="AM575" s="3"/>
      <c r="AN575" s="3" t="s">
        <v>2456</v>
      </c>
      <c r="AO575" s="3" t="s">
        <v>11737</v>
      </c>
      <c r="AP575" s="3"/>
      <c r="AQ575" s="3"/>
      <c r="AR575" s="3"/>
      <c r="AS575" s="3" t="s">
        <v>3168</v>
      </c>
      <c r="AT575" s="3" t="s">
        <v>11738</v>
      </c>
      <c r="AU575" s="3" t="s">
        <v>2321</v>
      </c>
      <c r="AV575" s="3" t="s">
        <v>2368</v>
      </c>
      <c r="AW575" s="3"/>
      <c r="AX575" s="3"/>
      <c r="AY575" s="3"/>
      <c r="AZ575" s="3"/>
      <c r="BA575" s="3"/>
      <c r="BB575" s="3"/>
      <c r="BC575" s="3"/>
      <c r="BD575" s="3"/>
      <c r="BE575" s="3"/>
      <c r="BF575" s="3"/>
      <c r="BG575" s="3"/>
      <c r="BH575" s="3" t="s">
        <v>2256</v>
      </c>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c r="JX575" s="3"/>
      <c r="JY575" s="3"/>
      <c r="JZ575" s="3"/>
      <c r="KA575" s="3"/>
      <c r="KB575" s="3"/>
      <c r="KC575" s="3"/>
      <c r="KD575" s="3"/>
      <c r="KE575" s="3"/>
      <c r="KF575" s="3"/>
      <c r="KG575" s="3"/>
      <c r="KH575" s="3" t="s">
        <v>2089</v>
      </c>
      <c r="KI575" s="3" t="s">
        <v>2436</v>
      </c>
      <c r="KJ575" s="3" t="s">
        <v>2557</v>
      </c>
    </row>
    <row r="576" spans="1:296" x14ac:dyDescent="0.25">
      <c r="A576" s="3" t="s">
        <v>11741</v>
      </c>
      <c r="B576" s="3">
        <v>13514</v>
      </c>
      <c r="C576" s="3" t="s">
        <v>11739</v>
      </c>
      <c r="D576" s="3" t="s">
        <v>1682</v>
      </c>
      <c r="E576" s="3" t="s">
        <v>11740</v>
      </c>
      <c r="F576" s="3" t="s">
        <v>2189</v>
      </c>
      <c r="G576" s="3" t="s">
        <v>11741</v>
      </c>
      <c r="H576" s="3" t="s">
        <v>11742</v>
      </c>
      <c r="I576" s="3" t="s">
        <v>11743</v>
      </c>
      <c r="J576" s="3" t="str">
        <f>G576</f>
        <v>UN/0243</v>
      </c>
      <c r="K576" s="3" t="s">
        <v>3645</v>
      </c>
      <c r="L576" s="3"/>
      <c r="M576" s="3"/>
      <c r="N576" s="3" t="s">
        <v>2609</v>
      </c>
      <c r="O576" s="3" t="s">
        <v>2032</v>
      </c>
      <c r="P576" s="3"/>
      <c r="Q576" s="3"/>
      <c r="R576" s="3" t="s">
        <v>3573</v>
      </c>
      <c r="S576" s="3" t="s">
        <v>2034</v>
      </c>
      <c r="T576" s="3"/>
      <c r="U576" s="3"/>
      <c r="V576" s="3"/>
      <c r="W576" s="3"/>
      <c r="X576" s="3"/>
      <c r="Y576" s="3"/>
      <c r="Z576" s="3"/>
      <c r="AA576" s="3"/>
      <c r="AB576" s="3"/>
      <c r="AC576" s="3"/>
      <c r="AD576" s="3"/>
      <c r="AE576" s="3"/>
      <c r="AF576" s="3"/>
      <c r="AG576" s="3"/>
      <c r="AH576" s="3"/>
      <c r="AI576" s="3"/>
      <c r="AJ576" s="3" t="s">
        <v>11744</v>
      </c>
      <c r="AK576" s="3" t="s">
        <v>2196</v>
      </c>
      <c r="AL576" s="3" t="s">
        <v>11745</v>
      </c>
      <c r="AM576" s="3" t="s">
        <v>11746</v>
      </c>
      <c r="AN576" s="3" t="s">
        <v>11747</v>
      </c>
      <c r="AO576" s="3" t="s">
        <v>11748</v>
      </c>
      <c r="AP576" s="3" t="s">
        <v>2616</v>
      </c>
      <c r="AQ576" s="3"/>
      <c r="AR576" s="3" t="s">
        <v>2617</v>
      </c>
      <c r="AS576" s="3" t="s">
        <v>2153</v>
      </c>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t="s">
        <v>2050</v>
      </c>
      <c r="BW576" s="3" t="s">
        <v>2325</v>
      </c>
      <c r="BX576" s="3" t="s">
        <v>2609</v>
      </c>
      <c r="BY576" s="3"/>
      <c r="BZ576" s="3" t="s">
        <v>2327</v>
      </c>
      <c r="CA576" s="3"/>
      <c r="CB576" s="3"/>
      <c r="CC576" s="3"/>
      <c r="CD576" s="3"/>
      <c r="CE576" s="3"/>
      <c r="CF576" s="3"/>
      <c r="CG576" s="3"/>
      <c r="CH576" s="3"/>
      <c r="CI576" s="3"/>
      <c r="CJ576" s="3"/>
      <c r="CK576" s="3"/>
      <c r="CL576" s="3"/>
      <c r="CM576" s="3"/>
      <c r="CN576" s="3"/>
      <c r="CO576" s="3" t="s">
        <v>2050</v>
      </c>
      <c r="CP576" s="3" t="s">
        <v>2051</v>
      </c>
      <c r="CQ576" s="3" t="s">
        <v>11749</v>
      </c>
      <c r="CR576" s="3"/>
      <c r="CS576" s="3"/>
      <c r="CT576" s="3"/>
      <c r="CU576" s="3" t="s">
        <v>11750</v>
      </c>
      <c r="CV576" s="3"/>
      <c r="CW576" s="3" t="s">
        <v>2157</v>
      </c>
      <c r="CX576" s="3"/>
      <c r="CY576" s="3"/>
      <c r="CZ576" s="3"/>
      <c r="DA576" s="3"/>
      <c r="DB576" s="3"/>
      <c r="DC576" s="3"/>
      <c r="DD576" s="3"/>
      <c r="DE576" s="3"/>
      <c r="DF576" s="3"/>
      <c r="DG576" s="3" t="s">
        <v>11749</v>
      </c>
      <c r="DH576" s="3"/>
      <c r="DI576" s="3"/>
      <c r="DJ576" s="3" t="s">
        <v>11751</v>
      </c>
      <c r="DK576" s="3" t="s">
        <v>11752</v>
      </c>
      <c r="DL576" s="3"/>
      <c r="DM576" s="3"/>
      <c r="DN576" s="3"/>
      <c r="DO576" s="3"/>
      <c r="DP576" s="3" t="s">
        <v>11753</v>
      </c>
      <c r="DQ576" s="3" t="s">
        <v>11754</v>
      </c>
      <c r="DR576" s="3" t="s">
        <v>2281</v>
      </c>
      <c r="DS576" s="3" t="s">
        <v>11755</v>
      </c>
      <c r="DT576" s="3" t="s">
        <v>2282</v>
      </c>
      <c r="DU576" s="3"/>
      <c r="DV576" s="3"/>
      <c r="DW576" s="3"/>
      <c r="DX576" s="3"/>
      <c r="DY576" s="3"/>
      <c r="DZ576" s="3"/>
      <c r="EA576" s="3"/>
      <c r="EB576" s="3" t="s">
        <v>2050</v>
      </c>
      <c r="EC576" s="3" t="s">
        <v>2067</v>
      </c>
      <c r="ED576" s="3" t="s">
        <v>11749</v>
      </c>
      <c r="EE576" s="3" t="s">
        <v>2050</v>
      </c>
      <c r="EF576" s="3" t="s">
        <v>2067</v>
      </c>
      <c r="EG576" s="3" t="s">
        <v>11749</v>
      </c>
      <c r="EH576" s="3"/>
      <c r="EI576" s="3"/>
      <c r="EJ576" s="3"/>
      <c r="EK576" s="3"/>
      <c r="EL576" s="3"/>
      <c r="EM576" s="3"/>
      <c r="EN576" s="3"/>
      <c r="EO576" s="3"/>
      <c r="EP576" s="3"/>
      <c r="EQ576" s="3"/>
      <c r="ER576" s="3"/>
      <c r="ES576" s="3"/>
      <c r="ET576" s="3"/>
      <c r="EU576" s="3"/>
      <c r="EV576" s="3"/>
      <c r="EW576" s="3"/>
      <c r="EX576" s="3"/>
      <c r="EY576" s="3"/>
      <c r="EZ576" s="3"/>
      <c r="FA576" s="3"/>
      <c r="FB576" s="3"/>
      <c r="FC576" s="3" t="s">
        <v>2050</v>
      </c>
      <c r="FD576" s="3" t="s">
        <v>2067</v>
      </c>
      <c r="FE576" s="3" t="s">
        <v>11749</v>
      </c>
      <c r="FF576" s="3"/>
      <c r="FG576" s="3"/>
      <c r="FH576" s="3"/>
      <c r="FI576" s="3"/>
      <c r="FJ576" s="3"/>
      <c r="FK576" s="3"/>
      <c r="FL576" s="3"/>
      <c r="FM576" s="3"/>
      <c r="FN576" s="3"/>
      <c r="FO576" s="3"/>
      <c r="FP576" s="3"/>
      <c r="FQ576" s="3"/>
      <c r="FR576" s="3"/>
      <c r="FS576" s="3"/>
      <c r="FT576" s="3"/>
      <c r="FU576" s="3"/>
      <c r="FV576" s="3"/>
      <c r="FW576" s="3"/>
      <c r="FX576" s="3"/>
      <c r="FY576" s="3"/>
      <c r="FZ576" s="3"/>
      <c r="GA576" s="3" t="s">
        <v>2069</v>
      </c>
      <c r="GB576" s="3" t="s">
        <v>2069</v>
      </c>
      <c r="GC576" s="3"/>
      <c r="GD576" s="3"/>
      <c r="GE576" s="3"/>
      <c r="GF576" s="3"/>
      <c r="GG576" s="3"/>
      <c r="GH576" s="3"/>
      <c r="GI576" s="3"/>
      <c r="GJ576" s="3"/>
      <c r="GK576" s="3" t="s">
        <v>11756</v>
      </c>
      <c r="GL576" s="3"/>
      <c r="GM576" s="3"/>
      <c r="GN576" s="3"/>
      <c r="GO576" s="3" t="s">
        <v>11757</v>
      </c>
      <c r="GP576" s="3" t="s">
        <v>11758</v>
      </c>
      <c r="GQ576" s="3"/>
      <c r="GR576" s="3"/>
      <c r="GS576" s="3"/>
      <c r="GT576" s="3"/>
      <c r="GU576" s="3"/>
      <c r="GV576" s="3"/>
      <c r="GW576" s="3"/>
      <c r="GX576" s="3" t="s">
        <v>11759</v>
      </c>
      <c r="GY576" s="3"/>
      <c r="GZ576" s="3"/>
      <c r="HA576" s="3"/>
      <c r="HB576" s="3"/>
      <c r="HC576" s="3" t="s">
        <v>5825</v>
      </c>
      <c r="HD576" s="3"/>
      <c r="HE576" s="3"/>
      <c r="HF576" s="3"/>
      <c r="HG576" s="3"/>
      <c r="HH576" s="3"/>
      <c r="HI576" s="3"/>
      <c r="HJ576" s="3"/>
      <c r="HK576" s="3"/>
      <c r="HL576" s="3"/>
      <c r="HM576" s="3"/>
      <c r="HN576" s="3"/>
      <c r="HO576" s="3" t="s">
        <v>2050</v>
      </c>
      <c r="HP576" s="3"/>
      <c r="HQ576" s="3"/>
      <c r="HR576" s="3"/>
      <c r="HS576" s="3" t="s">
        <v>2069</v>
      </c>
      <c r="HT576" s="3" t="s">
        <v>2050</v>
      </c>
      <c r="HU576" s="3" t="s">
        <v>2181</v>
      </c>
      <c r="HV576" s="3" t="s">
        <v>11749</v>
      </c>
      <c r="HW576" s="3" t="s">
        <v>11760</v>
      </c>
      <c r="HX576" s="3"/>
      <c r="HY576" s="3"/>
      <c r="HZ576" s="3"/>
      <c r="IA576" s="3"/>
      <c r="IB576" s="3"/>
      <c r="IC576" s="3"/>
      <c r="ID576" s="3"/>
      <c r="IE576" s="3"/>
      <c r="IF576" s="3" t="s">
        <v>11749</v>
      </c>
      <c r="IG576" s="3" t="s">
        <v>11761</v>
      </c>
      <c r="IH576" s="3" t="s">
        <v>11749</v>
      </c>
      <c r="II576" s="3" t="s">
        <v>11762</v>
      </c>
      <c r="IJ576" s="3" t="s">
        <v>11749</v>
      </c>
      <c r="IK576" s="3" t="s">
        <v>11763</v>
      </c>
      <c r="IL576" s="3"/>
      <c r="IM576" s="3"/>
      <c r="IN576" s="3"/>
      <c r="IO576" s="3"/>
      <c r="IP576" s="3" t="s">
        <v>2083</v>
      </c>
      <c r="IQ576" s="3" t="s">
        <v>2069</v>
      </c>
      <c r="IR576" s="3" t="s">
        <v>11749</v>
      </c>
      <c r="IS576" s="3" t="s">
        <v>11764</v>
      </c>
      <c r="IT576" s="3" t="s">
        <v>2297</v>
      </c>
      <c r="IU576" s="3" t="s">
        <v>2069</v>
      </c>
      <c r="IV576" s="3" t="s">
        <v>11749</v>
      </c>
      <c r="IW576" s="3" t="s">
        <v>11765</v>
      </c>
      <c r="IX576" s="3"/>
      <c r="IY576" s="3"/>
      <c r="IZ576" s="3"/>
      <c r="JA576" s="3"/>
      <c r="JB576" s="3"/>
      <c r="JC576" s="3"/>
      <c r="JD576" s="3"/>
      <c r="JE576" s="3"/>
      <c r="JF576" s="3"/>
      <c r="JG576" s="3"/>
      <c r="JH576" s="3"/>
      <c r="JI576" s="3"/>
      <c r="JJ576" s="3" t="s">
        <v>2051</v>
      </c>
      <c r="JK576" s="3" t="s">
        <v>4170</v>
      </c>
      <c r="JL576" s="3" t="s">
        <v>11749</v>
      </c>
      <c r="JM576" s="3" t="s">
        <v>11766</v>
      </c>
      <c r="JN576" s="3" t="s">
        <v>2179</v>
      </c>
      <c r="JO576" s="3"/>
      <c r="JP576" s="3"/>
      <c r="JQ576" s="3"/>
      <c r="JR576" s="3"/>
      <c r="JS576" s="3"/>
      <c r="JT576" s="3"/>
      <c r="JU576" s="3"/>
      <c r="JV576" s="3" t="s">
        <v>2051</v>
      </c>
      <c r="JW576" s="3" t="s">
        <v>11749</v>
      </c>
      <c r="JX576" s="3" t="s">
        <v>7666</v>
      </c>
      <c r="JY576" s="3" t="s">
        <v>5871</v>
      </c>
      <c r="JZ576" s="3" t="s">
        <v>11749</v>
      </c>
      <c r="KA576" s="3" t="s">
        <v>11767</v>
      </c>
      <c r="KB576" s="3" t="s">
        <v>4840</v>
      </c>
      <c r="KC576" s="3"/>
      <c r="KD576" s="3"/>
      <c r="KE576" s="3"/>
      <c r="KF576" s="3"/>
      <c r="KG576" s="3"/>
      <c r="KH576" s="3" t="s">
        <v>2089</v>
      </c>
      <c r="KI576" s="3" t="s">
        <v>2236</v>
      </c>
      <c r="KJ576" s="3" t="s">
        <v>2237</v>
      </c>
    </row>
    <row r="577" spans="1:296" x14ac:dyDescent="0.25">
      <c r="A577" s="3" t="s">
        <v>11770</v>
      </c>
      <c r="B577" s="3">
        <v>12645</v>
      </c>
      <c r="C577" s="3" t="s">
        <v>11768</v>
      </c>
      <c r="D577" s="3" t="s">
        <v>1338</v>
      </c>
      <c r="E577" s="3" t="s">
        <v>11769</v>
      </c>
      <c r="F577" s="3" t="s">
        <v>2025</v>
      </c>
      <c r="G577" s="3" t="s">
        <v>11770</v>
      </c>
      <c r="H577" s="3" t="s">
        <v>11771</v>
      </c>
      <c r="I577" s="3" t="s">
        <v>11772</v>
      </c>
      <c r="J577" s="3" t="str">
        <f>G577</f>
        <v>IC/0172</v>
      </c>
      <c r="K577" s="3" t="s">
        <v>3165</v>
      </c>
      <c r="L577" s="3"/>
      <c r="M577" s="3"/>
      <c r="N577" s="3" t="s">
        <v>4226</v>
      </c>
      <c r="O577" s="3" t="s">
        <v>2032</v>
      </c>
      <c r="P577" s="3"/>
      <c r="Q577" s="3"/>
      <c r="R577" s="3" t="s">
        <v>2389</v>
      </c>
      <c r="S577" s="3" t="s">
        <v>2034</v>
      </c>
      <c r="T577" s="3"/>
      <c r="U577" s="3" t="s">
        <v>9886</v>
      </c>
      <c r="V577" s="3" t="s">
        <v>2775</v>
      </c>
      <c r="W577" s="3" t="s">
        <v>11773</v>
      </c>
      <c r="X577" s="3"/>
      <c r="Y577" s="3"/>
      <c r="Z577" s="3"/>
      <c r="AA577" s="3"/>
      <c r="AB577" s="3"/>
      <c r="AC577" s="3"/>
      <c r="AD577" s="3"/>
      <c r="AE577" s="3"/>
      <c r="AF577" s="3"/>
      <c r="AG577" s="3"/>
      <c r="AH577" s="3"/>
      <c r="AI577" s="3"/>
      <c r="AJ577" s="3" t="s">
        <v>11774</v>
      </c>
      <c r="AK577" s="3" t="s">
        <v>2108</v>
      </c>
      <c r="AL577" s="3" t="s">
        <v>11775</v>
      </c>
      <c r="AM577" s="3" t="s">
        <v>11776</v>
      </c>
      <c r="AN577" s="3" t="s">
        <v>11777</v>
      </c>
      <c r="AO577" s="3" t="s">
        <v>11778</v>
      </c>
      <c r="AP577" s="3" t="s">
        <v>2106</v>
      </c>
      <c r="AQ577" s="3"/>
      <c r="AR577" s="3" t="s">
        <v>2107</v>
      </c>
      <c r="AS577" s="3" t="s">
        <v>8130</v>
      </c>
      <c r="AT577" s="3" t="s">
        <v>11779</v>
      </c>
      <c r="AU577" s="3"/>
      <c r="AV577" s="3"/>
      <c r="AW577" s="3"/>
      <c r="AX577" s="3"/>
      <c r="AY577" s="3"/>
      <c r="AZ577" s="3"/>
      <c r="BA577" s="3"/>
      <c r="BB577" s="3"/>
      <c r="BC577" s="3"/>
      <c r="BD577" s="3"/>
      <c r="BE577" s="3"/>
      <c r="BF577" s="3"/>
      <c r="BG577" s="3"/>
      <c r="BH577" s="3"/>
      <c r="BI577" s="3"/>
      <c r="BJ577" s="3"/>
      <c r="BK577" s="3"/>
      <c r="BL577" s="3"/>
      <c r="BM577" s="3"/>
      <c r="BN577" s="3"/>
      <c r="BO577" s="3"/>
      <c r="BP577" s="3" t="s">
        <v>2973</v>
      </c>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t="s">
        <v>2050</v>
      </c>
      <c r="CP577" s="3" t="s">
        <v>2207</v>
      </c>
      <c r="CQ577" s="3" t="s">
        <v>11780</v>
      </c>
      <c r="CR577" s="3" t="s">
        <v>2050</v>
      </c>
      <c r="CS577" s="3" t="s">
        <v>2181</v>
      </c>
      <c r="CT577" s="3" t="s">
        <v>11781</v>
      </c>
      <c r="CU577" s="3" t="s">
        <v>11782</v>
      </c>
      <c r="CV577" s="3"/>
      <c r="CW577" s="3" t="s">
        <v>2157</v>
      </c>
      <c r="CX577" s="3"/>
      <c r="CY577" s="3"/>
      <c r="CZ577" s="3"/>
      <c r="DA577" s="3"/>
      <c r="DB577" s="3"/>
      <c r="DC577" s="3"/>
      <c r="DD577" s="3"/>
      <c r="DE577" s="3"/>
      <c r="DF577" s="3"/>
      <c r="DG577" s="3" t="s">
        <v>11780</v>
      </c>
      <c r="DH577" s="3"/>
      <c r="DI577" s="3"/>
      <c r="DJ577" s="3" t="s">
        <v>11783</v>
      </c>
      <c r="DK577" s="3" t="s">
        <v>11784</v>
      </c>
      <c r="DL577" s="3"/>
      <c r="DM577" s="3" t="s">
        <v>2789</v>
      </c>
      <c r="DN577" s="3"/>
      <c r="DO577" s="3" t="s">
        <v>2788</v>
      </c>
      <c r="DP577" s="3"/>
      <c r="DQ577" s="3"/>
      <c r="DR577" s="3"/>
      <c r="DS577" s="3"/>
      <c r="DT577" s="3"/>
      <c r="DU577" s="3"/>
      <c r="DV577" s="3"/>
      <c r="DW577" s="3"/>
      <c r="DX577" s="3"/>
      <c r="DY577" s="3" t="s">
        <v>2050</v>
      </c>
      <c r="DZ577" s="3" t="s">
        <v>11780</v>
      </c>
      <c r="EA577" s="3" t="s">
        <v>2217</v>
      </c>
      <c r="EB577" s="3" t="s">
        <v>2050</v>
      </c>
      <c r="EC577" s="3" t="s">
        <v>11785</v>
      </c>
      <c r="ED577" s="3" t="s">
        <v>11780</v>
      </c>
      <c r="EE577" s="3" t="s">
        <v>2050</v>
      </c>
      <c r="EF577" s="3" t="s">
        <v>2217</v>
      </c>
      <c r="EG577" s="3" t="s">
        <v>11780</v>
      </c>
      <c r="EH577" s="3" t="s">
        <v>2050</v>
      </c>
      <c r="EI577" s="3" t="s">
        <v>2217</v>
      </c>
      <c r="EJ577" s="3" t="s">
        <v>11780</v>
      </c>
      <c r="EK577" s="3"/>
      <c r="EL577" s="3"/>
      <c r="EM577" s="3"/>
      <c r="EN577" s="3"/>
      <c r="EO577" s="3"/>
      <c r="EP577" s="3"/>
      <c r="EQ577" s="3"/>
      <c r="ER577" s="3"/>
      <c r="ES577" s="3"/>
      <c r="ET577" s="3"/>
      <c r="EU577" s="3"/>
      <c r="EV577" s="3"/>
      <c r="EW577" s="3"/>
      <c r="EX577" s="3"/>
      <c r="EY577" s="3"/>
      <c r="EZ577" s="3"/>
      <c r="FA577" s="3"/>
      <c r="FB577" s="3"/>
      <c r="FC577" s="3" t="s">
        <v>2050</v>
      </c>
      <c r="FD577" s="3" t="s">
        <v>2217</v>
      </c>
      <c r="FE577" s="3" t="s">
        <v>11780</v>
      </c>
      <c r="FF577" s="3"/>
      <c r="FG577" s="3"/>
      <c r="FH577" s="3"/>
      <c r="FI577" s="3"/>
      <c r="FJ577" s="3"/>
      <c r="FK577" s="3"/>
      <c r="FL577" s="3"/>
      <c r="FM577" s="3"/>
      <c r="FN577" s="3"/>
      <c r="FO577" s="3" t="s">
        <v>2050</v>
      </c>
      <c r="FP577" s="3" t="s">
        <v>2067</v>
      </c>
      <c r="FQ577" s="3" t="s">
        <v>11781</v>
      </c>
      <c r="FR577" s="3"/>
      <c r="FS577" s="3"/>
      <c r="FT577" s="3"/>
      <c r="FU577" s="3" t="s">
        <v>2050</v>
      </c>
      <c r="FV577" s="3" t="s">
        <v>2067</v>
      </c>
      <c r="FW577" s="3" t="s">
        <v>11781</v>
      </c>
      <c r="FX577" s="3" t="s">
        <v>2050</v>
      </c>
      <c r="FY577" s="3" t="s">
        <v>2067</v>
      </c>
      <c r="FZ577" s="3" t="s">
        <v>11781</v>
      </c>
      <c r="GA577" s="3" t="s">
        <v>2069</v>
      </c>
      <c r="GB577" s="3" t="s">
        <v>2069</v>
      </c>
      <c r="GC577" s="3"/>
      <c r="GD577" s="3"/>
      <c r="GE577" s="3" t="s">
        <v>2121</v>
      </c>
      <c r="GF577" s="3"/>
      <c r="GG577" s="3"/>
      <c r="GH577" s="3"/>
      <c r="GI577" s="3"/>
      <c r="GJ577" s="3"/>
      <c r="GK577" s="3" t="s">
        <v>11786</v>
      </c>
      <c r="GL577" s="3"/>
      <c r="GM577" s="3"/>
      <c r="GN577" s="3" t="s">
        <v>11787</v>
      </c>
      <c r="GO577" s="3" t="s">
        <v>11788</v>
      </c>
      <c r="GP577" s="3" t="s">
        <v>11786</v>
      </c>
      <c r="GQ577" s="3" t="s">
        <v>11786</v>
      </c>
      <c r="GR577" s="3"/>
      <c r="GS577" s="3"/>
      <c r="GT577" s="3"/>
      <c r="GU577" s="3"/>
      <c r="GV577" s="3"/>
      <c r="GW577" s="3"/>
      <c r="GX577" s="3" t="s">
        <v>11786</v>
      </c>
      <c r="GY577" s="3"/>
      <c r="GZ577" s="3"/>
      <c r="HA577" s="3"/>
      <c r="HB577" s="3"/>
      <c r="HC577" s="3" t="s">
        <v>11789</v>
      </c>
      <c r="HD577" s="3"/>
      <c r="HE577" s="3" t="s">
        <v>7214</v>
      </c>
      <c r="HF577" s="3"/>
      <c r="HG577" s="3" t="s">
        <v>3279</v>
      </c>
      <c r="HH577" s="3"/>
      <c r="HI577" s="3" t="s">
        <v>11474</v>
      </c>
      <c r="HJ577" s="3" t="s">
        <v>10323</v>
      </c>
      <c r="HK577" s="3"/>
      <c r="HL577" s="3"/>
      <c r="HM577" s="3"/>
      <c r="HN577" s="3"/>
      <c r="HO577" s="3" t="s">
        <v>2050</v>
      </c>
      <c r="HP577" s="3"/>
      <c r="HQ577" s="3"/>
      <c r="HR577" s="3"/>
      <c r="HS577" s="3"/>
      <c r="HT577" s="3"/>
      <c r="HU577" s="3"/>
      <c r="HV577" s="3"/>
      <c r="HW577" s="3"/>
      <c r="HX577" s="3"/>
      <c r="HY577" s="3"/>
      <c r="HZ577" s="3"/>
      <c r="IA577" s="3"/>
      <c r="IB577" s="3"/>
      <c r="IC577" s="3"/>
      <c r="ID577" s="3"/>
      <c r="IE577" s="3"/>
      <c r="IF577" s="3" t="s">
        <v>11780</v>
      </c>
      <c r="IG577" s="3" t="s">
        <v>11790</v>
      </c>
      <c r="IH577" s="3" t="s">
        <v>11780</v>
      </c>
      <c r="II577" s="3" t="s">
        <v>11791</v>
      </c>
      <c r="IJ577" s="3"/>
      <c r="IK577" s="3"/>
      <c r="IL577" s="3"/>
      <c r="IM577" s="3"/>
      <c r="IN577" s="3"/>
      <c r="IO577" s="3"/>
      <c r="IP577" s="3" t="s">
        <v>2993</v>
      </c>
      <c r="IQ577" s="3" t="s">
        <v>2795</v>
      </c>
      <c r="IR577" s="3" t="s">
        <v>11792</v>
      </c>
      <c r="IS577" s="3" t="s">
        <v>11793</v>
      </c>
      <c r="IT577" s="3" t="s">
        <v>2177</v>
      </c>
      <c r="IU577" s="3" t="s">
        <v>3403</v>
      </c>
      <c r="IV577" s="3" t="s">
        <v>11781</v>
      </c>
      <c r="IW577" s="3" t="s">
        <v>11794</v>
      </c>
      <c r="IX577" s="3"/>
      <c r="IY577" s="3"/>
      <c r="IZ577" s="3"/>
      <c r="JA577" s="3"/>
      <c r="JB577" s="3"/>
      <c r="JC577" s="3"/>
      <c r="JD577" s="3"/>
      <c r="JE577" s="3"/>
      <c r="JF577" s="3"/>
      <c r="JG577" s="3"/>
      <c r="JH577" s="3"/>
      <c r="JI577" s="3"/>
      <c r="JJ577" s="3"/>
      <c r="JK577" s="3"/>
      <c r="JL577" s="3"/>
      <c r="JM577" s="3"/>
      <c r="JN577" s="3" t="s">
        <v>2179</v>
      </c>
      <c r="JO577" s="3"/>
      <c r="JP577" s="3"/>
      <c r="JQ577" s="3"/>
      <c r="JR577" s="3"/>
      <c r="JS577" s="3" t="s">
        <v>2050</v>
      </c>
      <c r="JT577" s="3" t="s">
        <v>11780</v>
      </c>
      <c r="JU577" s="3" t="s">
        <v>3282</v>
      </c>
      <c r="JV577" s="3" t="s">
        <v>2051</v>
      </c>
      <c r="JW577" s="3" t="s">
        <v>11781</v>
      </c>
      <c r="JX577" s="3" t="s">
        <v>3142</v>
      </c>
      <c r="JY577" s="3"/>
      <c r="JZ577" s="3"/>
      <c r="KA577" s="3"/>
      <c r="KB577" s="3"/>
      <c r="KC577" s="3"/>
      <c r="KD577" s="3"/>
      <c r="KE577" s="3"/>
      <c r="KF577" s="3"/>
      <c r="KG577" s="3"/>
      <c r="KH577" s="3" t="s">
        <v>2089</v>
      </c>
      <c r="KI577" s="3" t="s">
        <v>2185</v>
      </c>
      <c r="KJ577" s="3" t="s">
        <v>2957</v>
      </c>
    </row>
    <row r="578" spans="1:296" x14ac:dyDescent="0.25">
      <c r="A578" s="3" t="s">
        <v>11796</v>
      </c>
      <c r="B578" s="3">
        <v>13561</v>
      </c>
      <c r="C578" s="3" t="s">
        <v>11795</v>
      </c>
      <c r="D578" s="3" t="s">
        <v>1690</v>
      </c>
      <c r="E578" s="3" t="s">
        <v>11769</v>
      </c>
      <c r="F578" s="3" t="s">
        <v>2189</v>
      </c>
      <c r="G578" s="3" t="s">
        <v>11796</v>
      </c>
      <c r="H578" s="3" t="s">
        <v>11797</v>
      </c>
      <c r="I578" s="3" t="s">
        <v>11798</v>
      </c>
      <c r="J578" s="3" t="str">
        <f>G578</f>
        <v>UN/0290</v>
      </c>
      <c r="K578" s="3" t="s">
        <v>2029</v>
      </c>
      <c r="L578" s="3"/>
      <c r="M578" s="3"/>
      <c r="N578" s="3" t="s">
        <v>3148</v>
      </c>
      <c r="O578" s="3" t="s">
        <v>2032</v>
      </c>
      <c r="P578" s="3"/>
      <c r="Q578" s="3"/>
      <c r="R578" s="3" t="s">
        <v>2647</v>
      </c>
      <c r="S578" s="3" t="s">
        <v>2034</v>
      </c>
      <c r="T578" s="3"/>
      <c r="U578" s="3"/>
      <c r="V578" s="3"/>
      <c r="W578" s="3"/>
      <c r="X578" s="3"/>
      <c r="Y578" s="3"/>
      <c r="Z578" s="3"/>
      <c r="AA578" s="3"/>
      <c r="AB578" s="3"/>
      <c r="AC578" s="3"/>
      <c r="AD578" s="3"/>
      <c r="AE578" s="3"/>
      <c r="AF578" s="3"/>
      <c r="AG578" s="3"/>
      <c r="AH578" s="3"/>
      <c r="AI578" s="3"/>
      <c r="AJ578" s="3"/>
      <c r="AK578" s="3"/>
      <c r="AL578" s="3" t="s">
        <v>11799</v>
      </c>
      <c r="AM578" s="3" t="s">
        <v>11800</v>
      </c>
      <c r="AN578" s="3" t="s">
        <v>11801</v>
      </c>
      <c r="AO578" s="3" t="s">
        <v>11802</v>
      </c>
      <c r="AP578" s="3"/>
      <c r="AQ578" s="3"/>
      <c r="AR578" s="3"/>
      <c r="AS578" s="3" t="s">
        <v>8130</v>
      </c>
      <c r="AT578" s="3"/>
      <c r="AU578" s="3"/>
      <c r="AV578" s="3"/>
      <c r="AW578" s="3"/>
      <c r="AX578" s="3"/>
      <c r="AY578" s="3"/>
      <c r="AZ578" s="3"/>
      <c r="BA578" s="3"/>
      <c r="BB578" s="3"/>
      <c r="BC578" s="3"/>
      <c r="BD578" s="3"/>
      <c r="BE578" s="3"/>
      <c r="BF578" s="3"/>
      <c r="BG578" s="3"/>
      <c r="BH578" s="3" t="s">
        <v>2256</v>
      </c>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t="s">
        <v>2050</v>
      </c>
      <c r="CP578" s="3" t="s">
        <v>2525</v>
      </c>
      <c r="CQ578" s="3" t="s">
        <v>11803</v>
      </c>
      <c r="CR578" s="3"/>
      <c r="CS578" s="3"/>
      <c r="CT578" s="3"/>
      <c r="CU578" s="3"/>
      <c r="CV578" s="3"/>
      <c r="CW578" s="3"/>
      <c r="CX578" s="3"/>
      <c r="CY578" s="3"/>
      <c r="CZ578" s="3"/>
      <c r="DA578" s="3"/>
      <c r="DB578" s="3"/>
      <c r="DC578" s="3"/>
      <c r="DD578" s="3"/>
      <c r="DE578" s="3"/>
      <c r="DF578" s="3"/>
      <c r="DG578" s="3"/>
      <c r="DH578" s="3"/>
      <c r="DI578" s="3"/>
      <c r="DJ578" s="3" t="s">
        <v>11804</v>
      </c>
      <c r="DK578" s="3" t="s">
        <v>11805</v>
      </c>
      <c r="DL578" s="3" t="s">
        <v>11806</v>
      </c>
      <c r="DM578" s="3" t="s">
        <v>2923</v>
      </c>
      <c r="DN578" s="3"/>
      <c r="DO578" s="3"/>
      <c r="DP578" s="3" t="s">
        <v>11807</v>
      </c>
      <c r="DQ578" s="3" t="s">
        <v>11808</v>
      </c>
      <c r="DR578" s="3"/>
      <c r="DS578" s="3"/>
      <c r="DT578" s="3"/>
      <c r="DU578" s="3"/>
      <c r="DV578" s="3"/>
      <c r="DW578" s="3"/>
      <c r="DX578" s="3"/>
      <c r="DY578" s="3"/>
      <c r="DZ578" s="3"/>
      <c r="EA578" s="3"/>
      <c r="EB578" s="3" t="s">
        <v>2050</v>
      </c>
      <c r="EC578" s="3" t="s">
        <v>2217</v>
      </c>
      <c r="ED578" s="3" t="s">
        <v>11803</v>
      </c>
      <c r="EE578" s="3" t="s">
        <v>2050</v>
      </c>
      <c r="EF578" s="3" t="s">
        <v>2217</v>
      </c>
      <c r="EG578" s="3" t="s">
        <v>11803</v>
      </c>
      <c r="EH578" s="3"/>
      <c r="EI578" s="3"/>
      <c r="EJ578" s="3"/>
      <c r="EK578" s="3"/>
      <c r="EL578" s="3"/>
      <c r="EM578" s="3"/>
      <c r="EN578" s="3"/>
      <c r="EO578" s="3"/>
      <c r="EP578" s="3"/>
      <c r="EQ578" s="3"/>
      <c r="ER578" s="3"/>
      <c r="ES578" s="3"/>
      <c r="ET578" s="3"/>
      <c r="EU578" s="3"/>
      <c r="EV578" s="3"/>
      <c r="EW578" s="3"/>
      <c r="EX578" s="3"/>
      <c r="EY578" s="3"/>
      <c r="EZ578" s="3"/>
      <c r="FA578" s="3"/>
      <c r="FB578" s="3"/>
      <c r="FC578" s="3" t="s">
        <v>2050</v>
      </c>
      <c r="FD578" s="3" t="s">
        <v>2217</v>
      </c>
      <c r="FE578" s="3" t="s">
        <v>11803</v>
      </c>
      <c r="FF578" s="3"/>
      <c r="FG578" s="3"/>
      <c r="FH578" s="3"/>
      <c r="FI578" s="3"/>
      <c r="FJ578" s="3"/>
      <c r="FK578" s="3"/>
      <c r="FL578" s="3"/>
      <c r="FM578" s="3"/>
      <c r="FN578" s="3"/>
      <c r="FO578" s="3"/>
      <c r="FP578" s="3"/>
      <c r="FQ578" s="3"/>
      <c r="FR578" s="3"/>
      <c r="FS578" s="3"/>
      <c r="FT578" s="3"/>
      <c r="FU578" s="3"/>
      <c r="FV578" s="3"/>
      <c r="FW578" s="3"/>
      <c r="FX578" s="3"/>
      <c r="FY578" s="3"/>
      <c r="FZ578" s="3"/>
      <c r="GA578" s="3" t="s">
        <v>2069</v>
      </c>
      <c r="GB578" s="3" t="s">
        <v>2069</v>
      </c>
      <c r="GC578" s="3"/>
      <c r="GD578" s="3"/>
      <c r="GE578" s="3"/>
      <c r="GF578" s="3"/>
      <c r="GG578" s="3"/>
      <c r="GH578" s="3"/>
      <c r="GI578" s="3"/>
      <c r="GJ578" s="3"/>
      <c r="GK578" s="3"/>
      <c r="GL578" s="3"/>
      <c r="GM578" s="3"/>
      <c r="GN578" s="3"/>
      <c r="GO578" s="3" t="s">
        <v>11809</v>
      </c>
      <c r="GP578" s="3" t="s">
        <v>11809</v>
      </c>
      <c r="GQ578" s="3"/>
      <c r="GR578" s="3"/>
      <c r="GS578" s="3"/>
      <c r="GT578" s="3"/>
      <c r="GU578" s="3"/>
      <c r="GV578" s="3"/>
      <c r="GW578" s="3"/>
      <c r="GX578" s="3" t="s">
        <v>11809</v>
      </c>
      <c r="GY578" s="3"/>
      <c r="GZ578" s="3"/>
      <c r="HA578" s="3" t="s">
        <v>11810</v>
      </c>
      <c r="HB578" s="3"/>
      <c r="HC578" s="3" t="s">
        <v>11811</v>
      </c>
      <c r="HD578" s="3"/>
      <c r="HE578" s="3"/>
      <c r="HF578" s="3"/>
      <c r="HG578" s="3"/>
      <c r="HH578" s="3"/>
      <c r="HI578" s="3"/>
      <c r="HJ578" s="3"/>
      <c r="HK578" s="3"/>
      <c r="HL578" s="3"/>
      <c r="HM578" s="3"/>
      <c r="HN578" s="3"/>
      <c r="HO578" s="3"/>
      <c r="HP578" s="3"/>
      <c r="HQ578" s="3"/>
      <c r="HR578" s="3"/>
      <c r="HS578" s="3" t="s">
        <v>2069</v>
      </c>
      <c r="HT578" s="3"/>
      <c r="HU578" s="3"/>
      <c r="HV578" s="3"/>
      <c r="HW578" s="3"/>
      <c r="HX578" s="3" t="s">
        <v>2050</v>
      </c>
      <c r="HY578" s="3" t="s">
        <v>2525</v>
      </c>
      <c r="HZ578" s="3" t="s">
        <v>11803</v>
      </c>
      <c r="IA578" s="3"/>
      <c r="IB578" s="3"/>
      <c r="IC578" s="3"/>
      <c r="ID578" s="3"/>
      <c r="IE578" s="3"/>
      <c r="IF578" s="3" t="s">
        <v>11803</v>
      </c>
      <c r="IG578" s="3" t="s">
        <v>3897</v>
      </c>
      <c r="IH578" s="3" t="s">
        <v>11803</v>
      </c>
      <c r="II578" s="3" t="s">
        <v>11812</v>
      </c>
      <c r="IJ578" s="3" t="s">
        <v>11803</v>
      </c>
      <c r="IK578" s="3" t="s">
        <v>11813</v>
      </c>
      <c r="IL578" s="3"/>
      <c r="IM578" s="3"/>
      <c r="IN578" s="3"/>
      <c r="IO578" s="3"/>
      <c r="IP578" s="3" t="s">
        <v>2297</v>
      </c>
      <c r="IQ578" s="3" t="s">
        <v>2069</v>
      </c>
      <c r="IR578" s="3" t="s">
        <v>11803</v>
      </c>
      <c r="IS578" s="3" t="s">
        <v>11814</v>
      </c>
      <c r="IT578" s="3" t="s">
        <v>2229</v>
      </c>
      <c r="IU578" s="3" t="s">
        <v>2069</v>
      </c>
      <c r="IV578" s="3" t="s">
        <v>11803</v>
      </c>
      <c r="IW578" s="3" t="s">
        <v>11814</v>
      </c>
      <c r="IX578" s="3"/>
      <c r="IY578" s="3"/>
      <c r="IZ578" s="3"/>
      <c r="JA578" s="3"/>
      <c r="JB578" s="3"/>
      <c r="JC578" s="3"/>
      <c r="JD578" s="3"/>
      <c r="JE578" s="3"/>
      <c r="JF578" s="3"/>
      <c r="JG578" s="3"/>
      <c r="JH578" s="3"/>
      <c r="JI578" s="3"/>
      <c r="JJ578" s="3"/>
      <c r="JK578" s="3"/>
      <c r="JL578" s="3"/>
      <c r="JM578" s="3"/>
      <c r="JN578" s="3"/>
      <c r="JO578" s="3" t="s">
        <v>2050</v>
      </c>
      <c r="JP578" s="3" t="s">
        <v>2231</v>
      </c>
      <c r="JQ578" s="3" t="s">
        <v>11803</v>
      </c>
      <c r="JR578" s="3" t="s">
        <v>2462</v>
      </c>
      <c r="JS578" s="3"/>
      <c r="JT578" s="3"/>
      <c r="JU578" s="3"/>
      <c r="JV578" s="3"/>
      <c r="JW578" s="3"/>
      <c r="JX578" s="3"/>
      <c r="JY578" s="3" t="s">
        <v>11815</v>
      </c>
      <c r="JZ578" s="3" t="s">
        <v>11803</v>
      </c>
      <c r="KA578" s="3" t="s">
        <v>11816</v>
      </c>
      <c r="KB578" s="3" t="s">
        <v>2088</v>
      </c>
      <c r="KC578" s="3"/>
      <c r="KD578" s="3"/>
      <c r="KE578" s="3"/>
      <c r="KF578" s="3"/>
      <c r="KG578" s="3"/>
      <c r="KH578" s="3" t="s">
        <v>2089</v>
      </c>
      <c r="KI578" s="3" t="s">
        <v>2185</v>
      </c>
      <c r="KJ578" s="3" t="s">
        <v>2798</v>
      </c>
    </row>
    <row r="579" spans="1:296" x14ac:dyDescent="0.25">
      <c r="A579" s="3" t="s">
        <v>11819</v>
      </c>
      <c r="B579" s="3">
        <v>13377</v>
      </c>
      <c r="C579" s="3" t="s">
        <v>11817</v>
      </c>
      <c r="D579" s="3" t="s">
        <v>11818</v>
      </c>
      <c r="E579" s="3" t="s">
        <v>2440</v>
      </c>
      <c r="F579" s="3" t="s">
        <v>2189</v>
      </c>
      <c r="G579" s="3" t="s">
        <v>11819</v>
      </c>
      <c r="H579" s="3" t="s">
        <v>11820</v>
      </c>
      <c r="I579" s="3" t="s">
        <v>11821</v>
      </c>
      <c r="J579" s="3" t="str">
        <f>G579</f>
        <v>UN/0105</v>
      </c>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t="s">
        <v>2447</v>
      </c>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c r="JX579" s="3"/>
      <c r="JY579" s="3"/>
      <c r="JZ579" s="3"/>
      <c r="KA579" s="3"/>
      <c r="KB579" s="3"/>
      <c r="KC579" s="3"/>
      <c r="KD579" s="3"/>
      <c r="KE579" s="3"/>
      <c r="KF579" s="3"/>
      <c r="KG579" s="3"/>
      <c r="KH579" s="3" t="s">
        <v>2089</v>
      </c>
      <c r="KI579" s="3" t="s">
        <v>2090</v>
      </c>
      <c r="KJ579" s="3" t="s">
        <v>3660</v>
      </c>
    </row>
    <row r="580" spans="1:296" x14ac:dyDescent="0.25">
      <c r="A580" s="3" t="s">
        <v>11823</v>
      </c>
      <c r="B580" s="3">
        <v>12493</v>
      </c>
      <c r="C580" s="3" t="s">
        <v>11822</v>
      </c>
      <c r="D580" s="3" t="s">
        <v>1382</v>
      </c>
      <c r="E580" s="3" t="s">
        <v>6041</v>
      </c>
      <c r="F580" s="3" t="s">
        <v>2939</v>
      </c>
      <c r="G580" s="3" t="s">
        <v>11823</v>
      </c>
      <c r="H580" s="3" t="s">
        <v>11824</v>
      </c>
      <c r="I580" s="3" t="s">
        <v>11825</v>
      </c>
      <c r="J580" s="3" t="str">
        <f>G580</f>
        <v>IC/0020</v>
      </c>
      <c r="K580" s="3" t="s">
        <v>11826</v>
      </c>
      <c r="L580" s="3" t="s">
        <v>2030</v>
      </c>
      <c r="M580" s="3"/>
      <c r="N580" s="3" t="s">
        <v>11827</v>
      </c>
      <c r="O580" s="3" t="s">
        <v>2032</v>
      </c>
      <c r="P580" s="3"/>
      <c r="Q580" s="3"/>
      <c r="R580" s="3" t="s">
        <v>11828</v>
      </c>
      <c r="S580" s="3" t="s">
        <v>2034</v>
      </c>
      <c r="T580" s="3"/>
      <c r="U580" s="3"/>
      <c r="V580" s="3"/>
      <c r="W580" s="3"/>
      <c r="X580" s="3"/>
      <c r="Y580" s="3"/>
      <c r="Z580" s="3"/>
      <c r="AA580" s="3"/>
      <c r="AB580" s="3"/>
      <c r="AC580" s="3"/>
      <c r="AD580" s="3"/>
      <c r="AE580" s="3"/>
      <c r="AF580" s="3"/>
      <c r="AG580" s="3"/>
      <c r="AH580" s="3"/>
      <c r="AI580" s="3"/>
      <c r="AJ580" s="3" t="s">
        <v>11829</v>
      </c>
      <c r="AK580" s="3" t="s">
        <v>2107</v>
      </c>
      <c r="AL580" s="3" t="s">
        <v>11830</v>
      </c>
      <c r="AM580" s="3" t="s">
        <v>3152</v>
      </c>
      <c r="AN580" s="3" t="s">
        <v>11831</v>
      </c>
      <c r="AO580" s="3" t="s">
        <v>11832</v>
      </c>
      <c r="AP580" s="3" t="s">
        <v>11833</v>
      </c>
      <c r="AQ580" s="3"/>
      <c r="AR580" s="3" t="s">
        <v>2890</v>
      </c>
      <c r="AS580" s="3" t="s">
        <v>2890</v>
      </c>
      <c r="AT580" s="3" t="s">
        <v>9354</v>
      </c>
      <c r="AU580" s="3" t="s">
        <v>2056</v>
      </c>
      <c r="AV580" s="3"/>
      <c r="AW580" s="3"/>
      <c r="AX580" s="3"/>
      <c r="AY580" s="3"/>
      <c r="AZ580" s="3"/>
      <c r="BA580" s="3"/>
      <c r="BB580" s="3"/>
      <c r="BC580" s="3"/>
      <c r="BD580" s="3"/>
      <c r="BE580" s="3"/>
      <c r="BF580" s="3"/>
      <c r="BG580" s="3"/>
      <c r="BH580" s="3" t="s">
        <v>2256</v>
      </c>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t="s">
        <v>2050</v>
      </c>
      <c r="CP580" s="3" t="s">
        <v>2051</v>
      </c>
      <c r="CQ580" s="3" t="s">
        <v>11834</v>
      </c>
      <c r="CR580" s="3"/>
      <c r="CS580" s="3"/>
      <c r="CT580" s="3"/>
      <c r="CU580" s="3" t="s">
        <v>11835</v>
      </c>
      <c r="CV580" s="3"/>
      <c r="CW580" s="3" t="s">
        <v>11836</v>
      </c>
      <c r="CX580" s="3"/>
      <c r="CY580" s="3"/>
      <c r="CZ580" s="3"/>
      <c r="DA580" s="3"/>
      <c r="DB580" s="3"/>
      <c r="DC580" s="3"/>
      <c r="DD580" s="3"/>
      <c r="DE580" s="3"/>
      <c r="DF580" s="3"/>
      <c r="DG580" s="3" t="s">
        <v>11837</v>
      </c>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t="s">
        <v>11838</v>
      </c>
      <c r="GL580" s="3"/>
      <c r="GM580" s="3"/>
      <c r="GN580" s="3"/>
      <c r="GO580" s="3"/>
      <c r="GP580" s="3"/>
      <c r="GQ580" s="3"/>
      <c r="GR580" s="3"/>
      <c r="GS580" s="3"/>
      <c r="GT580" s="3"/>
      <c r="GU580" s="3"/>
      <c r="GV580" s="3"/>
      <c r="GW580" s="3"/>
      <c r="GX580" s="3"/>
      <c r="GY580" s="3"/>
      <c r="GZ580" s="3"/>
      <c r="HA580" s="3"/>
      <c r="HB580" s="3"/>
      <c r="HC580" s="3" t="s">
        <v>11839</v>
      </c>
      <c r="HD580" s="3"/>
      <c r="HE580" s="3"/>
      <c r="HF580" s="3"/>
      <c r="HG580" s="3"/>
      <c r="HH580" s="3"/>
      <c r="HI580" s="3"/>
      <c r="HJ580" s="3"/>
      <c r="HK580" s="3"/>
      <c r="HL580" s="3"/>
      <c r="HM580" s="3"/>
      <c r="HN580" s="3"/>
      <c r="HO580" s="3"/>
      <c r="HP580" s="3"/>
      <c r="HQ580" s="3"/>
      <c r="HR580" s="3"/>
      <c r="HS580" s="3"/>
      <c r="HT580" s="3" t="s">
        <v>2050</v>
      </c>
      <c r="HU580" s="3" t="s">
        <v>2051</v>
      </c>
      <c r="HV580" s="3" t="s">
        <v>11834</v>
      </c>
      <c r="HW580" s="3" t="s">
        <v>11840</v>
      </c>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t="s">
        <v>2050</v>
      </c>
      <c r="JP580" s="3" t="s">
        <v>2071</v>
      </c>
      <c r="JQ580" s="3" t="s">
        <v>11841</v>
      </c>
      <c r="JR580" s="3" t="s">
        <v>11842</v>
      </c>
      <c r="JS580" s="3"/>
      <c r="JT580" s="3"/>
      <c r="JU580" s="3"/>
      <c r="JV580" s="3"/>
      <c r="JW580" s="3"/>
      <c r="JX580" s="3"/>
      <c r="JY580" s="3" t="s">
        <v>2129</v>
      </c>
      <c r="JZ580" s="3" t="s">
        <v>11834</v>
      </c>
      <c r="KA580" s="3" t="s">
        <v>11843</v>
      </c>
      <c r="KB580" s="3" t="s">
        <v>5581</v>
      </c>
      <c r="KC580" s="3"/>
      <c r="KD580" s="3"/>
      <c r="KE580" s="3"/>
      <c r="KF580" s="3"/>
      <c r="KG580" s="3"/>
      <c r="KH580" s="3" t="s">
        <v>2089</v>
      </c>
      <c r="KI580" s="3" t="s">
        <v>2436</v>
      </c>
      <c r="KJ580" s="3" t="s">
        <v>2957</v>
      </c>
    </row>
    <row r="581" spans="1:296" x14ac:dyDescent="0.25">
      <c r="A581" s="3" t="s">
        <v>11847</v>
      </c>
      <c r="B581" s="3">
        <v>25529</v>
      </c>
      <c r="C581" s="3" t="s">
        <v>11844</v>
      </c>
      <c r="D581" s="3" t="s">
        <v>11845</v>
      </c>
      <c r="E581" s="3" t="s">
        <v>11846</v>
      </c>
      <c r="F581" s="3" t="s">
        <v>2025</v>
      </c>
      <c r="G581" s="3" t="s">
        <v>11847</v>
      </c>
      <c r="H581" s="3" t="s">
        <v>11848</v>
      </c>
      <c r="I581" s="3" t="s">
        <v>11849</v>
      </c>
      <c r="J581" s="3" t="str">
        <f>G581</f>
        <v>IC/0634</v>
      </c>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t="s">
        <v>11850</v>
      </c>
      <c r="AK581" s="3" t="s">
        <v>11851</v>
      </c>
      <c r="AL581" s="3" t="s">
        <v>11852</v>
      </c>
      <c r="AM581" s="3" t="s">
        <v>6183</v>
      </c>
      <c r="AN581" s="3" t="s">
        <v>2456</v>
      </c>
      <c r="AO581" s="3" t="s">
        <v>11853</v>
      </c>
      <c r="AP581" s="3"/>
      <c r="AQ581" s="3"/>
      <c r="AR581" s="3"/>
      <c r="AS581" s="3" t="s">
        <v>3877</v>
      </c>
      <c r="AT581" s="3" t="s">
        <v>2701</v>
      </c>
      <c r="AU581" s="3" t="s">
        <v>3764</v>
      </c>
      <c r="AV581" s="3" t="s">
        <v>3040</v>
      </c>
      <c r="AW581" s="3"/>
      <c r="AX581" s="3"/>
      <c r="AY581" s="3"/>
      <c r="AZ581" s="3"/>
      <c r="BA581" s="3"/>
      <c r="BB581" s="3"/>
      <c r="BC581" s="3"/>
      <c r="BD581" s="3"/>
      <c r="BE581" s="3"/>
      <c r="BF581" s="3"/>
      <c r="BG581" s="3"/>
      <c r="BH581" s="3" t="s">
        <v>2049</v>
      </c>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c r="JX581" s="3"/>
      <c r="JY581" s="3"/>
      <c r="JZ581" s="3"/>
      <c r="KA581" s="3"/>
      <c r="KB581" s="3"/>
      <c r="KC581" s="3"/>
      <c r="KD581" s="3"/>
      <c r="KE581" s="3"/>
      <c r="KF581" s="3"/>
      <c r="KG581" s="3"/>
      <c r="KH581" s="3" t="s">
        <v>2089</v>
      </c>
      <c r="KI581" s="3" t="s">
        <v>2090</v>
      </c>
      <c r="KJ581" s="3" t="s">
        <v>5300</v>
      </c>
    </row>
    <row r="582" spans="1:296" x14ac:dyDescent="0.25">
      <c r="A582" s="3" t="s">
        <v>11857</v>
      </c>
      <c r="B582" s="3">
        <v>12866</v>
      </c>
      <c r="C582" s="3" t="s">
        <v>11854</v>
      </c>
      <c r="D582" s="3" t="s">
        <v>11855</v>
      </c>
      <c r="E582" s="3" t="s">
        <v>11856</v>
      </c>
      <c r="F582" s="3" t="s">
        <v>2025</v>
      </c>
      <c r="G582" s="3" t="s">
        <v>11857</v>
      </c>
      <c r="H582" s="3" t="s">
        <v>11858</v>
      </c>
      <c r="I582" s="3" t="s">
        <v>11859</v>
      </c>
      <c r="J582" s="3" t="str">
        <f>G582</f>
        <v>IC/0393</v>
      </c>
      <c r="K582" s="3" t="s">
        <v>8846</v>
      </c>
      <c r="L582" s="3" t="s">
        <v>2264</v>
      </c>
      <c r="M582" s="3" t="s">
        <v>2265</v>
      </c>
      <c r="N582" s="3" t="s">
        <v>2147</v>
      </c>
      <c r="O582" s="3" t="s">
        <v>2032</v>
      </c>
      <c r="P582" s="3"/>
      <c r="Q582" s="3"/>
      <c r="R582" s="3" t="s">
        <v>2389</v>
      </c>
      <c r="S582" s="3" t="s">
        <v>2034</v>
      </c>
      <c r="T582" s="3"/>
      <c r="U582" s="3"/>
      <c r="V582" s="3"/>
      <c r="W582" s="3"/>
      <c r="X582" s="3"/>
      <c r="Y582" s="3"/>
      <c r="Z582" s="3"/>
      <c r="AA582" s="3"/>
      <c r="AB582" s="3"/>
      <c r="AC582" s="3"/>
      <c r="AD582" s="3"/>
      <c r="AE582" s="3"/>
      <c r="AF582" s="3"/>
      <c r="AG582" s="3"/>
      <c r="AH582" s="3"/>
      <c r="AI582" s="3"/>
      <c r="AJ582" s="3" t="s">
        <v>11860</v>
      </c>
      <c r="AK582" s="3" t="s">
        <v>11861</v>
      </c>
      <c r="AL582" s="3" t="s">
        <v>2456</v>
      </c>
      <c r="AM582" s="3" t="s">
        <v>7640</v>
      </c>
      <c r="AN582" s="3" t="s">
        <v>2456</v>
      </c>
      <c r="AO582" s="3" t="s">
        <v>11862</v>
      </c>
      <c r="AP582" s="3"/>
      <c r="AQ582" s="3"/>
      <c r="AR582" s="3"/>
      <c r="AS582" s="3" t="s">
        <v>3877</v>
      </c>
      <c r="AT582" s="3" t="s">
        <v>11863</v>
      </c>
      <c r="AU582" s="3" t="s">
        <v>2056</v>
      </c>
      <c r="AV582" s="3" t="s">
        <v>2047</v>
      </c>
      <c r="AW582" s="3"/>
      <c r="AX582" s="3"/>
      <c r="AY582" s="3"/>
      <c r="AZ582" s="3"/>
      <c r="BA582" s="3" t="s">
        <v>2265</v>
      </c>
      <c r="BB582" s="3"/>
      <c r="BC582" s="3"/>
      <c r="BD582" s="3"/>
      <c r="BE582" s="3"/>
      <c r="BF582" s="3"/>
      <c r="BG582" s="3"/>
      <c r="BH582" s="3" t="s">
        <v>2256</v>
      </c>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c r="JX582" s="3"/>
      <c r="JY582" s="3"/>
      <c r="JZ582" s="3"/>
      <c r="KA582" s="3"/>
      <c r="KB582" s="3"/>
      <c r="KC582" s="3"/>
      <c r="KD582" s="3"/>
      <c r="KE582" s="3"/>
      <c r="KF582" s="3"/>
      <c r="KG582" s="3"/>
      <c r="KH582" s="3" t="s">
        <v>2089</v>
      </c>
      <c r="KI582" s="3" t="s">
        <v>2090</v>
      </c>
      <c r="KJ582" s="3" t="s">
        <v>3503</v>
      </c>
    </row>
    <row r="583" spans="1:296" x14ac:dyDescent="0.25">
      <c r="A583" s="3" t="s">
        <v>11866</v>
      </c>
      <c r="B583" s="3">
        <v>22992</v>
      </c>
      <c r="C583" s="3" t="s">
        <v>11864</v>
      </c>
      <c r="D583" s="3" t="s">
        <v>11865</v>
      </c>
      <c r="E583" s="3" t="s">
        <v>5859</v>
      </c>
      <c r="F583" s="3" t="s">
        <v>2025</v>
      </c>
      <c r="G583" s="3" t="s">
        <v>11866</v>
      </c>
      <c r="H583" s="3" t="s">
        <v>11867</v>
      </c>
      <c r="I583" s="3" t="s">
        <v>959</v>
      </c>
      <c r="J583" s="3" t="str">
        <f>G583</f>
        <v>IC/0579</v>
      </c>
      <c r="K583" s="3" t="s">
        <v>3324</v>
      </c>
      <c r="L583" s="3" t="s">
        <v>2030</v>
      </c>
      <c r="M583" s="3"/>
      <c r="N583" s="3" t="s">
        <v>2707</v>
      </c>
      <c r="O583" s="3" t="s">
        <v>2032</v>
      </c>
      <c r="P583" s="3"/>
      <c r="Q583" s="3"/>
      <c r="R583" s="3" t="s">
        <v>3247</v>
      </c>
      <c r="S583" s="3" t="s">
        <v>2034</v>
      </c>
      <c r="T583" s="3"/>
      <c r="U583" s="3"/>
      <c r="V583" s="3"/>
      <c r="W583" s="3"/>
      <c r="X583" s="3"/>
      <c r="Y583" s="3"/>
      <c r="Z583" s="3"/>
      <c r="AA583" s="3"/>
      <c r="AB583" s="3"/>
      <c r="AC583" s="3"/>
      <c r="AD583" s="3"/>
      <c r="AE583" s="3"/>
      <c r="AF583" s="3"/>
      <c r="AG583" s="3"/>
      <c r="AH583" s="3"/>
      <c r="AI583" s="3"/>
      <c r="AJ583" s="3" t="s">
        <v>11868</v>
      </c>
      <c r="AK583" s="3" t="s">
        <v>2107</v>
      </c>
      <c r="AL583" s="3" t="s">
        <v>11852</v>
      </c>
      <c r="AM583" s="3" t="s">
        <v>6183</v>
      </c>
      <c r="AN583" s="3" t="s">
        <v>11869</v>
      </c>
      <c r="AO583" s="3" t="s">
        <v>11870</v>
      </c>
      <c r="AP583" s="3" t="s">
        <v>2106</v>
      </c>
      <c r="AQ583" s="3"/>
      <c r="AR583" s="3" t="s">
        <v>2107</v>
      </c>
      <c r="AS583" s="3" t="s">
        <v>3877</v>
      </c>
      <c r="AT583" s="3" t="s">
        <v>11871</v>
      </c>
      <c r="AU583" s="3"/>
      <c r="AV583" s="3"/>
      <c r="AW583" s="3"/>
      <c r="AX583" s="3"/>
      <c r="AY583" s="3"/>
      <c r="AZ583" s="3"/>
      <c r="BA583" s="3"/>
      <c r="BB583" s="3"/>
      <c r="BC583" s="3"/>
      <c r="BD583" s="3"/>
      <c r="BE583" s="3"/>
      <c r="BF583" s="3"/>
      <c r="BG583" s="3"/>
      <c r="BH583" s="3" t="s">
        <v>2049</v>
      </c>
      <c r="BI583" s="3"/>
      <c r="BJ583" s="3"/>
      <c r="BK583" s="3"/>
      <c r="BL583" s="3"/>
      <c r="BM583" s="3"/>
      <c r="BN583" s="3"/>
      <c r="BO583" s="3"/>
      <c r="BP583" s="3"/>
      <c r="BQ583" s="3"/>
      <c r="BR583" s="3" t="s">
        <v>2050</v>
      </c>
      <c r="BS583" s="3" t="s">
        <v>5062</v>
      </c>
      <c r="BT583" s="3" t="s">
        <v>2370</v>
      </c>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t="s">
        <v>11154</v>
      </c>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t="s">
        <v>2050</v>
      </c>
      <c r="DZ583" s="3" t="s">
        <v>11872</v>
      </c>
      <c r="EA583" s="3" t="s">
        <v>2372</v>
      </c>
      <c r="EB583" s="3" t="s">
        <v>2050</v>
      </c>
      <c r="EC583" s="3" t="s">
        <v>2372</v>
      </c>
      <c r="ED583" s="3" t="s">
        <v>11872</v>
      </c>
      <c r="EE583" s="3" t="s">
        <v>2050</v>
      </c>
      <c r="EF583" s="3" t="s">
        <v>2285</v>
      </c>
      <c r="EG583" s="3" t="s">
        <v>11873</v>
      </c>
      <c r="EH583" s="3"/>
      <c r="EI583" s="3"/>
      <c r="EJ583" s="3"/>
      <c r="EK583" s="3"/>
      <c r="EL583" s="3"/>
      <c r="EM583" s="3"/>
      <c r="EN583" s="3" t="s">
        <v>2050</v>
      </c>
      <c r="EO583" s="3" t="s">
        <v>2372</v>
      </c>
      <c r="EP583" s="3" t="s">
        <v>11872</v>
      </c>
      <c r="EQ583" s="3"/>
      <c r="ER583" s="3"/>
      <c r="ES583" s="3"/>
      <c r="ET583" s="3"/>
      <c r="EU583" s="3"/>
      <c r="EV583" s="3"/>
      <c r="EW583" s="3"/>
      <c r="EX583" s="3"/>
      <c r="EY583" s="3"/>
      <c r="EZ583" s="3"/>
      <c r="FA583" s="3"/>
      <c r="FB583" s="3"/>
      <c r="FC583" s="3"/>
      <c r="FD583" s="3"/>
      <c r="FE583" s="3"/>
      <c r="FF583" s="3"/>
      <c r="FG583" s="3"/>
      <c r="FH583" s="3"/>
      <c r="FI583" s="3" t="s">
        <v>2050</v>
      </c>
      <c r="FJ583" s="3" t="s">
        <v>2372</v>
      </c>
      <c r="FK583" s="3" t="s">
        <v>11872</v>
      </c>
      <c r="FL583" s="3"/>
      <c r="FM583" s="3"/>
      <c r="FN583" s="3"/>
      <c r="FO583" s="3"/>
      <c r="FP583" s="3"/>
      <c r="FQ583" s="3"/>
      <c r="FR583" s="3"/>
      <c r="FS583" s="3"/>
      <c r="FT583" s="3"/>
      <c r="FU583" s="3"/>
      <c r="FV583" s="3"/>
      <c r="FW583" s="3"/>
      <c r="FX583" s="3"/>
      <c r="FY583" s="3"/>
      <c r="FZ583" s="3"/>
      <c r="GA583" s="3"/>
      <c r="GB583" s="3"/>
      <c r="GC583" s="3"/>
      <c r="GD583" s="3"/>
      <c r="GE583" s="3" t="s">
        <v>2287</v>
      </c>
      <c r="GF583" s="3"/>
      <c r="GG583" s="3"/>
      <c r="GH583" s="3"/>
      <c r="GI583" s="3"/>
      <c r="GJ583" s="3"/>
      <c r="GK583" s="3"/>
      <c r="GL583" s="3"/>
      <c r="GM583" s="3"/>
      <c r="GN583" s="3" t="s">
        <v>11874</v>
      </c>
      <c r="GO583" s="3" t="s">
        <v>2162</v>
      </c>
      <c r="GP583" s="3" t="s">
        <v>11875</v>
      </c>
      <c r="GQ583" s="3"/>
      <c r="GR583" s="3"/>
      <c r="GS583" s="3" t="s">
        <v>2128</v>
      </c>
      <c r="GT583" s="3"/>
      <c r="GU583" s="3"/>
      <c r="GV583" s="3"/>
      <c r="GW583" s="3"/>
      <c r="GX583" s="3"/>
      <c r="GY583" s="3" t="s">
        <v>11876</v>
      </c>
      <c r="GZ583" s="3"/>
      <c r="HA583" s="3"/>
      <c r="HB583" s="3"/>
      <c r="HC583" s="3"/>
      <c r="HD583" s="3"/>
      <c r="HE583" s="3"/>
      <c r="HF583" s="3"/>
      <c r="HG583" s="3"/>
      <c r="HH583" s="3"/>
      <c r="HI583" s="3"/>
      <c r="HJ583" s="3"/>
      <c r="HK583" s="3"/>
      <c r="HL583" s="3" t="s">
        <v>11877</v>
      </c>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c r="JX583" s="3"/>
      <c r="JY583" s="3"/>
      <c r="JZ583" s="3"/>
      <c r="KA583" s="3"/>
      <c r="KB583" s="3"/>
      <c r="KC583" s="3"/>
      <c r="KD583" s="3"/>
      <c r="KE583" s="3"/>
      <c r="KF583" s="3"/>
      <c r="KG583" s="3"/>
      <c r="KH583" s="3" t="s">
        <v>2089</v>
      </c>
      <c r="KI583" s="3" t="s">
        <v>2236</v>
      </c>
      <c r="KJ583" s="3" t="s">
        <v>9267</v>
      </c>
    </row>
    <row r="584" spans="1:296" x14ac:dyDescent="0.25">
      <c r="A584" s="3" t="s">
        <v>11881</v>
      </c>
      <c r="B584" s="3">
        <v>13611</v>
      </c>
      <c r="C584" s="3" t="s">
        <v>11878</v>
      </c>
      <c r="D584" s="3" t="s">
        <v>11879</v>
      </c>
      <c r="E584" s="3" t="s">
        <v>11880</v>
      </c>
      <c r="F584" s="3" t="s">
        <v>3506</v>
      </c>
      <c r="G584" s="3" t="s">
        <v>11881</v>
      </c>
      <c r="H584" s="3" t="s">
        <v>11882</v>
      </c>
      <c r="I584" s="3" t="s">
        <v>11883</v>
      </c>
      <c r="J584" s="3" t="str">
        <f>G584</f>
        <v>UN/0340</v>
      </c>
      <c r="K584" s="3" t="s">
        <v>2311</v>
      </c>
      <c r="L584" s="3"/>
      <c r="M584" s="3"/>
      <c r="N584" s="3" t="s">
        <v>2707</v>
      </c>
      <c r="O584" s="3" t="s">
        <v>2032</v>
      </c>
      <c r="P584" s="3"/>
      <c r="Q584" s="3"/>
      <c r="R584" s="3" t="s">
        <v>2267</v>
      </c>
      <c r="S584" s="3" t="s">
        <v>2034</v>
      </c>
      <c r="T584" s="3"/>
      <c r="U584" s="3"/>
      <c r="V584" s="3"/>
      <c r="W584" s="3"/>
      <c r="X584" s="3"/>
      <c r="Y584" s="3"/>
      <c r="Z584" s="3"/>
      <c r="AA584" s="3"/>
      <c r="AB584" s="3"/>
      <c r="AC584" s="3"/>
      <c r="AD584" s="3"/>
      <c r="AE584" s="3"/>
      <c r="AF584" s="3"/>
      <c r="AG584" s="3"/>
      <c r="AH584" s="3"/>
      <c r="AI584" s="3"/>
      <c r="AJ584" s="3" t="s">
        <v>11884</v>
      </c>
      <c r="AK584" s="3" t="s">
        <v>3249</v>
      </c>
      <c r="AL584" s="3" t="s">
        <v>11885</v>
      </c>
      <c r="AM584" s="3" t="s">
        <v>3009</v>
      </c>
      <c r="AN584" s="3" t="s">
        <v>11886</v>
      </c>
      <c r="AO584" s="3" t="s">
        <v>11887</v>
      </c>
      <c r="AP584" s="3" t="s">
        <v>2971</v>
      </c>
      <c r="AQ584" s="3"/>
      <c r="AR584" s="3" t="s">
        <v>2196</v>
      </c>
      <c r="AS584" s="3" t="s">
        <v>8130</v>
      </c>
      <c r="AT584" s="3" t="s">
        <v>11888</v>
      </c>
      <c r="AU584" s="3"/>
      <c r="AV584" s="3"/>
      <c r="AW584" s="3"/>
      <c r="AX584" s="3"/>
      <c r="AY584" s="3"/>
      <c r="AZ584" s="3"/>
      <c r="BA584" s="3"/>
      <c r="BB584" s="3"/>
      <c r="BC584" s="3"/>
      <c r="BD584" s="3"/>
      <c r="BE584" s="3"/>
      <c r="BF584" s="3"/>
      <c r="BG584" s="3"/>
      <c r="BH584" s="3" t="s">
        <v>2256</v>
      </c>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c r="JX584" s="3"/>
      <c r="JY584" s="3"/>
      <c r="JZ584" s="3"/>
      <c r="KA584" s="3"/>
      <c r="KB584" s="3"/>
      <c r="KC584" s="3"/>
      <c r="KD584" s="3"/>
      <c r="KE584" s="3"/>
      <c r="KF584" s="3"/>
      <c r="KG584" s="3"/>
      <c r="KH584" s="3" t="s">
        <v>2089</v>
      </c>
      <c r="KI584" s="3" t="s">
        <v>2090</v>
      </c>
      <c r="KJ584" s="3" t="s">
        <v>5047</v>
      </c>
    </row>
    <row r="585" spans="1:296" x14ac:dyDescent="0.25">
      <c r="A585" s="3" t="s">
        <v>11892</v>
      </c>
      <c r="B585" s="3">
        <v>13010</v>
      </c>
      <c r="C585" s="3" t="s">
        <v>11889</v>
      </c>
      <c r="D585" s="3" t="s">
        <v>11890</v>
      </c>
      <c r="E585" s="3" t="s">
        <v>11891</v>
      </c>
      <c r="F585" s="3" t="s">
        <v>2025</v>
      </c>
      <c r="G585" s="3" t="s">
        <v>11892</v>
      </c>
      <c r="H585" s="3" t="s">
        <v>11893</v>
      </c>
      <c r="I585" s="3" t="s">
        <v>11894</v>
      </c>
      <c r="J585" s="3" t="str">
        <f>G585</f>
        <v>IC/0537</v>
      </c>
      <c r="K585" s="3" t="s">
        <v>4010</v>
      </c>
      <c r="L585" s="3"/>
      <c r="M585" s="3"/>
      <c r="N585" s="3" t="s">
        <v>2098</v>
      </c>
      <c r="O585" s="3" t="s">
        <v>2032</v>
      </c>
      <c r="P585" s="3"/>
      <c r="Q585" s="3"/>
      <c r="R585" s="3" t="s">
        <v>2407</v>
      </c>
      <c r="S585" s="3" t="s">
        <v>2034</v>
      </c>
      <c r="T585" s="3"/>
      <c r="U585" s="3"/>
      <c r="V585" s="3"/>
      <c r="W585" s="3"/>
      <c r="X585" s="3"/>
      <c r="Y585" s="3"/>
      <c r="Z585" s="3"/>
      <c r="AA585" s="3"/>
      <c r="AB585" s="3"/>
      <c r="AC585" s="3"/>
      <c r="AD585" s="3"/>
      <c r="AE585" s="3"/>
      <c r="AF585" s="3"/>
      <c r="AG585" s="3"/>
      <c r="AH585" s="3"/>
      <c r="AI585" s="3"/>
      <c r="AJ585" s="3"/>
      <c r="AK585" s="3"/>
      <c r="AL585" s="3" t="s">
        <v>2456</v>
      </c>
      <c r="AM585" s="3" t="s">
        <v>2457</v>
      </c>
      <c r="AN585" s="3" t="s">
        <v>11895</v>
      </c>
      <c r="AO585" s="3" t="s">
        <v>11896</v>
      </c>
      <c r="AP585" s="3"/>
      <c r="AQ585" s="3"/>
      <c r="AR585" s="3"/>
      <c r="AS585" s="3" t="s">
        <v>3209</v>
      </c>
      <c r="AT585" s="3" t="s">
        <v>11897</v>
      </c>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c r="JX585" s="3"/>
      <c r="JY585" s="3"/>
      <c r="JZ585" s="3"/>
      <c r="KA585" s="3"/>
      <c r="KB585" s="3"/>
      <c r="KC585" s="3"/>
      <c r="KD585" s="3"/>
      <c r="KE585" s="3"/>
      <c r="KF585" s="3"/>
      <c r="KG585" s="3"/>
      <c r="KH585" s="3" t="s">
        <v>2089</v>
      </c>
      <c r="KI585" s="3" t="s">
        <v>2090</v>
      </c>
      <c r="KJ585" s="3" t="s">
        <v>2891</v>
      </c>
    </row>
    <row r="586" spans="1:296" x14ac:dyDescent="0.25">
      <c r="A586" s="3" t="s">
        <v>11899</v>
      </c>
      <c r="B586" s="3">
        <v>12689</v>
      </c>
      <c r="C586" s="3" t="s">
        <v>11898</v>
      </c>
      <c r="D586" s="3" t="s">
        <v>1322</v>
      </c>
      <c r="E586" s="3" t="s">
        <v>5831</v>
      </c>
      <c r="F586" s="3" t="s">
        <v>2025</v>
      </c>
      <c r="G586" s="3" t="s">
        <v>11899</v>
      </c>
      <c r="H586" s="3" t="s">
        <v>11900</v>
      </c>
      <c r="I586" s="3" t="s">
        <v>11901</v>
      </c>
      <c r="J586" s="3" t="str">
        <f>G586</f>
        <v>IC/0216</v>
      </c>
      <c r="K586" s="3" t="s">
        <v>4287</v>
      </c>
      <c r="L586" s="3"/>
      <c r="M586" s="3"/>
      <c r="N586" s="3" t="s">
        <v>2807</v>
      </c>
      <c r="O586" s="3" t="s">
        <v>2032</v>
      </c>
      <c r="P586" s="3"/>
      <c r="Q586" s="3"/>
      <c r="R586" s="3" t="s">
        <v>2774</v>
      </c>
      <c r="S586" s="3" t="s">
        <v>2034</v>
      </c>
      <c r="T586" s="3"/>
      <c r="U586" s="3"/>
      <c r="V586" s="3"/>
      <c r="W586" s="3"/>
      <c r="X586" s="3"/>
      <c r="Y586" s="3"/>
      <c r="Z586" s="3"/>
      <c r="AA586" s="3"/>
      <c r="AB586" s="3"/>
      <c r="AC586" s="3"/>
      <c r="AD586" s="3"/>
      <c r="AE586" s="3"/>
      <c r="AF586" s="3"/>
      <c r="AG586" s="3"/>
      <c r="AH586" s="3"/>
      <c r="AI586" s="3"/>
      <c r="AJ586" s="3" t="s">
        <v>11902</v>
      </c>
      <c r="AK586" s="3" t="s">
        <v>3345</v>
      </c>
      <c r="AL586" s="3" t="s">
        <v>11903</v>
      </c>
      <c r="AM586" s="3" t="s">
        <v>11904</v>
      </c>
      <c r="AN586" s="3" t="s">
        <v>11905</v>
      </c>
      <c r="AO586" s="3" t="s">
        <v>10367</v>
      </c>
      <c r="AP586" s="3"/>
      <c r="AQ586" s="3"/>
      <c r="AR586" s="3"/>
      <c r="AS586" s="3" t="s">
        <v>2783</v>
      </c>
      <c r="AT586" s="3" t="s">
        <v>5799</v>
      </c>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t="s">
        <v>2050</v>
      </c>
      <c r="BW586" s="3" t="s">
        <v>4625</v>
      </c>
      <c r="BX586" s="3" t="s">
        <v>11906</v>
      </c>
      <c r="BY586" s="3"/>
      <c r="BZ586" s="3" t="s">
        <v>2327</v>
      </c>
      <c r="CA586" s="3"/>
      <c r="CB586" s="3"/>
      <c r="CC586" s="3"/>
      <c r="CD586" s="3"/>
      <c r="CE586" s="3"/>
      <c r="CF586" s="3"/>
      <c r="CG586" s="3"/>
      <c r="CH586" s="3"/>
      <c r="CI586" s="3"/>
      <c r="CJ586" s="3"/>
      <c r="CK586" s="3"/>
      <c r="CL586" s="3"/>
      <c r="CM586" s="3"/>
      <c r="CN586" s="3"/>
      <c r="CO586" s="3" t="s">
        <v>2050</v>
      </c>
      <c r="CP586" s="3" t="s">
        <v>2051</v>
      </c>
      <c r="CQ586" s="3" t="s">
        <v>11907</v>
      </c>
      <c r="CR586" s="3"/>
      <c r="CS586" s="3"/>
      <c r="CT586" s="3"/>
      <c r="CU586" s="3" t="s">
        <v>11908</v>
      </c>
      <c r="CV586" s="3" t="s">
        <v>5477</v>
      </c>
      <c r="CW586" s="3" t="s">
        <v>2157</v>
      </c>
      <c r="CX586" s="3"/>
      <c r="CY586" s="3"/>
      <c r="CZ586" s="3"/>
      <c r="DA586" s="3" t="s">
        <v>2211</v>
      </c>
      <c r="DB586" s="3" t="s">
        <v>2059</v>
      </c>
      <c r="DC586" s="3"/>
      <c r="DD586" s="3" t="s">
        <v>2216</v>
      </c>
      <c r="DE586" s="3"/>
      <c r="DF586" s="3"/>
      <c r="DG586" s="3" t="s">
        <v>11907</v>
      </c>
      <c r="DH586" s="3" t="s">
        <v>11907</v>
      </c>
      <c r="DI586" s="3"/>
      <c r="DJ586" s="3" t="s">
        <v>11909</v>
      </c>
      <c r="DK586" s="3" t="s">
        <v>11910</v>
      </c>
      <c r="DL586" s="3" t="s">
        <v>11911</v>
      </c>
      <c r="DM586" s="3" t="s">
        <v>4989</v>
      </c>
      <c r="DN586" s="3" t="s">
        <v>2157</v>
      </c>
      <c r="DO586" s="3" t="s">
        <v>2216</v>
      </c>
      <c r="DP586" s="3" t="s">
        <v>11912</v>
      </c>
      <c r="DQ586" s="3" t="s">
        <v>11913</v>
      </c>
      <c r="DR586" s="3" t="s">
        <v>4368</v>
      </c>
      <c r="DS586" s="3" t="s">
        <v>11913</v>
      </c>
      <c r="DT586" s="3" t="s">
        <v>4368</v>
      </c>
      <c r="DU586" s="3" t="s">
        <v>2050</v>
      </c>
      <c r="DV586" s="3" t="s">
        <v>3612</v>
      </c>
      <c r="DW586" s="3" t="s">
        <v>11914</v>
      </c>
      <c r="DX586" s="3" t="s">
        <v>11915</v>
      </c>
      <c r="DY586" s="3" t="s">
        <v>2050</v>
      </c>
      <c r="DZ586" s="3" t="s">
        <v>11907</v>
      </c>
      <c r="EA586" s="3" t="s">
        <v>2067</v>
      </c>
      <c r="EB586" s="3" t="s">
        <v>2050</v>
      </c>
      <c r="EC586" s="3" t="s">
        <v>2217</v>
      </c>
      <c r="ED586" s="3" t="s">
        <v>11907</v>
      </c>
      <c r="EE586" s="3" t="s">
        <v>2050</v>
      </c>
      <c r="EF586" s="3" t="s">
        <v>2217</v>
      </c>
      <c r="EG586" s="3" t="s">
        <v>11907</v>
      </c>
      <c r="EH586" s="3" t="s">
        <v>2050</v>
      </c>
      <c r="EI586" s="3" t="s">
        <v>2217</v>
      </c>
      <c r="EJ586" s="3" t="s">
        <v>11907</v>
      </c>
      <c r="EK586" s="3"/>
      <c r="EL586" s="3"/>
      <c r="EM586" s="3"/>
      <c r="EN586" s="3"/>
      <c r="EO586" s="3"/>
      <c r="EP586" s="3"/>
      <c r="EQ586" s="3"/>
      <c r="ER586" s="3"/>
      <c r="ES586" s="3"/>
      <c r="ET586" s="3"/>
      <c r="EU586" s="3"/>
      <c r="EV586" s="3"/>
      <c r="EW586" s="3"/>
      <c r="EX586" s="3"/>
      <c r="EY586" s="3"/>
      <c r="EZ586" s="3"/>
      <c r="FA586" s="3"/>
      <c r="FB586" s="3"/>
      <c r="FC586" s="3" t="s">
        <v>2050</v>
      </c>
      <c r="FD586" s="3" t="s">
        <v>2217</v>
      </c>
      <c r="FE586" s="3" t="s">
        <v>11907</v>
      </c>
      <c r="FF586" s="3"/>
      <c r="FG586" s="3"/>
      <c r="FH586" s="3"/>
      <c r="FI586" s="3" t="s">
        <v>2050</v>
      </c>
      <c r="FJ586" s="3" t="s">
        <v>2217</v>
      </c>
      <c r="FK586" s="3" t="s">
        <v>11907</v>
      </c>
      <c r="FL586" s="3"/>
      <c r="FM586" s="3"/>
      <c r="FN586" s="3"/>
      <c r="FO586" s="3"/>
      <c r="FP586" s="3"/>
      <c r="FQ586" s="3"/>
      <c r="FR586" s="3"/>
      <c r="FS586" s="3"/>
      <c r="FT586" s="3"/>
      <c r="FU586" s="3"/>
      <c r="FV586" s="3"/>
      <c r="FW586" s="3"/>
      <c r="FX586" s="3"/>
      <c r="FY586" s="3"/>
      <c r="FZ586" s="3"/>
      <c r="GA586" s="3" t="s">
        <v>2069</v>
      </c>
      <c r="GB586" s="3" t="s">
        <v>2069</v>
      </c>
      <c r="GC586" s="3" t="s">
        <v>2070</v>
      </c>
      <c r="GD586" s="3"/>
      <c r="GE586" s="3" t="s">
        <v>2287</v>
      </c>
      <c r="GF586" s="3"/>
      <c r="GG586" s="3"/>
      <c r="GH586" s="3" t="s">
        <v>2072</v>
      </c>
      <c r="GI586" s="3"/>
      <c r="GJ586" s="3" t="s">
        <v>11916</v>
      </c>
      <c r="GK586" s="3" t="s">
        <v>11917</v>
      </c>
      <c r="GL586" s="3" t="s">
        <v>11917</v>
      </c>
      <c r="GM586" s="3"/>
      <c r="GN586" s="3" t="s">
        <v>11918</v>
      </c>
      <c r="GO586" s="3" t="s">
        <v>5712</v>
      </c>
      <c r="GP586" s="3" t="s">
        <v>5712</v>
      </c>
      <c r="GQ586" s="3" t="s">
        <v>5712</v>
      </c>
      <c r="GR586" s="3"/>
      <c r="GS586" s="3"/>
      <c r="GT586" s="3"/>
      <c r="GU586" s="3"/>
      <c r="GV586" s="3"/>
      <c r="GW586" s="3"/>
      <c r="GX586" s="3" t="s">
        <v>11919</v>
      </c>
      <c r="GY586" s="3" t="s">
        <v>11920</v>
      </c>
      <c r="GZ586" s="3"/>
      <c r="HA586" s="3"/>
      <c r="HB586" s="3"/>
      <c r="HC586" s="3" t="s">
        <v>2588</v>
      </c>
      <c r="HD586" s="3"/>
      <c r="HE586" s="3"/>
      <c r="HF586" s="3"/>
      <c r="HG586" s="3"/>
      <c r="HH586" s="3"/>
      <c r="HI586" s="3"/>
      <c r="HJ586" s="3"/>
      <c r="HK586" s="3"/>
      <c r="HL586" s="3"/>
      <c r="HM586" s="3"/>
      <c r="HN586" s="3"/>
      <c r="HO586" s="3"/>
      <c r="HP586" s="3"/>
      <c r="HQ586" s="3"/>
      <c r="HR586" s="3"/>
      <c r="HS586" s="3" t="s">
        <v>3614</v>
      </c>
      <c r="HT586" s="3"/>
      <c r="HU586" s="3"/>
      <c r="HV586" s="3"/>
      <c r="HW586" s="3"/>
      <c r="HX586" s="3"/>
      <c r="HY586" s="3"/>
      <c r="HZ586" s="3"/>
      <c r="IA586" s="3"/>
      <c r="IB586" s="3"/>
      <c r="IC586" s="3"/>
      <c r="ID586" s="3"/>
      <c r="IE586" s="3"/>
      <c r="IF586" s="3" t="s">
        <v>11907</v>
      </c>
      <c r="IG586" s="3" t="s">
        <v>11921</v>
      </c>
      <c r="IH586" s="3" t="s">
        <v>11907</v>
      </c>
      <c r="II586" s="3" t="s">
        <v>7899</v>
      </c>
      <c r="IJ586" s="3" t="s">
        <v>11915</v>
      </c>
      <c r="IK586" s="3" t="s">
        <v>11922</v>
      </c>
      <c r="IL586" s="3"/>
      <c r="IM586" s="3"/>
      <c r="IN586" s="3"/>
      <c r="IO586" s="3"/>
      <c r="IP586" s="3" t="s">
        <v>2297</v>
      </c>
      <c r="IQ586" s="3" t="s">
        <v>2069</v>
      </c>
      <c r="IR586" s="3" t="s">
        <v>11907</v>
      </c>
      <c r="IS586" s="3" t="s">
        <v>5704</v>
      </c>
      <c r="IT586" s="3" t="s">
        <v>2177</v>
      </c>
      <c r="IU586" s="3" t="s">
        <v>3621</v>
      </c>
      <c r="IV586" s="3" t="s">
        <v>11923</v>
      </c>
      <c r="IW586" s="3" t="s">
        <v>11924</v>
      </c>
      <c r="IX586" s="3"/>
      <c r="IY586" s="3"/>
      <c r="IZ586" s="3"/>
      <c r="JA586" s="3"/>
      <c r="JB586" s="3"/>
      <c r="JC586" s="3"/>
      <c r="JD586" s="3"/>
      <c r="JE586" s="3"/>
      <c r="JF586" s="3"/>
      <c r="JG586" s="3"/>
      <c r="JH586" s="3"/>
      <c r="JI586" s="3"/>
      <c r="JJ586" s="3" t="s">
        <v>2051</v>
      </c>
      <c r="JK586" s="3" t="s">
        <v>3803</v>
      </c>
      <c r="JL586" s="3" t="s">
        <v>11925</v>
      </c>
      <c r="JM586" s="3" t="s">
        <v>11926</v>
      </c>
      <c r="JN586" s="3"/>
      <c r="JO586" s="3" t="s">
        <v>2050</v>
      </c>
      <c r="JP586" s="3" t="s">
        <v>2598</v>
      </c>
      <c r="JQ586" s="3" t="s">
        <v>11927</v>
      </c>
      <c r="JR586" s="3" t="s">
        <v>11928</v>
      </c>
      <c r="JS586" s="3" t="s">
        <v>2050</v>
      </c>
      <c r="JT586" s="3" t="s">
        <v>11927</v>
      </c>
      <c r="JU586" s="3" t="s">
        <v>11929</v>
      </c>
      <c r="JV586" s="3"/>
      <c r="JW586" s="3"/>
      <c r="JX586" s="3"/>
      <c r="JY586" s="3" t="s">
        <v>2051</v>
      </c>
      <c r="JZ586" s="3" t="s">
        <v>11907</v>
      </c>
      <c r="KA586" s="3" t="s">
        <v>2664</v>
      </c>
      <c r="KB586" s="3" t="s">
        <v>2936</v>
      </c>
      <c r="KC586" s="3"/>
      <c r="KD586" s="3"/>
      <c r="KE586" s="3"/>
      <c r="KF586" s="3"/>
      <c r="KG586" s="3"/>
      <c r="KH586" s="3" t="s">
        <v>2089</v>
      </c>
      <c r="KI586" s="3" t="s">
        <v>2185</v>
      </c>
      <c r="KJ586" s="3" t="s">
        <v>6331</v>
      </c>
    </row>
    <row r="587" spans="1:296" x14ac:dyDescent="0.25">
      <c r="A587" s="3" t="s">
        <v>11933</v>
      </c>
      <c r="B587" s="3">
        <v>13562</v>
      </c>
      <c r="C587" s="3" t="s">
        <v>11930</v>
      </c>
      <c r="D587" s="3" t="s">
        <v>11931</v>
      </c>
      <c r="E587" s="3" t="s">
        <v>11932</v>
      </c>
      <c r="F587" s="3" t="s">
        <v>3506</v>
      </c>
      <c r="G587" s="3" t="s">
        <v>11933</v>
      </c>
      <c r="H587" s="3" t="s">
        <v>11934</v>
      </c>
      <c r="I587" s="3" t="s">
        <v>11935</v>
      </c>
      <c r="J587" s="3" t="str">
        <f>G587</f>
        <v>UN/0291</v>
      </c>
      <c r="K587" s="3" t="s">
        <v>11936</v>
      </c>
      <c r="L587" s="3"/>
      <c r="M587" s="3"/>
      <c r="N587" s="3" t="s">
        <v>7875</v>
      </c>
      <c r="O587" s="3" t="s">
        <v>2032</v>
      </c>
      <c r="P587" s="3"/>
      <c r="Q587" s="3"/>
      <c r="R587" s="3" t="s">
        <v>3111</v>
      </c>
      <c r="S587" s="3" t="s">
        <v>2034</v>
      </c>
      <c r="T587" s="3"/>
      <c r="U587" s="3"/>
      <c r="V587" s="3"/>
      <c r="W587" s="3"/>
      <c r="X587" s="3"/>
      <c r="Y587" s="3"/>
      <c r="Z587" s="3"/>
      <c r="AA587" s="3"/>
      <c r="AB587" s="3"/>
      <c r="AC587" s="3"/>
      <c r="AD587" s="3"/>
      <c r="AE587" s="3"/>
      <c r="AF587" s="3"/>
      <c r="AG587" s="3"/>
      <c r="AH587" s="3"/>
      <c r="AI587" s="3"/>
      <c r="AJ587" s="3" t="s">
        <v>11937</v>
      </c>
      <c r="AK587" s="3" t="s">
        <v>2361</v>
      </c>
      <c r="AL587" s="3" t="s">
        <v>11938</v>
      </c>
      <c r="AM587" s="3" t="s">
        <v>11939</v>
      </c>
      <c r="AN587" s="3" t="s">
        <v>11940</v>
      </c>
      <c r="AO587" s="3" t="s">
        <v>11941</v>
      </c>
      <c r="AP587" s="3"/>
      <c r="AQ587" s="3"/>
      <c r="AR587" s="3"/>
      <c r="AS587" s="3" t="s">
        <v>7479</v>
      </c>
      <c r="AT587" s="3" t="s">
        <v>11942</v>
      </c>
      <c r="AU587" s="3"/>
      <c r="AV587" s="3"/>
      <c r="AW587" s="3"/>
      <c r="AX587" s="3"/>
      <c r="AY587" s="3"/>
      <c r="AZ587" s="3"/>
      <c r="BA587" s="3"/>
      <c r="BB587" s="3"/>
      <c r="BC587" s="3"/>
      <c r="BD587" s="3"/>
      <c r="BE587" s="3"/>
      <c r="BF587" s="3"/>
      <c r="BG587" s="3"/>
      <c r="BH587" s="3" t="s">
        <v>2256</v>
      </c>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c r="JX587" s="3"/>
      <c r="JY587" s="3"/>
      <c r="JZ587" s="3"/>
      <c r="KA587" s="3"/>
      <c r="KB587" s="3"/>
      <c r="KC587" s="3"/>
      <c r="KD587" s="3"/>
      <c r="KE587" s="3"/>
      <c r="KF587" s="3"/>
      <c r="KG587" s="3"/>
      <c r="KH587" s="3" t="s">
        <v>2089</v>
      </c>
      <c r="KI587" s="3" t="s">
        <v>2090</v>
      </c>
      <c r="KJ587" s="3" t="s">
        <v>3593</v>
      </c>
    </row>
    <row r="588" spans="1:296" x14ac:dyDescent="0.25">
      <c r="A588" s="3" t="s">
        <v>11945</v>
      </c>
      <c r="B588" s="3">
        <v>13574</v>
      </c>
      <c r="C588" s="3" t="s">
        <v>11943</v>
      </c>
      <c r="D588" s="3"/>
      <c r="E588" s="3" t="s">
        <v>11944</v>
      </c>
      <c r="F588" s="3" t="s">
        <v>2189</v>
      </c>
      <c r="G588" s="3" t="s">
        <v>11945</v>
      </c>
      <c r="H588" s="3" t="s">
        <v>11946</v>
      </c>
      <c r="I588" s="3" t="s">
        <v>11943</v>
      </c>
      <c r="J588" s="3" t="str">
        <f>G588</f>
        <v>UN/0303</v>
      </c>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t="s">
        <v>11947</v>
      </c>
      <c r="AK588" s="3" t="s">
        <v>2107</v>
      </c>
      <c r="AL588" s="3"/>
      <c r="AM588" s="3"/>
      <c r="AN588" s="3"/>
      <c r="AO588" s="3"/>
      <c r="AP588" s="3"/>
      <c r="AQ588" s="3"/>
      <c r="AR588" s="3"/>
      <c r="AS588" s="3" t="s">
        <v>4586</v>
      </c>
      <c r="AT588" s="3" t="s">
        <v>11948</v>
      </c>
      <c r="AU588" s="3"/>
      <c r="AV588" s="3"/>
      <c r="AW588" s="3"/>
      <c r="AX588" s="3"/>
      <c r="AY588" s="3"/>
      <c r="AZ588" s="3"/>
      <c r="BA588" s="3"/>
      <c r="BB588" s="3"/>
      <c r="BC588" s="3"/>
      <c r="BD588" s="3"/>
      <c r="BE588" s="3"/>
      <c r="BF588" s="3"/>
      <c r="BG588" s="3"/>
      <c r="BH588" s="3" t="s">
        <v>2049</v>
      </c>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c r="JX588" s="3"/>
      <c r="JY588" s="3"/>
      <c r="JZ588" s="3"/>
      <c r="KA588" s="3"/>
      <c r="KB588" s="3"/>
      <c r="KC588" s="3"/>
      <c r="KD588" s="3"/>
      <c r="KE588" s="3"/>
      <c r="KF588" s="3"/>
      <c r="KG588" s="3"/>
      <c r="KH588" s="3" t="s">
        <v>2089</v>
      </c>
      <c r="KI588" s="3" t="s">
        <v>2090</v>
      </c>
      <c r="KJ588" s="3" t="s">
        <v>7631</v>
      </c>
    </row>
    <row r="589" spans="1:296" x14ac:dyDescent="0.25">
      <c r="A589" s="3" t="s">
        <v>11950</v>
      </c>
      <c r="B589" s="3">
        <v>13314</v>
      </c>
      <c r="C589" s="3" t="s">
        <v>11949</v>
      </c>
      <c r="D589" s="3" t="s">
        <v>1708</v>
      </c>
      <c r="E589" s="3" t="s">
        <v>4927</v>
      </c>
      <c r="F589" s="3" t="s">
        <v>2189</v>
      </c>
      <c r="G589" s="3" t="s">
        <v>11950</v>
      </c>
      <c r="H589" s="3" t="s">
        <v>11951</v>
      </c>
      <c r="I589" s="3" t="s">
        <v>11952</v>
      </c>
      <c r="J589" s="3" t="str">
        <f>G589</f>
        <v>UN/0042</v>
      </c>
      <c r="K589" s="3" t="s">
        <v>2610</v>
      </c>
      <c r="L589" s="3" t="s">
        <v>2030</v>
      </c>
      <c r="M589" s="3"/>
      <c r="N589" s="3" t="s">
        <v>2513</v>
      </c>
      <c r="O589" s="3" t="s">
        <v>2032</v>
      </c>
      <c r="P589" s="3"/>
      <c r="Q589" s="3"/>
      <c r="R589" s="3" t="s">
        <v>2312</v>
      </c>
      <c r="S589" s="3" t="s">
        <v>2034</v>
      </c>
      <c r="T589" s="3"/>
      <c r="U589" s="3"/>
      <c r="V589" s="3"/>
      <c r="W589" s="3"/>
      <c r="X589" s="3"/>
      <c r="Y589" s="3"/>
      <c r="Z589" s="3"/>
      <c r="AA589" s="3"/>
      <c r="AB589" s="3"/>
      <c r="AC589" s="3"/>
      <c r="AD589" s="3"/>
      <c r="AE589" s="3"/>
      <c r="AF589" s="3"/>
      <c r="AG589" s="3"/>
      <c r="AH589" s="3"/>
      <c r="AI589" s="3"/>
      <c r="AJ589" s="3" t="s">
        <v>11953</v>
      </c>
      <c r="AK589" s="3" t="s">
        <v>2196</v>
      </c>
      <c r="AL589" s="3" t="s">
        <v>11954</v>
      </c>
      <c r="AM589" s="3" t="s">
        <v>11955</v>
      </c>
      <c r="AN589" s="3" t="s">
        <v>11956</v>
      </c>
      <c r="AO589" s="3" t="s">
        <v>2458</v>
      </c>
      <c r="AP589" s="3" t="s">
        <v>5188</v>
      </c>
      <c r="AQ589" s="3"/>
      <c r="AR589" s="3" t="s">
        <v>2361</v>
      </c>
      <c r="AS589" s="3" t="s">
        <v>2319</v>
      </c>
      <c r="AT589" s="3" t="s">
        <v>11957</v>
      </c>
      <c r="AU589" s="3"/>
      <c r="AV589" s="3"/>
      <c r="AW589" s="3"/>
      <c r="AX589" s="3"/>
      <c r="AY589" s="3"/>
      <c r="AZ589" s="3"/>
      <c r="BA589" s="3"/>
      <c r="BB589" s="3"/>
      <c r="BC589" s="3"/>
      <c r="BD589" s="3"/>
      <c r="BE589" s="3"/>
      <c r="BF589" s="3"/>
      <c r="BG589" s="3"/>
      <c r="BH589" s="3" t="s">
        <v>2256</v>
      </c>
      <c r="BI589" s="3"/>
      <c r="BJ589" s="3"/>
      <c r="BK589" s="3"/>
      <c r="BL589" s="3"/>
      <c r="BM589" s="3"/>
      <c r="BN589" s="3"/>
      <c r="BO589" s="3"/>
      <c r="BP589" s="3"/>
      <c r="BQ589" s="3"/>
      <c r="BR589" s="3"/>
      <c r="BS589" s="3"/>
      <c r="BT589" s="3"/>
      <c r="BU589" s="3"/>
      <c r="BV589" s="3" t="s">
        <v>2050</v>
      </c>
      <c r="BW589" s="3" t="s">
        <v>2325</v>
      </c>
      <c r="BX589" s="3" t="s">
        <v>2147</v>
      </c>
      <c r="BY589" s="3"/>
      <c r="BZ589" s="3" t="s">
        <v>6055</v>
      </c>
      <c r="CA589" s="3"/>
      <c r="CB589" s="3"/>
      <c r="CC589" s="3"/>
      <c r="CD589" s="3"/>
      <c r="CE589" s="3"/>
      <c r="CF589" s="3"/>
      <c r="CG589" s="3"/>
      <c r="CH589" s="3"/>
      <c r="CI589" s="3"/>
      <c r="CJ589" s="3"/>
      <c r="CK589" s="3"/>
      <c r="CL589" s="3"/>
      <c r="CM589" s="3"/>
      <c r="CN589" s="3"/>
      <c r="CO589" s="3"/>
      <c r="CP589" s="3"/>
      <c r="CQ589" s="3"/>
      <c r="CR589" s="3"/>
      <c r="CS589" s="3"/>
      <c r="CT589" s="3"/>
      <c r="CU589" s="3" t="s">
        <v>11958</v>
      </c>
      <c r="CV589" s="3" t="s">
        <v>2056</v>
      </c>
      <c r="CW589" s="3" t="s">
        <v>2157</v>
      </c>
      <c r="CX589" s="3" t="s">
        <v>2056</v>
      </c>
      <c r="CY589" s="3"/>
      <c r="CZ589" s="3"/>
      <c r="DA589" s="3"/>
      <c r="DB589" s="3"/>
      <c r="DC589" s="3"/>
      <c r="DD589" s="3"/>
      <c r="DE589" s="3"/>
      <c r="DF589" s="3"/>
      <c r="DG589" s="3" t="s">
        <v>11959</v>
      </c>
      <c r="DH589" s="3"/>
      <c r="DI589" s="3"/>
      <c r="DJ589" s="3"/>
      <c r="DK589" s="3"/>
      <c r="DL589" s="3" t="s">
        <v>2157</v>
      </c>
      <c r="DM589" s="3" t="s">
        <v>2216</v>
      </c>
      <c r="DN589" s="3" t="s">
        <v>2157</v>
      </c>
      <c r="DO589" s="3" t="s">
        <v>2216</v>
      </c>
      <c r="DP589" s="3" t="s">
        <v>11960</v>
      </c>
      <c r="DQ589" s="3" t="s">
        <v>11960</v>
      </c>
      <c r="DR589" s="3" t="s">
        <v>2120</v>
      </c>
      <c r="DS589" s="3" t="s">
        <v>2623</v>
      </c>
      <c r="DT589" s="3" t="s">
        <v>2216</v>
      </c>
      <c r="DU589" s="3"/>
      <c r="DV589" s="3"/>
      <c r="DW589" s="3"/>
      <c r="DX589" s="3"/>
      <c r="DY589" s="3"/>
      <c r="DZ589" s="3"/>
      <c r="EA589" s="3"/>
      <c r="EB589" s="3" t="s">
        <v>2050</v>
      </c>
      <c r="EC589" s="3" t="s">
        <v>2217</v>
      </c>
      <c r="ED589" s="3" t="s">
        <v>11959</v>
      </c>
      <c r="EE589" s="3" t="s">
        <v>2050</v>
      </c>
      <c r="EF589" s="3" t="s">
        <v>2217</v>
      </c>
      <c r="EG589" s="3" t="s">
        <v>11959</v>
      </c>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t="s">
        <v>11961</v>
      </c>
      <c r="GL589" s="3"/>
      <c r="GM589" s="3"/>
      <c r="GN589" s="3"/>
      <c r="GO589" s="3" t="s">
        <v>11961</v>
      </c>
      <c r="GP589" s="3" t="s">
        <v>11961</v>
      </c>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t="s">
        <v>2069</v>
      </c>
      <c r="HT589" s="3" t="s">
        <v>2050</v>
      </c>
      <c r="HU589" s="3" t="s">
        <v>2525</v>
      </c>
      <c r="HV589" s="3" t="s">
        <v>11959</v>
      </c>
      <c r="HW589" s="3" t="s">
        <v>11962</v>
      </c>
      <c r="HX589" s="3"/>
      <c r="HY589" s="3"/>
      <c r="HZ589" s="3"/>
      <c r="IA589" s="3"/>
      <c r="IB589" s="3"/>
      <c r="IC589" s="3"/>
      <c r="ID589" s="3"/>
      <c r="IE589" s="3"/>
      <c r="IF589" s="3"/>
      <c r="IG589" s="3"/>
      <c r="IH589" s="3"/>
      <c r="II589" s="3"/>
      <c r="IJ589" s="3" t="s">
        <v>11959</v>
      </c>
      <c r="IK589" s="3" t="s">
        <v>11963</v>
      </c>
      <c r="IL589" s="3"/>
      <c r="IM589" s="3"/>
      <c r="IN589" s="3"/>
      <c r="IO589" s="3"/>
      <c r="IP589" s="3" t="s">
        <v>2083</v>
      </c>
      <c r="IQ589" s="3" t="s">
        <v>2069</v>
      </c>
      <c r="IR589" s="3" t="s">
        <v>11959</v>
      </c>
      <c r="IS589" s="3" t="s">
        <v>5526</v>
      </c>
      <c r="IT589" s="3" t="s">
        <v>2229</v>
      </c>
      <c r="IU589" s="3" t="s">
        <v>2069</v>
      </c>
      <c r="IV589" s="3" t="s">
        <v>11959</v>
      </c>
      <c r="IW589" s="3" t="s">
        <v>8306</v>
      </c>
      <c r="IX589" s="3"/>
      <c r="IY589" s="3"/>
      <c r="IZ589" s="3"/>
      <c r="JA589" s="3"/>
      <c r="JB589" s="3"/>
      <c r="JC589" s="3"/>
      <c r="JD589" s="3"/>
      <c r="JE589" s="3"/>
      <c r="JF589" s="3"/>
      <c r="JG589" s="3"/>
      <c r="JH589" s="3"/>
      <c r="JI589" s="3"/>
      <c r="JJ589" s="3" t="s">
        <v>6085</v>
      </c>
      <c r="JK589" s="3" t="s">
        <v>8071</v>
      </c>
      <c r="JL589" s="3" t="s">
        <v>11964</v>
      </c>
      <c r="JM589" s="3" t="s">
        <v>7457</v>
      </c>
      <c r="JN589" s="3"/>
      <c r="JO589" s="3" t="s">
        <v>2050</v>
      </c>
      <c r="JP589" s="3" t="s">
        <v>2071</v>
      </c>
      <c r="JQ589" s="3" t="s">
        <v>11959</v>
      </c>
      <c r="JR589" s="3" t="s">
        <v>5218</v>
      </c>
      <c r="JS589" s="3"/>
      <c r="JT589" s="3"/>
      <c r="JU589" s="3"/>
      <c r="JV589" s="3"/>
      <c r="JW589" s="3"/>
      <c r="JX589" s="3"/>
      <c r="JY589" s="3" t="s">
        <v>2525</v>
      </c>
      <c r="JZ589" s="3" t="s">
        <v>11959</v>
      </c>
      <c r="KA589" s="3" t="s">
        <v>11965</v>
      </c>
      <c r="KB589" s="3" t="s">
        <v>2936</v>
      </c>
      <c r="KC589" s="3"/>
      <c r="KD589" s="3"/>
      <c r="KE589" s="3"/>
      <c r="KF589" s="3"/>
      <c r="KG589" s="3"/>
      <c r="KH589" s="3" t="s">
        <v>2089</v>
      </c>
      <c r="KI589" s="3" t="s">
        <v>2090</v>
      </c>
      <c r="KJ589" s="3" t="s">
        <v>4347</v>
      </c>
    </row>
    <row r="590" spans="1:296" x14ac:dyDescent="0.25">
      <c r="A590" s="3" t="s">
        <v>11967</v>
      </c>
      <c r="B590" s="3">
        <v>13498</v>
      </c>
      <c r="C590" s="3" t="s">
        <v>11966</v>
      </c>
      <c r="D590" s="3"/>
      <c r="E590" s="3" t="s">
        <v>4927</v>
      </c>
      <c r="F590" s="3" t="s">
        <v>2189</v>
      </c>
      <c r="G590" s="3" t="s">
        <v>11967</v>
      </c>
      <c r="H590" s="3" t="s">
        <v>11968</v>
      </c>
      <c r="I590" s="3" t="s">
        <v>11966</v>
      </c>
      <c r="J590" s="3" t="str">
        <f>G590</f>
        <v>UN/0227</v>
      </c>
      <c r="K590" s="3" t="s">
        <v>7284</v>
      </c>
      <c r="L590" s="3"/>
      <c r="M590" s="3"/>
      <c r="N590" s="3" t="s">
        <v>2726</v>
      </c>
      <c r="O590" s="3" t="s">
        <v>2032</v>
      </c>
      <c r="P590" s="3"/>
      <c r="Q590" s="3"/>
      <c r="R590" s="3" t="s">
        <v>2945</v>
      </c>
      <c r="S590" s="3" t="s">
        <v>2034</v>
      </c>
      <c r="T590" s="3"/>
      <c r="U590" s="3"/>
      <c r="V590" s="3"/>
      <c r="W590" s="3"/>
      <c r="X590" s="3"/>
      <c r="Y590" s="3"/>
      <c r="Z590" s="3"/>
      <c r="AA590" s="3"/>
      <c r="AB590" s="3"/>
      <c r="AC590" s="3"/>
      <c r="AD590" s="3"/>
      <c r="AE590" s="3"/>
      <c r="AF590" s="3"/>
      <c r="AG590" s="3"/>
      <c r="AH590" s="3"/>
      <c r="AI590" s="3"/>
      <c r="AJ590" s="3" t="s">
        <v>11953</v>
      </c>
      <c r="AK590" s="3" t="s">
        <v>2196</v>
      </c>
      <c r="AL590" s="3"/>
      <c r="AM590" s="3"/>
      <c r="AN590" s="3"/>
      <c r="AO590" s="3"/>
      <c r="AP590" s="3" t="s">
        <v>5188</v>
      </c>
      <c r="AQ590" s="3"/>
      <c r="AR590" s="3" t="s">
        <v>2361</v>
      </c>
      <c r="AS590" s="3" t="s">
        <v>2319</v>
      </c>
      <c r="AT590" s="3" t="s">
        <v>11969</v>
      </c>
      <c r="AU590" s="3"/>
      <c r="AV590" s="3"/>
      <c r="AW590" s="3"/>
      <c r="AX590" s="3"/>
      <c r="AY590" s="3"/>
      <c r="AZ590" s="3"/>
      <c r="BA590" s="3"/>
      <c r="BB590" s="3"/>
      <c r="BC590" s="3"/>
      <c r="BD590" s="3"/>
      <c r="BE590" s="3"/>
      <c r="BF590" s="3"/>
      <c r="BG590" s="3"/>
      <c r="BH590" s="3" t="s">
        <v>2049</v>
      </c>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c r="JX590" s="3"/>
      <c r="JY590" s="3"/>
      <c r="JZ590" s="3"/>
      <c r="KA590" s="3"/>
      <c r="KB590" s="3"/>
      <c r="KC590" s="3"/>
      <c r="KD590" s="3"/>
      <c r="KE590" s="3"/>
      <c r="KF590" s="3"/>
      <c r="KG590" s="3"/>
      <c r="KH590" s="3" t="s">
        <v>2089</v>
      </c>
      <c r="KI590" s="3" t="s">
        <v>2090</v>
      </c>
      <c r="KJ590" s="3" t="s">
        <v>2257</v>
      </c>
    </row>
    <row r="591" spans="1:296" x14ac:dyDescent="0.25">
      <c r="A591" s="3" t="s">
        <v>11972</v>
      </c>
      <c r="B591" s="3">
        <v>13431</v>
      </c>
      <c r="C591" s="3" t="s">
        <v>11970</v>
      </c>
      <c r="D591" s="3" t="s">
        <v>11971</v>
      </c>
      <c r="E591" s="3" t="s">
        <v>2894</v>
      </c>
      <c r="F591" s="3" t="s">
        <v>2189</v>
      </c>
      <c r="G591" s="3" t="s">
        <v>11972</v>
      </c>
      <c r="H591" s="3" t="s">
        <v>11973</v>
      </c>
      <c r="I591" s="3" t="s">
        <v>11974</v>
      </c>
      <c r="J591" s="3" t="str">
        <f>G591</f>
        <v>UN/0159</v>
      </c>
      <c r="K591" s="3" t="s">
        <v>3183</v>
      </c>
      <c r="L591" s="3"/>
      <c r="M591" s="3"/>
      <c r="N591" s="3" t="s">
        <v>5730</v>
      </c>
      <c r="O591" s="3" t="s">
        <v>2032</v>
      </c>
      <c r="P591" s="3"/>
      <c r="Q591" s="3"/>
      <c r="R591" s="3" t="s">
        <v>8695</v>
      </c>
      <c r="S591" s="3" t="s">
        <v>2034</v>
      </c>
      <c r="T591" s="3"/>
      <c r="U591" s="3"/>
      <c r="V591" s="3"/>
      <c r="W591" s="3"/>
      <c r="X591" s="3"/>
      <c r="Y591" s="3"/>
      <c r="Z591" s="3"/>
      <c r="AA591" s="3"/>
      <c r="AB591" s="3"/>
      <c r="AC591" s="3"/>
      <c r="AD591" s="3"/>
      <c r="AE591" s="3"/>
      <c r="AF591" s="3"/>
      <c r="AG591" s="3"/>
      <c r="AH591" s="3"/>
      <c r="AI591" s="3"/>
      <c r="AJ591" s="3" t="s">
        <v>11975</v>
      </c>
      <c r="AK591" s="3" t="s">
        <v>2899</v>
      </c>
      <c r="AL591" s="3"/>
      <c r="AM591" s="3"/>
      <c r="AN591" s="3"/>
      <c r="AO591" s="3"/>
      <c r="AP591" s="3" t="s">
        <v>2971</v>
      </c>
      <c r="AQ591" s="3"/>
      <c r="AR591" s="3" t="s">
        <v>2196</v>
      </c>
      <c r="AS591" s="3" t="s">
        <v>3787</v>
      </c>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t="s">
        <v>2050</v>
      </c>
      <c r="BS591" s="3" t="s">
        <v>7126</v>
      </c>
      <c r="BT591" s="3" t="s">
        <v>2230</v>
      </c>
      <c r="BU591" s="3" t="s">
        <v>11976</v>
      </c>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t="s">
        <v>11977</v>
      </c>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c r="JX591" s="3"/>
      <c r="JY591" s="3"/>
      <c r="JZ591" s="3"/>
      <c r="KA591" s="3"/>
      <c r="KB591" s="3"/>
      <c r="KC591" s="3"/>
      <c r="KD591" s="3"/>
      <c r="KE591" s="3"/>
      <c r="KF591" s="3"/>
      <c r="KG591" s="3"/>
      <c r="KH591" s="3" t="s">
        <v>2089</v>
      </c>
      <c r="KI591" s="3" t="s">
        <v>2236</v>
      </c>
      <c r="KJ591" s="3" t="s">
        <v>11562</v>
      </c>
    </row>
    <row r="592" spans="1:296" x14ac:dyDescent="0.25">
      <c r="A592" s="3" t="s">
        <v>11981</v>
      </c>
      <c r="B592" s="3">
        <v>13509</v>
      </c>
      <c r="C592" s="3" t="s">
        <v>11978</v>
      </c>
      <c r="D592" s="3" t="s">
        <v>11979</v>
      </c>
      <c r="E592" s="3" t="s">
        <v>11980</v>
      </c>
      <c r="F592" s="3" t="s">
        <v>2189</v>
      </c>
      <c r="G592" s="3" t="s">
        <v>11981</v>
      </c>
      <c r="H592" s="3" t="s">
        <v>11982</v>
      </c>
      <c r="I592" s="3" t="s">
        <v>11983</v>
      </c>
      <c r="J592" s="3" t="str">
        <f>G592</f>
        <v>UN/0238</v>
      </c>
      <c r="K592" s="3" t="s">
        <v>11984</v>
      </c>
      <c r="L592" s="3"/>
      <c r="M592" s="3"/>
      <c r="N592" s="3" t="s">
        <v>11985</v>
      </c>
      <c r="O592" s="3" t="s">
        <v>2032</v>
      </c>
      <c r="P592" s="3"/>
      <c r="Q592" s="3"/>
      <c r="R592" s="3" t="s">
        <v>4979</v>
      </c>
      <c r="S592" s="3" t="s">
        <v>2034</v>
      </c>
      <c r="T592" s="3"/>
      <c r="U592" s="3"/>
      <c r="V592" s="3"/>
      <c r="W592" s="3"/>
      <c r="X592" s="3"/>
      <c r="Y592" s="3"/>
      <c r="Z592" s="3"/>
      <c r="AA592" s="3"/>
      <c r="AB592" s="3"/>
      <c r="AC592" s="3"/>
      <c r="AD592" s="3"/>
      <c r="AE592" s="3"/>
      <c r="AF592" s="3"/>
      <c r="AG592" s="3"/>
      <c r="AH592" s="3"/>
      <c r="AI592" s="3"/>
      <c r="AJ592" s="3" t="s">
        <v>11986</v>
      </c>
      <c r="AK592" s="3" t="s">
        <v>2107</v>
      </c>
      <c r="AL592" s="3" t="s">
        <v>11987</v>
      </c>
      <c r="AM592" s="3" t="s">
        <v>11988</v>
      </c>
      <c r="AN592" s="3" t="s">
        <v>11989</v>
      </c>
      <c r="AO592" s="3" t="s">
        <v>11990</v>
      </c>
      <c r="AP592" s="3"/>
      <c r="AQ592" s="3"/>
      <c r="AR592" s="3"/>
      <c r="AS592" s="3" t="s">
        <v>5987</v>
      </c>
      <c r="AT592" s="3"/>
      <c r="AU592" s="3"/>
      <c r="AV592" s="3"/>
      <c r="AW592" s="3"/>
      <c r="AX592" s="3"/>
      <c r="AY592" s="3"/>
      <c r="AZ592" s="3"/>
      <c r="BA592" s="3"/>
      <c r="BB592" s="3"/>
      <c r="BC592" s="3"/>
      <c r="BD592" s="3"/>
      <c r="BE592" s="3"/>
      <c r="BF592" s="3"/>
      <c r="BG592" s="3"/>
      <c r="BH592" s="3" t="s">
        <v>2256</v>
      </c>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c r="JX592" s="3"/>
      <c r="JY592" s="3"/>
      <c r="JZ592" s="3"/>
      <c r="KA592" s="3"/>
      <c r="KB592" s="3"/>
      <c r="KC592" s="3"/>
      <c r="KD592" s="3"/>
      <c r="KE592" s="3"/>
      <c r="KF592" s="3"/>
      <c r="KG592" s="3"/>
      <c r="KH592" s="3" t="s">
        <v>2089</v>
      </c>
      <c r="KI592" s="3" t="s">
        <v>2090</v>
      </c>
      <c r="KJ592" s="3" t="s">
        <v>3568</v>
      </c>
    </row>
    <row r="593" spans="1:296" x14ac:dyDescent="0.25">
      <c r="A593" s="3" t="s">
        <v>11993</v>
      </c>
      <c r="B593" s="3">
        <v>24994</v>
      </c>
      <c r="C593" s="3" t="s">
        <v>11991</v>
      </c>
      <c r="D593" s="3" t="s">
        <v>11992</v>
      </c>
      <c r="E593" s="3" t="s">
        <v>5831</v>
      </c>
      <c r="F593" s="3" t="s">
        <v>2025</v>
      </c>
      <c r="G593" s="3" t="s">
        <v>11993</v>
      </c>
      <c r="H593" s="3" t="s">
        <v>11994</v>
      </c>
      <c r="I593" s="3" t="s">
        <v>11995</v>
      </c>
      <c r="J593" s="3" t="str">
        <f>G593</f>
        <v>IC/0624</v>
      </c>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t="s">
        <v>11996</v>
      </c>
      <c r="AK593" s="3" t="s">
        <v>3345</v>
      </c>
      <c r="AL593" s="3" t="s">
        <v>11997</v>
      </c>
      <c r="AM593" s="3" t="s">
        <v>11998</v>
      </c>
      <c r="AN593" s="3" t="s">
        <v>2456</v>
      </c>
      <c r="AO593" s="3" t="s">
        <v>11999</v>
      </c>
      <c r="AP593" s="3"/>
      <c r="AQ593" s="3"/>
      <c r="AR593" s="3"/>
      <c r="AS593" s="3" t="s">
        <v>2783</v>
      </c>
      <c r="AT593" s="3" t="s">
        <v>12000</v>
      </c>
      <c r="AU593" s="3"/>
      <c r="AV593" s="3"/>
      <c r="AW593" s="3"/>
      <c r="AX593" s="3"/>
      <c r="AY593" s="3"/>
      <c r="AZ593" s="3"/>
      <c r="BA593" s="3"/>
      <c r="BB593" s="3"/>
      <c r="BC593" s="3"/>
      <c r="BD593" s="3"/>
      <c r="BE593" s="3"/>
      <c r="BF593" s="3"/>
      <c r="BG593" s="3"/>
      <c r="BH593" s="3" t="s">
        <v>2049</v>
      </c>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t="s">
        <v>2089</v>
      </c>
      <c r="KI593" s="3" t="s">
        <v>2090</v>
      </c>
      <c r="KJ593" s="3" t="s">
        <v>2465</v>
      </c>
    </row>
    <row r="594" spans="1:296" x14ac:dyDescent="0.25">
      <c r="A594" s="3" t="s">
        <v>12002</v>
      </c>
      <c r="B594" s="3">
        <v>12621</v>
      </c>
      <c r="C594" s="3" t="s">
        <v>12001</v>
      </c>
      <c r="D594" s="3" t="s">
        <v>1272</v>
      </c>
      <c r="E594" s="3" t="s">
        <v>2307</v>
      </c>
      <c r="F594" s="3" t="s">
        <v>2025</v>
      </c>
      <c r="G594" s="3" t="s">
        <v>12002</v>
      </c>
      <c r="H594" s="3" t="s">
        <v>12003</v>
      </c>
      <c r="I594" s="3" t="s">
        <v>12004</v>
      </c>
      <c r="J594" s="3" t="str">
        <f>G594</f>
        <v>IC/0148</v>
      </c>
      <c r="K594" s="3" t="s">
        <v>5595</v>
      </c>
      <c r="L594" s="3"/>
      <c r="M594" s="3"/>
      <c r="N594" s="3" t="s">
        <v>2673</v>
      </c>
      <c r="O594" s="3" t="s">
        <v>2032</v>
      </c>
      <c r="P594" s="3"/>
      <c r="Q594" s="3"/>
      <c r="R594" s="3" t="s">
        <v>2245</v>
      </c>
      <c r="S594" s="3" t="s">
        <v>2034</v>
      </c>
      <c r="T594" s="3"/>
      <c r="U594" s="3" t="s">
        <v>2389</v>
      </c>
      <c r="V594" s="3" t="s">
        <v>5253</v>
      </c>
      <c r="W594" s="3" t="s">
        <v>3165</v>
      </c>
      <c r="X594" s="3"/>
      <c r="Y594" s="3"/>
      <c r="Z594" s="3"/>
      <c r="AA594" s="3"/>
      <c r="AB594" s="3"/>
      <c r="AC594" s="3"/>
      <c r="AD594" s="3"/>
      <c r="AE594" s="3"/>
      <c r="AF594" s="3"/>
      <c r="AG594" s="3"/>
      <c r="AH594" s="3"/>
      <c r="AI594" s="3"/>
      <c r="AJ594" s="3" t="s">
        <v>12005</v>
      </c>
      <c r="AK594" s="3" t="s">
        <v>2314</v>
      </c>
      <c r="AL594" s="3" t="s">
        <v>12006</v>
      </c>
      <c r="AM594" s="3" t="s">
        <v>2501</v>
      </c>
      <c r="AN594" s="3" t="s">
        <v>12007</v>
      </c>
      <c r="AO594" s="3" t="s">
        <v>2458</v>
      </c>
      <c r="AP594" s="3" t="s">
        <v>2201</v>
      </c>
      <c r="AQ594" s="3"/>
      <c r="AR594" s="3" t="s">
        <v>2107</v>
      </c>
      <c r="AS594" s="3" t="s">
        <v>2319</v>
      </c>
      <c r="AT594" s="3" t="s">
        <v>3788</v>
      </c>
      <c r="AU594" s="3"/>
      <c r="AV594" s="3"/>
      <c r="AW594" s="3"/>
      <c r="AX594" s="3"/>
      <c r="AY594" s="3"/>
      <c r="AZ594" s="3"/>
      <c r="BA594" s="3"/>
      <c r="BB594" s="3"/>
      <c r="BC594" s="3"/>
      <c r="BD594" s="3"/>
      <c r="BE594" s="3"/>
      <c r="BF594" s="3"/>
      <c r="BG594" s="3"/>
      <c r="BH594" s="3"/>
      <c r="BI594" s="3"/>
      <c r="BJ594" s="3"/>
      <c r="BK594" s="3"/>
      <c r="BL594" s="3"/>
      <c r="BM594" s="3"/>
      <c r="BN594" s="3"/>
      <c r="BO594" s="3"/>
      <c r="BP594" s="3" t="s">
        <v>2325</v>
      </c>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t="s">
        <v>2050</v>
      </c>
      <c r="CP594" s="3" t="s">
        <v>2051</v>
      </c>
      <c r="CQ594" s="3" t="s">
        <v>12008</v>
      </c>
      <c r="CR594" s="3" t="s">
        <v>2050</v>
      </c>
      <c r="CS594" s="3" t="s">
        <v>2181</v>
      </c>
      <c r="CT594" s="3" t="s">
        <v>12009</v>
      </c>
      <c r="CU594" s="3" t="s">
        <v>12010</v>
      </c>
      <c r="CV594" s="3" t="s">
        <v>2054</v>
      </c>
      <c r="CW594" s="3" t="s">
        <v>12011</v>
      </c>
      <c r="CX594" s="3" t="s">
        <v>2331</v>
      </c>
      <c r="CY594" s="3" t="s">
        <v>2070</v>
      </c>
      <c r="CZ594" s="3" t="s">
        <v>2122</v>
      </c>
      <c r="DA594" s="3"/>
      <c r="DB594" s="3"/>
      <c r="DC594" s="3" t="s">
        <v>2070</v>
      </c>
      <c r="DD594" s="3" t="s">
        <v>3197</v>
      </c>
      <c r="DE594" s="3"/>
      <c r="DF594" s="3"/>
      <c r="DG594" s="3" t="s">
        <v>12008</v>
      </c>
      <c r="DH594" s="3" t="s">
        <v>12008</v>
      </c>
      <c r="DI594" s="3"/>
      <c r="DJ594" s="3"/>
      <c r="DK594" s="3"/>
      <c r="DL594" s="3"/>
      <c r="DM594" s="3"/>
      <c r="DN594" s="3"/>
      <c r="DO594" s="3"/>
      <c r="DP594" s="3"/>
      <c r="DQ594" s="3"/>
      <c r="DR594" s="3"/>
      <c r="DS594" s="3"/>
      <c r="DT594" s="3"/>
      <c r="DU594" s="3"/>
      <c r="DV594" s="3"/>
      <c r="DW594" s="3"/>
      <c r="DX594" s="3"/>
      <c r="DY594" s="3" t="s">
        <v>2050</v>
      </c>
      <c r="DZ594" s="3" t="s">
        <v>12008</v>
      </c>
      <c r="EA594" s="3" t="s">
        <v>2067</v>
      </c>
      <c r="EB594" s="3" t="s">
        <v>2050</v>
      </c>
      <c r="EC594" s="3" t="s">
        <v>2068</v>
      </c>
      <c r="ED594" s="3" t="s">
        <v>12008</v>
      </c>
      <c r="EE594" s="3" t="s">
        <v>2050</v>
      </c>
      <c r="EF594" s="3" t="s">
        <v>2302</v>
      </c>
      <c r="EG594" s="3" t="s">
        <v>12008</v>
      </c>
      <c r="EH594" s="3" t="s">
        <v>2050</v>
      </c>
      <c r="EI594" s="3" t="s">
        <v>2217</v>
      </c>
      <c r="EJ594" s="3" t="s">
        <v>12008</v>
      </c>
      <c r="EK594" s="3"/>
      <c r="EL594" s="3"/>
      <c r="EM594" s="3"/>
      <c r="EN594" s="3"/>
      <c r="EO594" s="3"/>
      <c r="EP594" s="3"/>
      <c r="EQ594" s="3"/>
      <c r="ER594" s="3"/>
      <c r="ES594" s="3"/>
      <c r="ET594" s="3"/>
      <c r="EU594" s="3"/>
      <c r="EV594" s="3"/>
      <c r="EW594" s="3"/>
      <c r="EX594" s="3"/>
      <c r="EY594" s="3"/>
      <c r="EZ594" s="3"/>
      <c r="FA594" s="3"/>
      <c r="FB594" s="3"/>
      <c r="FC594" s="3" t="s">
        <v>2050</v>
      </c>
      <c r="FD594" s="3" t="s">
        <v>2302</v>
      </c>
      <c r="FE594" s="3" t="s">
        <v>12008</v>
      </c>
      <c r="FF594" s="3"/>
      <c r="FG594" s="3"/>
      <c r="FH594" s="3"/>
      <c r="FI594" s="3"/>
      <c r="FJ594" s="3"/>
      <c r="FK594" s="3"/>
      <c r="FL594" s="3"/>
      <c r="FM594" s="3"/>
      <c r="FN594" s="3"/>
      <c r="FO594" s="3" t="s">
        <v>2050</v>
      </c>
      <c r="FP594" s="3" t="s">
        <v>2067</v>
      </c>
      <c r="FQ594" s="3" t="s">
        <v>12009</v>
      </c>
      <c r="FR594" s="3"/>
      <c r="FS594" s="3"/>
      <c r="FT594" s="3"/>
      <c r="FU594" s="3" t="s">
        <v>2050</v>
      </c>
      <c r="FV594" s="3" t="s">
        <v>2067</v>
      </c>
      <c r="FW594" s="3" t="s">
        <v>12009</v>
      </c>
      <c r="FX594" s="3" t="s">
        <v>2050</v>
      </c>
      <c r="FY594" s="3" t="s">
        <v>2067</v>
      </c>
      <c r="FZ594" s="3" t="s">
        <v>12009</v>
      </c>
      <c r="GA594" s="3"/>
      <c r="GB594" s="3"/>
      <c r="GC594" s="3"/>
      <c r="GD594" s="3"/>
      <c r="GE594" s="3" t="s">
        <v>2689</v>
      </c>
      <c r="GF594" s="3"/>
      <c r="GG594" s="3"/>
      <c r="GH594" s="3"/>
      <c r="GI594" s="3"/>
      <c r="GJ594" s="3"/>
      <c r="GK594" s="3" t="s">
        <v>8713</v>
      </c>
      <c r="GL594" s="3" t="s">
        <v>12012</v>
      </c>
      <c r="GM594" s="3"/>
      <c r="GN594" s="3" t="s">
        <v>2592</v>
      </c>
      <c r="GO594" s="3" t="s">
        <v>5891</v>
      </c>
      <c r="GP594" s="3" t="s">
        <v>11963</v>
      </c>
      <c r="GQ594" s="3" t="s">
        <v>3625</v>
      </c>
      <c r="GR594" s="3"/>
      <c r="GS594" s="3"/>
      <c r="GT594" s="3"/>
      <c r="GU594" s="3"/>
      <c r="GV594" s="3"/>
      <c r="GW594" s="3"/>
      <c r="GX594" s="3" t="s">
        <v>12013</v>
      </c>
      <c r="GY594" s="3"/>
      <c r="GZ594" s="3"/>
      <c r="HA594" s="3"/>
      <c r="HB594" s="3"/>
      <c r="HC594" s="3" t="s">
        <v>12014</v>
      </c>
      <c r="HD594" s="3"/>
      <c r="HE594" s="3" t="s">
        <v>12015</v>
      </c>
      <c r="HF594" s="3"/>
      <c r="HG594" s="3" t="s">
        <v>12016</v>
      </c>
      <c r="HH594" s="3"/>
      <c r="HI594" s="3" t="s">
        <v>3974</v>
      </c>
      <c r="HJ594" s="3" t="s">
        <v>3277</v>
      </c>
      <c r="HK594" s="3"/>
      <c r="HL594" s="3"/>
      <c r="HM594" s="3"/>
      <c r="HN594" s="3"/>
      <c r="HO594" s="3"/>
      <c r="HP594" s="3"/>
      <c r="HQ594" s="3"/>
      <c r="HR594" s="3"/>
      <c r="HS594" s="3"/>
      <c r="HT594" s="3" t="s">
        <v>2050</v>
      </c>
      <c r="HU594" s="3" t="s">
        <v>2207</v>
      </c>
      <c r="HV594" s="3" t="s">
        <v>12008</v>
      </c>
      <c r="HW594" s="3" t="s">
        <v>6527</v>
      </c>
      <c r="HX594" s="3"/>
      <c r="HY594" s="3"/>
      <c r="HZ594" s="3"/>
      <c r="IA594" s="3"/>
      <c r="IB594" s="3"/>
      <c r="IC594" s="3"/>
      <c r="ID594" s="3"/>
      <c r="IE594" s="3"/>
      <c r="IF594" s="3"/>
      <c r="IG594" s="3"/>
      <c r="IH594" s="3"/>
      <c r="II594" s="3"/>
      <c r="IJ594" s="3"/>
      <c r="IK594" s="3"/>
      <c r="IL594" s="3"/>
      <c r="IM594" s="3"/>
      <c r="IN594" s="3"/>
      <c r="IO594" s="3"/>
      <c r="IP594" s="3" t="s">
        <v>2083</v>
      </c>
      <c r="IQ594" s="3" t="s">
        <v>2069</v>
      </c>
      <c r="IR594" s="3" t="s">
        <v>12008</v>
      </c>
      <c r="IS594" s="3" t="s">
        <v>11215</v>
      </c>
      <c r="IT594" s="3" t="s">
        <v>2177</v>
      </c>
      <c r="IU594" s="3" t="s">
        <v>2069</v>
      </c>
      <c r="IV594" s="3" t="s">
        <v>12008</v>
      </c>
      <c r="IW594" s="3" t="s">
        <v>11215</v>
      </c>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c r="JX594" s="3"/>
      <c r="JY594" s="3" t="s">
        <v>2051</v>
      </c>
      <c r="JZ594" s="3" t="s">
        <v>12008</v>
      </c>
      <c r="KA594" s="3" t="s">
        <v>7455</v>
      </c>
      <c r="KB594" s="3" t="s">
        <v>2936</v>
      </c>
      <c r="KC594" s="3"/>
      <c r="KD594" s="3"/>
      <c r="KE594" s="3"/>
      <c r="KF594" s="3"/>
      <c r="KG594" s="3"/>
      <c r="KH594" s="3" t="s">
        <v>2089</v>
      </c>
      <c r="KI594" s="3" t="s">
        <v>2185</v>
      </c>
      <c r="KJ594" s="3" t="s">
        <v>2766</v>
      </c>
    </row>
    <row r="595" spans="1:296" x14ac:dyDescent="0.25">
      <c r="A595" s="3" t="s">
        <v>12019</v>
      </c>
      <c r="B595" s="3">
        <v>12762</v>
      </c>
      <c r="C595" s="3" t="s">
        <v>12017</v>
      </c>
      <c r="D595" s="3" t="s">
        <v>12018</v>
      </c>
      <c r="E595" s="3" t="s">
        <v>2307</v>
      </c>
      <c r="F595" s="3" t="s">
        <v>2025</v>
      </c>
      <c r="G595" s="3" t="s">
        <v>12019</v>
      </c>
      <c r="H595" s="3" t="s">
        <v>12020</v>
      </c>
      <c r="I595" s="3" t="s">
        <v>12021</v>
      </c>
      <c r="J595" s="3" t="str">
        <f>G595</f>
        <v>IC/0289</v>
      </c>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t="s">
        <v>2319</v>
      </c>
      <c r="AT595" s="3" t="s">
        <v>12022</v>
      </c>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c r="JX595" s="3"/>
      <c r="JY595" s="3"/>
      <c r="JZ595" s="3"/>
      <c r="KA595" s="3"/>
      <c r="KB595" s="3"/>
      <c r="KC595" s="3"/>
      <c r="KD595" s="3"/>
      <c r="KE595" s="3"/>
      <c r="KF595" s="3"/>
      <c r="KG595" s="3"/>
      <c r="KH595" s="3" t="s">
        <v>2089</v>
      </c>
      <c r="KI595" s="3" t="s">
        <v>2436</v>
      </c>
      <c r="KJ595" s="3" t="s">
        <v>2891</v>
      </c>
    </row>
    <row r="596" spans="1:296" x14ac:dyDescent="0.25">
      <c r="A596" s="3" t="s">
        <v>12026</v>
      </c>
      <c r="B596" s="3">
        <v>12688</v>
      </c>
      <c r="C596" s="3" t="s">
        <v>12023</v>
      </c>
      <c r="D596" s="3" t="s">
        <v>12024</v>
      </c>
      <c r="E596" s="3" t="s">
        <v>12025</v>
      </c>
      <c r="F596" s="3" t="s">
        <v>2939</v>
      </c>
      <c r="G596" s="3" t="s">
        <v>12026</v>
      </c>
      <c r="H596" s="3" t="s">
        <v>12027</v>
      </c>
      <c r="I596" s="3" t="s">
        <v>12028</v>
      </c>
      <c r="J596" s="3" t="str">
        <f>G596</f>
        <v>IC/0215</v>
      </c>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t="s">
        <v>3101</v>
      </c>
      <c r="AT596" s="3" t="s">
        <v>12029</v>
      </c>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c r="JX596" s="3"/>
      <c r="JY596" s="3"/>
      <c r="JZ596" s="3"/>
      <c r="KA596" s="3"/>
      <c r="KB596" s="3"/>
      <c r="KC596" s="3"/>
      <c r="KD596" s="3"/>
      <c r="KE596" s="3"/>
      <c r="KF596" s="3"/>
      <c r="KG596" s="3"/>
      <c r="KH596" s="3" t="s">
        <v>2089</v>
      </c>
      <c r="KI596" s="3"/>
      <c r="KJ596" s="3"/>
    </row>
    <row r="597" spans="1:296" x14ac:dyDescent="0.25">
      <c r="A597" s="3" t="s">
        <v>12031</v>
      </c>
      <c r="B597" s="3">
        <v>12520</v>
      </c>
      <c r="C597" s="3" t="s">
        <v>12030</v>
      </c>
      <c r="D597" s="3" t="s">
        <v>1343</v>
      </c>
      <c r="E597" s="3" t="s">
        <v>12025</v>
      </c>
      <c r="F597" s="3" t="s">
        <v>2355</v>
      </c>
      <c r="G597" s="3" t="s">
        <v>12031</v>
      </c>
      <c r="H597" s="3" t="s">
        <v>12032</v>
      </c>
      <c r="I597" s="3" t="s">
        <v>12033</v>
      </c>
      <c r="J597" s="3" t="str">
        <f>G597</f>
        <v>IC/0047</v>
      </c>
      <c r="K597" s="3" t="s">
        <v>4410</v>
      </c>
      <c r="L597" s="3" t="s">
        <v>2264</v>
      </c>
      <c r="M597" s="3" t="s">
        <v>2265</v>
      </c>
      <c r="N597" s="3" t="s">
        <v>4555</v>
      </c>
      <c r="O597" s="3" t="s">
        <v>2032</v>
      </c>
      <c r="P597" s="3"/>
      <c r="Q597" s="3"/>
      <c r="R597" s="3" t="s">
        <v>3573</v>
      </c>
      <c r="S597" s="3" t="s">
        <v>2034</v>
      </c>
      <c r="T597" s="3"/>
      <c r="U597" s="3"/>
      <c r="V597" s="3"/>
      <c r="W597" s="3"/>
      <c r="X597" s="3"/>
      <c r="Y597" s="3"/>
      <c r="Z597" s="3"/>
      <c r="AA597" s="3"/>
      <c r="AB597" s="3"/>
      <c r="AC597" s="3"/>
      <c r="AD597" s="3"/>
      <c r="AE597" s="3"/>
      <c r="AF597" s="3"/>
      <c r="AG597" s="3"/>
      <c r="AH597" s="3"/>
      <c r="AI597" s="3"/>
      <c r="AJ597" s="3" t="s">
        <v>12034</v>
      </c>
      <c r="AK597" s="3" t="s">
        <v>2314</v>
      </c>
      <c r="AL597" s="3" t="s">
        <v>12035</v>
      </c>
      <c r="AM597" s="3" t="s">
        <v>12036</v>
      </c>
      <c r="AN597" s="3" t="s">
        <v>12037</v>
      </c>
      <c r="AO597" s="3" t="s">
        <v>12038</v>
      </c>
      <c r="AP597" s="3" t="s">
        <v>2201</v>
      </c>
      <c r="AQ597" s="3"/>
      <c r="AR597" s="3" t="s">
        <v>2202</v>
      </c>
      <c r="AS597" s="3" t="s">
        <v>3101</v>
      </c>
      <c r="AT597" s="3" t="s">
        <v>12029</v>
      </c>
      <c r="AU597" s="3" t="s">
        <v>2555</v>
      </c>
      <c r="AV597" s="3" t="s">
        <v>2556</v>
      </c>
      <c r="AW597" s="3"/>
      <c r="AX597" s="3"/>
      <c r="AY597" s="3"/>
      <c r="AZ597" s="3"/>
      <c r="BA597" s="3" t="s">
        <v>2265</v>
      </c>
      <c r="BB597" s="3"/>
      <c r="BC597" s="3"/>
      <c r="BD597" s="3"/>
      <c r="BE597" s="3"/>
      <c r="BF597" s="3"/>
      <c r="BG597" s="3"/>
      <c r="BH597" s="3" t="s">
        <v>2256</v>
      </c>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t="s">
        <v>2050</v>
      </c>
      <c r="CJ597" s="3" t="s">
        <v>2207</v>
      </c>
      <c r="CK597" s="3" t="s">
        <v>12039</v>
      </c>
      <c r="CL597" s="3" t="s">
        <v>2050</v>
      </c>
      <c r="CM597" s="3" t="s">
        <v>2207</v>
      </c>
      <c r="CN597" s="3" t="s">
        <v>12039</v>
      </c>
      <c r="CO597" s="3" t="s">
        <v>2050</v>
      </c>
      <c r="CP597" s="3" t="s">
        <v>2207</v>
      </c>
      <c r="CQ597" s="3" t="s">
        <v>12039</v>
      </c>
      <c r="CR597" s="3"/>
      <c r="CS597" s="3"/>
      <c r="CT597" s="3"/>
      <c r="CU597" s="3" t="s">
        <v>8134</v>
      </c>
      <c r="CV597" s="3"/>
      <c r="CW597" s="3" t="s">
        <v>2157</v>
      </c>
      <c r="CX597" s="3"/>
      <c r="CY597" s="3"/>
      <c r="CZ597" s="3"/>
      <c r="DA597" s="3"/>
      <c r="DB597" s="3"/>
      <c r="DC597" s="3"/>
      <c r="DD597" s="3"/>
      <c r="DE597" s="3"/>
      <c r="DF597" s="3"/>
      <c r="DG597" s="3" t="s">
        <v>12040</v>
      </c>
      <c r="DH597" s="3"/>
      <c r="DI597" s="3"/>
      <c r="DJ597" s="3"/>
      <c r="DK597" s="3"/>
      <c r="DL597" s="3"/>
      <c r="DM597" s="3"/>
      <c r="DN597" s="3"/>
      <c r="DO597" s="3"/>
      <c r="DP597" s="3"/>
      <c r="DQ597" s="3"/>
      <c r="DR597" s="3"/>
      <c r="DS597" s="3"/>
      <c r="DT597" s="3"/>
      <c r="DU597" s="3"/>
      <c r="DV597" s="3"/>
      <c r="DW597" s="3"/>
      <c r="DX597" s="3"/>
      <c r="DY597" s="3" t="s">
        <v>2050</v>
      </c>
      <c r="DZ597" s="3" t="s">
        <v>12040</v>
      </c>
      <c r="EA597" s="3" t="s">
        <v>2337</v>
      </c>
      <c r="EB597" s="3" t="s">
        <v>2050</v>
      </c>
      <c r="EC597" s="3" t="s">
        <v>2337</v>
      </c>
      <c r="ED597" s="3" t="s">
        <v>12040</v>
      </c>
      <c r="EE597" s="3"/>
      <c r="EF597" s="3"/>
      <c r="EG597" s="3"/>
      <c r="EH597" s="3" t="s">
        <v>2050</v>
      </c>
      <c r="EI597" s="3" t="s">
        <v>2217</v>
      </c>
      <c r="EJ597" s="3" t="s">
        <v>12039</v>
      </c>
      <c r="EK597" s="3"/>
      <c r="EL597" s="3"/>
      <c r="EM597" s="3"/>
      <c r="EN597" s="3"/>
      <c r="EO597" s="3"/>
      <c r="EP597" s="3"/>
      <c r="EQ597" s="3"/>
      <c r="ER597" s="3"/>
      <c r="ES597" s="3"/>
      <c r="ET597" s="3"/>
      <c r="EU597" s="3"/>
      <c r="EV597" s="3"/>
      <c r="EW597" s="3"/>
      <c r="EX597" s="3"/>
      <c r="EY597" s="3"/>
      <c r="EZ597" s="3"/>
      <c r="FA597" s="3"/>
      <c r="FB597" s="3"/>
      <c r="FC597" s="3" t="s">
        <v>2050</v>
      </c>
      <c r="FD597" s="3" t="s">
        <v>2337</v>
      </c>
      <c r="FE597" s="3" t="s">
        <v>12040</v>
      </c>
      <c r="FF597" s="3" t="s">
        <v>2050</v>
      </c>
      <c r="FG597" s="3" t="s">
        <v>2337</v>
      </c>
      <c r="FH597" s="3" t="s">
        <v>12040</v>
      </c>
      <c r="FI597" s="3"/>
      <c r="FJ597" s="3"/>
      <c r="FK597" s="3"/>
      <c r="FL597" s="3"/>
      <c r="FM597" s="3"/>
      <c r="FN597" s="3"/>
      <c r="FO597" s="3"/>
      <c r="FP597" s="3"/>
      <c r="FQ597" s="3"/>
      <c r="FR597" s="3"/>
      <c r="FS597" s="3"/>
      <c r="FT597" s="3"/>
      <c r="FU597" s="3"/>
      <c r="FV597" s="3"/>
      <c r="FW597" s="3"/>
      <c r="FX597" s="3"/>
      <c r="FY597" s="3"/>
      <c r="FZ597" s="3"/>
      <c r="GA597" s="3"/>
      <c r="GB597" s="3"/>
      <c r="GC597" s="3"/>
      <c r="GD597" s="3"/>
      <c r="GE597" s="3" t="s">
        <v>2121</v>
      </c>
      <c r="GF597" s="3"/>
      <c r="GG597" s="3"/>
      <c r="GH597" s="3"/>
      <c r="GI597" s="3"/>
      <c r="GJ597" s="3"/>
      <c r="GK597" s="3"/>
      <c r="GL597" s="3"/>
      <c r="GM597" s="3"/>
      <c r="GN597" s="3" t="s">
        <v>12041</v>
      </c>
      <c r="GO597" s="3" t="s">
        <v>12041</v>
      </c>
      <c r="GP597" s="3"/>
      <c r="GQ597" s="3" t="s">
        <v>12042</v>
      </c>
      <c r="GR597" s="3"/>
      <c r="GS597" s="3"/>
      <c r="GT597" s="3"/>
      <c r="GU597" s="3"/>
      <c r="GV597" s="3"/>
      <c r="GW597" s="3"/>
      <c r="GX597" s="3" t="s">
        <v>12041</v>
      </c>
      <c r="GY597" s="3"/>
      <c r="GZ597" s="3" t="s">
        <v>12041</v>
      </c>
      <c r="HA597" s="3"/>
      <c r="HB597" s="3" t="s">
        <v>12043</v>
      </c>
      <c r="HC597" s="3" t="s">
        <v>12044</v>
      </c>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t="s">
        <v>12045</v>
      </c>
      <c r="IB597" s="3"/>
      <c r="IC597" s="3"/>
      <c r="ID597" s="3"/>
      <c r="IE597" s="3"/>
      <c r="IF597" s="3"/>
      <c r="IG597" s="3"/>
      <c r="IH597" s="3"/>
      <c r="II597" s="3"/>
      <c r="IJ597" s="3"/>
      <c r="IK597" s="3"/>
      <c r="IL597" s="3"/>
      <c r="IM597" s="3"/>
      <c r="IN597" s="3"/>
      <c r="IO597" s="3"/>
      <c r="IP597" s="3"/>
      <c r="IQ597" s="3"/>
      <c r="IR597" s="3"/>
      <c r="IS597" s="3"/>
      <c r="IT597" s="3" t="s">
        <v>2177</v>
      </c>
      <c r="IU597" s="3" t="s">
        <v>2069</v>
      </c>
      <c r="IV597" s="3" t="s">
        <v>12040</v>
      </c>
      <c r="IW597" s="3" t="s">
        <v>3197</v>
      </c>
      <c r="IX597" s="3"/>
      <c r="IY597" s="3"/>
      <c r="IZ597" s="3"/>
      <c r="JA597" s="3"/>
      <c r="JB597" s="3"/>
      <c r="JC597" s="3"/>
      <c r="JD597" s="3"/>
      <c r="JE597" s="3"/>
      <c r="JF597" s="3"/>
      <c r="JG597" s="3"/>
      <c r="JH597" s="3"/>
      <c r="JI597" s="3"/>
      <c r="JJ597" s="3"/>
      <c r="JK597" s="3"/>
      <c r="JL597" s="3"/>
      <c r="JM597" s="3"/>
      <c r="JN597" s="3"/>
      <c r="JO597" s="3" t="s">
        <v>2050</v>
      </c>
      <c r="JP597" s="3" t="s">
        <v>2598</v>
      </c>
      <c r="JQ597" s="3" t="s">
        <v>12046</v>
      </c>
      <c r="JR597" s="3" t="s">
        <v>12047</v>
      </c>
      <c r="JS597" s="3"/>
      <c r="JT597" s="3"/>
      <c r="JU597" s="3"/>
      <c r="JV597" s="3"/>
      <c r="JW597" s="3"/>
      <c r="JX597" s="3"/>
      <c r="JY597" s="3"/>
      <c r="JZ597" s="3"/>
      <c r="KA597" s="3"/>
      <c r="KB597" s="3"/>
      <c r="KC597" s="3"/>
      <c r="KD597" s="3"/>
      <c r="KE597" s="3"/>
      <c r="KF597" s="3"/>
      <c r="KG597" s="3"/>
      <c r="KH597" s="3" t="s">
        <v>2089</v>
      </c>
      <c r="KI597" s="3" t="s">
        <v>2185</v>
      </c>
      <c r="KJ597" s="3" t="s">
        <v>5300</v>
      </c>
    </row>
    <row r="598" spans="1:296" x14ac:dyDescent="0.25">
      <c r="A598" s="3" t="s">
        <v>12049</v>
      </c>
      <c r="B598" s="3">
        <v>12788</v>
      </c>
      <c r="C598" s="3" t="s">
        <v>12048</v>
      </c>
      <c r="D598" s="3" t="s">
        <v>1727</v>
      </c>
      <c r="E598" s="3" t="s">
        <v>11647</v>
      </c>
      <c r="F598" s="3" t="s">
        <v>2939</v>
      </c>
      <c r="G598" s="3" t="s">
        <v>12049</v>
      </c>
      <c r="H598" s="3" t="s">
        <v>12050</v>
      </c>
      <c r="I598" s="3" t="s">
        <v>12051</v>
      </c>
      <c r="J598" s="3" t="str">
        <f>G598</f>
        <v>IC/0315</v>
      </c>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t="s">
        <v>12052</v>
      </c>
      <c r="AK598" s="3" t="s">
        <v>2314</v>
      </c>
      <c r="AL598" s="3" t="s">
        <v>2456</v>
      </c>
      <c r="AM598" s="3" t="s">
        <v>7651</v>
      </c>
      <c r="AN598" s="3" t="s">
        <v>2456</v>
      </c>
      <c r="AO598" s="3" t="s">
        <v>12053</v>
      </c>
      <c r="AP598" s="3"/>
      <c r="AQ598" s="3"/>
      <c r="AR598" s="3"/>
      <c r="AS598" s="3" t="s">
        <v>3562</v>
      </c>
      <c r="AT598" s="3" t="s">
        <v>12054</v>
      </c>
      <c r="AU598" s="3" t="s">
        <v>3764</v>
      </c>
      <c r="AV598" s="3" t="s">
        <v>3040</v>
      </c>
      <c r="AW598" s="3"/>
      <c r="AX598" s="3"/>
      <c r="AY598" s="3"/>
      <c r="AZ598" s="3"/>
      <c r="BA598" s="3"/>
      <c r="BB598" s="3"/>
      <c r="BC598" s="3"/>
      <c r="BD598" s="3"/>
      <c r="BE598" s="3"/>
      <c r="BF598" s="3"/>
      <c r="BG598" s="3"/>
      <c r="BH598" s="3" t="s">
        <v>2256</v>
      </c>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c r="JX598" s="3"/>
      <c r="JY598" s="3"/>
      <c r="JZ598" s="3"/>
      <c r="KA598" s="3"/>
      <c r="KB598" s="3"/>
      <c r="KC598" s="3"/>
      <c r="KD598" s="3"/>
      <c r="KE598" s="3"/>
      <c r="KF598" s="3"/>
      <c r="KG598" s="3"/>
      <c r="KH598" s="3" t="s">
        <v>2089</v>
      </c>
      <c r="KI598" s="3" t="s">
        <v>2436</v>
      </c>
      <c r="KJ598" s="3" t="s">
        <v>2557</v>
      </c>
    </row>
    <row r="599" spans="1:296" x14ac:dyDescent="0.25">
      <c r="A599" s="3" t="s">
        <v>12058</v>
      </c>
      <c r="B599" s="3">
        <v>12838</v>
      </c>
      <c r="C599" s="3" t="s">
        <v>12055</v>
      </c>
      <c r="D599" s="3" t="s">
        <v>12056</v>
      </c>
      <c r="E599" s="3" t="s">
        <v>12057</v>
      </c>
      <c r="F599" s="3" t="s">
        <v>2025</v>
      </c>
      <c r="G599" s="3" t="s">
        <v>12058</v>
      </c>
      <c r="H599" s="3" t="s">
        <v>12059</v>
      </c>
      <c r="I599" s="3" t="s">
        <v>12060</v>
      </c>
      <c r="J599" s="3" t="str">
        <f>G599</f>
        <v>IC/0365</v>
      </c>
      <c r="K599" s="3" t="s">
        <v>3379</v>
      </c>
      <c r="L599" s="3" t="s">
        <v>2387</v>
      </c>
      <c r="M599" s="3"/>
      <c r="N599" s="3" t="s">
        <v>2726</v>
      </c>
      <c r="O599" s="3" t="s">
        <v>2032</v>
      </c>
      <c r="P599" s="3"/>
      <c r="Q599" s="3"/>
      <c r="R599" s="3" t="s">
        <v>2245</v>
      </c>
      <c r="S599" s="3" t="s">
        <v>2034</v>
      </c>
      <c r="T599" s="3"/>
      <c r="U599" s="3"/>
      <c r="V599" s="3"/>
      <c r="W599" s="3"/>
      <c r="X599" s="3"/>
      <c r="Y599" s="3"/>
      <c r="Z599" s="3"/>
      <c r="AA599" s="3"/>
      <c r="AB599" s="3"/>
      <c r="AC599" s="3"/>
      <c r="AD599" s="3"/>
      <c r="AE599" s="3"/>
      <c r="AF599" s="3"/>
      <c r="AG599" s="3"/>
      <c r="AH599" s="3"/>
      <c r="AI599" s="3"/>
      <c r="AJ599" s="3" t="s">
        <v>12061</v>
      </c>
      <c r="AK599" s="3" t="s">
        <v>2314</v>
      </c>
      <c r="AL599" s="3" t="s">
        <v>12062</v>
      </c>
      <c r="AM599" s="3" t="s">
        <v>3267</v>
      </c>
      <c r="AN599" s="3" t="s">
        <v>12063</v>
      </c>
      <c r="AO599" s="3" t="s">
        <v>12064</v>
      </c>
      <c r="AP599" s="3"/>
      <c r="AQ599" s="3"/>
      <c r="AR599" s="3"/>
      <c r="AS599" s="3" t="s">
        <v>4660</v>
      </c>
      <c r="AT599" s="3" t="s">
        <v>12065</v>
      </c>
      <c r="AU599" s="3" t="s">
        <v>2460</v>
      </c>
      <c r="AV599" s="3" t="s">
        <v>2397</v>
      </c>
      <c r="AW599" s="3"/>
      <c r="AX599" s="3"/>
      <c r="AY599" s="3"/>
      <c r="AZ599" s="3"/>
      <c r="BA599" s="3"/>
      <c r="BB599" s="3"/>
      <c r="BC599" s="3"/>
      <c r="BD599" s="3"/>
      <c r="BE599" s="3"/>
      <c r="BF599" s="3"/>
      <c r="BG599" s="3"/>
      <c r="BH599" s="3" t="s">
        <v>2256</v>
      </c>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c r="JX599" s="3"/>
      <c r="JY599" s="3"/>
      <c r="JZ599" s="3"/>
      <c r="KA599" s="3"/>
      <c r="KB599" s="3"/>
      <c r="KC599" s="3"/>
      <c r="KD599" s="3"/>
      <c r="KE599" s="3"/>
      <c r="KF599" s="3"/>
      <c r="KG599" s="3"/>
      <c r="KH599" s="3" t="s">
        <v>2089</v>
      </c>
      <c r="KI599" s="3" t="s">
        <v>2090</v>
      </c>
      <c r="KJ599" s="3" t="s">
        <v>9791</v>
      </c>
    </row>
    <row r="600" spans="1:296" x14ac:dyDescent="0.25">
      <c r="A600" s="3" t="s">
        <v>12068</v>
      </c>
      <c r="B600" s="3">
        <v>13006</v>
      </c>
      <c r="C600" s="3" t="s">
        <v>12066</v>
      </c>
      <c r="D600" s="3" t="s">
        <v>12067</v>
      </c>
      <c r="E600" s="3" t="s">
        <v>7669</v>
      </c>
      <c r="F600" s="3" t="s">
        <v>2025</v>
      </c>
      <c r="G600" s="3" t="s">
        <v>12068</v>
      </c>
      <c r="H600" s="3" t="s">
        <v>12069</v>
      </c>
      <c r="I600" s="3" t="s">
        <v>12070</v>
      </c>
      <c r="J600" s="3" t="str">
        <f>G600</f>
        <v>IC/0533</v>
      </c>
      <c r="K600" s="3" t="s">
        <v>12071</v>
      </c>
      <c r="L600" s="3"/>
      <c r="M600" s="3"/>
      <c r="N600" s="3" t="s">
        <v>2673</v>
      </c>
      <c r="O600" s="3" t="s">
        <v>2032</v>
      </c>
      <c r="P600" s="3"/>
      <c r="Q600" s="3"/>
      <c r="R600" s="3" t="s">
        <v>4287</v>
      </c>
      <c r="S600" s="3" t="s">
        <v>2034</v>
      </c>
      <c r="T600" s="3"/>
      <c r="U600" s="3"/>
      <c r="V600" s="3"/>
      <c r="W600" s="3"/>
      <c r="X600" s="3"/>
      <c r="Y600" s="3"/>
      <c r="Z600" s="3"/>
      <c r="AA600" s="3"/>
      <c r="AB600" s="3"/>
      <c r="AC600" s="3"/>
      <c r="AD600" s="3"/>
      <c r="AE600" s="3"/>
      <c r="AF600" s="3"/>
      <c r="AG600" s="3"/>
      <c r="AH600" s="3"/>
      <c r="AI600" s="3"/>
      <c r="AJ600" s="3"/>
      <c r="AK600" s="3"/>
      <c r="AL600" s="3" t="s">
        <v>12072</v>
      </c>
      <c r="AM600" s="3" t="s">
        <v>12073</v>
      </c>
      <c r="AN600" s="3" t="s">
        <v>2456</v>
      </c>
      <c r="AO600" s="3" t="s">
        <v>12074</v>
      </c>
      <c r="AP600" s="3"/>
      <c r="AQ600" s="3"/>
      <c r="AR600" s="3"/>
      <c r="AS600" s="3" t="s">
        <v>7678</v>
      </c>
      <c r="AT600" s="3" t="s">
        <v>4973</v>
      </c>
      <c r="AU600" s="3"/>
      <c r="AV600" s="3"/>
      <c r="AW600" s="3"/>
      <c r="AX600" s="3"/>
      <c r="AY600" s="3"/>
      <c r="AZ600" s="3"/>
      <c r="BA600" s="3"/>
      <c r="BB600" s="3"/>
      <c r="BC600" s="3"/>
      <c r="BD600" s="3"/>
      <c r="BE600" s="3"/>
      <c r="BF600" s="3"/>
      <c r="BG600" s="3"/>
      <c r="BH600" s="3" t="s">
        <v>2256</v>
      </c>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c r="JX600" s="3"/>
      <c r="JY600" s="3"/>
      <c r="JZ600" s="3"/>
      <c r="KA600" s="3"/>
      <c r="KB600" s="3"/>
      <c r="KC600" s="3"/>
      <c r="KD600" s="3"/>
      <c r="KE600" s="3"/>
      <c r="KF600" s="3"/>
      <c r="KG600" s="3"/>
      <c r="KH600" s="3" t="s">
        <v>2089</v>
      </c>
      <c r="KI600" s="3" t="s">
        <v>3177</v>
      </c>
      <c r="KJ600" s="3" t="s">
        <v>9591</v>
      </c>
    </row>
    <row r="601" spans="1:296" x14ac:dyDescent="0.25">
      <c r="A601" s="3" t="s">
        <v>12077</v>
      </c>
      <c r="B601" s="3">
        <v>12517</v>
      </c>
      <c r="C601" s="3" t="s">
        <v>12075</v>
      </c>
      <c r="D601" s="3" t="s">
        <v>1393</v>
      </c>
      <c r="E601" s="3" t="s">
        <v>12076</v>
      </c>
      <c r="F601" s="3" t="s">
        <v>2355</v>
      </c>
      <c r="G601" s="3" t="s">
        <v>12077</v>
      </c>
      <c r="H601" s="3" t="s">
        <v>12078</v>
      </c>
      <c r="I601" s="3" t="s">
        <v>12079</v>
      </c>
      <c r="J601" s="3" t="str">
        <f>G601</f>
        <v>IC/0044</v>
      </c>
      <c r="K601" s="3" t="s">
        <v>2389</v>
      </c>
      <c r="L601" s="3" t="s">
        <v>2030</v>
      </c>
      <c r="M601" s="3"/>
      <c r="N601" s="3" t="s">
        <v>12080</v>
      </c>
      <c r="O601" s="3" t="s">
        <v>2032</v>
      </c>
      <c r="P601" s="3"/>
      <c r="Q601" s="3"/>
      <c r="R601" s="3" t="s">
        <v>2962</v>
      </c>
      <c r="S601" s="3" t="s">
        <v>2034</v>
      </c>
      <c r="T601" s="3"/>
      <c r="U601" s="3"/>
      <c r="V601" s="3"/>
      <c r="W601" s="3"/>
      <c r="X601" s="3"/>
      <c r="Y601" s="3"/>
      <c r="Z601" s="3"/>
      <c r="AA601" s="3"/>
      <c r="AB601" s="3"/>
      <c r="AC601" s="3"/>
      <c r="AD601" s="3"/>
      <c r="AE601" s="3"/>
      <c r="AF601" s="3"/>
      <c r="AG601" s="3"/>
      <c r="AH601" s="3"/>
      <c r="AI601" s="3"/>
      <c r="AJ601" s="3" t="s">
        <v>12081</v>
      </c>
      <c r="AK601" s="3" t="s">
        <v>2108</v>
      </c>
      <c r="AL601" s="3" t="s">
        <v>12082</v>
      </c>
      <c r="AM601" s="3" t="s">
        <v>12083</v>
      </c>
      <c r="AN601" s="3" t="s">
        <v>12084</v>
      </c>
      <c r="AO601" s="3" t="s">
        <v>12085</v>
      </c>
      <c r="AP601" s="3" t="s">
        <v>2106</v>
      </c>
      <c r="AQ601" s="3"/>
      <c r="AR601" s="3" t="s">
        <v>2107</v>
      </c>
      <c r="AS601" s="3" t="s">
        <v>7419</v>
      </c>
      <c r="AT601" s="3" t="s">
        <v>12086</v>
      </c>
      <c r="AU601" s="3" t="s">
        <v>2056</v>
      </c>
      <c r="AV601" s="3" t="s">
        <v>2397</v>
      </c>
      <c r="AW601" s="3"/>
      <c r="AX601" s="3"/>
      <c r="AY601" s="3"/>
      <c r="AZ601" s="3"/>
      <c r="BA601" s="3"/>
      <c r="BB601" s="3"/>
      <c r="BC601" s="3"/>
      <c r="BD601" s="3"/>
      <c r="BE601" s="3"/>
      <c r="BF601" s="3"/>
      <c r="BG601" s="3"/>
      <c r="BH601" s="3" t="s">
        <v>2256</v>
      </c>
      <c r="BI601" s="3"/>
      <c r="BJ601" s="3"/>
      <c r="BK601" s="3"/>
      <c r="BL601" s="3"/>
      <c r="BM601" s="3"/>
      <c r="BN601" s="3"/>
      <c r="BO601" s="3"/>
      <c r="BP601" s="3"/>
      <c r="BQ601" s="3"/>
      <c r="BR601" s="3" t="s">
        <v>2050</v>
      </c>
      <c r="BS601" s="3" t="s">
        <v>2154</v>
      </c>
      <c r="BT601" s="3" t="s">
        <v>12087</v>
      </c>
      <c r="BU601" s="3" t="s">
        <v>12088</v>
      </c>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t="s">
        <v>12089</v>
      </c>
      <c r="CV601" s="3" t="s">
        <v>11486</v>
      </c>
      <c r="CW601" s="3" t="s">
        <v>2157</v>
      </c>
      <c r="CX601" s="3"/>
      <c r="CY601" s="3"/>
      <c r="CZ601" s="3" t="s">
        <v>10595</v>
      </c>
      <c r="DA601" s="3"/>
      <c r="DB601" s="3"/>
      <c r="DC601" s="3"/>
      <c r="DD601" s="3"/>
      <c r="DE601" s="3"/>
      <c r="DF601" s="3"/>
      <c r="DG601" s="3" t="s">
        <v>12088</v>
      </c>
      <c r="DH601" s="3"/>
      <c r="DI601" s="3"/>
      <c r="DJ601" s="3"/>
      <c r="DK601" s="3"/>
      <c r="DL601" s="3"/>
      <c r="DM601" s="3"/>
      <c r="DN601" s="3"/>
      <c r="DO601" s="3"/>
      <c r="DP601" s="3"/>
      <c r="DQ601" s="3"/>
      <c r="DR601" s="3"/>
      <c r="DS601" s="3"/>
      <c r="DT601" s="3"/>
      <c r="DU601" s="3"/>
      <c r="DV601" s="3"/>
      <c r="DW601" s="3"/>
      <c r="DX601" s="3"/>
      <c r="DY601" s="3" t="s">
        <v>2050</v>
      </c>
      <c r="DZ601" s="3" t="s">
        <v>12088</v>
      </c>
      <c r="EA601" s="3" t="s">
        <v>2217</v>
      </c>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t="s">
        <v>2121</v>
      </c>
      <c r="GF601" s="3"/>
      <c r="GG601" s="3"/>
      <c r="GH601" s="3"/>
      <c r="GI601" s="3"/>
      <c r="GJ601" s="3"/>
      <c r="GK601" s="3" t="s">
        <v>12090</v>
      </c>
      <c r="GL601" s="3"/>
      <c r="GM601" s="3"/>
      <c r="GN601" s="3" t="s">
        <v>12091</v>
      </c>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t="s">
        <v>12092</v>
      </c>
      <c r="HM601" s="3"/>
      <c r="HN601" s="3"/>
      <c r="HO601" s="3"/>
      <c r="HP601" s="3"/>
      <c r="HQ601" s="3"/>
      <c r="HR601" s="3"/>
      <c r="HS601" s="3"/>
      <c r="HT601" s="3" t="s">
        <v>2050</v>
      </c>
      <c r="HU601" s="3" t="s">
        <v>2525</v>
      </c>
      <c r="HV601" s="3" t="s">
        <v>12088</v>
      </c>
      <c r="HW601" s="3" t="s">
        <v>12093</v>
      </c>
      <c r="HX601" s="3"/>
      <c r="HY601" s="3"/>
      <c r="HZ601" s="3"/>
      <c r="IA601" s="3"/>
      <c r="IB601" s="3"/>
      <c r="IC601" s="3"/>
      <c r="ID601" s="3"/>
      <c r="IE601" s="3"/>
      <c r="IF601" s="3"/>
      <c r="IG601" s="3"/>
      <c r="IH601" s="3"/>
      <c r="II601" s="3"/>
      <c r="IJ601" s="3"/>
      <c r="IK601" s="3"/>
      <c r="IL601" s="3"/>
      <c r="IM601" s="3"/>
      <c r="IN601" s="3"/>
      <c r="IO601" s="3"/>
      <c r="IP601" s="3" t="s">
        <v>2083</v>
      </c>
      <c r="IQ601" s="3" t="s">
        <v>2069</v>
      </c>
      <c r="IR601" s="3" t="s">
        <v>12088</v>
      </c>
      <c r="IS601" s="3" t="s">
        <v>12094</v>
      </c>
      <c r="IT601" s="3" t="s">
        <v>2229</v>
      </c>
      <c r="IU601" s="3" t="s">
        <v>2069</v>
      </c>
      <c r="IV601" s="3" t="s">
        <v>12088</v>
      </c>
      <c r="IW601" s="3" t="s">
        <v>12094</v>
      </c>
      <c r="IX601" s="3"/>
      <c r="IY601" s="3"/>
      <c r="IZ601" s="3"/>
      <c r="JA601" s="3"/>
      <c r="JB601" s="3"/>
      <c r="JC601" s="3"/>
      <c r="JD601" s="3"/>
      <c r="JE601" s="3"/>
      <c r="JF601" s="3"/>
      <c r="JG601" s="3"/>
      <c r="JH601" s="3"/>
      <c r="JI601" s="3"/>
      <c r="JJ601" s="3"/>
      <c r="JK601" s="3"/>
      <c r="JL601" s="3"/>
      <c r="JM601" s="3"/>
      <c r="JN601" s="3"/>
      <c r="JO601" s="3" t="s">
        <v>2050</v>
      </c>
      <c r="JP601" s="3" t="s">
        <v>2071</v>
      </c>
      <c r="JQ601" s="3" t="s">
        <v>12088</v>
      </c>
      <c r="JR601" s="3" t="s">
        <v>4171</v>
      </c>
      <c r="JS601" s="3"/>
      <c r="JT601" s="3"/>
      <c r="JU601" s="3"/>
      <c r="JV601" s="3"/>
      <c r="JW601" s="3"/>
      <c r="JX601" s="3"/>
      <c r="JY601" s="3" t="s">
        <v>2181</v>
      </c>
      <c r="JZ601" s="3" t="s">
        <v>12088</v>
      </c>
      <c r="KA601" s="3" t="s">
        <v>12095</v>
      </c>
      <c r="KB601" s="3" t="s">
        <v>2056</v>
      </c>
      <c r="KC601" s="3"/>
      <c r="KD601" s="3"/>
      <c r="KE601" s="3"/>
      <c r="KF601" s="3"/>
      <c r="KG601" s="3"/>
      <c r="KH601" s="3" t="s">
        <v>2089</v>
      </c>
      <c r="KI601" s="3" t="s">
        <v>2436</v>
      </c>
      <c r="KJ601" s="3" t="s">
        <v>5892</v>
      </c>
    </row>
    <row r="602" spans="1:296" x14ac:dyDescent="0.25">
      <c r="A602" s="3" t="s">
        <v>12098</v>
      </c>
      <c r="B602" s="3">
        <v>13534</v>
      </c>
      <c r="C602" s="3" t="s">
        <v>12096</v>
      </c>
      <c r="D602" s="3" t="s">
        <v>1689</v>
      </c>
      <c r="E602" s="3" t="s">
        <v>12097</v>
      </c>
      <c r="F602" s="3" t="s">
        <v>2189</v>
      </c>
      <c r="G602" s="3" t="s">
        <v>12098</v>
      </c>
      <c r="H602" s="3" t="s">
        <v>12099</v>
      </c>
      <c r="I602" s="3" t="s">
        <v>12100</v>
      </c>
      <c r="J602" s="3" t="str">
        <f>G602</f>
        <v>UN/0263</v>
      </c>
      <c r="K602" s="3" t="s">
        <v>2672</v>
      </c>
      <c r="L602" s="3"/>
      <c r="M602" s="3"/>
      <c r="N602" s="3" t="s">
        <v>4615</v>
      </c>
      <c r="O602" s="3" t="s">
        <v>2032</v>
      </c>
      <c r="P602" s="3"/>
      <c r="Q602" s="3"/>
      <c r="R602" s="3" t="s">
        <v>12101</v>
      </c>
      <c r="S602" s="3" t="s">
        <v>2034</v>
      </c>
      <c r="T602" s="3"/>
      <c r="U602" s="3"/>
      <c r="V602" s="3"/>
      <c r="W602" s="3"/>
      <c r="X602" s="3"/>
      <c r="Y602" s="3"/>
      <c r="Z602" s="3"/>
      <c r="AA602" s="3"/>
      <c r="AB602" s="3"/>
      <c r="AC602" s="3"/>
      <c r="AD602" s="3"/>
      <c r="AE602" s="3"/>
      <c r="AF602" s="3"/>
      <c r="AG602" s="3"/>
      <c r="AH602" s="3"/>
      <c r="AI602" s="3"/>
      <c r="AJ602" s="3" t="s">
        <v>12102</v>
      </c>
      <c r="AK602" s="3" t="s">
        <v>2491</v>
      </c>
      <c r="AL602" s="3" t="s">
        <v>12103</v>
      </c>
      <c r="AM602" s="3" t="s">
        <v>12104</v>
      </c>
      <c r="AN602" s="3" t="s">
        <v>12105</v>
      </c>
      <c r="AO602" s="3" t="s">
        <v>12106</v>
      </c>
      <c r="AP602" s="3" t="s">
        <v>2971</v>
      </c>
      <c r="AQ602" s="3"/>
      <c r="AR602" s="3" t="s">
        <v>2196</v>
      </c>
      <c r="AS602" s="3" t="s">
        <v>3951</v>
      </c>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t="s">
        <v>2050</v>
      </c>
      <c r="CM602" s="3" t="s">
        <v>2207</v>
      </c>
      <c r="CN602" s="3" t="s">
        <v>12107</v>
      </c>
      <c r="CO602" s="3" t="s">
        <v>2050</v>
      </c>
      <c r="CP602" s="3" t="s">
        <v>2302</v>
      </c>
      <c r="CQ602" s="3" t="s">
        <v>12107</v>
      </c>
      <c r="CR602" s="3"/>
      <c r="CS602" s="3"/>
      <c r="CT602" s="3"/>
      <c r="CU602" s="3" t="s">
        <v>12108</v>
      </c>
      <c r="CV602" s="3" t="s">
        <v>2331</v>
      </c>
      <c r="CW602" s="3" t="s">
        <v>2157</v>
      </c>
      <c r="CX602" s="3"/>
      <c r="CY602" s="3"/>
      <c r="CZ602" s="3"/>
      <c r="DA602" s="3"/>
      <c r="DB602" s="3"/>
      <c r="DC602" s="3"/>
      <c r="DD602" s="3"/>
      <c r="DE602" s="3"/>
      <c r="DF602" s="3"/>
      <c r="DG602" s="3" t="s">
        <v>12107</v>
      </c>
      <c r="DH602" s="3"/>
      <c r="DI602" s="3"/>
      <c r="DJ602" s="3" t="s">
        <v>12109</v>
      </c>
      <c r="DK602" s="3" t="s">
        <v>12110</v>
      </c>
      <c r="DL602" s="3" t="s">
        <v>12111</v>
      </c>
      <c r="DM602" s="3" t="s">
        <v>8742</v>
      </c>
      <c r="DN602" s="3"/>
      <c r="DO602" s="3"/>
      <c r="DP602" s="3" t="s">
        <v>12112</v>
      </c>
      <c r="DQ602" s="3" t="s">
        <v>12113</v>
      </c>
      <c r="DR602" s="3" t="s">
        <v>8742</v>
      </c>
      <c r="DS602" s="3" t="s">
        <v>12114</v>
      </c>
      <c r="DT602" s="3" t="s">
        <v>2122</v>
      </c>
      <c r="DU602" s="3"/>
      <c r="DV602" s="3"/>
      <c r="DW602" s="3"/>
      <c r="DX602" s="3"/>
      <c r="DY602" s="3" t="s">
        <v>2050</v>
      </c>
      <c r="DZ602" s="3" t="s">
        <v>12107</v>
      </c>
      <c r="EA602" s="3" t="s">
        <v>2067</v>
      </c>
      <c r="EB602" s="3" t="s">
        <v>2050</v>
      </c>
      <c r="EC602" s="3" t="s">
        <v>2067</v>
      </c>
      <c r="ED602" s="3" t="s">
        <v>12107</v>
      </c>
      <c r="EE602" s="3" t="s">
        <v>2050</v>
      </c>
      <c r="EF602" s="3" t="s">
        <v>2067</v>
      </c>
      <c r="EG602" s="3" t="s">
        <v>12107</v>
      </c>
      <c r="EH602" s="3"/>
      <c r="EI602" s="3"/>
      <c r="EJ602" s="3"/>
      <c r="EK602" s="3"/>
      <c r="EL602" s="3"/>
      <c r="EM602" s="3"/>
      <c r="EN602" s="3"/>
      <c r="EO602" s="3"/>
      <c r="EP602" s="3"/>
      <c r="EQ602" s="3"/>
      <c r="ER602" s="3"/>
      <c r="ES602" s="3"/>
      <c r="ET602" s="3"/>
      <c r="EU602" s="3"/>
      <c r="EV602" s="3"/>
      <c r="EW602" s="3"/>
      <c r="EX602" s="3"/>
      <c r="EY602" s="3"/>
      <c r="EZ602" s="3" t="s">
        <v>2050</v>
      </c>
      <c r="FA602" s="3" t="s">
        <v>2067</v>
      </c>
      <c r="FB602" s="3" t="s">
        <v>12107</v>
      </c>
      <c r="FC602" s="3" t="s">
        <v>2050</v>
      </c>
      <c r="FD602" s="3" t="s">
        <v>2067</v>
      </c>
      <c r="FE602" s="3" t="s">
        <v>12107</v>
      </c>
      <c r="FF602" s="3"/>
      <c r="FG602" s="3"/>
      <c r="FH602" s="3"/>
      <c r="FI602" s="3"/>
      <c r="FJ602" s="3"/>
      <c r="FK602" s="3"/>
      <c r="FL602" s="3"/>
      <c r="FM602" s="3"/>
      <c r="FN602" s="3"/>
      <c r="FO602" s="3"/>
      <c r="FP602" s="3"/>
      <c r="FQ602" s="3"/>
      <c r="FR602" s="3"/>
      <c r="FS602" s="3"/>
      <c r="FT602" s="3"/>
      <c r="FU602" s="3"/>
      <c r="FV602" s="3"/>
      <c r="FW602" s="3"/>
      <c r="FX602" s="3"/>
      <c r="FY602" s="3"/>
      <c r="FZ602" s="3"/>
      <c r="GA602" s="3" t="s">
        <v>2069</v>
      </c>
      <c r="GB602" s="3" t="s">
        <v>2069</v>
      </c>
      <c r="GC602" s="3"/>
      <c r="GD602" s="3"/>
      <c r="GE602" s="3" t="s">
        <v>2121</v>
      </c>
      <c r="GF602" s="3"/>
      <c r="GG602" s="3"/>
      <c r="GH602" s="3"/>
      <c r="GI602" s="3"/>
      <c r="GJ602" s="3"/>
      <c r="GK602" s="3" t="s">
        <v>12115</v>
      </c>
      <c r="GL602" s="3"/>
      <c r="GM602" s="3"/>
      <c r="GN602" s="3" t="s">
        <v>12116</v>
      </c>
      <c r="GO602" s="3" t="s">
        <v>12117</v>
      </c>
      <c r="GP602" s="3" t="s">
        <v>12118</v>
      </c>
      <c r="GQ602" s="3"/>
      <c r="GR602" s="3"/>
      <c r="GS602" s="3"/>
      <c r="GT602" s="3"/>
      <c r="GU602" s="3"/>
      <c r="GV602" s="3"/>
      <c r="GW602" s="3" t="s">
        <v>12119</v>
      </c>
      <c r="GX602" s="3" t="s">
        <v>12120</v>
      </c>
      <c r="GY602" s="3"/>
      <c r="GZ602" s="3"/>
      <c r="HA602" s="3"/>
      <c r="HB602" s="3" t="s">
        <v>12121</v>
      </c>
      <c r="HC602" s="3" t="s">
        <v>12122</v>
      </c>
      <c r="HD602" s="3"/>
      <c r="HE602" s="3"/>
      <c r="HF602" s="3"/>
      <c r="HG602" s="3"/>
      <c r="HH602" s="3"/>
      <c r="HI602" s="3"/>
      <c r="HJ602" s="3"/>
      <c r="HK602" s="3"/>
      <c r="HL602" s="3"/>
      <c r="HM602" s="3"/>
      <c r="HN602" s="3"/>
      <c r="HO602" s="3"/>
      <c r="HP602" s="3"/>
      <c r="HQ602" s="3"/>
      <c r="HR602" s="3"/>
      <c r="HS602" s="3" t="s">
        <v>2069</v>
      </c>
      <c r="HT602" s="3"/>
      <c r="HU602" s="3"/>
      <c r="HV602" s="3"/>
      <c r="HW602" s="3"/>
      <c r="HX602" s="3"/>
      <c r="HY602" s="3"/>
      <c r="HZ602" s="3"/>
      <c r="IA602" s="3"/>
      <c r="IB602" s="3"/>
      <c r="IC602" s="3"/>
      <c r="ID602" s="3"/>
      <c r="IE602" s="3"/>
      <c r="IF602" s="3" t="s">
        <v>12107</v>
      </c>
      <c r="IG602" s="3" t="s">
        <v>8825</v>
      </c>
      <c r="IH602" s="3" t="s">
        <v>12107</v>
      </c>
      <c r="II602" s="3" t="s">
        <v>8603</v>
      </c>
      <c r="IJ602" s="3" t="s">
        <v>12107</v>
      </c>
      <c r="IK602" s="3" t="s">
        <v>10467</v>
      </c>
      <c r="IL602" s="3"/>
      <c r="IM602" s="3"/>
      <c r="IN602" s="3"/>
      <c r="IO602" s="3"/>
      <c r="IP602" s="3" t="s">
        <v>2297</v>
      </c>
      <c r="IQ602" s="3" t="s">
        <v>2069</v>
      </c>
      <c r="IR602" s="3" t="s">
        <v>12107</v>
      </c>
      <c r="IS602" s="3" t="s">
        <v>12123</v>
      </c>
      <c r="IT602" s="3" t="s">
        <v>2297</v>
      </c>
      <c r="IU602" s="3" t="s">
        <v>2069</v>
      </c>
      <c r="IV602" s="3" t="s">
        <v>12107</v>
      </c>
      <c r="IW602" s="3" t="s">
        <v>12123</v>
      </c>
      <c r="IX602" s="3"/>
      <c r="IY602" s="3"/>
      <c r="IZ602" s="3"/>
      <c r="JA602" s="3"/>
      <c r="JB602" s="3"/>
      <c r="JC602" s="3"/>
      <c r="JD602" s="3"/>
      <c r="JE602" s="3"/>
      <c r="JF602" s="3"/>
      <c r="JG602" s="3"/>
      <c r="JH602" s="3"/>
      <c r="JI602" s="3"/>
      <c r="JJ602" s="3"/>
      <c r="JK602" s="3"/>
      <c r="JL602" s="3"/>
      <c r="JM602" s="3"/>
      <c r="JN602" s="3"/>
      <c r="JO602" s="3"/>
      <c r="JP602" s="3"/>
      <c r="JQ602" s="3"/>
      <c r="JR602" s="3"/>
      <c r="JS602" s="3" t="s">
        <v>2050</v>
      </c>
      <c r="JT602" s="3" t="s">
        <v>12107</v>
      </c>
      <c r="JU602" s="3" t="s">
        <v>2717</v>
      </c>
      <c r="JV602" s="3"/>
      <c r="JW602" s="3"/>
      <c r="JX602" s="3"/>
      <c r="JY602" s="3"/>
      <c r="JZ602" s="3"/>
      <c r="KA602" s="3"/>
      <c r="KB602" s="3"/>
      <c r="KC602" s="3"/>
      <c r="KD602" s="3"/>
      <c r="KE602" s="3"/>
      <c r="KF602" s="3"/>
      <c r="KG602" s="3"/>
      <c r="KH602" s="3" t="s">
        <v>2089</v>
      </c>
      <c r="KI602" s="3" t="s">
        <v>2185</v>
      </c>
      <c r="KJ602" s="3" t="s">
        <v>2798</v>
      </c>
    </row>
    <row r="603" spans="1:296" x14ac:dyDescent="0.25">
      <c r="A603" s="3" t="s">
        <v>12127</v>
      </c>
      <c r="B603" s="3">
        <v>12827</v>
      </c>
      <c r="C603" s="3" t="s">
        <v>12124</v>
      </c>
      <c r="D603" s="3" t="s">
        <v>12125</v>
      </c>
      <c r="E603" s="3" t="s">
        <v>12126</v>
      </c>
      <c r="F603" s="3" t="s">
        <v>2025</v>
      </c>
      <c r="G603" s="3" t="s">
        <v>12127</v>
      </c>
      <c r="H603" s="3" t="s">
        <v>12128</v>
      </c>
      <c r="I603" s="3" t="s">
        <v>12129</v>
      </c>
      <c r="J603" s="3" t="str">
        <f>G603</f>
        <v>IC/0354</v>
      </c>
      <c r="K603" s="3" t="s">
        <v>3560</v>
      </c>
      <c r="L603" s="3" t="s">
        <v>2264</v>
      </c>
      <c r="M603" s="3" t="s">
        <v>2265</v>
      </c>
      <c r="N603" s="3" t="s">
        <v>2488</v>
      </c>
      <c r="O603" s="3" t="s">
        <v>2032</v>
      </c>
      <c r="P603" s="3"/>
      <c r="Q603" s="3"/>
      <c r="R603" s="3" t="s">
        <v>2514</v>
      </c>
      <c r="S603" s="3" t="s">
        <v>2034</v>
      </c>
      <c r="T603" s="3"/>
      <c r="U603" s="3"/>
      <c r="V603" s="3"/>
      <c r="W603" s="3"/>
      <c r="X603" s="3"/>
      <c r="Y603" s="3"/>
      <c r="Z603" s="3"/>
      <c r="AA603" s="3"/>
      <c r="AB603" s="3"/>
      <c r="AC603" s="3"/>
      <c r="AD603" s="3"/>
      <c r="AE603" s="3"/>
      <c r="AF603" s="3"/>
      <c r="AG603" s="3"/>
      <c r="AH603" s="3"/>
      <c r="AI603" s="3"/>
      <c r="AJ603" s="3" t="s">
        <v>12130</v>
      </c>
      <c r="AK603" s="3" t="s">
        <v>2196</v>
      </c>
      <c r="AL603" s="3" t="s">
        <v>2456</v>
      </c>
      <c r="AM603" s="3" t="s">
        <v>9781</v>
      </c>
      <c r="AN603" s="3" t="s">
        <v>2456</v>
      </c>
      <c r="AO603" s="3" t="s">
        <v>3238</v>
      </c>
      <c r="AP603" s="3"/>
      <c r="AQ603" s="3"/>
      <c r="AR603" s="3"/>
      <c r="AS603" s="3" t="s">
        <v>3239</v>
      </c>
      <c r="AT603" s="3" t="s">
        <v>10313</v>
      </c>
      <c r="AU603" s="3" t="s">
        <v>2046</v>
      </c>
      <c r="AV603" s="3" t="s">
        <v>2047</v>
      </c>
      <c r="AW603" s="3"/>
      <c r="AX603" s="3"/>
      <c r="AY603" s="3"/>
      <c r="AZ603" s="3"/>
      <c r="BA603" s="3" t="s">
        <v>2265</v>
      </c>
      <c r="BB603" s="3"/>
      <c r="BC603" s="3"/>
      <c r="BD603" s="3"/>
      <c r="BE603" s="3"/>
      <c r="BF603" s="3"/>
      <c r="BG603" s="3"/>
      <c r="BH603" s="3" t="s">
        <v>2256</v>
      </c>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c r="JX603" s="3"/>
      <c r="JY603" s="3"/>
      <c r="JZ603" s="3"/>
      <c r="KA603" s="3"/>
      <c r="KB603" s="3"/>
      <c r="KC603" s="3"/>
      <c r="KD603" s="3"/>
      <c r="KE603" s="3"/>
      <c r="KF603" s="3"/>
      <c r="KG603" s="3"/>
      <c r="KH603" s="3" t="s">
        <v>2089</v>
      </c>
      <c r="KI603" s="3" t="s">
        <v>2436</v>
      </c>
      <c r="KJ603" s="3" t="s">
        <v>2506</v>
      </c>
    </row>
    <row r="604" spans="1:296" x14ac:dyDescent="0.25">
      <c r="A604" s="3" t="s">
        <v>12133</v>
      </c>
      <c r="B604" s="3">
        <v>13521</v>
      </c>
      <c r="C604" s="3" t="s">
        <v>12131</v>
      </c>
      <c r="D604" s="3"/>
      <c r="E604" s="3" t="s">
        <v>12132</v>
      </c>
      <c r="F604" s="3" t="s">
        <v>2189</v>
      </c>
      <c r="G604" s="3" t="s">
        <v>12133</v>
      </c>
      <c r="H604" s="3" t="s">
        <v>12134</v>
      </c>
      <c r="I604" s="3" t="s">
        <v>12131</v>
      </c>
      <c r="J604" s="3" t="str">
        <f>G604</f>
        <v>UN/0250</v>
      </c>
      <c r="K604" s="3" t="s">
        <v>6486</v>
      </c>
      <c r="L604" s="3"/>
      <c r="M604" s="3"/>
      <c r="N604" s="3" t="s">
        <v>12135</v>
      </c>
      <c r="O604" s="3" t="s">
        <v>2032</v>
      </c>
      <c r="P604" s="3"/>
      <c r="Q604" s="3"/>
      <c r="R604" s="3" t="s">
        <v>2647</v>
      </c>
      <c r="S604" s="3" t="s">
        <v>2034</v>
      </c>
      <c r="T604" s="3"/>
      <c r="U604" s="3"/>
      <c r="V604" s="3"/>
      <c r="W604" s="3"/>
      <c r="X604" s="3"/>
      <c r="Y604" s="3"/>
      <c r="Z604" s="3"/>
      <c r="AA604" s="3"/>
      <c r="AB604" s="3"/>
      <c r="AC604" s="3"/>
      <c r="AD604" s="3"/>
      <c r="AE604" s="3"/>
      <c r="AF604" s="3"/>
      <c r="AG604" s="3"/>
      <c r="AH604" s="3"/>
      <c r="AI604" s="3"/>
      <c r="AJ604" s="3" t="s">
        <v>12136</v>
      </c>
      <c r="AK604" s="3" t="s">
        <v>3606</v>
      </c>
      <c r="AL604" s="3"/>
      <c r="AM604" s="3"/>
      <c r="AN604" s="3"/>
      <c r="AO604" s="3"/>
      <c r="AP604" s="3"/>
      <c r="AQ604" s="3"/>
      <c r="AR604" s="3"/>
      <c r="AS604" s="3" t="s">
        <v>4622</v>
      </c>
      <c r="AT604" s="3"/>
      <c r="AU604" s="3"/>
      <c r="AV604" s="3"/>
      <c r="AW604" s="3"/>
      <c r="AX604" s="3"/>
      <c r="AY604" s="3"/>
      <c r="AZ604" s="3"/>
      <c r="BA604" s="3"/>
      <c r="BB604" s="3"/>
      <c r="BC604" s="3"/>
      <c r="BD604" s="3"/>
      <c r="BE604" s="3"/>
      <c r="BF604" s="3"/>
      <c r="BG604" s="3"/>
      <c r="BH604" s="3" t="s">
        <v>2256</v>
      </c>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c r="JX604" s="3"/>
      <c r="JY604" s="3"/>
      <c r="JZ604" s="3"/>
      <c r="KA604" s="3"/>
      <c r="KB604" s="3"/>
      <c r="KC604" s="3"/>
      <c r="KD604" s="3"/>
      <c r="KE604" s="3"/>
      <c r="KF604" s="3"/>
      <c r="KG604" s="3"/>
      <c r="KH604" s="3" t="s">
        <v>2089</v>
      </c>
      <c r="KI604" s="3" t="s">
        <v>2090</v>
      </c>
      <c r="KJ604" s="3" t="s">
        <v>3568</v>
      </c>
    </row>
    <row r="605" spans="1:296" x14ac:dyDescent="0.25">
      <c r="A605" s="3" t="s">
        <v>12139</v>
      </c>
      <c r="B605" s="3">
        <v>12521</v>
      </c>
      <c r="C605" s="3" t="s">
        <v>12137</v>
      </c>
      <c r="D605" s="3" t="s">
        <v>1523</v>
      </c>
      <c r="E605" s="3" t="s">
        <v>12138</v>
      </c>
      <c r="F605" s="3" t="s">
        <v>2355</v>
      </c>
      <c r="G605" s="3" t="s">
        <v>12139</v>
      </c>
      <c r="H605" s="3" t="s">
        <v>12140</v>
      </c>
      <c r="I605" s="3" t="s">
        <v>12141</v>
      </c>
      <c r="J605" s="3" t="str">
        <f>G605</f>
        <v>IC/0048</v>
      </c>
      <c r="K605" s="3" t="s">
        <v>7491</v>
      </c>
      <c r="L605" s="3" t="s">
        <v>2264</v>
      </c>
      <c r="M605" s="3" t="s">
        <v>2265</v>
      </c>
      <c r="N605" s="3" t="s">
        <v>2772</v>
      </c>
      <c r="O605" s="3" t="s">
        <v>2032</v>
      </c>
      <c r="P605" s="3"/>
      <c r="Q605" s="3"/>
      <c r="R605" s="3" t="s">
        <v>4555</v>
      </c>
      <c r="S605" s="3" t="s">
        <v>2034</v>
      </c>
      <c r="T605" s="3"/>
      <c r="U605" s="3" t="s">
        <v>5595</v>
      </c>
      <c r="V605" s="3" t="s">
        <v>3940</v>
      </c>
      <c r="W605" s="3" t="s">
        <v>5277</v>
      </c>
      <c r="X605" s="3"/>
      <c r="Y605" s="3"/>
      <c r="Z605" s="3"/>
      <c r="AA605" s="3"/>
      <c r="AB605" s="3"/>
      <c r="AC605" s="3"/>
      <c r="AD605" s="3"/>
      <c r="AE605" s="3"/>
      <c r="AF605" s="3"/>
      <c r="AG605" s="3"/>
      <c r="AH605" s="3"/>
      <c r="AI605" s="3"/>
      <c r="AJ605" s="3" t="s">
        <v>12142</v>
      </c>
      <c r="AK605" s="3" t="s">
        <v>12143</v>
      </c>
      <c r="AL605" s="3" t="s">
        <v>12144</v>
      </c>
      <c r="AM605" s="3" t="s">
        <v>12145</v>
      </c>
      <c r="AN605" s="3" t="s">
        <v>12146</v>
      </c>
      <c r="AO605" s="3" t="s">
        <v>12147</v>
      </c>
      <c r="AP605" s="3" t="s">
        <v>2106</v>
      </c>
      <c r="AQ605" s="3"/>
      <c r="AR605" s="3" t="s">
        <v>2107</v>
      </c>
      <c r="AS605" s="3" t="s">
        <v>3209</v>
      </c>
      <c r="AT605" s="3" t="s">
        <v>12148</v>
      </c>
      <c r="AU605" s="3" t="s">
        <v>3170</v>
      </c>
      <c r="AV605" s="3" t="s">
        <v>2047</v>
      </c>
      <c r="AW605" s="3"/>
      <c r="AX605" s="3"/>
      <c r="AY605" s="3"/>
      <c r="AZ605" s="3"/>
      <c r="BA605" s="3" t="s">
        <v>2265</v>
      </c>
      <c r="BB605" s="3"/>
      <c r="BC605" s="3"/>
      <c r="BD605" s="3"/>
      <c r="BE605" s="3"/>
      <c r="BF605" s="3"/>
      <c r="BG605" s="3"/>
      <c r="BH605" s="3" t="s">
        <v>2256</v>
      </c>
      <c r="BI605" s="3"/>
      <c r="BJ605" s="3"/>
      <c r="BK605" s="3"/>
      <c r="BL605" s="3"/>
      <c r="BM605" s="3"/>
      <c r="BN605" s="3"/>
      <c r="BO605" s="3"/>
      <c r="BP605" s="3" t="s">
        <v>2973</v>
      </c>
      <c r="BQ605" s="3"/>
      <c r="BR605" s="3"/>
      <c r="BS605" s="3"/>
      <c r="BT605" s="3"/>
      <c r="BU605" s="3"/>
      <c r="BV605" s="3"/>
      <c r="BW605" s="3"/>
      <c r="BX605" s="3"/>
      <c r="BY605" s="3"/>
      <c r="BZ605" s="3"/>
      <c r="CA605" s="3"/>
      <c r="CB605" s="3"/>
      <c r="CC605" s="3"/>
      <c r="CD605" s="3"/>
      <c r="CE605" s="3"/>
      <c r="CF605" s="3"/>
      <c r="CG605" s="3"/>
      <c r="CH605" s="3"/>
      <c r="CI605" s="3"/>
      <c r="CJ605" s="3"/>
      <c r="CK605" s="3"/>
      <c r="CL605" s="3" t="s">
        <v>2050</v>
      </c>
      <c r="CM605" s="3" t="s">
        <v>2525</v>
      </c>
      <c r="CN605" s="3" t="s">
        <v>12149</v>
      </c>
      <c r="CO605" s="3" t="s">
        <v>2050</v>
      </c>
      <c r="CP605" s="3" t="s">
        <v>2372</v>
      </c>
      <c r="CQ605" s="3" t="s">
        <v>12149</v>
      </c>
      <c r="CR605" s="3"/>
      <c r="CS605" s="3"/>
      <c r="CT605" s="3"/>
      <c r="CU605" s="3"/>
      <c r="CV605" s="3"/>
      <c r="CW605" s="3"/>
      <c r="CX605" s="3"/>
      <c r="CY605" s="3"/>
      <c r="CZ605" s="3"/>
      <c r="DA605" s="3"/>
      <c r="DB605" s="3"/>
      <c r="DC605" s="3"/>
      <c r="DD605" s="3"/>
      <c r="DE605" s="3"/>
      <c r="DF605" s="3"/>
      <c r="DG605" s="3"/>
      <c r="DH605" s="3"/>
      <c r="DI605" s="3"/>
      <c r="DJ605" s="3"/>
      <c r="DK605" s="3"/>
      <c r="DL605" s="3"/>
      <c r="DM605" s="3" t="s">
        <v>2788</v>
      </c>
      <c r="DN605" s="3"/>
      <c r="DO605" s="3" t="s">
        <v>2788</v>
      </c>
      <c r="DP605" s="3"/>
      <c r="DQ605" s="3"/>
      <c r="DR605" s="3" t="s">
        <v>2788</v>
      </c>
      <c r="DS605" s="3"/>
      <c r="DT605" s="3" t="s">
        <v>2788</v>
      </c>
      <c r="DU605" s="3" t="s">
        <v>2050</v>
      </c>
      <c r="DV605" s="3" t="s">
        <v>3966</v>
      </c>
      <c r="DW605" s="3" t="s">
        <v>2181</v>
      </c>
      <c r="DX605" s="3" t="s">
        <v>12150</v>
      </c>
      <c r="DY605" s="3" t="s">
        <v>2050</v>
      </c>
      <c r="DZ605" s="3" t="s">
        <v>12149</v>
      </c>
      <c r="EA605" s="3" t="s">
        <v>2217</v>
      </c>
      <c r="EB605" s="3" t="s">
        <v>2050</v>
      </c>
      <c r="EC605" s="3" t="s">
        <v>2217</v>
      </c>
      <c r="ED605" s="3" t="s">
        <v>12149</v>
      </c>
      <c r="EE605" s="3"/>
      <c r="EF605" s="3"/>
      <c r="EG605" s="3"/>
      <c r="EH605" s="3"/>
      <c r="EI605" s="3"/>
      <c r="EJ605" s="3"/>
      <c r="EK605" s="3" t="s">
        <v>2050</v>
      </c>
      <c r="EL605" s="3" t="s">
        <v>2217</v>
      </c>
      <c r="EM605" s="3" t="s">
        <v>12149</v>
      </c>
      <c r="EN605" s="3" t="s">
        <v>2050</v>
      </c>
      <c r="EO605" s="3" t="s">
        <v>2217</v>
      </c>
      <c r="EP605" s="3" t="s">
        <v>12149</v>
      </c>
      <c r="EQ605" s="3"/>
      <c r="ER605" s="3"/>
      <c r="ES605" s="3"/>
      <c r="ET605" s="3"/>
      <c r="EU605" s="3"/>
      <c r="EV605" s="3"/>
      <c r="EW605" s="3"/>
      <c r="EX605" s="3"/>
      <c r="EY605" s="3"/>
      <c r="EZ605" s="3"/>
      <c r="FA605" s="3"/>
      <c r="FB605" s="3"/>
      <c r="FC605" s="3" t="s">
        <v>2050</v>
      </c>
      <c r="FD605" s="3" t="s">
        <v>2217</v>
      </c>
      <c r="FE605" s="3" t="s">
        <v>12149</v>
      </c>
      <c r="FF605" s="3"/>
      <c r="FG605" s="3"/>
      <c r="FH605" s="3"/>
      <c r="FI605" s="3"/>
      <c r="FJ605" s="3"/>
      <c r="FK605" s="3"/>
      <c r="FL605" s="3"/>
      <c r="FM605" s="3"/>
      <c r="FN605" s="3"/>
      <c r="FO605" s="3" t="s">
        <v>2050</v>
      </c>
      <c r="FP605" s="3" t="s">
        <v>2067</v>
      </c>
      <c r="FQ605" s="3" t="s">
        <v>12151</v>
      </c>
      <c r="FR605" s="3"/>
      <c r="FS605" s="3"/>
      <c r="FT605" s="3"/>
      <c r="FU605" s="3" t="s">
        <v>2050</v>
      </c>
      <c r="FV605" s="3" t="s">
        <v>2067</v>
      </c>
      <c r="FW605" s="3" t="s">
        <v>12151</v>
      </c>
      <c r="FX605" s="3" t="s">
        <v>2050</v>
      </c>
      <c r="FY605" s="3" t="s">
        <v>2067</v>
      </c>
      <c r="FZ605" s="3" t="s">
        <v>12151</v>
      </c>
      <c r="GA605" s="3"/>
      <c r="GB605" s="3"/>
      <c r="GC605" s="3"/>
      <c r="GD605" s="3"/>
      <c r="GE605" s="3" t="s">
        <v>2689</v>
      </c>
      <c r="GF605" s="3"/>
      <c r="GG605" s="3"/>
      <c r="GH605" s="3"/>
      <c r="GI605" s="3"/>
      <c r="GJ605" s="3" t="s">
        <v>3049</v>
      </c>
      <c r="GK605" s="3"/>
      <c r="GL605" s="3"/>
      <c r="GM605" s="3"/>
      <c r="GN605" s="3" t="s">
        <v>12152</v>
      </c>
      <c r="GO605" s="3" t="s">
        <v>12152</v>
      </c>
      <c r="GP605" s="3"/>
      <c r="GQ605" s="3"/>
      <c r="GR605" s="3" t="s">
        <v>12152</v>
      </c>
      <c r="GS605" s="3" t="s">
        <v>12152</v>
      </c>
      <c r="GT605" s="3"/>
      <c r="GU605" s="3"/>
      <c r="GV605" s="3"/>
      <c r="GW605" s="3"/>
      <c r="GX605" s="3" t="s">
        <v>12152</v>
      </c>
      <c r="GY605" s="3"/>
      <c r="GZ605" s="3"/>
      <c r="HA605" s="3"/>
      <c r="HB605" s="3" t="s">
        <v>12153</v>
      </c>
      <c r="HC605" s="3" t="s">
        <v>12152</v>
      </c>
      <c r="HD605" s="3"/>
      <c r="HE605" s="3"/>
      <c r="HF605" s="3"/>
      <c r="HG605" s="3" t="s">
        <v>4711</v>
      </c>
      <c r="HH605" s="3"/>
      <c r="HI605" s="3" t="s">
        <v>3047</v>
      </c>
      <c r="HJ605" s="3" t="s">
        <v>7428</v>
      </c>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t="s">
        <v>2083</v>
      </c>
      <c r="IQ605" s="3" t="s">
        <v>2795</v>
      </c>
      <c r="IR605" s="3" t="s">
        <v>12154</v>
      </c>
      <c r="IS605" s="3" t="s">
        <v>12155</v>
      </c>
      <c r="IT605" s="3" t="s">
        <v>2177</v>
      </c>
      <c r="IU605" s="3" t="s">
        <v>2795</v>
      </c>
      <c r="IV605" s="3" t="s">
        <v>12154</v>
      </c>
      <c r="IW605" s="3" t="s">
        <v>12155</v>
      </c>
      <c r="IX605" s="3"/>
      <c r="IY605" s="3"/>
      <c r="IZ605" s="3"/>
      <c r="JA605" s="3"/>
      <c r="JB605" s="3"/>
      <c r="JC605" s="3"/>
      <c r="JD605" s="3"/>
      <c r="JE605" s="3"/>
      <c r="JF605" s="3"/>
      <c r="JG605" s="3"/>
      <c r="JH605" s="3"/>
      <c r="JI605" s="3"/>
      <c r="JJ605" s="3"/>
      <c r="JK605" s="3"/>
      <c r="JL605" s="3"/>
      <c r="JM605" s="3"/>
      <c r="JN605" s="3"/>
      <c r="JO605" s="3" t="s">
        <v>2050</v>
      </c>
      <c r="JP605" s="3" t="s">
        <v>2071</v>
      </c>
      <c r="JQ605" s="3" t="s">
        <v>12149</v>
      </c>
      <c r="JR605" s="3" t="s">
        <v>3049</v>
      </c>
      <c r="JS605" s="3"/>
      <c r="JT605" s="3"/>
      <c r="JU605" s="3"/>
      <c r="JV605" s="3"/>
      <c r="JW605" s="3"/>
      <c r="JX605" s="3"/>
      <c r="JY605" s="3" t="s">
        <v>2302</v>
      </c>
      <c r="JZ605" s="3" t="s">
        <v>12149</v>
      </c>
      <c r="KA605" s="3" t="s">
        <v>12152</v>
      </c>
      <c r="KB605" s="3" t="s">
        <v>3542</v>
      </c>
      <c r="KC605" s="3"/>
      <c r="KD605" s="3"/>
      <c r="KE605" s="3"/>
      <c r="KF605" s="3"/>
      <c r="KG605" s="3"/>
      <c r="KH605" s="3" t="s">
        <v>2089</v>
      </c>
      <c r="KI605" s="3" t="s">
        <v>2185</v>
      </c>
      <c r="KJ605" s="3" t="s">
        <v>5300</v>
      </c>
    </row>
    <row r="606" spans="1:296" x14ac:dyDescent="0.25">
      <c r="A606" s="3" t="s">
        <v>12157</v>
      </c>
      <c r="B606" s="3">
        <v>12682</v>
      </c>
      <c r="C606" s="3" t="s">
        <v>12156</v>
      </c>
      <c r="D606" s="3" t="s">
        <v>1254</v>
      </c>
      <c r="E606" s="3" t="s">
        <v>3425</v>
      </c>
      <c r="F606" s="3" t="s">
        <v>2025</v>
      </c>
      <c r="G606" s="3" t="s">
        <v>12157</v>
      </c>
      <c r="H606" s="3" t="s">
        <v>12158</v>
      </c>
      <c r="I606" s="3" t="s">
        <v>12159</v>
      </c>
      <c r="J606" s="3" t="str">
        <f>G606</f>
        <v>IC/0209</v>
      </c>
      <c r="K606" s="3" t="s">
        <v>2029</v>
      </c>
      <c r="L606" s="3" t="s">
        <v>2030</v>
      </c>
      <c r="M606" s="3"/>
      <c r="N606" s="3" t="s">
        <v>2359</v>
      </c>
      <c r="O606" s="3" t="s">
        <v>2032</v>
      </c>
      <c r="P606" s="3"/>
      <c r="Q606" s="3"/>
      <c r="R606" s="3" t="s">
        <v>2245</v>
      </c>
      <c r="S606" s="3" t="s">
        <v>2034</v>
      </c>
      <c r="T606" s="3"/>
      <c r="U606" s="3"/>
      <c r="V606" s="3"/>
      <c r="W606" s="3"/>
      <c r="X606" s="3"/>
      <c r="Y606" s="3"/>
      <c r="Z606" s="3"/>
      <c r="AA606" s="3"/>
      <c r="AB606" s="3"/>
      <c r="AC606" s="3"/>
      <c r="AD606" s="3"/>
      <c r="AE606" s="3"/>
      <c r="AF606" s="3"/>
      <c r="AG606" s="3"/>
      <c r="AH606" s="3"/>
      <c r="AI606" s="3"/>
      <c r="AJ606" s="3" t="s">
        <v>12160</v>
      </c>
      <c r="AK606" s="3" t="s">
        <v>2481</v>
      </c>
      <c r="AL606" s="3" t="s">
        <v>12161</v>
      </c>
      <c r="AM606" s="3" t="s">
        <v>12162</v>
      </c>
      <c r="AN606" s="3" t="s">
        <v>12163</v>
      </c>
      <c r="AO606" s="3" t="s">
        <v>12164</v>
      </c>
      <c r="AP606" s="3" t="s">
        <v>2106</v>
      </c>
      <c r="AQ606" s="3"/>
      <c r="AR606" s="3" t="s">
        <v>2107</v>
      </c>
      <c r="AS606" s="3" t="s">
        <v>2273</v>
      </c>
      <c r="AT606" s="3" t="s">
        <v>12165</v>
      </c>
      <c r="AU606" s="3" t="s">
        <v>3371</v>
      </c>
      <c r="AV606" s="3" t="s">
        <v>3372</v>
      </c>
      <c r="AW606" s="3"/>
      <c r="AX606" s="3"/>
      <c r="AY606" s="3"/>
      <c r="AZ606" s="3" t="s">
        <v>12166</v>
      </c>
      <c r="BA606" s="3"/>
      <c r="BB606" s="3"/>
      <c r="BC606" s="3"/>
      <c r="BD606" s="3"/>
      <c r="BE606" s="3"/>
      <c r="BF606" s="3"/>
      <c r="BG606" s="3"/>
      <c r="BH606" s="3" t="s">
        <v>2256</v>
      </c>
      <c r="BI606" s="3"/>
      <c r="BJ606" s="3"/>
      <c r="BK606" s="3"/>
      <c r="BL606" s="3"/>
      <c r="BM606" s="3"/>
      <c r="BN606" s="3"/>
      <c r="BO606" s="3"/>
      <c r="BP606" s="3"/>
      <c r="BQ606" s="3"/>
      <c r="BR606" s="3" t="s">
        <v>2050</v>
      </c>
      <c r="BS606" s="3" t="s">
        <v>2154</v>
      </c>
      <c r="BT606" s="3" t="s">
        <v>2051</v>
      </c>
      <c r="BU606" s="3" t="s">
        <v>12167</v>
      </c>
      <c r="BV606" s="3"/>
      <c r="BW606" s="3"/>
      <c r="BX606" s="3"/>
      <c r="BY606" s="3"/>
      <c r="BZ606" s="3"/>
      <c r="CA606" s="3"/>
      <c r="CB606" s="3"/>
      <c r="CC606" s="3"/>
      <c r="CD606" s="3"/>
      <c r="CE606" s="3"/>
      <c r="CF606" s="3"/>
      <c r="CG606" s="3"/>
      <c r="CH606" s="3"/>
      <c r="CI606" s="3"/>
      <c r="CJ606" s="3"/>
      <c r="CK606" s="3"/>
      <c r="CL606" s="3" t="s">
        <v>2050</v>
      </c>
      <c r="CM606" s="3" t="s">
        <v>2051</v>
      </c>
      <c r="CN606" s="3" t="s">
        <v>12168</v>
      </c>
      <c r="CO606" s="3" t="s">
        <v>2050</v>
      </c>
      <c r="CP606" s="3" t="s">
        <v>2051</v>
      </c>
      <c r="CQ606" s="3" t="s">
        <v>12169</v>
      </c>
      <c r="CR606" s="3"/>
      <c r="CS606" s="3"/>
      <c r="CT606" s="3"/>
      <c r="CU606" s="3"/>
      <c r="CV606" s="3"/>
      <c r="CW606" s="3" t="s">
        <v>2157</v>
      </c>
      <c r="CX606" s="3"/>
      <c r="CY606" s="3"/>
      <c r="CZ606" s="3"/>
      <c r="DA606" s="3"/>
      <c r="DB606" s="3"/>
      <c r="DC606" s="3"/>
      <c r="DD606" s="3"/>
      <c r="DE606" s="3"/>
      <c r="DF606" s="3"/>
      <c r="DG606" s="3" t="s">
        <v>12168</v>
      </c>
      <c r="DH606" s="3"/>
      <c r="DI606" s="3"/>
      <c r="DJ606" s="3" t="s">
        <v>12170</v>
      </c>
      <c r="DK606" s="3" t="s">
        <v>12171</v>
      </c>
      <c r="DL606" s="3"/>
      <c r="DM606" s="3"/>
      <c r="DN606" s="3"/>
      <c r="DO606" s="3"/>
      <c r="DP606" s="3" t="s">
        <v>12172</v>
      </c>
      <c r="DQ606" s="3" t="s">
        <v>12173</v>
      </c>
      <c r="DR606" s="3" t="s">
        <v>2162</v>
      </c>
      <c r="DS606" s="3" t="s">
        <v>12174</v>
      </c>
      <c r="DT606" s="3" t="s">
        <v>2162</v>
      </c>
      <c r="DU606" s="3"/>
      <c r="DV606" s="3"/>
      <c r="DW606" s="3"/>
      <c r="DX606" s="3"/>
      <c r="DY606" s="3" t="s">
        <v>2050</v>
      </c>
      <c r="DZ606" s="3" t="s">
        <v>12168</v>
      </c>
      <c r="EA606" s="3" t="s">
        <v>2067</v>
      </c>
      <c r="EB606" s="3" t="s">
        <v>2050</v>
      </c>
      <c r="EC606" s="3" t="s">
        <v>12175</v>
      </c>
      <c r="ED606" s="3" t="s">
        <v>12168</v>
      </c>
      <c r="EE606" s="3" t="s">
        <v>2050</v>
      </c>
      <c r="EF606" s="3" t="s">
        <v>2067</v>
      </c>
      <c r="EG606" s="3" t="s">
        <v>12168</v>
      </c>
      <c r="EH606" s="3"/>
      <c r="EI606" s="3"/>
      <c r="EJ606" s="3"/>
      <c r="EK606" s="3"/>
      <c r="EL606" s="3"/>
      <c r="EM606" s="3"/>
      <c r="EN606" s="3" t="s">
        <v>2050</v>
      </c>
      <c r="EO606" s="3" t="s">
        <v>2067</v>
      </c>
      <c r="EP606" s="3" t="s">
        <v>12168</v>
      </c>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t="s">
        <v>2069</v>
      </c>
      <c r="GB606" s="3" t="s">
        <v>2069</v>
      </c>
      <c r="GC606" s="3"/>
      <c r="GD606" s="3"/>
      <c r="GE606" s="3" t="s">
        <v>2287</v>
      </c>
      <c r="GF606" s="3"/>
      <c r="GG606" s="3"/>
      <c r="GH606" s="3"/>
      <c r="GI606" s="3"/>
      <c r="GJ606" s="3"/>
      <c r="GK606" s="3" t="s">
        <v>12176</v>
      </c>
      <c r="GL606" s="3"/>
      <c r="GM606" s="3"/>
      <c r="GN606" s="3" t="s">
        <v>12177</v>
      </c>
      <c r="GO606" s="3" t="s">
        <v>12178</v>
      </c>
      <c r="GP606" s="3" t="s">
        <v>12179</v>
      </c>
      <c r="GQ606" s="3"/>
      <c r="GR606" s="3"/>
      <c r="GS606" s="3" t="s">
        <v>12180</v>
      </c>
      <c r="GT606" s="3"/>
      <c r="GU606" s="3"/>
      <c r="GV606" s="3"/>
      <c r="GW606" s="3"/>
      <c r="GX606" s="3"/>
      <c r="GY606" s="3"/>
      <c r="GZ606" s="3"/>
      <c r="HA606" s="3"/>
      <c r="HB606" s="3" t="s">
        <v>5707</v>
      </c>
      <c r="HC606" s="3" t="s">
        <v>12181</v>
      </c>
      <c r="HD606" s="3"/>
      <c r="HE606" s="3"/>
      <c r="HF606" s="3"/>
      <c r="HG606" s="3"/>
      <c r="HH606" s="3"/>
      <c r="HI606" s="3"/>
      <c r="HJ606" s="3"/>
      <c r="HK606" s="3"/>
      <c r="HL606" s="3" t="s">
        <v>5218</v>
      </c>
      <c r="HM606" s="3"/>
      <c r="HN606" s="3"/>
      <c r="HO606" s="3" t="s">
        <v>2050</v>
      </c>
      <c r="HP606" s="3"/>
      <c r="HQ606" s="3"/>
      <c r="HR606" s="3"/>
      <c r="HS606" s="3" t="s">
        <v>2069</v>
      </c>
      <c r="HT606" s="3" t="s">
        <v>2050</v>
      </c>
      <c r="HU606" s="3" t="s">
        <v>2051</v>
      </c>
      <c r="HV606" s="3" t="s">
        <v>12169</v>
      </c>
      <c r="HW606" s="3" t="s">
        <v>12182</v>
      </c>
      <c r="HX606" s="3"/>
      <c r="HY606" s="3"/>
      <c r="HZ606" s="3"/>
      <c r="IA606" s="3"/>
      <c r="IB606" s="3"/>
      <c r="IC606" s="3"/>
      <c r="ID606" s="3"/>
      <c r="IE606" s="3"/>
      <c r="IF606" s="3" t="s">
        <v>12168</v>
      </c>
      <c r="IG606" s="3" t="s">
        <v>12183</v>
      </c>
      <c r="IH606" s="3" t="s">
        <v>12168</v>
      </c>
      <c r="II606" s="3" t="s">
        <v>12184</v>
      </c>
      <c r="IJ606" s="3" t="s">
        <v>12168</v>
      </c>
      <c r="IK606" s="3" t="s">
        <v>12185</v>
      </c>
      <c r="IL606" s="3"/>
      <c r="IM606" s="3"/>
      <c r="IN606" s="3"/>
      <c r="IO606" s="3"/>
      <c r="IP606" s="3" t="s">
        <v>2083</v>
      </c>
      <c r="IQ606" s="3" t="s">
        <v>2069</v>
      </c>
      <c r="IR606" s="3" t="s">
        <v>12168</v>
      </c>
      <c r="IS606" s="3" t="s">
        <v>12186</v>
      </c>
      <c r="IT606" s="3" t="s">
        <v>2177</v>
      </c>
      <c r="IU606" s="3" t="s">
        <v>2069</v>
      </c>
      <c r="IV606" s="3" t="s">
        <v>12168</v>
      </c>
      <c r="IW606" s="3" t="s">
        <v>12186</v>
      </c>
      <c r="IX606" s="3" t="s">
        <v>2050</v>
      </c>
      <c r="IY606" s="3" t="s">
        <v>12167</v>
      </c>
      <c r="IZ606" s="3" t="s">
        <v>5565</v>
      </c>
      <c r="JA606" s="3"/>
      <c r="JB606" s="3"/>
      <c r="JC606" s="3"/>
      <c r="JD606" s="3"/>
      <c r="JE606" s="3"/>
      <c r="JF606" s="3"/>
      <c r="JG606" s="3"/>
      <c r="JH606" s="3"/>
      <c r="JI606" s="3"/>
      <c r="JJ606" s="3"/>
      <c r="JK606" s="3"/>
      <c r="JL606" s="3"/>
      <c r="JM606" s="3"/>
      <c r="JN606" s="3" t="s">
        <v>3705</v>
      </c>
      <c r="JO606" s="3" t="s">
        <v>2050</v>
      </c>
      <c r="JP606" s="3" t="s">
        <v>2598</v>
      </c>
      <c r="JQ606" s="3" t="s">
        <v>12167</v>
      </c>
      <c r="JR606" s="3" t="s">
        <v>4707</v>
      </c>
      <c r="JS606" s="3"/>
      <c r="JT606" s="3"/>
      <c r="JU606" s="3"/>
      <c r="JV606" s="3" t="s">
        <v>2181</v>
      </c>
      <c r="JW606" s="3" t="s">
        <v>12187</v>
      </c>
      <c r="JX606" s="3" t="s">
        <v>12188</v>
      </c>
      <c r="JY606" s="3" t="s">
        <v>12189</v>
      </c>
      <c r="JZ606" s="3" t="s">
        <v>12169</v>
      </c>
      <c r="KA606" s="3" t="s">
        <v>12190</v>
      </c>
      <c r="KB606" s="3" t="s">
        <v>2056</v>
      </c>
      <c r="KC606" s="3"/>
      <c r="KD606" s="3"/>
      <c r="KE606" s="3"/>
      <c r="KF606" s="3"/>
      <c r="KG606" s="3"/>
      <c r="KH606" s="3" t="s">
        <v>2089</v>
      </c>
      <c r="KI606" s="3" t="s">
        <v>2090</v>
      </c>
      <c r="KJ606" s="3" t="s">
        <v>8881</v>
      </c>
    </row>
    <row r="607" spans="1:296" x14ac:dyDescent="0.25">
      <c r="A607" s="3" t="s">
        <v>12193</v>
      </c>
      <c r="B607" s="3">
        <v>12908</v>
      </c>
      <c r="C607" s="3" t="s">
        <v>12191</v>
      </c>
      <c r="D607" s="3" t="s">
        <v>12192</v>
      </c>
      <c r="E607" s="3" t="s">
        <v>2093</v>
      </c>
      <c r="F607" s="3" t="s">
        <v>2025</v>
      </c>
      <c r="G607" s="3" t="s">
        <v>12193</v>
      </c>
      <c r="H607" s="3" t="s">
        <v>12194</v>
      </c>
      <c r="I607" s="3" t="s">
        <v>12195</v>
      </c>
      <c r="J607" s="3" t="str">
        <f>G607</f>
        <v>IC/0435</v>
      </c>
      <c r="K607" s="3" t="s">
        <v>2407</v>
      </c>
      <c r="L607" s="3"/>
      <c r="M607" s="3"/>
      <c r="N607" s="3" t="s">
        <v>12196</v>
      </c>
      <c r="O607" s="3" t="s">
        <v>2032</v>
      </c>
      <c r="P607" s="3"/>
      <c r="Q607" s="3"/>
      <c r="R607" s="3" t="s">
        <v>3587</v>
      </c>
      <c r="S607" s="3" t="s">
        <v>2034</v>
      </c>
      <c r="T607" s="3"/>
      <c r="U607" s="3"/>
      <c r="V607" s="3"/>
      <c r="W607" s="3"/>
      <c r="X607" s="3"/>
      <c r="Y607" s="3"/>
      <c r="Z607" s="3"/>
      <c r="AA607" s="3"/>
      <c r="AB607" s="3"/>
      <c r="AC607" s="3"/>
      <c r="AD607" s="3"/>
      <c r="AE607" s="3"/>
      <c r="AF607" s="3"/>
      <c r="AG607" s="3"/>
      <c r="AH607" s="3"/>
      <c r="AI607" s="3"/>
      <c r="AJ607" s="3"/>
      <c r="AK607" s="3"/>
      <c r="AL607" s="3" t="s">
        <v>2456</v>
      </c>
      <c r="AM607" s="3" t="s">
        <v>12197</v>
      </c>
      <c r="AN607" s="3" t="s">
        <v>2456</v>
      </c>
      <c r="AO607" s="3" t="s">
        <v>2105</v>
      </c>
      <c r="AP607" s="3"/>
      <c r="AQ607" s="3"/>
      <c r="AR607" s="3"/>
      <c r="AS607" s="3" t="s">
        <v>2108</v>
      </c>
      <c r="AT607" s="3" t="s">
        <v>12198</v>
      </c>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c r="JX607" s="3"/>
      <c r="JY607" s="3"/>
      <c r="JZ607" s="3"/>
      <c r="KA607" s="3"/>
      <c r="KB607" s="3"/>
      <c r="KC607" s="3"/>
      <c r="KD607" s="3"/>
      <c r="KE607" s="3"/>
      <c r="KF607" s="3"/>
      <c r="KG607" s="3"/>
      <c r="KH607" s="3" t="s">
        <v>2089</v>
      </c>
      <c r="KI607" s="3" t="s">
        <v>2090</v>
      </c>
      <c r="KJ607" s="3" t="s">
        <v>2732</v>
      </c>
    </row>
    <row r="608" spans="1:296" x14ac:dyDescent="0.25">
      <c r="A608" s="3" t="s">
        <v>12200</v>
      </c>
      <c r="B608" s="3">
        <v>12854</v>
      </c>
      <c r="C608" s="3" t="s">
        <v>12199</v>
      </c>
      <c r="D608" s="3" t="s">
        <v>1557</v>
      </c>
      <c r="E608" s="3" t="s">
        <v>2093</v>
      </c>
      <c r="F608" s="3" t="s">
        <v>2025</v>
      </c>
      <c r="G608" s="3" t="s">
        <v>12200</v>
      </c>
      <c r="H608" s="3" t="s">
        <v>12201</v>
      </c>
      <c r="I608" s="3" t="s">
        <v>12202</v>
      </c>
      <c r="J608" s="3" t="str">
        <f>G608</f>
        <v>IC/0381</v>
      </c>
      <c r="K608" s="3" t="s">
        <v>2944</v>
      </c>
      <c r="L608" s="3"/>
      <c r="M608" s="3"/>
      <c r="N608" s="3" t="s">
        <v>3379</v>
      </c>
      <c r="O608" s="3" t="s">
        <v>2032</v>
      </c>
      <c r="P608" s="3"/>
      <c r="Q608" s="3"/>
      <c r="R608" s="3" t="s">
        <v>2610</v>
      </c>
      <c r="S608" s="3" t="s">
        <v>2034</v>
      </c>
      <c r="T608" s="3"/>
      <c r="U608" s="3" t="s">
        <v>5039</v>
      </c>
      <c r="V608" s="3" t="s">
        <v>4352</v>
      </c>
      <c r="W608" s="3" t="s">
        <v>12203</v>
      </c>
      <c r="X608" s="3"/>
      <c r="Y608" s="3"/>
      <c r="Z608" s="3"/>
      <c r="AA608" s="3"/>
      <c r="AB608" s="3"/>
      <c r="AC608" s="3"/>
      <c r="AD608" s="3"/>
      <c r="AE608" s="3"/>
      <c r="AF608" s="3"/>
      <c r="AG608" s="3"/>
      <c r="AH608" s="3"/>
      <c r="AI608" s="3"/>
      <c r="AJ608" s="3" t="s">
        <v>12204</v>
      </c>
      <c r="AK608" s="3" t="s">
        <v>2196</v>
      </c>
      <c r="AL608" s="3" t="s">
        <v>12205</v>
      </c>
      <c r="AM608" s="3" t="s">
        <v>12206</v>
      </c>
      <c r="AN608" s="3" t="s">
        <v>12207</v>
      </c>
      <c r="AO608" s="3" t="s">
        <v>2105</v>
      </c>
      <c r="AP608" s="3" t="s">
        <v>2106</v>
      </c>
      <c r="AQ608" s="3"/>
      <c r="AR608" s="3" t="s">
        <v>2107</v>
      </c>
      <c r="AS608" s="3" t="s">
        <v>2108</v>
      </c>
      <c r="AT608" s="3" t="s">
        <v>12208</v>
      </c>
      <c r="AU608" s="3"/>
      <c r="AV608" s="3"/>
      <c r="AW608" s="3"/>
      <c r="AX608" s="3"/>
      <c r="AY608" s="3"/>
      <c r="AZ608" s="3"/>
      <c r="BA608" s="3"/>
      <c r="BB608" s="3"/>
      <c r="BC608" s="3"/>
      <c r="BD608" s="3"/>
      <c r="BE608" s="3"/>
      <c r="BF608" s="3"/>
      <c r="BG608" s="3"/>
      <c r="BH608" s="3" t="s">
        <v>2049</v>
      </c>
      <c r="BI608" s="3"/>
      <c r="BJ608" s="3"/>
      <c r="BK608" s="3"/>
      <c r="BL608" s="3"/>
      <c r="BM608" s="3"/>
      <c r="BN608" s="3" t="s">
        <v>2204</v>
      </c>
      <c r="BO608" s="3" t="s">
        <v>12209</v>
      </c>
      <c r="BP608" s="3" t="s">
        <v>2325</v>
      </c>
      <c r="BQ608" s="3"/>
      <c r="BR608" s="3"/>
      <c r="BS608" s="3"/>
      <c r="BT608" s="3"/>
      <c r="BU608" s="3"/>
      <c r="BV608" s="3"/>
      <c r="BW608" s="3"/>
      <c r="BX608" s="3"/>
      <c r="BY608" s="3"/>
      <c r="BZ608" s="3"/>
      <c r="CA608" s="3"/>
      <c r="CB608" s="3"/>
      <c r="CC608" s="3"/>
      <c r="CD608" s="3"/>
      <c r="CE608" s="3"/>
      <c r="CF608" s="3"/>
      <c r="CG608" s="3"/>
      <c r="CH608" s="3"/>
      <c r="CI608" s="3" t="s">
        <v>2050</v>
      </c>
      <c r="CJ608" s="3" t="s">
        <v>2051</v>
      </c>
      <c r="CK608" s="3" t="s">
        <v>12210</v>
      </c>
      <c r="CL608" s="3"/>
      <c r="CM608" s="3"/>
      <c r="CN608" s="3"/>
      <c r="CO608" s="3"/>
      <c r="CP608" s="3"/>
      <c r="CQ608" s="3"/>
      <c r="CR608" s="3" t="s">
        <v>2050</v>
      </c>
      <c r="CS608" s="3" t="s">
        <v>11704</v>
      </c>
      <c r="CT608" s="3" t="s">
        <v>12211</v>
      </c>
      <c r="CU608" s="3" t="s">
        <v>12212</v>
      </c>
      <c r="CV608" s="3" t="s">
        <v>5343</v>
      </c>
      <c r="CW608" s="3" t="s">
        <v>12213</v>
      </c>
      <c r="CX608" s="3" t="s">
        <v>12214</v>
      </c>
      <c r="CY608" s="3"/>
      <c r="CZ608" s="3" t="s">
        <v>2059</v>
      </c>
      <c r="DA608" s="3" t="s">
        <v>2116</v>
      </c>
      <c r="DB608" s="3"/>
      <c r="DC608" s="3"/>
      <c r="DD608" s="3" t="s">
        <v>2059</v>
      </c>
      <c r="DE608" s="3"/>
      <c r="DF608" s="3"/>
      <c r="DG608" s="3" t="s">
        <v>12210</v>
      </c>
      <c r="DH608" s="3" t="s">
        <v>12210</v>
      </c>
      <c r="DI608" s="3"/>
      <c r="DJ608" s="3" t="s">
        <v>12215</v>
      </c>
      <c r="DK608" s="3" t="s">
        <v>12216</v>
      </c>
      <c r="DL608" s="3"/>
      <c r="DM608" s="3" t="s">
        <v>2788</v>
      </c>
      <c r="DN608" s="3"/>
      <c r="DO608" s="3" t="s">
        <v>2788</v>
      </c>
      <c r="DP608" s="3" t="s">
        <v>12217</v>
      </c>
      <c r="DQ608" s="3" t="s">
        <v>2157</v>
      </c>
      <c r="DR608" s="3" t="s">
        <v>2216</v>
      </c>
      <c r="DS608" s="3" t="s">
        <v>12218</v>
      </c>
      <c r="DT608" s="3" t="s">
        <v>2120</v>
      </c>
      <c r="DU608" s="3" t="s">
        <v>2050</v>
      </c>
      <c r="DV608" s="3" t="s">
        <v>6065</v>
      </c>
      <c r="DW608" s="3" t="s">
        <v>2051</v>
      </c>
      <c r="DX608" s="3" t="s">
        <v>12219</v>
      </c>
      <c r="DY608" s="3" t="s">
        <v>2050</v>
      </c>
      <c r="DZ608" s="3"/>
      <c r="EA608" s="3" t="s">
        <v>2067</v>
      </c>
      <c r="EB608" s="3" t="s">
        <v>2050</v>
      </c>
      <c r="EC608" s="3" t="s">
        <v>2068</v>
      </c>
      <c r="ED608" s="3" t="s">
        <v>12210</v>
      </c>
      <c r="EE608" s="3" t="s">
        <v>2050</v>
      </c>
      <c r="EF608" s="3" t="s">
        <v>2302</v>
      </c>
      <c r="EG608" s="3" t="s">
        <v>12210</v>
      </c>
      <c r="EH608" s="3" t="s">
        <v>2050</v>
      </c>
      <c r="EI608" s="3" t="s">
        <v>2302</v>
      </c>
      <c r="EJ608" s="3" t="s">
        <v>12210</v>
      </c>
      <c r="EK608" s="3"/>
      <c r="EL608" s="3"/>
      <c r="EM608" s="3"/>
      <c r="EN608" s="3"/>
      <c r="EO608" s="3"/>
      <c r="EP608" s="3"/>
      <c r="EQ608" s="3"/>
      <c r="ER608" s="3"/>
      <c r="ES608" s="3"/>
      <c r="ET608" s="3"/>
      <c r="EU608" s="3"/>
      <c r="EV608" s="3"/>
      <c r="EW608" s="3"/>
      <c r="EX608" s="3"/>
      <c r="EY608" s="3"/>
      <c r="EZ608" s="3"/>
      <c r="FA608" s="3"/>
      <c r="FB608" s="3"/>
      <c r="FC608" s="3" t="s">
        <v>2050</v>
      </c>
      <c r="FD608" s="3" t="s">
        <v>2302</v>
      </c>
      <c r="FE608" s="3" t="s">
        <v>12210</v>
      </c>
      <c r="FF608" s="3"/>
      <c r="FG608" s="3"/>
      <c r="FH608" s="3"/>
      <c r="FI608" s="3"/>
      <c r="FJ608" s="3"/>
      <c r="FK608" s="3"/>
      <c r="FL608" s="3"/>
      <c r="FM608" s="3"/>
      <c r="FN608" s="3"/>
      <c r="FO608" s="3"/>
      <c r="FP608" s="3"/>
      <c r="FQ608" s="3"/>
      <c r="FR608" s="3"/>
      <c r="FS608" s="3"/>
      <c r="FT608" s="3"/>
      <c r="FU608" s="3"/>
      <c r="FV608" s="3"/>
      <c r="FW608" s="3"/>
      <c r="FX608" s="3"/>
      <c r="FY608" s="3"/>
      <c r="FZ608" s="3"/>
      <c r="GA608" s="3" t="s">
        <v>2069</v>
      </c>
      <c r="GB608" s="3" t="s">
        <v>2069</v>
      </c>
      <c r="GC608" s="3"/>
      <c r="GD608" s="3"/>
      <c r="GE608" s="3" t="s">
        <v>2121</v>
      </c>
      <c r="GF608" s="3"/>
      <c r="GG608" s="3"/>
      <c r="GH608" s="3"/>
      <c r="GI608" s="3"/>
      <c r="GJ608" s="3" t="s">
        <v>5877</v>
      </c>
      <c r="GK608" s="3" t="s">
        <v>10010</v>
      </c>
      <c r="GL608" s="3" t="s">
        <v>10900</v>
      </c>
      <c r="GM608" s="3"/>
      <c r="GN608" s="3"/>
      <c r="GO608" s="3" t="s">
        <v>5357</v>
      </c>
      <c r="GP608" s="3" t="s">
        <v>7133</v>
      </c>
      <c r="GQ608" s="3" t="s">
        <v>7133</v>
      </c>
      <c r="GR608" s="3"/>
      <c r="GS608" s="3"/>
      <c r="GT608" s="3"/>
      <c r="GU608" s="3"/>
      <c r="GV608" s="3"/>
      <c r="GW608" s="3"/>
      <c r="GX608" s="3" t="s">
        <v>7133</v>
      </c>
      <c r="GY608" s="3"/>
      <c r="GZ608" s="3"/>
      <c r="HA608" s="3"/>
      <c r="HB608" s="3"/>
      <c r="HC608" s="3"/>
      <c r="HD608" s="3" t="s">
        <v>2700</v>
      </c>
      <c r="HE608" s="3" t="s">
        <v>12220</v>
      </c>
      <c r="HF608" s="3"/>
      <c r="HG608" s="3"/>
      <c r="HH608" s="3"/>
      <c r="HI608" s="3"/>
      <c r="HJ608" s="3"/>
      <c r="HK608" s="3"/>
      <c r="HL608" s="3"/>
      <c r="HM608" s="3"/>
      <c r="HN608" s="3"/>
      <c r="HO608" s="3" t="s">
        <v>2050</v>
      </c>
      <c r="HP608" s="3" t="s">
        <v>3957</v>
      </c>
      <c r="HQ608" s="3" t="s">
        <v>12210</v>
      </c>
      <c r="HR608" s="3" t="s">
        <v>12221</v>
      </c>
      <c r="HS608" s="3" t="s">
        <v>3621</v>
      </c>
      <c r="HT608" s="3" t="s">
        <v>2050</v>
      </c>
      <c r="HU608" s="3" t="s">
        <v>2181</v>
      </c>
      <c r="HV608" s="3" t="s">
        <v>12210</v>
      </c>
      <c r="HW608" s="3" t="s">
        <v>6444</v>
      </c>
      <c r="HX608" s="3"/>
      <c r="HY608" s="3"/>
      <c r="HZ608" s="3"/>
      <c r="IA608" s="3" t="s">
        <v>2634</v>
      </c>
      <c r="IB608" s="3"/>
      <c r="IC608" s="3"/>
      <c r="ID608" s="3"/>
      <c r="IE608" s="3"/>
      <c r="IF608" s="3" t="s">
        <v>12210</v>
      </c>
      <c r="IG608" s="3" t="s">
        <v>12222</v>
      </c>
      <c r="IH608" s="3" t="s">
        <v>12210</v>
      </c>
      <c r="II608" s="3" t="s">
        <v>12223</v>
      </c>
      <c r="IJ608" s="3" t="s">
        <v>12224</v>
      </c>
      <c r="IK608" s="3" t="s">
        <v>12225</v>
      </c>
      <c r="IL608" s="3" t="s">
        <v>2050</v>
      </c>
      <c r="IM608" s="3" t="s">
        <v>2051</v>
      </c>
      <c r="IN608" s="3" t="s">
        <v>12210</v>
      </c>
      <c r="IO608" s="3" t="s">
        <v>4711</v>
      </c>
      <c r="IP608" s="3" t="s">
        <v>7347</v>
      </c>
      <c r="IQ608" s="3" t="s">
        <v>3621</v>
      </c>
      <c r="IR608" s="3" t="s">
        <v>12224</v>
      </c>
      <c r="IS608" s="3" t="s">
        <v>12226</v>
      </c>
      <c r="IT608" s="3" t="s">
        <v>2136</v>
      </c>
      <c r="IU608" s="3" t="s">
        <v>2069</v>
      </c>
      <c r="IV608" s="3" t="s">
        <v>12224</v>
      </c>
      <c r="IW608" s="3" t="s">
        <v>12227</v>
      </c>
      <c r="IX608" s="3"/>
      <c r="IY608" s="3"/>
      <c r="IZ608" s="3"/>
      <c r="JA608" s="3"/>
      <c r="JB608" s="3"/>
      <c r="JC608" s="3" t="s">
        <v>2230</v>
      </c>
      <c r="JD608" s="3"/>
      <c r="JE608" s="3"/>
      <c r="JF608" s="3"/>
      <c r="JG608" s="3"/>
      <c r="JH608" s="3"/>
      <c r="JI608" s="3"/>
      <c r="JJ608" s="3"/>
      <c r="JK608" s="3"/>
      <c r="JL608" s="3"/>
      <c r="JM608" s="3"/>
      <c r="JN608" s="3"/>
      <c r="JO608" s="3"/>
      <c r="JP608" s="3"/>
      <c r="JQ608" s="3"/>
      <c r="JR608" s="3"/>
      <c r="JS608" s="3"/>
      <c r="JT608" s="3"/>
      <c r="JU608" s="3"/>
      <c r="JV608" s="3"/>
      <c r="JW608" s="3"/>
      <c r="JX608" s="3"/>
      <c r="JY608" s="3"/>
      <c r="JZ608" s="3"/>
      <c r="KA608" s="3"/>
      <c r="KB608" s="3"/>
      <c r="KC608" s="3"/>
      <c r="KD608" s="3"/>
      <c r="KE608" s="3"/>
      <c r="KF608" s="3"/>
      <c r="KG608" s="3"/>
      <c r="KH608" s="3" t="s">
        <v>2089</v>
      </c>
      <c r="KI608" s="3" t="s">
        <v>3177</v>
      </c>
      <c r="KJ608" s="3" t="s">
        <v>2900</v>
      </c>
    </row>
    <row r="609" spans="1:296" x14ac:dyDescent="0.25">
      <c r="A609" s="3" t="s">
        <v>12229</v>
      </c>
      <c r="B609" s="3">
        <v>12774</v>
      </c>
      <c r="C609" s="3" t="s">
        <v>12228</v>
      </c>
      <c r="D609" s="3" t="s">
        <v>1646</v>
      </c>
      <c r="E609" s="3" t="s">
        <v>2093</v>
      </c>
      <c r="F609" s="3" t="s">
        <v>2025</v>
      </c>
      <c r="G609" s="3" t="s">
        <v>12229</v>
      </c>
      <c r="H609" s="3" t="s">
        <v>12230</v>
      </c>
      <c r="I609" s="3" t="s">
        <v>12231</v>
      </c>
      <c r="J609" s="3" t="str">
        <f>G609</f>
        <v>IC/0301</v>
      </c>
      <c r="K609" s="3" t="s">
        <v>3165</v>
      </c>
      <c r="L609" s="3" t="s">
        <v>2264</v>
      </c>
      <c r="M609" s="3" t="s">
        <v>2265</v>
      </c>
      <c r="N609" s="3" t="s">
        <v>6717</v>
      </c>
      <c r="O609" s="3" t="s">
        <v>2032</v>
      </c>
      <c r="P609" s="3"/>
      <c r="Q609" s="3"/>
      <c r="R609" s="3" t="s">
        <v>2647</v>
      </c>
      <c r="S609" s="3" t="s">
        <v>2034</v>
      </c>
      <c r="T609" s="3"/>
      <c r="U609" s="3" t="s">
        <v>3110</v>
      </c>
      <c r="V609" s="3" t="s">
        <v>12232</v>
      </c>
      <c r="W609" s="3" t="s">
        <v>12233</v>
      </c>
      <c r="X609" s="3" t="s">
        <v>3165</v>
      </c>
      <c r="Y609" s="3"/>
      <c r="Z609" s="3"/>
      <c r="AA609" s="3" t="s">
        <v>6717</v>
      </c>
      <c r="AB609" s="3" t="s">
        <v>2032</v>
      </c>
      <c r="AC609" s="3"/>
      <c r="AD609" s="3" t="s">
        <v>2647</v>
      </c>
      <c r="AE609" s="3" t="s">
        <v>2034</v>
      </c>
      <c r="AF609" s="3"/>
      <c r="AG609" s="3"/>
      <c r="AH609" s="3"/>
      <c r="AI609" s="3"/>
      <c r="AJ609" s="3" t="s">
        <v>12234</v>
      </c>
      <c r="AK609" s="3" t="s">
        <v>7016</v>
      </c>
      <c r="AL609" s="3" t="s">
        <v>12235</v>
      </c>
      <c r="AM609" s="3" t="s">
        <v>12236</v>
      </c>
      <c r="AN609" s="3" t="s">
        <v>12237</v>
      </c>
      <c r="AO609" s="3" t="s">
        <v>12238</v>
      </c>
      <c r="AP609" s="3" t="s">
        <v>2106</v>
      </c>
      <c r="AQ609" s="3"/>
      <c r="AR609" s="3" t="s">
        <v>2107</v>
      </c>
      <c r="AS609" s="3" t="s">
        <v>2108</v>
      </c>
      <c r="AT609" s="3" t="s">
        <v>6787</v>
      </c>
      <c r="AU609" s="3" t="s">
        <v>2555</v>
      </c>
      <c r="AV609" s="3" t="s">
        <v>2556</v>
      </c>
      <c r="AW609" s="3"/>
      <c r="AX609" s="3"/>
      <c r="AY609" s="3"/>
      <c r="AZ609" s="3"/>
      <c r="BA609" s="3" t="s">
        <v>2265</v>
      </c>
      <c r="BB609" s="3"/>
      <c r="BC609" s="3"/>
      <c r="BD609" s="3"/>
      <c r="BE609" s="3"/>
      <c r="BF609" s="3"/>
      <c r="BG609" s="3"/>
      <c r="BH609" s="3" t="s">
        <v>2049</v>
      </c>
      <c r="BI609" s="3"/>
      <c r="BJ609" s="3"/>
      <c r="BK609" s="3"/>
      <c r="BL609" s="3"/>
      <c r="BM609" s="3"/>
      <c r="BN609" s="3" t="s">
        <v>4136</v>
      </c>
      <c r="BO609" s="3" t="s">
        <v>12239</v>
      </c>
      <c r="BP609" s="3" t="s">
        <v>2325</v>
      </c>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t="s">
        <v>2050</v>
      </c>
      <c r="CP609" s="3" t="s">
        <v>2051</v>
      </c>
      <c r="CQ609" s="3" t="s">
        <v>12240</v>
      </c>
      <c r="CR609" s="3" t="s">
        <v>2050</v>
      </c>
      <c r="CS609" s="3" t="s">
        <v>2051</v>
      </c>
      <c r="CT609" s="3" t="s">
        <v>12241</v>
      </c>
      <c r="CU609" s="3" t="s">
        <v>12242</v>
      </c>
      <c r="CV609" s="3" t="s">
        <v>2420</v>
      </c>
      <c r="CW609" s="3" t="s">
        <v>12243</v>
      </c>
      <c r="CX609" s="3" t="s">
        <v>5343</v>
      </c>
      <c r="CY609" s="3" t="s">
        <v>2584</v>
      </c>
      <c r="CZ609" s="3" t="s">
        <v>8914</v>
      </c>
      <c r="DA609" s="3"/>
      <c r="DB609" s="3"/>
      <c r="DC609" s="3" t="s">
        <v>2070</v>
      </c>
      <c r="DD609" s="3" t="s">
        <v>12244</v>
      </c>
      <c r="DE609" s="3"/>
      <c r="DF609" s="3"/>
      <c r="DG609" s="3" t="s">
        <v>12240</v>
      </c>
      <c r="DH609" s="3" t="s">
        <v>12240</v>
      </c>
      <c r="DI609" s="3"/>
      <c r="DJ609" s="3" t="s">
        <v>12245</v>
      </c>
      <c r="DK609" s="3" t="s">
        <v>12246</v>
      </c>
      <c r="DL609" s="3"/>
      <c r="DM609" s="3"/>
      <c r="DN609" s="3" t="s">
        <v>12247</v>
      </c>
      <c r="DO609" s="3" t="s">
        <v>4705</v>
      </c>
      <c r="DP609" s="3" t="s">
        <v>12248</v>
      </c>
      <c r="DQ609" s="3"/>
      <c r="DR609" s="3"/>
      <c r="DS609" s="3" t="s">
        <v>12249</v>
      </c>
      <c r="DT609" s="3" t="s">
        <v>4705</v>
      </c>
      <c r="DU609" s="3" t="s">
        <v>2050</v>
      </c>
      <c r="DV609" s="3" t="s">
        <v>3966</v>
      </c>
      <c r="DW609" s="3" t="s">
        <v>2523</v>
      </c>
      <c r="DX609" s="3" t="s">
        <v>12250</v>
      </c>
      <c r="DY609" s="3"/>
      <c r="DZ609" s="3"/>
      <c r="EA609" s="3"/>
      <c r="EB609" s="3" t="s">
        <v>2050</v>
      </c>
      <c r="EC609" s="3" t="s">
        <v>2068</v>
      </c>
      <c r="ED609" s="3" t="s">
        <v>12240</v>
      </c>
      <c r="EE609" s="3"/>
      <c r="EF609" s="3"/>
      <c r="EG609" s="3"/>
      <c r="EH609" s="3" t="s">
        <v>2050</v>
      </c>
      <c r="EI609" s="3" t="s">
        <v>2302</v>
      </c>
      <c r="EJ609" s="3" t="s">
        <v>12240</v>
      </c>
      <c r="EK609" s="3"/>
      <c r="EL609" s="3"/>
      <c r="EM609" s="3"/>
      <c r="EN609" s="3"/>
      <c r="EO609" s="3"/>
      <c r="EP609" s="3"/>
      <c r="EQ609" s="3"/>
      <c r="ER609" s="3"/>
      <c r="ES609" s="3"/>
      <c r="ET609" s="3"/>
      <c r="EU609" s="3"/>
      <c r="EV609" s="3"/>
      <c r="EW609" s="3"/>
      <c r="EX609" s="3"/>
      <c r="EY609" s="3"/>
      <c r="EZ609" s="3"/>
      <c r="FA609" s="3"/>
      <c r="FB609" s="3"/>
      <c r="FC609" s="3" t="s">
        <v>2050</v>
      </c>
      <c r="FD609" s="3" t="s">
        <v>2302</v>
      </c>
      <c r="FE609" s="3" t="s">
        <v>12240</v>
      </c>
      <c r="FF609" s="3"/>
      <c r="FG609" s="3"/>
      <c r="FH609" s="3"/>
      <c r="FI609" s="3"/>
      <c r="FJ609" s="3"/>
      <c r="FK609" s="3"/>
      <c r="FL609" s="3"/>
      <c r="FM609" s="3"/>
      <c r="FN609" s="3"/>
      <c r="FO609" s="3"/>
      <c r="FP609" s="3"/>
      <c r="FQ609" s="3"/>
      <c r="FR609" s="3"/>
      <c r="FS609" s="3"/>
      <c r="FT609" s="3"/>
      <c r="FU609" s="3"/>
      <c r="FV609" s="3"/>
      <c r="FW609" s="3"/>
      <c r="FX609" s="3"/>
      <c r="FY609" s="3"/>
      <c r="FZ609" s="3"/>
      <c r="GA609" s="3" t="s">
        <v>2069</v>
      </c>
      <c r="GB609" s="3" t="s">
        <v>2069</v>
      </c>
      <c r="GC609" s="3"/>
      <c r="GD609" s="3"/>
      <c r="GE609" s="3"/>
      <c r="GF609" s="3" t="s">
        <v>2690</v>
      </c>
      <c r="GG609" s="3" t="s">
        <v>2690</v>
      </c>
      <c r="GH609" s="3"/>
      <c r="GI609" s="3"/>
      <c r="GJ609" s="3" t="s">
        <v>12251</v>
      </c>
      <c r="GK609" s="3" t="s">
        <v>12252</v>
      </c>
      <c r="GL609" s="3" t="s">
        <v>12253</v>
      </c>
      <c r="GM609" s="3"/>
      <c r="GN609" s="3"/>
      <c r="GO609" s="3" t="s">
        <v>5886</v>
      </c>
      <c r="GP609" s="3"/>
      <c r="GQ609" s="3" t="s">
        <v>12254</v>
      </c>
      <c r="GR609" s="3"/>
      <c r="GS609" s="3"/>
      <c r="GT609" s="3"/>
      <c r="GU609" s="3"/>
      <c r="GV609" s="3"/>
      <c r="GW609" s="3"/>
      <c r="GX609" s="3" t="s">
        <v>12255</v>
      </c>
      <c r="GY609" s="3"/>
      <c r="GZ609" s="3"/>
      <c r="HA609" s="3" t="s">
        <v>12256</v>
      </c>
      <c r="HB609" s="3"/>
      <c r="HC609" s="3" t="s">
        <v>7065</v>
      </c>
      <c r="HD609" s="3" t="s">
        <v>12257</v>
      </c>
      <c r="HE609" s="3" t="s">
        <v>4745</v>
      </c>
      <c r="HF609" s="3"/>
      <c r="HG609" s="3"/>
      <c r="HH609" s="3"/>
      <c r="HI609" s="3"/>
      <c r="HJ609" s="3"/>
      <c r="HK609" s="3"/>
      <c r="HL609" s="3"/>
      <c r="HM609" s="3"/>
      <c r="HN609" s="3"/>
      <c r="HO609" s="3" t="s">
        <v>2050</v>
      </c>
      <c r="HP609" s="3"/>
      <c r="HQ609" s="3"/>
      <c r="HR609" s="3"/>
      <c r="HS609" s="3" t="s">
        <v>2069</v>
      </c>
      <c r="HT609" s="3"/>
      <c r="HU609" s="3"/>
      <c r="HV609" s="3"/>
      <c r="HW609" s="3"/>
      <c r="HX609" s="3" t="s">
        <v>2050</v>
      </c>
      <c r="HY609" s="3" t="s">
        <v>2051</v>
      </c>
      <c r="HZ609" s="3" t="s">
        <v>12240</v>
      </c>
      <c r="IA609" s="3"/>
      <c r="IB609" s="3"/>
      <c r="IC609" s="3"/>
      <c r="ID609" s="3"/>
      <c r="IE609" s="3"/>
      <c r="IF609" s="3" t="s">
        <v>12240</v>
      </c>
      <c r="IG609" s="3" t="s">
        <v>5397</v>
      </c>
      <c r="IH609" s="3" t="s">
        <v>12240</v>
      </c>
      <c r="II609" s="3" t="s">
        <v>2176</v>
      </c>
      <c r="IJ609" s="3" t="s">
        <v>12240</v>
      </c>
      <c r="IK609" s="3" t="s">
        <v>12258</v>
      </c>
      <c r="IL609" s="3"/>
      <c r="IM609" s="3"/>
      <c r="IN609" s="3"/>
      <c r="IO609" s="3"/>
      <c r="IP609" s="3" t="s">
        <v>2085</v>
      </c>
      <c r="IQ609" s="3" t="s">
        <v>2069</v>
      </c>
      <c r="IR609" s="3" t="s">
        <v>12240</v>
      </c>
      <c r="IS609" s="3" t="s">
        <v>4163</v>
      </c>
      <c r="IT609" s="3" t="s">
        <v>2085</v>
      </c>
      <c r="IU609" s="3" t="s">
        <v>2069</v>
      </c>
      <c r="IV609" s="3" t="s">
        <v>12240</v>
      </c>
      <c r="IW609" s="3" t="s">
        <v>4163</v>
      </c>
      <c r="IX609" s="3"/>
      <c r="IY609" s="3"/>
      <c r="IZ609" s="3"/>
      <c r="JA609" s="3"/>
      <c r="JB609" s="3"/>
      <c r="JC609" s="3" t="s">
        <v>12259</v>
      </c>
      <c r="JD609" s="3"/>
      <c r="JE609" s="3"/>
      <c r="JF609" s="3"/>
      <c r="JG609" s="3"/>
      <c r="JH609" s="3"/>
      <c r="JI609" s="3"/>
      <c r="JJ609" s="3"/>
      <c r="JK609" s="3"/>
      <c r="JL609" s="3"/>
      <c r="JM609" s="3"/>
      <c r="JN609" s="3" t="s">
        <v>2179</v>
      </c>
      <c r="JO609" s="3"/>
      <c r="JP609" s="3"/>
      <c r="JQ609" s="3"/>
      <c r="JR609" s="3"/>
      <c r="JS609" s="3" t="s">
        <v>2050</v>
      </c>
      <c r="JT609" s="3" t="s">
        <v>12240</v>
      </c>
      <c r="JU609" s="3" t="s">
        <v>2123</v>
      </c>
      <c r="JV609" s="3" t="s">
        <v>3957</v>
      </c>
      <c r="JW609" s="3" t="s">
        <v>12260</v>
      </c>
      <c r="JX609" s="3" t="s">
        <v>12261</v>
      </c>
      <c r="JY609" s="3" t="s">
        <v>3957</v>
      </c>
      <c r="JZ609" s="3" t="s">
        <v>12240</v>
      </c>
      <c r="KA609" s="3" t="s">
        <v>12262</v>
      </c>
      <c r="KB609" s="3" t="s">
        <v>8938</v>
      </c>
      <c r="KC609" s="3"/>
      <c r="KD609" s="3"/>
      <c r="KE609" s="3"/>
      <c r="KF609" s="3"/>
      <c r="KG609" s="3"/>
      <c r="KH609" s="3" t="s">
        <v>2089</v>
      </c>
      <c r="KI609" s="3" t="s">
        <v>2090</v>
      </c>
      <c r="KJ609" s="3" t="s">
        <v>2465</v>
      </c>
    </row>
    <row r="610" spans="1:296" x14ac:dyDescent="0.25">
      <c r="A610" s="3" t="s">
        <v>12264</v>
      </c>
      <c r="B610" s="3">
        <v>12596</v>
      </c>
      <c r="C610" s="3" t="s">
        <v>12263</v>
      </c>
      <c r="D610" s="3" t="s">
        <v>1515</v>
      </c>
      <c r="E610" s="3" t="s">
        <v>10450</v>
      </c>
      <c r="F610" s="3" t="s">
        <v>2025</v>
      </c>
      <c r="G610" s="3" t="s">
        <v>12264</v>
      </c>
      <c r="H610" s="3" t="s">
        <v>12265</v>
      </c>
      <c r="I610" s="3" t="s">
        <v>12266</v>
      </c>
      <c r="J610" s="3" t="str">
        <f>G610</f>
        <v>IC/0123</v>
      </c>
      <c r="K610" s="3" t="s">
        <v>2147</v>
      </c>
      <c r="L610" s="3" t="s">
        <v>2030</v>
      </c>
      <c r="M610" s="3"/>
      <c r="N610" s="3" t="s">
        <v>12267</v>
      </c>
      <c r="O610" s="3" t="s">
        <v>2032</v>
      </c>
      <c r="P610" s="3"/>
      <c r="Q610" s="3"/>
      <c r="R610" s="3" t="s">
        <v>4555</v>
      </c>
      <c r="S610" s="3" t="s">
        <v>2034</v>
      </c>
      <c r="T610" s="3"/>
      <c r="U610" s="3"/>
      <c r="V610" s="3"/>
      <c r="W610" s="3"/>
      <c r="X610" s="3"/>
      <c r="Y610" s="3"/>
      <c r="Z610" s="3"/>
      <c r="AA610" s="3"/>
      <c r="AB610" s="3"/>
      <c r="AC610" s="3"/>
      <c r="AD610" s="3"/>
      <c r="AE610" s="3"/>
      <c r="AF610" s="3"/>
      <c r="AG610" s="3"/>
      <c r="AH610" s="3"/>
      <c r="AI610" s="3"/>
      <c r="AJ610" s="3" t="s">
        <v>12268</v>
      </c>
      <c r="AK610" s="3" t="s">
        <v>2391</v>
      </c>
      <c r="AL610" s="3" t="s">
        <v>12269</v>
      </c>
      <c r="AM610" s="3" t="s">
        <v>12270</v>
      </c>
      <c r="AN610" s="3" t="s">
        <v>12271</v>
      </c>
      <c r="AO610" s="3" t="s">
        <v>12272</v>
      </c>
      <c r="AP610" s="3" t="s">
        <v>5188</v>
      </c>
      <c r="AQ610" s="3"/>
      <c r="AR610" s="3" t="s">
        <v>2361</v>
      </c>
      <c r="AS610" s="3" t="s">
        <v>3787</v>
      </c>
      <c r="AT610" s="3" t="s">
        <v>12273</v>
      </c>
      <c r="AU610" s="3" t="s">
        <v>2056</v>
      </c>
      <c r="AV610" s="3" t="s">
        <v>3254</v>
      </c>
      <c r="AW610" s="3"/>
      <c r="AX610" s="3"/>
      <c r="AY610" s="3"/>
      <c r="AZ610" s="3"/>
      <c r="BA610" s="3"/>
      <c r="BB610" s="3"/>
      <c r="BC610" s="3"/>
      <c r="BD610" s="3"/>
      <c r="BE610" s="3"/>
      <c r="BF610" s="3"/>
      <c r="BG610" s="3"/>
      <c r="BH610" s="3" t="s">
        <v>2256</v>
      </c>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t="s">
        <v>2050</v>
      </c>
      <c r="CJ610" s="3" t="s">
        <v>2051</v>
      </c>
      <c r="CK610" s="3" t="s">
        <v>12274</v>
      </c>
      <c r="CL610" s="3"/>
      <c r="CM610" s="3"/>
      <c r="CN610" s="3"/>
      <c r="CO610" s="3" t="s">
        <v>2050</v>
      </c>
      <c r="CP610" s="3" t="s">
        <v>2051</v>
      </c>
      <c r="CQ610" s="3" t="s">
        <v>12274</v>
      </c>
      <c r="CR610" s="3"/>
      <c r="CS610" s="3"/>
      <c r="CT610" s="3"/>
      <c r="CU610" s="3" t="s">
        <v>12275</v>
      </c>
      <c r="CV610" s="3" t="s">
        <v>12276</v>
      </c>
      <c r="CW610" s="3" t="s">
        <v>12277</v>
      </c>
      <c r="CX610" s="3" t="s">
        <v>2056</v>
      </c>
      <c r="CY610" s="3"/>
      <c r="CZ610" s="3"/>
      <c r="DA610" s="3"/>
      <c r="DB610" s="3"/>
      <c r="DC610" s="3"/>
      <c r="DD610" s="3"/>
      <c r="DE610" s="3"/>
      <c r="DF610" s="3"/>
      <c r="DG610" s="3" t="s">
        <v>12278</v>
      </c>
      <c r="DH610" s="3"/>
      <c r="DI610" s="3"/>
      <c r="DJ610" s="3" t="s">
        <v>12279</v>
      </c>
      <c r="DK610" s="3" t="s">
        <v>12280</v>
      </c>
      <c r="DL610" s="3" t="s">
        <v>2623</v>
      </c>
      <c r="DM610" s="3" t="s">
        <v>2216</v>
      </c>
      <c r="DN610" s="3" t="s">
        <v>2157</v>
      </c>
      <c r="DO610" s="3" t="s">
        <v>2216</v>
      </c>
      <c r="DP610" s="3" t="s">
        <v>6384</v>
      </c>
      <c r="DQ610" s="3" t="s">
        <v>6384</v>
      </c>
      <c r="DR610" s="3"/>
      <c r="DS610" s="3"/>
      <c r="DT610" s="3"/>
      <c r="DU610" s="3"/>
      <c r="DV610" s="3"/>
      <c r="DW610" s="3"/>
      <c r="DX610" s="3"/>
      <c r="DY610" s="3" t="s">
        <v>2050</v>
      </c>
      <c r="DZ610" s="3" t="s">
        <v>12278</v>
      </c>
      <c r="EA610" s="3" t="s">
        <v>2068</v>
      </c>
      <c r="EB610" s="3" t="s">
        <v>2050</v>
      </c>
      <c r="EC610" s="3" t="s">
        <v>2068</v>
      </c>
      <c r="ED610" s="3" t="s">
        <v>12278</v>
      </c>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t="s">
        <v>2050</v>
      </c>
      <c r="FD610" s="3" t="s">
        <v>2068</v>
      </c>
      <c r="FE610" s="3" t="s">
        <v>12278</v>
      </c>
      <c r="FF610" s="3"/>
      <c r="FG610" s="3"/>
      <c r="FH610" s="3"/>
      <c r="FI610" s="3" t="s">
        <v>2050</v>
      </c>
      <c r="FJ610" s="3" t="s">
        <v>2302</v>
      </c>
      <c r="FK610" s="3" t="s">
        <v>12278</v>
      </c>
      <c r="FL610" s="3"/>
      <c r="FM610" s="3"/>
      <c r="FN610" s="3"/>
      <c r="FO610" s="3"/>
      <c r="FP610" s="3"/>
      <c r="FQ610" s="3"/>
      <c r="FR610" s="3"/>
      <c r="FS610" s="3"/>
      <c r="FT610" s="3"/>
      <c r="FU610" s="3"/>
      <c r="FV610" s="3"/>
      <c r="FW610" s="3"/>
      <c r="FX610" s="3"/>
      <c r="FY610" s="3"/>
      <c r="FZ610" s="3"/>
      <c r="GA610" s="3" t="s">
        <v>2069</v>
      </c>
      <c r="GB610" s="3" t="s">
        <v>2069</v>
      </c>
      <c r="GC610" s="3"/>
      <c r="GD610" s="3"/>
      <c r="GE610" s="3" t="s">
        <v>2121</v>
      </c>
      <c r="GF610" s="3"/>
      <c r="GG610" s="3"/>
      <c r="GH610" s="3"/>
      <c r="GI610" s="3"/>
      <c r="GJ610" s="3"/>
      <c r="GK610" s="3" t="s">
        <v>12281</v>
      </c>
      <c r="GL610" s="3"/>
      <c r="GM610" s="3"/>
      <c r="GN610" s="3" t="s">
        <v>8286</v>
      </c>
      <c r="GO610" s="3" t="s">
        <v>7065</v>
      </c>
      <c r="GP610" s="3"/>
      <c r="GQ610" s="3"/>
      <c r="GR610" s="3"/>
      <c r="GS610" s="3"/>
      <c r="GT610" s="3"/>
      <c r="GU610" s="3"/>
      <c r="GV610" s="3"/>
      <c r="GW610" s="3"/>
      <c r="GX610" s="3" t="s">
        <v>7903</v>
      </c>
      <c r="GY610" s="3" t="s">
        <v>5717</v>
      </c>
      <c r="GZ610" s="3"/>
      <c r="HA610" s="3"/>
      <c r="HB610" s="3"/>
      <c r="HC610" s="3" t="s">
        <v>12282</v>
      </c>
      <c r="HD610" s="3"/>
      <c r="HE610" s="3"/>
      <c r="HF610" s="3"/>
      <c r="HG610" s="3"/>
      <c r="HH610" s="3"/>
      <c r="HI610" s="3"/>
      <c r="HJ610" s="3"/>
      <c r="HK610" s="3"/>
      <c r="HL610" s="3"/>
      <c r="HM610" s="3"/>
      <c r="HN610" s="3"/>
      <c r="HO610" s="3"/>
      <c r="HP610" s="3"/>
      <c r="HQ610" s="3"/>
      <c r="HR610" s="3"/>
      <c r="HS610" s="3" t="s">
        <v>2069</v>
      </c>
      <c r="HT610" s="3"/>
      <c r="HU610" s="3"/>
      <c r="HV610" s="3"/>
      <c r="HW610" s="3"/>
      <c r="HX610" s="3"/>
      <c r="HY610" s="3"/>
      <c r="HZ610" s="3"/>
      <c r="IA610" s="3" t="s">
        <v>3279</v>
      </c>
      <c r="IB610" s="3"/>
      <c r="IC610" s="3"/>
      <c r="ID610" s="3"/>
      <c r="IE610" s="3"/>
      <c r="IF610" s="3" t="s">
        <v>12278</v>
      </c>
      <c r="IG610" s="3" t="s">
        <v>2373</v>
      </c>
      <c r="IH610" s="3" t="s">
        <v>12278</v>
      </c>
      <c r="II610" s="3" t="s">
        <v>2464</v>
      </c>
      <c r="IJ610" s="3" t="s">
        <v>12278</v>
      </c>
      <c r="IK610" s="3" t="s">
        <v>7308</v>
      </c>
      <c r="IL610" s="3"/>
      <c r="IM610" s="3"/>
      <c r="IN610" s="3"/>
      <c r="IO610" s="3"/>
      <c r="IP610" s="3" t="s">
        <v>2083</v>
      </c>
      <c r="IQ610" s="3" t="s">
        <v>2069</v>
      </c>
      <c r="IR610" s="3" t="s">
        <v>12278</v>
      </c>
      <c r="IS610" s="3" t="s">
        <v>12255</v>
      </c>
      <c r="IT610" s="3" t="s">
        <v>2083</v>
      </c>
      <c r="IU610" s="3" t="s">
        <v>2069</v>
      </c>
      <c r="IV610" s="3" t="s">
        <v>12278</v>
      </c>
      <c r="IW610" s="3" t="s">
        <v>12255</v>
      </c>
      <c r="IX610" s="3"/>
      <c r="IY610" s="3"/>
      <c r="IZ610" s="3"/>
      <c r="JA610" s="3"/>
      <c r="JB610" s="3"/>
      <c r="JC610" s="3"/>
      <c r="JD610" s="3"/>
      <c r="JE610" s="3"/>
      <c r="JF610" s="3"/>
      <c r="JG610" s="3"/>
      <c r="JH610" s="3"/>
      <c r="JI610" s="3"/>
      <c r="JJ610" s="3"/>
      <c r="JK610" s="3"/>
      <c r="JL610" s="3"/>
      <c r="JM610" s="3"/>
      <c r="JN610" s="3"/>
      <c r="JO610" s="3" t="s">
        <v>2050</v>
      </c>
      <c r="JP610" s="3" t="s">
        <v>2231</v>
      </c>
      <c r="JQ610" s="3" t="s">
        <v>12274</v>
      </c>
      <c r="JR610" s="3" t="s">
        <v>2122</v>
      </c>
      <c r="JS610" s="3"/>
      <c r="JT610" s="3"/>
      <c r="JU610" s="3"/>
      <c r="JV610" s="3"/>
      <c r="JW610" s="3"/>
      <c r="JX610" s="3"/>
      <c r="JY610" s="3"/>
      <c r="JZ610" s="3"/>
      <c r="KA610" s="3"/>
      <c r="KB610" s="3"/>
      <c r="KC610" s="3"/>
      <c r="KD610" s="3"/>
      <c r="KE610" s="3"/>
      <c r="KF610" s="3"/>
      <c r="KG610" s="3"/>
      <c r="KH610" s="3" t="s">
        <v>2089</v>
      </c>
      <c r="KI610" s="3" t="s">
        <v>2185</v>
      </c>
      <c r="KJ610" s="3" t="s">
        <v>4804</v>
      </c>
    </row>
    <row r="611" spans="1:296" x14ac:dyDescent="0.25">
      <c r="A611" s="3" t="s">
        <v>12284</v>
      </c>
      <c r="B611" s="3">
        <v>12426</v>
      </c>
      <c r="C611" s="3" t="s">
        <v>12283</v>
      </c>
      <c r="D611" s="3"/>
      <c r="E611" s="3" t="s">
        <v>2400</v>
      </c>
      <c r="F611" s="3"/>
      <c r="G611" s="3" t="s">
        <v>12284</v>
      </c>
      <c r="H611" s="3" t="s">
        <v>12285</v>
      </c>
      <c r="I611" s="3" t="s">
        <v>12283</v>
      </c>
      <c r="J611" s="3" t="str">
        <f>G611</f>
        <v>AF/0027</v>
      </c>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t="s">
        <v>2413</v>
      </c>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t="s">
        <v>2089</v>
      </c>
      <c r="KI611" s="3" t="s">
        <v>2436</v>
      </c>
      <c r="KJ611" s="3" t="s">
        <v>12286</v>
      </c>
    </row>
    <row r="612" spans="1:296" x14ac:dyDescent="0.25">
      <c r="A612" s="3" t="s">
        <v>12290</v>
      </c>
      <c r="B612" s="3">
        <v>12624</v>
      </c>
      <c r="C612" s="3" t="s">
        <v>12287</v>
      </c>
      <c r="D612" s="3" t="s">
        <v>12288</v>
      </c>
      <c r="E612" s="3" t="s">
        <v>12289</v>
      </c>
      <c r="F612" s="3" t="s">
        <v>2355</v>
      </c>
      <c r="G612" s="3" t="s">
        <v>12290</v>
      </c>
      <c r="H612" s="3" t="s">
        <v>12291</v>
      </c>
      <c r="I612" s="3" t="s">
        <v>12292</v>
      </c>
      <c r="J612" s="3" t="str">
        <f>G612</f>
        <v>IC/0151</v>
      </c>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t="s">
        <v>4660</v>
      </c>
      <c r="AT612" s="3" t="s">
        <v>12293</v>
      </c>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t="s">
        <v>2089</v>
      </c>
      <c r="KI612" s="3" t="s">
        <v>2436</v>
      </c>
      <c r="KJ612" s="3" t="s">
        <v>2891</v>
      </c>
    </row>
    <row r="613" spans="1:296" x14ac:dyDescent="0.25">
      <c r="A613" s="3" t="s">
        <v>12296</v>
      </c>
      <c r="B613" s="3">
        <v>25129</v>
      </c>
      <c r="C613" s="3" t="s">
        <v>12294</v>
      </c>
      <c r="D613" s="3" t="s">
        <v>12295</v>
      </c>
      <c r="E613" s="3" t="s">
        <v>6456</v>
      </c>
      <c r="F613" s="3" t="s">
        <v>2025</v>
      </c>
      <c r="G613" s="3" t="s">
        <v>12296</v>
      </c>
      <c r="H613" s="3" t="s">
        <v>12297</v>
      </c>
      <c r="I613" s="3" t="s">
        <v>12298</v>
      </c>
      <c r="J613" s="3" t="str">
        <f>G613</f>
        <v>IC/0628</v>
      </c>
      <c r="K613" s="3"/>
      <c r="L613" s="3"/>
      <c r="M613" s="3"/>
      <c r="N613" s="3" t="s">
        <v>2645</v>
      </c>
      <c r="O613" s="3" t="s">
        <v>2032</v>
      </c>
      <c r="P613" s="3"/>
      <c r="Q613" s="3"/>
      <c r="R613" s="3"/>
      <c r="S613" s="3"/>
      <c r="T613" s="3"/>
      <c r="U613" s="3"/>
      <c r="V613" s="3"/>
      <c r="W613" s="3"/>
      <c r="X613" s="3"/>
      <c r="Y613" s="3"/>
      <c r="Z613" s="3"/>
      <c r="AA613" s="3"/>
      <c r="AB613" s="3"/>
      <c r="AC613" s="3"/>
      <c r="AD613" s="3"/>
      <c r="AE613" s="3"/>
      <c r="AF613" s="3"/>
      <c r="AG613" s="3"/>
      <c r="AH613" s="3"/>
      <c r="AI613" s="3"/>
      <c r="AJ613" s="3" t="s">
        <v>12299</v>
      </c>
      <c r="AK613" s="3" t="s">
        <v>3024</v>
      </c>
      <c r="AL613" s="3" t="s">
        <v>12300</v>
      </c>
      <c r="AM613" s="3" t="s">
        <v>2249</v>
      </c>
      <c r="AN613" s="3" t="s">
        <v>2456</v>
      </c>
      <c r="AO613" s="3" t="s">
        <v>12301</v>
      </c>
      <c r="AP613" s="3"/>
      <c r="AQ613" s="3"/>
      <c r="AR613" s="3"/>
      <c r="AS613" s="3" t="s">
        <v>6465</v>
      </c>
      <c r="AT613" s="3" t="s">
        <v>8580</v>
      </c>
      <c r="AU613" s="3"/>
      <c r="AV613" s="3" t="s">
        <v>2556</v>
      </c>
      <c r="AW613" s="3"/>
      <c r="AX613" s="3"/>
      <c r="AY613" s="3"/>
      <c r="AZ613" s="3"/>
      <c r="BA613" s="3"/>
      <c r="BB613" s="3"/>
      <c r="BC613" s="3"/>
      <c r="BD613" s="3"/>
      <c r="BE613" s="3"/>
      <c r="BF613" s="3"/>
      <c r="BG613" s="3"/>
      <c r="BH613" s="3" t="s">
        <v>2049</v>
      </c>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t="s">
        <v>2089</v>
      </c>
      <c r="KI613" s="3" t="s">
        <v>2090</v>
      </c>
      <c r="KJ613" s="3" t="s">
        <v>4480</v>
      </c>
    </row>
    <row r="614" spans="1:296" x14ac:dyDescent="0.25">
      <c r="A614" s="3" t="s">
        <v>12303</v>
      </c>
      <c r="B614" s="3">
        <v>12425</v>
      </c>
      <c r="C614" s="3" t="s">
        <v>12302</v>
      </c>
      <c r="D614" s="3"/>
      <c r="E614" s="3" t="s">
        <v>2468</v>
      </c>
      <c r="F614" s="3"/>
      <c r="G614" s="3" t="s">
        <v>12303</v>
      </c>
      <c r="H614" s="3" t="s">
        <v>12304</v>
      </c>
      <c r="I614" s="3" t="s">
        <v>12302</v>
      </c>
      <c r="J614" s="3" t="str">
        <f>G614</f>
        <v>AF/0026</v>
      </c>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t="s">
        <v>2413</v>
      </c>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t="s">
        <v>2089</v>
      </c>
      <c r="KI614" s="3" t="s">
        <v>2236</v>
      </c>
      <c r="KJ614" s="3" t="s">
        <v>9619</v>
      </c>
    </row>
    <row r="615" spans="1:296" x14ac:dyDescent="0.25">
      <c r="A615" s="3" t="s">
        <v>12307</v>
      </c>
      <c r="B615" s="3">
        <v>12668</v>
      </c>
      <c r="C615" s="3" t="s">
        <v>12305</v>
      </c>
      <c r="D615" s="3" t="s">
        <v>12306</v>
      </c>
      <c r="E615" s="3" t="s">
        <v>10049</v>
      </c>
      <c r="F615" s="3" t="s">
        <v>2025</v>
      </c>
      <c r="G615" s="3" t="s">
        <v>12307</v>
      </c>
      <c r="H615" s="3" t="s">
        <v>12308</v>
      </c>
      <c r="I615" s="3" t="s">
        <v>12309</v>
      </c>
      <c r="J615" s="3" t="str">
        <f>G615</f>
        <v>IC/0195</v>
      </c>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t="s">
        <v>3674</v>
      </c>
      <c r="AT615" s="3" t="s">
        <v>12310</v>
      </c>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t="s">
        <v>2056</v>
      </c>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t="s">
        <v>8223</v>
      </c>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t="s">
        <v>2050</v>
      </c>
      <c r="DZ615" s="3" t="s">
        <v>12311</v>
      </c>
      <c r="EA615" s="3" t="s">
        <v>3925</v>
      </c>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t="s">
        <v>2121</v>
      </c>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t="s">
        <v>2089</v>
      </c>
      <c r="KI615" s="3" t="s">
        <v>2185</v>
      </c>
      <c r="KJ615" s="3" t="s">
        <v>3347</v>
      </c>
    </row>
    <row r="616" spans="1:296" x14ac:dyDescent="0.25">
      <c r="A616" s="3" t="s">
        <v>12314</v>
      </c>
      <c r="B616" s="3">
        <v>12980</v>
      </c>
      <c r="C616" s="3" t="s">
        <v>12312</v>
      </c>
      <c r="D616" s="3" t="s">
        <v>12313</v>
      </c>
      <c r="E616" s="3" t="s">
        <v>3722</v>
      </c>
      <c r="F616" s="3" t="s">
        <v>2025</v>
      </c>
      <c r="G616" s="3" t="s">
        <v>12314</v>
      </c>
      <c r="H616" s="3" t="s">
        <v>12315</v>
      </c>
      <c r="I616" s="3" t="s">
        <v>12316</v>
      </c>
      <c r="J616" s="3" t="str">
        <f>G616</f>
        <v>IC/0507</v>
      </c>
      <c r="K616" s="3" t="s">
        <v>2146</v>
      </c>
      <c r="L616" s="3"/>
      <c r="M616" s="3"/>
      <c r="N616" s="3" t="s">
        <v>7966</v>
      </c>
      <c r="O616" s="3" t="s">
        <v>2032</v>
      </c>
      <c r="P616" s="3"/>
      <c r="Q616" s="3"/>
      <c r="R616" s="3" t="s">
        <v>2962</v>
      </c>
      <c r="S616" s="3" t="s">
        <v>2034</v>
      </c>
      <c r="T616" s="3"/>
      <c r="U616" s="3"/>
      <c r="V616" s="3"/>
      <c r="W616" s="3"/>
      <c r="X616" s="3"/>
      <c r="Y616" s="3"/>
      <c r="Z616" s="3"/>
      <c r="AA616" s="3"/>
      <c r="AB616" s="3"/>
      <c r="AC616" s="3"/>
      <c r="AD616" s="3"/>
      <c r="AE616" s="3"/>
      <c r="AF616" s="3"/>
      <c r="AG616" s="3"/>
      <c r="AH616" s="3"/>
      <c r="AI616" s="3"/>
      <c r="AJ616" s="3"/>
      <c r="AK616" s="3"/>
      <c r="AL616" s="3" t="s">
        <v>2456</v>
      </c>
      <c r="AM616" s="3" t="s">
        <v>2501</v>
      </c>
      <c r="AN616" s="3" t="s">
        <v>2456</v>
      </c>
      <c r="AO616" s="3" t="s">
        <v>12317</v>
      </c>
      <c r="AP616" s="3"/>
      <c r="AQ616" s="3"/>
      <c r="AR616" s="3"/>
      <c r="AS616" s="3" t="s">
        <v>3239</v>
      </c>
      <c r="AT616" s="3" t="s">
        <v>12318</v>
      </c>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t="s">
        <v>2089</v>
      </c>
      <c r="KI616" s="3" t="s">
        <v>3177</v>
      </c>
      <c r="KJ616" s="3" t="s">
        <v>2766</v>
      </c>
    </row>
    <row r="617" spans="1:296" x14ac:dyDescent="0.25">
      <c r="A617" s="3" t="s">
        <v>12320</v>
      </c>
      <c r="B617" s="3">
        <v>13115</v>
      </c>
      <c r="C617" s="3" t="s">
        <v>12319</v>
      </c>
      <c r="D617" s="3" t="s">
        <v>1637</v>
      </c>
      <c r="E617" s="3" t="s">
        <v>2240</v>
      </c>
      <c r="F617" s="3" t="s">
        <v>2025</v>
      </c>
      <c r="G617" s="3" t="s">
        <v>12320</v>
      </c>
      <c r="H617" s="3" t="s">
        <v>12321</v>
      </c>
      <c r="I617" s="3" t="s">
        <v>12322</v>
      </c>
      <c r="J617" s="3" t="str">
        <f>G617</f>
        <v>IN/0079</v>
      </c>
      <c r="K617" s="3" t="s">
        <v>2146</v>
      </c>
      <c r="L617" s="3"/>
      <c r="M617" s="3"/>
      <c r="N617" s="3" t="s">
        <v>2445</v>
      </c>
      <c r="O617" s="3" t="s">
        <v>2032</v>
      </c>
      <c r="P617" s="3"/>
      <c r="Q617" s="3"/>
      <c r="R617" s="3" t="s">
        <v>2245</v>
      </c>
      <c r="S617" s="3" t="s">
        <v>2034</v>
      </c>
      <c r="T617" s="3"/>
      <c r="U617" s="3"/>
      <c r="V617" s="3"/>
      <c r="W617" s="3"/>
      <c r="X617" s="3"/>
      <c r="Y617" s="3"/>
      <c r="Z617" s="3"/>
      <c r="AA617" s="3"/>
      <c r="AB617" s="3"/>
      <c r="AC617" s="3"/>
      <c r="AD617" s="3"/>
      <c r="AE617" s="3"/>
      <c r="AF617" s="3"/>
      <c r="AG617" s="3"/>
      <c r="AH617" s="3"/>
      <c r="AI617" s="3"/>
      <c r="AJ617" s="3" t="s">
        <v>12323</v>
      </c>
      <c r="AK617" s="3" t="s">
        <v>12324</v>
      </c>
      <c r="AL617" s="3" t="s">
        <v>2456</v>
      </c>
      <c r="AM617" s="3" t="s">
        <v>2810</v>
      </c>
      <c r="AN617" s="3" t="s">
        <v>2456</v>
      </c>
      <c r="AO617" s="3" t="s">
        <v>2395</v>
      </c>
      <c r="AP617" s="3"/>
      <c r="AQ617" s="3"/>
      <c r="AR617" s="3"/>
      <c r="AS617" s="3" t="s">
        <v>2252</v>
      </c>
      <c r="AT617" s="3" t="s">
        <v>12325</v>
      </c>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t="s">
        <v>2050</v>
      </c>
      <c r="BS617" s="3" t="s">
        <v>12326</v>
      </c>
      <c r="BT617" s="3" t="s">
        <v>2230</v>
      </c>
      <c r="BU617" s="3" t="s">
        <v>12327</v>
      </c>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t="s">
        <v>12328</v>
      </c>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t="s">
        <v>2089</v>
      </c>
      <c r="KI617" s="3"/>
      <c r="KJ617" s="3"/>
    </row>
    <row r="618" spans="1:296" x14ac:dyDescent="0.25">
      <c r="A618" s="3" t="s">
        <v>12330</v>
      </c>
      <c r="B618" s="3">
        <v>13284</v>
      </c>
      <c r="C618" s="3" t="s">
        <v>12329</v>
      </c>
      <c r="D618" s="3"/>
      <c r="E618" s="3" t="s">
        <v>2468</v>
      </c>
      <c r="F618" s="3" t="s">
        <v>2189</v>
      </c>
      <c r="G618" s="3" t="s">
        <v>12330</v>
      </c>
      <c r="H618" s="3" t="s">
        <v>12331</v>
      </c>
      <c r="I618" s="3" t="s">
        <v>12329</v>
      </c>
      <c r="J618" s="3" t="str">
        <f>G618</f>
        <v>UN/0012</v>
      </c>
      <c r="K618" s="3" t="s">
        <v>2311</v>
      </c>
      <c r="L618" s="3"/>
      <c r="M618" s="3"/>
      <c r="N618" s="3" t="s">
        <v>12332</v>
      </c>
      <c r="O618" s="3" t="s">
        <v>2032</v>
      </c>
      <c r="P618" s="3"/>
      <c r="Q618" s="3"/>
      <c r="R618" s="3" t="s">
        <v>12333</v>
      </c>
      <c r="S618" s="3" t="s">
        <v>2034</v>
      </c>
      <c r="T618" s="3"/>
      <c r="U618" s="3"/>
      <c r="V618" s="3"/>
      <c r="W618" s="3"/>
      <c r="X618" s="3"/>
      <c r="Y618" s="3"/>
      <c r="Z618" s="3"/>
      <c r="AA618" s="3"/>
      <c r="AB618" s="3"/>
      <c r="AC618" s="3"/>
      <c r="AD618" s="3"/>
      <c r="AE618" s="3"/>
      <c r="AF618" s="3"/>
      <c r="AG618" s="3"/>
      <c r="AH618" s="3"/>
      <c r="AI618" s="3"/>
      <c r="AJ618" s="3" t="s">
        <v>12334</v>
      </c>
      <c r="AK618" s="3" t="s">
        <v>2481</v>
      </c>
      <c r="AL618" s="3" t="s">
        <v>12335</v>
      </c>
      <c r="AM618" s="3" t="s">
        <v>3152</v>
      </c>
      <c r="AN618" s="3" t="s">
        <v>12336</v>
      </c>
      <c r="AO618" s="3" t="s">
        <v>4560</v>
      </c>
      <c r="AP618" s="3" t="s">
        <v>2106</v>
      </c>
      <c r="AQ618" s="3"/>
      <c r="AR618" s="3" t="s">
        <v>2107</v>
      </c>
      <c r="AS618" s="3" t="s">
        <v>2413</v>
      </c>
      <c r="AT618" s="3" t="s">
        <v>12337</v>
      </c>
      <c r="AU618" s="3"/>
      <c r="AV618" s="3"/>
      <c r="AW618" s="3"/>
      <c r="AX618" s="3"/>
      <c r="AY618" s="3"/>
      <c r="AZ618" s="3"/>
      <c r="BA618" s="3"/>
      <c r="BB618" s="3"/>
      <c r="BC618" s="3"/>
      <c r="BD618" s="3"/>
      <c r="BE618" s="3"/>
      <c r="BF618" s="3"/>
      <c r="BG618" s="3"/>
      <c r="BH618" s="3" t="s">
        <v>2256</v>
      </c>
      <c r="BI618" s="3"/>
      <c r="BJ618" s="3"/>
      <c r="BK618" s="3"/>
      <c r="BL618" s="3"/>
      <c r="BM618" s="3"/>
      <c r="BN618" s="3" t="s">
        <v>4937</v>
      </c>
      <c r="BO618" s="3" t="s">
        <v>12338</v>
      </c>
      <c r="BP618" s="3"/>
      <c r="BQ618" s="3"/>
      <c r="BR618" s="3" t="s">
        <v>2050</v>
      </c>
      <c r="BS618" s="3" t="s">
        <v>4854</v>
      </c>
      <c r="BT618" s="3" t="s">
        <v>12087</v>
      </c>
      <c r="BU618" s="3" t="s">
        <v>12339</v>
      </c>
      <c r="BV618" s="3"/>
      <c r="BW618" s="3"/>
      <c r="BX618" s="3"/>
      <c r="BY618" s="3"/>
      <c r="BZ618" s="3"/>
      <c r="CA618" s="3"/>
      <c r="CB618" s="3"/>
      <c r="CC618" s="3"/>
      <c r="CD618" s="3"/>
      <c r="CE618" s="3"/>
      <c r="CF618" s="3"/>
      <c r="CG618" s="3"/>
      <c r="CH618" s="3"/>
      <c r="CI618" s="3" t="s">
        <v>2050</v>
      </c>
      <c r="CJ618" s="3" t="s">
        <v>2051</v>
      </c>
      <c r="CK618" s="3" t="s">
        <v>12340</v>
      </c>
      <c r="CL618" s="3"/>
      <c r="CM618" s="3"/>
      <c r="CN618" s="3"/>
      <c r="CO618" s="3"/>
      <c r="CP618" s="3"/>
      <c r="CQ618" s="3"/>
      <c r="CR618" s="3"/>
      <c r="CS618" s="3"/>
      <c r="CT618" s="3"/>
      <c r="CU618" s="3" t="s">
        <v>3388</v>
      </c>
      <c r="CV618" s="3" t="s">
        <v>2056</v>
      </c>
      <c r="CW618" s="3" t="s">
        <v>2157</v>
      </c>
      <c r="CX618" s="3" t="s">
        <v>2056</v>
      </c>
      <c r="CY618" s="3"/>
      <c r="CZ618" s="3"/>
      <c r="DA618" s="3"/>
      <c r="DB618" s="3"/>
      <c r="DC618" s="3"/>
      <c r="DD618" s="3"/>
      <c r="DE618" s="3"/>
      <c r="DF618" s="3"/>
      <c r="DG618" s="3" t="s">
        <v>12340</v>
      </c>
      <c r="DH618" s="3"/>
      <c r="DI618" s="3"/>
      <c r="DJ618" s="3" t="s">
        <v>12341</v>
      </c>
      <c r="DK618" s="3" t="s">
        <v>12342</v>
      </c>
      <c r="DL618" s="3" t="s">
        <v>12343</v>
      </c>
      <c r="DM618" s="3" t="s">
        <v>2281</v>
      </c>
      <c r="DN618" s="3" t="s">
        <v>2157</v>
      </c>
      <c r="DO618" s="3" t="s">
        <v>2216</v>
      </c>
      <c r="DP618" s="3" t="s">
        <v>12344</v>
      </c>
      <c r="DQ618" s="3" t="s">
        <v>12345</v>
      </c>
      <c r="DR618" s="3" t="s">
        <v>2281</v>
      </c>
      <c r="DS618" s="3" t="s">
        <v>12346</v>
      </c>
      <c r="DT618" s="3" t="s">
        <v>2282</v>
      </c>
      <c r="DU618" s="3"/>
      <c r="DV618" s="3"/>
      <c r="DW618" s="3"/>
      <c r="DX618" s="3"/>
      <c r="DY618" s="3" t="s">
        <v>2050</v>
      </c>
      <c r="DZ618" s="3" t="s">
        <v>12340</v>
      </c>
      <c r="EA618" s="3" t="s">
        <v>2067</v>
      </c>
      <c r="EB618" s="3" t="s">
        <v>2050</v>
      </c>
      <c r="EC618" s="3" t="s">
        <v>2067</v>
      </c>
      <c r="ED618" s="3" t="s">
        <v>12340</v>
      </c>
      <c r="EE618" s="3"/>
      <c r="EF618" s="3"/>
      <c r="EG618" s="3"/>
      <c r="EH618" s="3"/>
      <c r="EI618" s="3"/>
      <c r="EJ618" s="3"/>
      <c r="EK618" s="3" t="s">
        <v>2050</v>
      </c>
      <c r="EL618" s="3" t="s">
        <v>2067</v>
      </c>
      <c r="EM618" s="3" t="s">
        <v>12340</v>
      </c>
      <c r="EN618" s="3" t="s">
        <v>2050</v>
      </c>
      <c r="EO618" s="3" t="s">
        <v>2302</v>
      </c>
      <c r="EP618" s="3" t="s">
        <v>12340</v>
      </c>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t="s">
        <v>2069</v>
      </c>
      <c r="GB618" s="3" t="s">
        <v>2069</v>
      </c>
      <c r="GC618" s="3"/>
      <c r="GD618" s="3"/>
      <c r="GE618" s="3" t="s">
        <v>2121</v>
      </c>
      <c r="GF618" s="3"/>
      <c r="GG618" s="3"/>
      <c r="GH618" s="3"/>
      <c r="GI618" s="3"/>
      <c r="GJ618" s="3"/>
      <c r="GK618" s="3" t="s">
        <v>12347</v>
      </c>
      <c r="GL618" s="3"/>
      <c r="GM618" s="3"/>
      <c r="GN618" s="3" t="s">
        <v>12348</v>
      </c>
      <c r="GO618" s="3" t="s">
        <v>12349</v>
      </c>
      <c r="GP618" s="3"/>
      <c r="GQ618" s="3"/>
      <c r="GR618" s="3" t="s">
        <v>12350</v>
      </c>
      <c r="GS618" s="3" t="s">
        <v>3197</v>
      </c>
      <c r="GT618" s="3"/>
      <c r="GU618" s="3"/>
      <c r="GV618" s="3"/>
      <c r="GW618" s="3"/>
      <c r="GX618" s="3"/>
      <c r="GY618" s="3"/>
      <c r="GZ618" s="3"/>
      <c r="HA618" s="3"/>
      <c r="HB618" s="3"/>
      <c r="HC618" s="3"/>
      <c r="HD618" s="3" t="s">
        <v>12351</v>
      </c>
      <c r="HE618" s="3"/>
      <c r="HF618" s="3"/>
      <c r="HG618" s="3"/>
      <c r="HH618" s="3"/>
      <c r="HI618" s="3"/>
      <c r="HJ618" s="3"/>
      <c r="HK618" s="3"/>
      <c r="HL618" s="3" t="s">
        <v>12352</v>
      </c>
      <c r="HM618" s="3"/>
      <c r="HN618" s="3"/>
      <c r="HO618" s="3" t="s">
        <v>2050</v>
      </c>
      <c r="HP618" s="3"/>
      <c r="HQ618" s="3"/>
      <c r="HR618" s="3"/>
      <c r="HS618" s="3" t="s">
        <v>2069</v>
      </c>
      <c r="HT618" s="3"/>
      <c r="HU618" s="3"/>
      <c r="HV618" s="3"/>
      <c r="HW618" s="3"/>
      <c r="HX618" s="3"/>
      <c r="HY618" s="3"/>
      <c r="HZ618" s="3"/>
      <c r="IA618" s="3" t="s">
        <v>12353</v>
      </c>
      <c r="IB618" s="3"/>
      <c r="IC618" s="3"/>
      <c r="ID618" s="3"/>
      <c r="IE618" s="3"/>
      <c r="IF618" s="3" t="s">
        <v>12340</v>
      </c>
      <c r="IG618" s="3" t="s">
        <v>5676</v>
      </c>
      <c r="IH618" s="3" t="s">
        <v>12340</v>
      </c>
      <c r="II618" s="3" t="s">
        <v>3277</v>
      </c>
      <c r="IJ618" s="3" t="s">
        <v>12340</v>
      </c>
      <c r="IK618" s="3" t="s">
        <v>10875</v>
      </c>
      <c r="IL618" s="3"/>
      <c r="IM618" s="3"/>
      <c r="IN618" s="3"/>
      <c r="IO618" s="3"/>
      <c r="IP618" s="3" t="s">
        <v>2297</v>
      </c>
      <c r="IQ618" s="3" t="s">
        <v>2069</v>
      </c>
      <c r="IR618" s="3" t="s">
        <v>12340</v>
      </c>
      <c r="IS618" s="3" t="s">
        <v>5825</v>
      </c>
      <c r="IT618" s="3" t="s">
        <v>2297</v>
      </c>
      <c r="IU618" s="3" t="s">
        <v>2069</v>
      </c>
      <c r="IV618" s="3" t="s">
        <v>12340</v>
      </c>
      <c r="IW618" s="3" t="s">
        <v>10875</v>
      </c>
      <c r="IX618" s="3"/>
      <c r="IY618" s="3"/>
      <c r="IZ618" s="3"/>
      <c r="JA618" s="3"/>
      <c r="JB618" s="3"/>
      <c r="JC618" s="3" t="s">
        <v>2370</v>
      </c>
      <c r="JD618" s="3"/>
      <c r="JE618" s="3"/>
      <c r="JF618" s="3"/>
      <c r="JG618" s="3"/>
      <c r="JH618" s="3"/>
      <c r="JI618" s="3"/>
      <c r="JJ618" s="3"/>
      <c r="JK618" s="3"/>
      <c r="JL618" s="3"/>
      <c r="JM618" s="3"/>
      <c r="JN618" s="3" t="s">
        <v>2298</v>
      </c>
      <c r="JO618" s="3"/>
      <c r="JP618" s="3"/>
      <c r="JQ618" s="3"/>
      <c r="JR618" s="3"/>
      <c r="JS618" s="3" t="s">
        <v>2050</v>
      </c>
      <c r="JT618" s="3" t="s">
        <v>12354</v>
      </c>
      <c r="JU618" s="3" t="s">
        <v>12355</v>
      </c>
      <c r="JV618" s="3" t="s">
        <v>2299</v>
      </c>
      <c r="JW618" s="3" t="s">
        <v>12356</v>
      </c>
      <c r="JX618" s="3" t="s">
        <v>12357</v>
      </c>
      <c r="JY618" s="3" t="s">
        <v>2051</v>
      </c>
      <c r="JZ618" s="3" t="s">
        <v>12340</v>
      </c>
      <c r="KA618" s="3" t="s">
        <v>5850</v>
      </c>
      <c r="KB618" s="3" t="s">
        <v>2304</v>
      </c>
      <c r="KC618" s="3"/>
      <c r="KD618" s="3"/>
      <c r="KE618" s="3"/>
      <c r="KF618" s="3"/>
      <c r="KG618" s="3"/>
      <c r="KH618" s="3" t="s">
        <v>2089</v>
      </c>
      <c r="KI618" s="3" t="s">
        <v>2090</v>
      </c>
      <c r="KJ618" s="3" t="s">
        <v>7352</v>
      </c>
    </row>
    <row r="619" spans="1:296" x14ac:dyDescent="0.25">
      <c r="A619" s="3" t="s">
        <v>12360</v>
      </c>
      <c r="B619" s="3">
        <v>13079</v>
      </c>
      <c r="C619" s="3" t="s">
        <v>12358</v>
      </c>
      <c r="D619" s="3" t="s">
        <v>12359</v>
      </c>
      <c r="E619" s="3" t="s">
        <v>2852</v>
      </c>
      <c r="F619" s="3" t="s">
        <v>2939</v>
      </c>
      <c r="G619" s="3" t="s">
        <v>12360</v>
      </c>
      <c r="H619" s="3" t="s">
        <v>12361</v>
      </c>
      <c r="I619" s="3" t="s">
        <v>12362</v>
      </c>
      <c r="J619" s="3" t="str">
        <f>G619</f>
        <v>IN/0038</v>
      </c>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t="s">
        <v>8413</v>
      </c>
      <c r="AT619" s="3" t="s">
        <v>12363</v>
      </c>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c r="JX619" s="3"/>
      <c r="JY619" s="3"/>
      <c r="JZ619" s="3"/>
      <c r="KA619" s="3"/>
      <c r="KB619" s="3"/>
      <c r="KC619" s="3"/>
      <c r="KD619" s="3"/>
      <c r="KE619" s="3"/>
      <c r="KF619" s="3"/>
      <c r="KG619" s="3"/>
      <c r="KH619" s="3" t="s">
        <v>2089</v>
      </c>
      <c r="KI619" s="3" t="s">
        <v>2436</v>
      </c>
      <c r="KJ619" s="3" t="s">
        <v>2891</v>
      </c>
    </row>
    <row r="620" spans="1:296" x14ac:dyDescent="0.25">
      <c r="A620" s="3" t="s">
        <v>12366</v>
      </c>
      <c r="B620" s="3">
        <v>13132</v>
      </c>
      <c r="C620" s="3" t="s">
        <v>12364</v>
      </c>
      <c r="D620" s="3" t="s">
        <v>1610</v>
      </c>
      <c r="E620" s="3" t="s">
        <v>12365</v>
      </c>
      <c r="F620" s="3" t="s">
        <v>2025</v>
      </c>
      <c r="G620" s="3" t="s">
        <v>12366</v>
      </c>
      <c r="H620" s="3" t="s">
        <v>12367</v>
      </c>
      <c r="I620" s="3" t="s">
        <v>12368</v>
      </c>
      <c r="J620" s="3" t="str">
        <f>G620</f>
        <v>IN/0108</v>
      </c>
      <c r="K620" s="3" t="s">
        <v>3379</v>
      </c>
      <c r="L620" s="3"/>
      <c r="M620" s="3"/>
      <c r="N620" s="3" t="s">
        <v>6970</v>
      </c>
      <c r="O620" s="3" t="s">
        <v>2032</v>
      </c>
      <c r="P620" s="3"/>
      <c r="Q620" s="3"/>
      <c r="R620" s="3" t="s">
        <v>12369</v>
      </c>
      <c r="S620" s="3" t="s">
        <v>2034</v>
      </c>
      <c r="T620" s="3"/>
      <c r="U620" s="3"/>
      <c r="V620" s="3"/>
      <c r="W620" s="3"/>
      <c r="X620" s="3"/>
      <c r="Y620" s="3"/>
      <c r="Z620" s="3"/>
      <c r="AA620" s="3"/>
      <c r="AB620" s="3"/>
      <c r="AC620" s="3"/>
      <c r="AD620" s="3"/>
      <c r="AE620" s="3"/>
      <c r="AF620" s="3"/>
      <c r="AG620" s="3"/>
      <c r="AH620" s="3"/>
      <c r="AI620" s="3"/>
      <c r="AJ620" s="3" t="s">
        <v>12370</v>
      </c>
      <c r="AK620" s="3" t="s">
        <v>2107</v>
      </c>
      <c r="AL620" s="3" t="s">
        <v>12371</v>
      </c>
      <c r="AM620" s="3" t="s">
        <v>12372</v>
      </c>
      <c r="AN620" s="3" t="s">
        <v>12373</v>
      </c>
      <c r="AO620" s="3" t="s">
        <v>12374</v>
      </c>
      <c r="AP620" s="3"/>
      <c r="AQ620" s="3"/>
      <c r="AR620" s="3"/>
      <c r="AS620" s="3" t="s">
        <v>9321</v>
      </c>
      <c r="AT620" s="3" t="s">
        <v>8802</v>
      </c>
      <c r="AU620" s="3"/>
      <c r="AV620" s="3"/>
      <c r="AW620" s="3"/>
      <c r="AX620" s="3"/>
      <c r="AY620" s="3"/>
      <c r="AZ620" s="3"/>
      <c r="BA620" s="3"/>
      <c r="BB620" s="3"/>
      <c r="BC620" s="3"/>
      <c r="BD620" s="3"/>
      <c r="BE620" s="3"/>
      <c r="BF620" s="3"/>
      <c r="BG620" s="3"/>
      <c r="BH620" s="3" t="s">
        <v>2256</v>
      </c>
      <c r="BI620" s="3"/>
      <c r="BJ620" s="3"/>
      <c r="BK620" s="3"/>
      <c r="BL620" s="3"/>
      <c r="BM620" s="3"/>
      <c r="BN620" s="3"/>
      <c r="BO620" s="3"/>
      <c r="BP620" s="3"/>
      <c r="BQ620" s="3"/>
      <c r="BR620" s="3" t="s">
        <v>2050</v>
      </c>
      <c r="BS620" s="3" t="s">
        <v>2154</v>
      </c>
      <c r="BT620" s="3" t="s">
        <v>2051</v>
      </c>
      <c r="BU620" s="3" t="s">
        <v>12375</v>
      </c>
      <c r="BV620" s="3" t="s">
        <v>2050</v>
      </c>
      <c r="BW620" s="3" t="s">
        <v>2325</v>
      </c>
      <c r="BX620" s="3" t="s">
        <v>12376</v>
      </c>
      <c r="BY620" s="3"/>
      <c r="BZ620" s="3" t="s">
        <v>2327</v>
      </c>
      <c r="CA620" s="3"/>
      <c r="CB620" s="3"/>
      <c r="CC620" s="3"/>
      <c r="CD620" s="3"/>
      <c r="CE620" s="3"/>
      <c r="CF620" s="3"/>
      <c r="CG620" s="3"/>
      <c r="CH620" s="3"/>
      <c r="CI620" s="3" t="s">
        <v>2050</v>
      </c>
      <c r="CJ620" s="3" t="s">
        <v>2051</v>
      </c>
      <c r="CK620" s="3" t="s">
        <v>12377</v>
      </c>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t="s">
        <v>12378</v>
      </c>
      <c r="DK620" s="3" t="s">
        <v>12379</v>
      </c>
      <c r="DL620" s="3"/>
      <c r="DM620" s="3"/>
      <c r="DN620" s="3"/>
      <c r="DO620" s="3"/>
      <c r="DP620" s="3" t="s">
        <v>12380</v>
      </c>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t="s">
        <v>2069</v>
      </c>
      <c r="GB620" s="3" t="s">
        <v>2069</v>
      </c>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t="s">
        <v>12381</v>
      </c>
      <c r="HB620" s="3"/>
      <c r="HC620" s="3"/>
      <c r="HD620" s="3"/>
      <c r="HE620" s="3"/>
      <c r="HF620" s="3"/>
      <c r="HG620" s="3"/>
      <c r="HH620" s="3"/>
      <c r="HI620" s="3"/>
      <c r="HJ620" s="3"/>
      <c r="HK620" s="3"/>
      <c r="HL620" s="3" t="s">
        <v>4708</v>
      </c>
      <c r="HM620" s="3"/>
      <c r="HN620" s="3"/>
      <c r="HO620" s="3"/>
      <c r="HP620" s="3"/>
      <c r="HQ620" s="3"/>
      <c r="HR620" s="3"/>
      <c r="HS620" s="3" t="s">
        <v>2069</v>
      </c>
      <c r="HT620" s="3" t="s">
        <v>2050</v>
      </c>
      <c r="HU620" s="3" t="s">
        <v>2051</v>
      </c>
      <c r="HV620" s="3" t="s">
        <v>12377</v>
      </c>
      <c r="HW620" s="3" t="s">
        <v>12382</v>
      </c>
      <c r="HX620" s="3" t="s">
        <v>2050</v>
      </c>
      <c r="HY620" s="3" t="s">
        <v>2051</v>
      </c>
      <c r="HZ620" s="3" t="s">
        <v>12377</v>
      </c>
      <c r="IA620" s="3" t="s">
        <v>12383</v>
      </c>
      <c r="IB620" s="3"/>
      <c r="IC620" s="3"/>
      <c r="ID620" s="3"/>
      <c r="IE620" s="3"/>
      <c r="IF620" s="3" t="s">
        <v>12384</v>
      </c>
      <c r="IG620" s="3" t="s">
        <v>12385</v>
      </c>
      <c r="IH620" s="3" t="s">
        <v>12384</v>
      </c>
      <c r="II620" s="3" t="s">
        <v>12386</v>
      </c>
      <c r="IJ620" s="3" t="s">
        <v>12384</v>
      </c>
      <c r="IK620" s="3" t="s">
        <v>12387</v>
      </c>
      <c r="IL620" s="3"/>
      <c r="IM620" s="3"/>
      <c r="IN620" s="3"/>
      <c r="IO620" s="3"/>
      <c r="IP620" s="3" t="s">
        <v>2083</v>
      </c>
      <c r="IQ620" s="3" t="s">
        <v>2069</v>
      </c>
      <c r="IR620" s="3" t="s">
        <v>12384</v>
      </c>
      <c r="IS620" s="3"/>
      <c r="IT620" s="3" t="s">
        <v>2229</v>
      </c>
      <c r="IU620" s="3" t="s">
        <v>2069</v>
      </c>
      <c r="IV620" s="3" t="s">
        <v>12384</v>
      </c>
      <c r="IW620" s="3" t="s">
        <v>12388</v>
      </c>
      <c r="IX620" s="3"/>
      <c r="IY620" s="3"/>
      <c r="IZ620" s="3"/>
      <c r="JA620" s="3"/>
      <c r="JB620" s="3"/>
      <c r="JC620" s="3"/>
      <c r="JD620" s="3"/>
      <c r="JE620" s="3"/>
      <c r="JF620" s="3"/>
      <c r="JG620" s="3"/>
      <c r="JH620" s="3"/>
      <c r="JI620" s="3"/>
      <c r="JJ620" s="3" t="s">
        <v>2051</v>
      </c>
      <c r="JK620" s="3" t="s">
        <v>2265</v>
      </c>
      <c r="JL620" s="3" t="s">
        <v>12389</v>
      </c>
      <c r="JM620" s="3" t="s">
        <v>12390</v>
      </c>
      <c r="JN620" s="3"/>
      <c r="JO620" s="3" t="s">
        <v>2050</v>
      </c>
      <c r="JP620" s="3" t="s">
        <v>2071</v>
      </c>
      <c r="JQ620" s="3" t="s">
        <v>12391</v>
      </c>
      <c r="JR620" s="3" t="s">
        <v>3282</v>
      </c>
      <c r="JS620" s="3"/>
      <c r="JT620" s="3"/>
      <c r="JU620" s="3"/>
      <c r="JV620" s="3"/>
      <c r="JW620" s="3"/>
      <c r="JX620" s="3"/>
      <c r="JY620" s="3"/>
      <c r="JZ620" s="3"/>
      <c r="KA620" s="3"/>
      <c r="KB620" s="3"/>
      <c r="KC620" s="3"/>
      <c r="KD620" s="3"/>
      <c r="KE620" s="3"/>
      <c r="KF620" s="3"/>
      <c r="KG620" s="3"/>
      <c r="KH620" s="3" t="s">
        <v>2089</v>
      </c>
      <c r="KI620" s="3"/>
      <c r="KJ620" s="3"/>
    </row>
    <row r="621" spans="1:296" x14ac:dyDescent="0.25">
      <c r="A621" s="3" t="s">
        <v>12394</v>
      </c>
      <c r="B621" s="3">
        <v>13490</v>
      </c>
      <c r="C621" s="3" t="s">
        <v>12392</v>
      </c>
      <c r="D621" s="3"/>
      <c r="E621" s="3" t="s">
        <v>12393</v>
      </c>
      <c r="F621" s="3" t="s">
        <v>2189</v>
      </c>
      <c r="G621" s="3" t="s">
        <v>12394</v>
      </c>
      <c r="H621" s="3" t="s">
        <v>12395</v>
      </c>
      <c r="I621" s="3" t="s">
        <v>12392</v>
      </c>
      <c r="J621" s="3" t="str">
        <f>G621</f>
        <v>UN/0219</v>
      </c>
      <c r="K621" s="3" t="s">
        <v>2775</v>
      </c>
      <c r="L621" s="3"/>
      <c r="M621" s="3"/>
      <c r="N621" s="3" t="s">
        <v>4287</v>
      </c>
      <c r="O621" s="3" t="s">
        <v>2032</v>
      </c>
      <c r="P621" s="3"/>
      <c r="Q621" s="3"/>
      <c r="R621" s="3" t="s">
        <v>12396</v>
      </c>
      <c r="S621" s="3" t="s">
        <v>2034</v>
      </c>
      <c r="T621" s="3"/>
      <c r="U621" s="3"/>
      <c r="V621" s="3"/>
      <c r="W621" s="3"/>
      <c r="X621" s="3"/>
      <c r="Y621" s="3"/>
      <c r="Z621" s="3"/>
      <c r="AA621" s="3"/>
      <c r="AB621" s="3"/>
      <c r="AC621" s="3"/>
      <c r="AD621" s="3"/>
      <c r="AE621" s="3"/>
      <c r="AF621" s="3"/>
      <c r="AG621" s="3"/>
      <c r="AH621" s="3"/>
      <c r="AI621" s="3"/>
      <c r="AJ621" s="3" t="s">
        <v>12397</v>
      </c>
      <c r="AK621" s="3" t="s">
        <v>2617</v>
      </c>
      <c r="AL621" s="3"/>
      <c r="AM621" s="3"/>
      <c r="AN621" s="3"/>
      <c r="AO621" s="3"/>
      <c r="AP621" s="3"/>
      <c r="AQ621" s="3"/>
      <c r="AR621" s="3"/>
      <c r="AS621" s="3" t="s">
        <v>6867</v>
      </c>
      <c r="AT621" s="3"/>
      <c r="AU621" s="3"/>
      <c r="AV621" s="3"/>
      <c r="AW621" s="3"/>
      <c r="AX621" s="3"/>
      <c r="AY621" s="3"/>
      <c r="AZ621" s="3"/>
      <c r="BA621" s="3"/>
      <c r="BB621" s="3"/>
      <c r="BC621" s="3"/>
      <c r="BD621" s="3"/>
      <c r="BE621" s="3"/>
      <c r="BF621" s="3"/>
      <c r="BG621" s="3"/>
      <c r="BH621" s="3" t="s">
        <v>2256</v>
      </c>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c r="JX621" s="3"/>
      <c r="JY621" s="3"/>
      <c r="JZ621" s="3"/>
      <c r="KA621" s="3"/>
      <c r="KB621" s="3"/>
      <c r="KC621" s="3"/>
      <c r="KD621" s="3"/>
      <c r="KE621" s="3"/>
      <c r="KF621" s="3"/>
      <c r="KG621" s="3"/>
      <c r="KH621" s="3" t="s">
        <v>2089</v>
      </c>
      <c r="KI621" s="3" t="s">
        <v>2090</v>
      </c>
      <c r="KJ621" s="3" t="s">
        <v>2492</v>
      </c>
    </row>
    <row r="622" spans="1:296" x14ac:dyDescent="0.25">
      <c r="A622" s="3" t="s">
        <v>12399</v>
      </c>
      <c r="B622" s="3">
        <v>13372</v>
      </c>
      <c r="C622" s="3" t="s">
        <v>12398</v>
      </c>
      <c r="D622" s="3" t="s">
        <v>1687</v>
      </c>
      <c r="E622" s="3" t="s">
        <v>2141</v>
      </c>
      <c r="F622" s="3" t="s">
        <v>2189</v>
      </c>
      <c r="G622" s="3" t="s">
        <v>12399</v>
      </c>
      <c r="H622" s="3" t="s">
        <v>12400</v>
      </c>
      <c r="I622" s="3" t="s">
        <v>12401</v>
      </c>
      <c r="J622" s="3" t="str">
        <f>G622</f>
        <v>UN/0100</v>
      </c>
      <c r="K622" s="3" t="s">
        <v>2193</v>
      </c>
      <c r="L622" s="3"/>
      <c r="M622" s="3"/>
      <c r="N622" s="3" t="s">
        <v>3184</v>
      </c>
      <c r="O622" s="3" t="s">
        <v>2032</v>
      </c>
      <c r="P622" s="3"/>
      <c r="Q622" s="3"/>
      <c r="R622" s="3" t="s">
        <v>2245</v>
      </c>
      <c r="S622" s="3" t="s">
        <v>2034</v>
      </c>
      <c r="T622" s="3"/>
      <c r="U622" s="3"/>
      <c r="V622" s="3"/>
      <c r="W622" s="3"/>
      <c r="X622" s="3"/>
      <c r="Y622" s="3"/>
      <c r="Z622" s="3"/>
      <c r="AA622" s="3"/>
      <c r="AB622" s="3"/>
      <c r="AC622" s="3"/>
      <c r="AD622" s="3"/>
      <c r="AE622" s="3"/>
      <c r="AF622" s="3"/>
      <c r="AG622" s="3"/>
      <c r="AH622" s="3"/>
      <c r="AI622" s="3"/>
      <c r="AJ622" s="3" t="s">
        <v>12402</v>
      </c>
      <c r="AK622" s="3" t="s">
        <v>2391</v>
      </c>
      <c r="AL622" s="3"/>
      <c r="AM622" s="3"/>
      <c r="AN622" s="3"/>
      <c r="AO622" s="3"/>
      <c r="AP622" s="3" t="s">
        <v>2201</v>
      </c>
      <c r="AQ622" s="3"/>
      <c r="AR622" s="3" t="s">
        <v>2202</v>
      </c>
      <c r="AS622" s="3" t="s">
        <v>2153</v>
      </c>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t="s">
        <v>2050</v>
      </c>
      <c r="CM622" s="3" t="s">
        <v>2051</v>
      </c>
      <c r="CN622" s="3" t="s">
        <v>12403</v>
      </c>
      <c r="CO622" s="3" t="s">
        <v>2050</v>
      </c>
      <c r="CP622" s="3" t="s">
        <v>2051</v>
      </c>
      <c r="CQ622" s="3" t="s">
        <v>12403</v>
      </c>
      <c r="CR622" s="3"/>
      <c r="CS622" s="3"/>
      <c r="CT622" s="3"/>
      <c r="CU622" s="3" t="s">
        <v>12404</v>
      </c>
      <c r="CV622" s="3" t="s">
        <v>2114</v>
      </c>
      <c r="CW622" s="3" t="s">
        <v>2623</v>
      </c>
      <c r="CX622" s="3" t="s">
        <v>2056</v>
      </c>
      <c r="CY622" s="3"/>
      <c r="CZ622" s="3"/>
      <c r="DA622" s="3" t="s">
        <v>12405</v>
      </c>
      <c r="DB622" s="3"/>
      <c r="DC622" s="3"/>
      <c r="DD622" s="3"/>
      <c r="DE622" s="3"/>
      <c r="DF622" s="3"/>
      <c r="DG622" s="3" t="s">
        <v>12403</v>
      </c>
      <c r="DH622" s="3"/>
      <c r="DI622" s="3"/>
      <c r="DJ622" s="3" t="s">
        <v>12406</v>
      </c>
      <c r="DK622" s="3" t="s">
        <v>12407</v>
      </c>
      <c r="DL622" s="3" t="s">
        <v>2623</v>
      </c>
      <c r="DM622" s="3" t="s">
        <v>2216</v>
      </c>
      <c r="DN622" s="3" t="s">
        <v>2623</v>
      </c>
      <c r="DO622" s="3" t="s">
        <v>2216</v>
      </c>
      <c r="DP622" s="3"/>
      <c r="DQ622" s="3"/>
      <c r="DR622" s="3"/>
      <c r="DS622" s="3"/>
      <c r="DT622" s="3"/>
      <c r="DU622" s="3"/>
      <c r="DV622" s="3"/>
      <c r="DW622" s="3"/>
      <c r="DX622" s="3"/>
      <c r="DY622" s="3" t="s">
        <v>2050</v>
      </c>
      <c r="DZ622" s="3"/>
      <c r="EA622" s="3" t="s">
        <v>2067</v>
      </c>
      <c r="EB622" s="3" t="s">
        <v>2050</v>
      </c>
      <c r="EC622" s="3" t="s">
        <v>2067</v>
      </c>
      <c r="ED622" s="3" t="s">
        <v>12403</v>
      </c>
      <c r="EE622" s="3" t="s">
        <v>2050</v>
      </c>
      <c r="EF622" s="3" t="s">
        <v>2067</v>
      </c>
      <c r="EG622" s="3" t="s">
        <v>12403</v>
      </c>
      <c r="EH622" s="3"/>
      <c r="EI622" s="3"/>
      <c r="EJ622" s="3"/>
      <c r="EK622" s="3" t="s">
        <v>2050</v>
      </c>
      <c r="EL622" s="3" t="s">
        <v>2067</v>
      </c>
      <c r="EM622" s="3" t="s">
        <v>12403</v>
      </c>
      <c r="EN622" s="3"/>
      <c r="EO622" s="3"/>
      <c r="EP622" s="3"/>
      <c r="EQ622" s="3"/>
      <c r="ER622" s="3"/>
      <c r="ES622" s="3"/>
      <c r="ET622" s="3"/>
      <c r="EU622" s="3"/>
      <c r="EV622" s="3"/>
      <c r="EW622" s="3"/>
      <c r="EX622" s="3"/>
      <c r="EY622" s="3"/>
      <c r="EZ622" s="3"/>
      <c r="FA622" s="3"/>
      <c r="FB622" s="3"/>
      <c r="FC622" s="3" t="s">
        <v>2050</v>
      </c>
      <c r="FD622" s="3" t="s">
        <v>2067</v>
      </c>
      <c r="FE622" s="3" t="s">
        <v>12403</v>
      </c>
      <c r="FF622" s="3"/>
      <c r="FG622" s="3"/>
      <c r="FH622" s="3"/>
      <c r="FI622" s="3"/>
      <c r="FJ622" s="3"/>
      <c r="FK622" s="3"/>
      <c r="FL622" s="3"/>
      <c r="FM622" s="3"/>
      <c r="FN622" s="3"/>
      <c r="FO622" s="3"/>
      <c r="FP622" s="3"/>
      <c r="FQ622" s="3"/>
      <c r="FR622" s="3"/>
      <c r="FS622" s="3"/>
      <c r="FT622" s="3"/>
      <c r="FU622" s="3"/>
      <c r="FV622" s="3"/>
      <c r="FW622" s="3"/>
      <c r="FX622" s="3"/>
      <c r="FY622" s="3"/>
      <c r="FZ622" s="3"/>
      <c r="GA622" s="3" t="s">
        <v>2069</v>
      </c>
      <c r="GB622" s="3" t="s">
        <v>2069</v>
      </c>
      <c r="GC622" s="3"/>
      <c r="GD622" s="3"/>
      <c r="GE622" s="3" t="s">
        <v>2121</v>
      </c>
      <c r="GF622" s="3"/>
      <c r="GG622" s="3"/>
      <c r="GH622" s="3"/>
      <c r="GI622" s="3"/>
      <c r="GJ622" s="3"/>
      <c r="GK622" s="3" t="s">
        <v>12408</v>
      </c>
      <c r="GL622" s="3"/>
      <c r="GM622" s="3"/>
      <c r="GN622" s="3"/>
      <c r="GO622" s="3" t="s">
        <v>12409</v>
      </c>
      <c r="GP622" s="3" t="s">
        <v>12410</v>
      </c>
      <c r="GQ622" s="3"/>
      <c r="GR622" s="3" t="s">
        <v>12411</v>
      </c>
      <c r="GS622" s="3"/>
      <c r="GT622" s="3"/>
      <c r="GU622" s="3"/>
      <c r="GV622" s="3"/>
      <c r="GW622" s="3"/>
      <c r="GX622" s="3" t="s">
        <v>12412</v>
      </c>
      <c r="GY622" s="3"/>
      <c r="GZ622" s="3"/>
      <c r="HA622" s="3"/>
      <c r="HB622" s="3" t="s">
        <v>9649</v>
      </c>
      <c r="HC622" s="3" t="s">
        <v>5880</v>
      </c>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t="s">
        <v>12403</v>
      </c>
      <c r="IG622" s="3" t="s">
        <v>12413</v>
      </c>
      <c r="IH622" s="3" t="s">
        <v>12403</v>
      </c>
      <c r="II622" s="3" t="s">
        <v>12414</v>
      </c>
      <c r="IJ622" s="3"/>
      <c r="IK622" s="3"/>
      <c r="IL622" s="3"/>
      <c r="IM622" s="3"/>
      <c r="IN622" s="3"/>
      <c r="IO622" s="3"/>
      <c r="IP622" s="3" t="s">
        <v>2083</v>
      </c>
      <c r="IQ622" s="3" t="s">
        <v>2069</v>
      </c>
      <c r="IR622" s="3" t="s">
        <v>12403</v>
      </c>
      <c r="IS622" s="3" t="s">
        <v>5707</v>
      </c>
      <c r="IT622" s="3" t="s">
        <v>2083</v>
      </c>
      <c r="IU622" s="3" t="s">
        <v>2069</v>
      </c>
      <c r="IV622" s="3" t="s">
        <v>12403</v>
      </c>
      <c r="IW622" s="3" t="s">
        <v>5707</v>
      </c>
      <c r="IX622" s="3"/>
      <c r="IY622" s="3"/>
      <c r="IZ622" s="3"/>
      <c r="JA622" s="3"/>
      <c r="JB622" s="3"/>
      <c r="JC622" s="3"/>
      <c r="JD622" s="3"/>
      <c r="JE622" s="3"/>
      <c r="JF622" s="3"/>
      <c r="JG622" s="3"/>
      <c r="JH622" s="3"/>
      <c r="JI622" s="3"/>
      <c r="JJ622" s="3"/>
      <c r="JK622" s="3"/>
      <c r="JL622" s="3"/>
      <c r="JM622" s="3"/>
      <c r="JN622" s="3"/>
      <c r="JO622" s="3"/>
      <c r="JP622" s="3"/>
      <c r="JQ622" s="3"/>
      <c r="JR622" s="3"/>
      <c r="JS622" s="3" t="s">
        <v>2050</v>
      </c>
      <c r="JT622" s="3" t="s">
        <v>12403</v>
      </c>
      <c r="JU622" s="3" t="s">
        <v>3282</v>
      </c>
      <c r="JV622" s="3"/>
      <c r="JW622" s="3"/>
      <c r="JX622" s="3"/>
      <c r="JY622" s="3" t="s">
        <v>2051</v>
      </c>
      <c r="JZ622" s="3" t="s">
        <v>12403</v>
      </c>
      <c r="KA622" s="3" t="s">
        <v>12014</v>
      </c>
      <c r="KB622" s="3" t="s">
        <v>2056</v>
      </c>
      <c r="KC622" s="3"/>
      <c r="KD622" s="3"/>
      <c r="KE622" s="3"/>
      <c r="KF622" s="3"/>
      <c r="KG622" s="3"/>
      <c r="KH622" s="3" t="s">
        <v>2089</v>
      </c>
      <c r="KI622" s="3"/>
      <c r="KJ622" s="3"/>
    </row>
    <row r="623" spans="1:296" x14ac:dyDescent="0.25">
      <c r="A623" s="3" t="s">
        <v>12416</v>
      </c>
      <c r="B623" s="3">
        <v>13570</v>
      </c>
      <c r="C623" s="3" t="s">
        <v>12415</v>
      </c>
      <c r="D623" s="3"/>
      <c r="E623" s="3" t="s">
        <v>4070</v>
      </c>
      <c r="F623" s="3" t="s">
        <v>2189</v>
      </c>
      <c r="G623" s="3" t="s">
        <v>12416</v>
      </c>
      <c r="H623" s="3" t="s">
        <v>12417</v>
      </c>
      <c r="I623" s="3" t="s">
        <v>12415</v>
      </c>
      <c r="J623" s="3" t="str">
        <f>G623</f>
        <v>UN/0299</v>
      </c>
      <c r="K623" s="3" t="s">
        <v>2489</v>
      </c>
      <c r="L623" s="3"/>
      <c r="M623" s="3"/>
      <c r="N623" s="3" t="s">
        <v>3492</v>
      </c>
      <c r="O623" s="3" t="s">
        <v>2032</v>
      </c>
      <c r="P623" s="3"/>
      <c r="Q623" s="3"/>
      <c r="R623" s="3" t="s">
        <v>3235</v>
      </c>
      <c r="S623" s="3" t="s">
        <v>2034</v>
      </c>
      <c r="T623" s="3"/>
      <c r="U623" s="3"/>
      <c r="V623" s="3"/>
      <c r="W623" s="3"/>
      <c r="X623" s="3"/>
      <c r="Y623" s="3"/>
      <c r="Z623" s="3"/>
      <c r="AA623" s="3"/>
      <c r="AB623" s="3"/>
      <c r="AC623" s="3"/>
      <c r="AD623" s="3"/>
      <c r="AE623" s="3"/>
      <c r="AF623" s="3"/>
      <c r="AG623" s="3"/>
      <c r="AH623" s="3"/>
      <c r="AI623" s="3"/>
      <c r="AJ623" s="3" t="s">
        <v>12418</v>
      </c>
      <c r="AK623" s="3" t="s">
        <v>2107</v>
      </c>
      <c r="AL623" s="3"/>
      <c r="AM623" s="3"/>
      <c r="AN623" s="3"/>
      <c r="AO623" s="3"/>
      <c r="AP623" s="3"/>
      <c r="AQ623" s="3"/>
      <c r="AR623" s="3"/>
      <c r="AS623" s="3" t="s">
        <v>3334</v>
      </c>
      <c r="AT623" s="3" t="s">
        <v>12419</v>
      </c>
      <c r="AU623" s="3"/>
      <c r="AV623" s="3"/>
      <c r="AW623" s="3"/>
      <c r="AX623" s="3"/>
      <c r="AY623" s="3"/>
      <c r="AZ623" s="3"/>
      <c r="BA623" s="3"/>
      <c r="BB623" s="3"/>
      <c r="BC623" s="3"/>
      <c r="BD623" s="3"/>
      <c r="BE623" s="3"/>
      <c r="BF623" s="3"/>
      <c r="BG623" s="3"/>
      <c r="BH623" s="3" t="s">
        <v>2049</v>
      </c>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c r="JX623" s="3"/>
      <c r="JY623" s="3"/>
      <c r="JZ623" s="3"/>
      <c r="KA623" s="3"/>
      <c r="KB623" s="3"/>
      <c r="KC623" s="3"/>
      <c r="KD623" s="3"/>
      <c r="KE623" s="3"/>
      <c r="KF623" s="3"/>
      <c r="KG623" s="3"/>
      <c r="KH623" s="3" t="s">
        <v>2089</v>
      </c>
      <c r="KI623" s="3" t="s">
        <v>2090</v>
      </c>
      <c r="KJ623" s="3" t="s">
        <v>7631</v>
      </c>
    </row>
    <row r="624" spans="1:296" x14ac:dyDescent="0.25">
      <c r="A624" s="3" t="s">
        <v>12421</v>
      </c>
      <c r="B624" s="3">
        <v>12730</v>
      </c>
      <c r="C624" s="3" t="s">
        <v>12420</v>
      </c>
      <c r="D624" s="3" t="s">
        <v>1575</v>
      </c>
      <c r="E624" s="3" t="s">
        <v>3161</v>
      </c>
      <c r="F624" s="3" t="s">
        <v>2025</v>
      </c>
      <c r="G624" s="3" t="s">
        <v>12421</v>
      </c>
      <c r="H624" s="3" t="s">
        <v>12422</v>
      </c>
      <c r="I624" s="3" t="s">
        <v>12423</v>
      </c>
      <c r="J624" s="3" t="str">
        <f>G624</f>
        <v>IC/0257</v>
      </c>
      <c r="K624" s="3" t="s">
        <v>2389</v>
      </c>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t="s">
        <v>12424</v>
      </c>
      <c r="AK624" s="3" t="s">
        <v>2108</v>
      </c>
      <c r="AL624" s="3" t="s">
        <v>12425</v>
      </c>
      <c r="AM624" s="3" t="s">
        <v>12426</v>
      </c>
      <c r="AN624" s="3" t="s">
        <v>12427</v>
      </c>
      <c r="AO624" s="3" t="s">
        <v>2105</v>
      </c>
      <c r="AP624" s="3" t="s">
        <v>2106</v>
      </c>
      <c r="AQ624" s="3"/>
      <c r="AR624" s="3" t="s">
        <v>2107</v>
      </c>
      <c r="AS624" s="3" t="s">
        <v>2108</v>
      </c>
      <c r="AT624" s="3" t="s">
        <v>12428</v>
      </c>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t="s">
        <v>2050</v>
      </c>
      <c r="CJ624" s="3" t="s">
        <v>2051</v>
      </c>
      <c r="CK624" s="3" t="s">
        <v>12429</v>
      </c>
      <c r="CL624" s="3"/>
      <c r="CM624" s="3"/>
      <c r="CN624" s="3"/>
      <c r="CO624" s="3"/>
      <c r="CP624" s="3"/>
      <c r="CQ624" s="3"/>
      <c r="CR624" s="3"/>
      <c r="CS624" s="3"/>
      <c r="CT624" s="3"/>
      <c r="CU624" s="3"/>
      <c r="CV624" s="3"/>
      <c r="CW624" s="3" t="s">
        <v>2157</v>
      </c>
      <c r="CX624" s="3"/>
      <c r="CY624" s="3"/>
      <c r="CZ624" s="3"/>
      <c r="DA624" s="3"/>
      <c r="DB624" s="3"/>
      <c r="DC624" s="3"/>
      <c r="DD624" s="3"/>
      <c r="DE624" s="3"/>
      <c r="DF624" s="3"/>
      <c r="DG624" s="3" t="s">
        <v>12430</v>
      </c>
      <c r="DH624" s="3"/>
      <c r="DI624" s="3"/>
      <c r="DJ624" s="3"/>
      <c r="DK624" s="3"/>
      <c r="DL624" s="3" t="s">
        <v>2157</v>
      </c>
      <c r="DM624" s="3" t="s">
        <v>2216</v>
      </c>
      <c r="DN624" s="3" t="s">
        <v>2157</v>
      </c>
      <c r="DO624" s="3" t="s">
        <v>2216</v>
      </c>
      <c r="DP624" s="3"/>
      <c r="DQ624" s="3"/>
      <c r="DR624" s="3" t="s">
        <v>2162</v>
      </c>
      <c r="DS624" s="3"/>
      <c r="DT624" s="3" t="s">
        <v>2162</v>
      </c>
      <c r="DU624" s="3"/>
      <c r="DV624" s="3"/>
      <c r="DW624" s="3"/>
      <c r="DX624" s="3"/>
      <c r="DY624" s="3" t="s">
        <v>2050</v>
      </c>
      <c r="DZ624" s="3" t="s">
        <v>12430</v>
      </c>
      <c r="EA624" s="3" t="s">
        <v>2067</v>
      </c>
      <c r="EB624" s="3" t="s">
        <v>2050</v>
      </c>
      <c r="EC624" s="3" t="s">
        <v>2067</v>
      </c>
      <c r="ED624" s="3" t="s">
        <v>12430</v>
      </c>
      <c r="EE624" s="3" t="s">
        <v>2050</v>
      </c>
      <c r="EF624" s="3" t="s">
        <v>2067</v>
      </c>
      <c r="EG624" s="3" t="s">
        <v>12430</v>
      </c>
      <c r="EH624" s="3" t="s">
        <v>2050</v>
      </c>
      <c r="EI624" s="3" t="s">
        <v>2067</v>
      </c>
      <c r="EJ624" s="3" t="s">
        <v>12430</v>
      </c>
      <c r="EK624" s="3" t="s">
        <v>2050</v>
      </c>
      <c r="EL624" s="3" t="s">
        <v>2067</v>
      </c>
      <c r="EM624" s="3" t="s">
        <v>12430</v>
      </c>
      <c r="EN624" s="3"/>
      <c r="EO624" s="3"/>
      <c r="EP624" s="3"/>
      <c r="EQ624" s="3"/>
      <c r="ER624" s="3"/>
      <c r="ES624" s="3"/>
      <c r="ET624" s="3"/>
      <c r="EU624" s="3"/>
      <c r="EV624" s="3"/>
      <c r="EW624" s="3"/>
      <c r="EX624" s="3"/>
      <c r="EY624" s="3"/>
      <c r="EZ624" s="3"/>
      <c r="FA624" s="3"/>
      <c r="FB624" s="3"/>
      <c r="FC624" s="3" t="s">
        <v>2050</v>
      </c>
      <c r="FD624" s="3" t="s">
        <v>2067</v>
      </c>
      <c r="FE624" s="3" t="s">
        <v>12430</v>
      </c>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t="s">
        <v>2121</v>
      </c>
      <c r="GF624" s="3"/>
      <c r="GG624" s="3"/>
      <c r="GH624" s="3"/>
      <c r="GI624" s="3"/>
      <c r="GJ624" s="3"/>
      <c r="GK624" s="3" t="s">
        <v>5679</v>
      </c>
      <c r="GL624" s="3"/>
      <c r="GM624" s="3"/>
      <c r="GN624" s="3" t="s">
        <v>12431</v>
      </c>
      <c r="GO624" s="3" t="s">
        <v>12432</v>
      </c>
      <c r="GP624" s="3" t="s">
        <v>2538</v>
      </c>
      <c r="GQ624" s="3" t="s">
        <v>12433</v>
      </c>
      <c r="GR624" s="3" t="s">
        <v>8712</v>
      </c>
      <c r="GS624" s="3"/>
      <c r="GT624" s="3"/>
      <c r="GU624" s="3"/>
      <c r="GV624" s="3"/>
      <c r="GW624" s="3"/>
      <c r="GX624" s="3" t="s">
        <v>8234</v>
      </c>
      <c r="GY624" s="3"/>
      <c r="GZ624" s="3"/>
      <c r="HA624" s="3"/>
      <c r="HB624" s="3"/>
      <c r="HC624" s="3"/>
      <c r="HD624" s="3"/>
      <c r="HE624" s="3"/>
      <c r="HF624" s="3"/>
      <c r="HG624" s="3"/>
      <c r="HH624" s="3"/>
      <c r="HI624" s="3"/>
      <c r="HJ624" s="3"/>
      <c r="HK624" s="3"/>
      <c r="HL624" s="3"/>
      <c r="HM624" s="3"/>
      <c r="HN624" s="3"/>
      <c r="HO624" s="3"/>
      <c r="HP624" s="3"/>
      <c r="HQ624" s="3"/>
      <c r="HR624" s="3"/>
      <c r="HS624" s="3"/>
      <c r="HT624" s="3" t="s">
        <v>2050</v>
      </c>
      <c r="HU624" s="3" t="s">
        <v>2051</v>
      </c>
      <c r="HV624" s="3" t="s">
        <v>12429</v>
      </c>
      <c r="HW624" s="3" t="s">
        <v>12434</v>
      </c>
      <c r="HX624" s="3"/>
      <c r="HY624" s="3"/>
      <c r="HZ624" s="3"/>
      <c r="IA624" s="3" t="s">
        <v>12435</v>
      </c>
      <c r="IB624" s="3"/>
      <c r="IC624" s="3"/>
      <c r="ID624" s="3"/>
      <c r="IE624" s="3"/>
      <c r="IF624" s="3"/>
      <c r="IG624" s="3"/>
      <c r="IH624" s="3"/>
      <c r="II624" s="3"/>
      <c r="IJ624" s="3"/>
      <c r="IK624" s="3"/>
      <c r="IL624" s="3"/>
      <c r="IM624" s="3"/>
      <c r="IN624" s="3"/>
      <c r="IO624" s="3"/>
      <c r="IP624" s="3" t="s">
        <v>2083</v>
      </c>
      <c r="IQ624" s="3" t="s">
        <v>2069</v>
      </c>
      <c r="IR624" s="3" t="s">
        <v>12430</v>
      </c>
      <c r="IS624" s="3" t="s">
        <v>4574</v>
      </c>
      <c r="IT624" s="3" t="s">
        <v>2177</v>
      </c>
      <c r="IU624" s="3" t="s">
        <v>2069</v>
      </c>
      <c r="IV624" s="3" t="s">
        <v>12430</v>
      </c>
      <c r="IW624" s="3" t="s">
        <v>4574</v>
      </c>
      <c r="IX624" s="3"/>
      <c r="IY624" s="3"/>
      <c r="IZ624" s="3"/>
      <c r="JA624" s="3"/>
      <c r="JB624" s="3"/>
      <c r="JC624" s="3"/>
      <c r="JD624" s="3"/>
      <c r="JE624" s="3"/>
      <c r="JF624" s="3"/>
      <c r="JG624" s="3"/>
      <c r="JH624" s="3"/>
      <c r="JI624" s="3"/>
      <c r="JJ624" s="3"/>
      <c r="JK624" s="3"/>
      <c r="JL624" s="3"/>
      <c r="JM624" s="3"/>
      <c r="JN624" s="3"/>
      <c r="JO624" s="3" t="s">
        <v>2050</v>
      </c>
      <c r="JP624" s="3" t="s">
        <v>2598</v>
      </c>
      <c r="JQ624" s="3" t="s">
        <v>12429</v>
      </c>
      <c r="JR624" s="3" t="s">
        <v>2122</v>
      </c>
      <c r="JS624" s="3" t="s">
        <v>2050</v>
      </c>
      <c r="JT624" s="3" t="s">
        <v>12430</v>
      </c>
      <c r="JU624" s="3" t="s">
        <v>4704</v>
      </c>
      <c r="JV624" s="3"/>
      <c r="JW624" s="3"/>
      <c r="JX624" s="3"/>
      <c r="JY624" s="3" t="s">
        <v>2051</v>
      </c>
      <c r="JZ624" s="3" t="s">
        <v>12429</v>
      </c>
      <c r="KA624" s="3" t="s">
        <v>2162</v>
      </c>
      <c r="KB624" s="3" t="s">
        <v>2603</v>
      </c>
      <c r="KC624" s="3"/>
      <c r="KD624" s="3"/>
      <c r="KE624" s="3"/>
      <c r="KF624" s="3"/>
      <c r="KG624" s="3"/>
      <c r="KH624" s="3" t="s">
        <v>2089</v>
      </c>
      <c r="KI624" s="3" t="s">
        <v>2185</v>
      </c>
      <c r="KJ624" s="3" t="s">
        <v>2666</v>
      </c>
    </row>
    <row r="625" spans="1:296" x14ac:dyDescent="0.25">
      <c r="A625" s="3" t="s">
        <v>12439</v>
      </c>
      <c r="B625" s="3">
        <v>12988</v>
      </c>
      <c r="C625" s="3" t="s">
        <v>12436</v>
      </c>
      <c r="D625" s="3" t="s">
        <v>12437</v>
      </c>
      <c r="E625" s="3" t="s">
        <v>12438</v>
      </c>
      <c r="F625" s="3" t="s">
        <v>2025</v>
      </c>
      <c r="G625" s="3" t="s">
        <v>12439</v>
      </c>
      <c r="H625" s="3" t="s">
        <v>12440</v>
      </c>
      <c r="I625" s="3" t="s">
        <v>12441</v>
      </c>
      <c r="J625" s="3" t="str">
        <f>G625</f>
        <v>IC/0515</v>
      </c>
      <c r="K625" s="3" t="s">
        <v>2267</v>
      </c>
      <c r="L625" s="3" t="s">
        <v>2264</v>
      </c>
      <c r="M625" s="3" t="s">
        <v>2265</v>
      </c>
      <c r="N625" s="3" t="s">
        <v>12442</v>
      </c>
      <c r="O625" s="3" t="s">
        <v>2032</v>
      </c>
      <c r="P625" s="3"/>
      <c r="Q625" s="3"/>
      <c r="R625" s="3" t="s">
        <v>6270</v>
      </c>
      <c r="S625" s="3" t="s">
        <v>2034</v>
      </c>
      <c r="T625" s="3"/>
      <c r="U625" s="3"/>
      <c r="V625" s="3"/>
      <c r="W625" s="3"/>
      <c r="X625" s="3"/>
      <c r="Y625" s="3"/>
      <c r="Z625" s="3"/>
      <c r="AA625" s="3"/>
      <c r="AB625" s="3"/>
      <c r="AC625" s="3"/>
      <c r="AD625" s="3"/>
      <c r="AE625" s="3"/>
      <c r="AF625" s="3"/>
      <c r="AG625" s="3"/>
      <c r="AH625" s="3"/>
      <c r="AI625" s="3"/>
      <c r="AJ625" s="3" t="s">
        <v>12443</v>
      </c>
      <c r="AK625" s="3" t="s">
        <v>3877</v>
      </c>
      <c r="AL625" s="3" t="s">
        <v>2456</v>
      </c>
      <c r="AM625" s="3" t="s">
        <v>12444</v>
      </c>
      <c r="AN625" s="3" t="s">
        <v>2456</v>
      </c>
      <c r="AO625" s="3" t="s">
        <v>9094</v>
      </c>
      <c r="AP625" s="3"/>
      <c r="AQ625" s="3"/>
      <c r="AR625" s="3"/>
      <c r="AS625" s="3" t="s">
        <v>4728</v>
      </c>
      <c r="AT625" s="3" t="s">
        <v>12445</v>
      </c>
      <c r="AU625" s="3"/>
      <c r="AV625" s="3"/>
      <c r="AW625" s="3"/>
      <c r="AX625" s="3"/>
      <c r="AY625" s="3"/>
      <c r="AZ625" s="3"/>
      <c r="BA625" s="3" t="s">
        <v>2265</v>
      </c>
      <c r="BB625" s="3"/>
      <c r="BC625" s="3"/>
      <c r="BD625" s="3"/>
      <c r="BE625" s="3"/>
      <c r="BF625" s="3"/>
      <c r="BG625" s="3"/>
      <c r="BH625" s="3" t="s">
        <v>2049</v>
      </c>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t="s">
        <v>2089</v>
      </c>
      <c r="KI625" s="3" t="s">
        <v>2090</v>
      </c>
      <c r="KJ625" s="3" t="s">
        <v>5300</v>
      </c>
    </row>
    <row r="626" spans="1:296" x14ac:dyDescent="0.25">
      <c r="A626" s="3" t="s">
        <v>12447</v>
      </c>
      <c r="B626" s="3">
        <v>13308</v>
      </c>
      <c r="C626" s="3" t="s">
        <v>12446</v>
      </c>
      <c r="D626" s="3"/>
      <c r="E626" s="3" t="s">
        <v>2559</v>
      </c>
      <c r="F626" s="3" t="s">
        <v>2189</v>
      </c>
      <c r="G626" s="3" t="s">
        <v>12447</v>
      </c>
      <c r="H626" s="3" t="s">
        <v>12448</v>
      </c>
      <c r="I626" s="3" t="s">
        <v>12446</v>
      </c>
      <c r="J626" s="3" t="str">
        <f>G626</f>
        <v>UN/0036</v>
      </c>
      <c r="K626" s="3" t="s">
        <v>4300</v>
      </c>
      <c r="L626" s="3"/>
      <c r="M626" s="3"/>
      <c r="N626" s="3" t="s">
        <v>2775</v>
      </c>
      <c r="O626" s="3" t="s">
        <v>2032</v>
      </c>
      <c r="P626" s="3"/>
      <c r="Q626" s="3"/>
      <c r="R626" s="3" t="s">
        <v>2647</v>
      </c>
      <c r="S626" s="3" t="s">
        <v>2034</v>
      </c>
      <c r="T626" s="3"/>
      <c r="U626" s="3"/>
      <c r="V626" s="3"/>
      <c r="W626" s="3"/>
      <c r="X626" s="3"/>
      <c r="Y626" s="3"/>
      <c r="Z626" s="3"/>
      <c r="AA626" s="3"/>
      <c r="AB626" s="3"/>
      <c r="AC626" s="3"/>
      <c r="AD626" s="3"/>
      <c r="AE626" s="3"/>
      <c r="AF626" s="3"/>
      <c r="AG626" s="3"/>
      <c r="AH626" s="3"/>
      <c r="AI626" s="3"/>
      <c r="AJ626" s="3" t="s">
        <v>12449</v>
      </c>
      <c r="AK626" s="3" t="s">
        <v>2361</v>
      </c>
      <c r="AL626" s="3" t="s">
        <v>12450</v>
      </c>
      <c r="AM626" s="3" t="s">
        <v>2501</v>
      </c>
      <c r="AN626" s="3" t="s">
        <v>12451</v>
      </c>
      <c r="AO626" s="3" t="s">
        <v>12452</v>
      </c>
      <c r="AP626" s="3" t="s">
        <v>2201</v>
      </c>
      <c r="AQ626" s="3"/>
      <c r="AR626" s="3" t="s">
        <v>2202</v>
      </c>
      <c r="AS626" s="3" t="s">
        <v>2153</v>
      </c>
      <c r="AT626" s="3" t="s">
        <v>12453</v>
      </c>
      <c r="AU626" s="3"/>
      <c r="AV626" s="3"/>
      <c r="AW626" s="3"/>
      <c r="AX626" s="3"/>
      <c r="AY626" s="3"/>
      <c r="AZ626" s="3"/>
      <c r="BA626" s="3"/>
      <c r="BB626" s="3"/>
      <c r="BC626" s="3"/>
      <c r="BD626" s="3"/>
      <c r="BE626" s="3"/>
      <c r="BF626" s="3"/>
      <c r="BG626" s="3"/>
      <c r="BH626" s="3" t="s">
        <v>2256</v>
      </c>
      <c r="BI626" s="3"/>
      <c r="BJ626" s="3"/>
      <c r="BK626" s="3"/>
      <c r="BL626" s="3"/>
      <c r="BM626" s="3"/>
      <c r="BN626" s="3"/>
      <c r="BO626" s="3"/>
      <c r="BP626" s="3"/>
      <c r="BQ626" s="3"/>
      <c r="BR626" s="3" t="s">
        <v>2050</v>
      </c>
      <c r="BS626" s="3" t="s">
        <v>2154</v>
      </c>
      <c r="BT626" s="3" t="s">
        <v>2051</v>
      </c>
      <c r="BU626" s="3" t="s">
        <v>12454</v>
      </c>
      <c r="BV626" s="3"/>
      <c r="BW626" s="3"/>
      <c r="BX626" s="3"/>
      <c r="BY626" s="3"/>
      <c r="BZ626" s="3"/>
      <c r="CA626" s="3"/>
      <c r="CB626" s="3"/>
      <c r="CC626" s="3"/>
      <c r="CD626" s="3"/>
      <c r="CE626" s="3"/>
      <c r="CF626" s="3"/>
      <c r="CG626" s="3"/>
      <c r="CH626" s="3"/>
      <c r="CI626" s="3" t="s">
        <v>2050</v>
      </c>
      <c r="CJ626" s="3" t="s">
        <v>2051</v>
      </c>
      <c r="CK626" s="3" t="s">
        <v>12454</v>
      </c>
      <c r="CL626" s="3"/>
      <c r="CM626" s="3"/>
      <c r="CN626" s="3"/>
      <c r="CO626" s="3" t="s">
        <v>2050</v>
      </c>
      <c r="CP626" s="3" t="s">
        <v>2051</v>
      </c>
      <c r="CQ626" s="3" t="s">
        <v>12454</v>
      </c>
      <c r="CR626" s="3"/>
      <c r="CS626" s="3"/>
      <c r="CT626" s="3"/>
      <c r="CU626" s="3"/>
      <c r="CV626" s="3"/>
      <c r="CW626" s="3"/>
      <c r="CX626" s="3"/>
      <c r="CY626" s="3"/>
      <c r="CZ626" s="3"/>
      <c r="DA626" s="3"/>
      <c r="DB626" s="3"/>
      <c r="DC626" s="3"/>
      <c r="DD626" s="3"/>
      <c r="DE626" s="3"/>
      <c r="DF626" s="3"/>
      <c r="DG626" s="3"/>
      <c r="DH626" s="3"/>
      <c r="DI626" s="3"/>
      <c r="DJ626" s="3" t="s">
        <v>12455</v>
      </c>
      <c r="DK626" s="3" t="s">
        <v>12456</v>
      </c>
      <c r="DL626" s="3" t="s">
        <v>2623</v>
      </c>
      <c r="DM626" s="3" t="s">
        <v>2216</v>
      </c>
      <c r="DN626" s="3" t="s">
        <v>2623</v>
      </c>
      <c r="DO626" s="3" t="s">
        <v>2216</v>
      </c>
      <c r="DP626" s="3"/>
      <c r="DQ626" s="3"/>
      <c r="DR626" s="3" t="s">
        <v>2162</v>
      </c>
      <c r="DS626" s="3"/>
      <c r="DT626" s="3" t="s">
        <v>2162</v>
      </c>
      <c r="DU626" s="3"/>
      <c r="DV626" s="3"/>
      <c r="DW626" s="3"/>
      <c r="DX626" s="3"/>
      <c r="DY626" s="3" t="s">
        <v>2050</v>
      </c>
      <c r="DZ626" s="3" t="s">
        <v>12454</v>
      </c>
      <c r="EA626" s="3" t="s">
        <v>2067</v>
      </c>
      <c r="EB626" s="3" t="s">
        <v>2050</v>
      </c>
      <c r="EC626" s="3" t="s">
        <v>2067</v>
      </c>
      <c r="ED626" s="3" t="s">
        <v>12454</v>
      </c>
      <c r="EE626" s="3"/>
      <c r="EF626" s="3"/>
      <c r="EG626" s="3"/>
      <c r="EH626" s="3" t="s">
        <v>2050</v>
      </c>
      <c r="EI626" s="3" t="s">
        <v>2067</v>
      </c>
      <c r="EJ626" s="3" t="s">
        <v>12454</v>
      </c>
      <c r="EK626" s="3"/>
      <c r="EL626" s="3"/>
      <c r="EM626" s="3"/>
      <c r="EN626" s="3"/>
      <c r="EO626" s="3"/>
      <c r="EP626" s="3"/>
      <c r="EQ626" s="3"/>
      <c r="ER626" s="3"/>
      <c r="ES626" s="3"/>
      <c r="ET626" s="3"/>
      <c r="EU626" s="3"/>
      <c r="EV626" s="3"/>
      <c r="EW626" s="3"/>
      <c r="EX626" s="3"/>
      <c r="EY626" s="3"/>
      <c r="EZ626" s="3"/>
      <c r="FA626" s="3"/>
      <c r="FB626" s="3"/>
      <c r="FC626" s="3" t="s">
        <v>2050</v>
      </c>
      <c r="FD626" s="3" t="s">
        <v>2067</v>
      </c>
      <c r="FE626" s="3" t="s">
        <v>12454</v>
      </c>
      <c r="FF626" s="3"/>
      <c r="FG626" s="3"/>
      <c r="FH626" s="3"/>
      <c r="FI626" s="3"/>
      <c r="FJ626" s="3"/>
      <c r="FK626" s="3"/>
      <c r="FL626" s="3"/>
      <c r="FM626" s="3"/>
      <c r="FN626" s="3"/>
      <c r="FO626" s="3"/>
      <c r="FP626" s="3"/>
      <c r="FQ626" s="3"/>
      <c r="FR626" s="3"/>
      <c r="FS626" s="3"/>
      <c r="FT626" s="3"/>
      <c r="FU626" s="3"/>
      <c r="FV626" s="3"/>
      <c r="FW626" s="3"/>
      <c r="FX626" s="3"/>
      <c r="FY626" s="3"/>
      <c r="FZ626" s="3"/>
      <c r="GA626" s="3" t="s">
        <v>2069</v>
      </c>
      <c r="GB626" s="3" t="s">
        <v>2069</v>
      </c>
      <c r="GC626" s="3"/>
      <c r="GD626" s="3"/>
      <c r="GE626" s="3" t="s">
        <v>2287</v>
      </c>
      <c r="GF626" s="3"/>
      <c r="GG626" s="3"/>
      <c r="GH626" s="3"/>
      <c r="GI626" s="3"/>
      <c r="GJ626" s="3"/>
      <c r="GK626" s="3"/>
      <c r="GL626" s="3"/>
      <c r="GM626" s="3"/>
      <c r="GN626" s="3" t="s">
        <v>12457</v>
      </c>
      <c r="GO626" s="3" t="s">
        <v>12458</v>
      </c>
      <c r="GP626" s="3"/>
      <c r="GQ626" s="3" t="s">
        <v>12459</v>
      </c>
      <c r="GR626" s="3"/>
      <c r="GS626" s="3"/>
      <c r="GT626" s="3"/>
      <c r="GU626" s="3"/>
      <c r="GV626" s="3"/>
      <c r="GW626" s="3"/>
      <c r="GX626" s="3" t="s">
        <v>12460</v>
      </c>
      <c r="GY626" s="3"/>
      <c r="GZ626" s="3"/>
      <c r="HA626" s="3"/>
      <c r="HB626" s="3"/>
      <c r="HC626" s="3" t="s">
        <v>12461</v>
      </c>
      <c r="HD626" s="3"/>
      <c r="HE626" s="3"/>
      <c r="HF626" s="3"/>
      <c r="HG626" s="3"/>
      <c r="HH626" s="3"/>
      <c r="HI626" s="3"/>
      <c r="HJ626" s="3"/>
      <c r="HK626" s="3"/>
      <c r="HL626" s="3" t="s">
        <v>2282</v>
      </c>
      <c r="HM626" s="3"/>
      <c r="HN626" s="3"/>
      <c r="HO626" s="3"/>
      <c r="HP626" s="3"/>
      <c r="HQ626" s="3"/>
      <c r="HR626" s="3"/>
      <c r="HS626" s="3"/>
      <c r="HT626" s="3"/>
      <c r="HU626" s="3"/>
      <c r="HV626" s="3"/>
      <c r="HW626" s="3"/>
      <c r="HX626" s="3"/>
      <c r="HY626" s="3"/>
      <c r="HZ626" s="3"/>
      <c r="IA626" s="3" t="s">
        <v>6528</v>
      </c>
      <c r="IB626" s="3"/>
      <c r="IC626" s="3"/>
      <c r="ID626" s="3"/>
      <c r="IE626" s="3"/>
      <c r="IF626" s="3" t="s">
        <v>12454</v>
      </c>
      <c r="IG626" s="3" t="s">
        <v>4249</v>
      </c>
      <c r="IH626" s="3" t="s">
        <v>12454</v>
      </c>
      <c r="II626" s="3" t="s">
        <v>4249</v>
      </c>
      <c r="IJ626" s="3"/>
      <c r="IK626" s="3"/>
      <c r="IL626" s="3"/>
      <c r="IM626" s="3"/>
      <c r="IN626" s="3"/>
      <c r="IO626" s="3"/>
      <c r="IP626" s="3" t="s">
        <v>2083</v>
      </c>
      <c r="IQ626" s="3" t="s">
        <v>2069</v>
      </c>
      <c r="IR626" s="3" t="s">
        <v>12454</v>
      </c>
      <c r="IS626" s="3" t="s">
        <v>12462</v>
      </c>
      <c r="IT626" s="3" t="s">
        <v>2083</v>
      </c>
      <c r="IU626" s="3" t="s">
        <v>2069</v>
      </c>
      <c r="IV626" s="3" t="s">
        <v>12454</v>
      </c>
      <c r="IW626" s="3" t="s">
        <v>12462</v>
      </c>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c r="JX626" s="3"/>
      <c r="JY626" s="3"/>
      <c r="JZ626" s="3"/>
      <c r="KA626" s="3"/>
      <c r="KB626" s="3"/>
      <c r="KC626" s="3"/>
      <c r="KD626" s="3"/>
      <c r="KE626" s="3"/>
      <c r="KF626" s="3"/>
      <c r="KG626" s="3"/>
      <c r="KH626" s="3" t="s">
        <v>2089</v>
      </c>
      <c r="KI626" s="3" t="s">
        <v>2090</v>
      </c>
      <c r="KJ626" s="3" t="s">
        <v>4347</v>
      </c>
    </row>
    <row r="627" spans="1:296" x14ac:dyDescent="0.25">
      <c r="A627" s="3" t="s">
        <v>12465</v>
      </c>
      <c r="B627" s="3">
        <v>12541</v>
      </c>
      <c r="C627" s="3" t="s">
        <v>12463</v>
      </c>
      <c r="D627" s="3" t="s">
        <v>1628</v>
      </c>
      <c r="E627" s="3" t="s">
        <v>12464</v>
      </c>
      <c r="F627" s="3" t="s">
        <v>2355</v>
      </c>
      <c r="G627" s="3" t="s">
        <v>12465</v>
      </c>
      <c r="H627" s="3" t="s">
        <v>12466</v>
      </c>
      <c r="I627" s="3" t="s">
        <v>12467</v>
      </c>
      <c r="J627" s="3" t="str">
        <f>G627</f>
        <v>IC/0068</v>
      </c>
      <c r="K627" s="3" t="s">
        <v>2608</v>
      </c>
      <c r="L627" s="3"/>
      <c r="M627" s="3"/>
      <c r="N627" s="3" t="s">
        <v>2147</v>
      </c>
      <c r="O627" s="3" t="s">
        <v>2032</v>
      </c>
      <c r="P627" s="3"/>
      <c r="Q627" s="3"/>
      <c r="R627" s="3" t="s">
        <v>6830</v>
      </c>
      <c r="S627" s="3" t="s">
        <v>2034</v>
      </c>
      <c r="T627" s="3"/>
      <c r="U627" s="3" t="s">
        <v>2962</v>
      </c>
      <c r="V627" s="3" t="s">
        <v>4555</v>
      </c>
      <c r="W627" s="3" t="s">
        <v>2963</v>
      </c>
      <c r="X627" s="3"/>
      <c r="Y627" s="3"/>
      <c r="Z627" s="3"/>
      <c r="AA627" s="3"/>
      <c r="AB627" s="3"/>
      <c r="AC627" s="3"/>
      <c r="AD627" s="3"/>
      <c r="AE627" s="3"/>
      <c r="AF627" s="3"/>
      <c r="AG627" s="3"/>
      <c r="AH627" s="3"/>
      <c r="AI627" s="3"/>
      <c r="AJ627" s="3" t="s">
        <v>12468</v>
      </c>
      <c r="AK627" s="3" t="s">
        <v>12469</v>
      </c>
      <c r="AL627" s="3" t="s">
        <v>12470</v>
      </c>
      <c r="AM627" s="3" t="s">
        <v>12471</v>
      </c>
      <c r="AN627" s="3" t="s">
        <v>12472</v>
      </c>
      <c r="AO627" s="3" t="s">
        <v>12473</v>
      </c>
      <c r="AP627" s="3" t="s">
        <v>2201</v>
      </c>
      <c r="AQ627" s="3"/>
      <c r="AR627" s="3" t="s">
        <v>2202</v>
      </c>
      <c r="AS627" s="3" t="s">
        <v>3818</v>
      </c>
      <c r="AT627" s="3" t="s">
        <v>12474</v>
      </c>
      <c r="AU627" s="3" t="s">
        <v>3170</v>
      </c>
      <c r="AV627" s="3" t="s">
        <v>2047</v>
      </c>
      <c r="AW627" s="3"/>
      <c r="AX627" s="3"/>
      <c r="AY627" s="3"/>
      <c r="AZ627" s="3"/>
      <c r="BA627" s="3"/>
      <c r="BB627" s="3"/>
      <c r="BC627" s="3"/>
      <c r="BD627" s="3"/>
      <c r="BE627" s="3"/>
      <c r="BF627" s="3"/>
      <c r="BG627" s="3"/>
      <c r="BH627" s="3"/>
      <c r="BI627" s="3"/>
      <c r="BJ627" s="3"/>
      <c r="BK627" s="3"/>
      <c r="BL627" s="3"/>
      <c r="BM627" s="3"/>
      <c r="BN627" s="3" t="s">
        <v>4136</v>
      </c>
      <c r="BO627" s="3" t="s">
        <v>12475</v>
      </c>
      <c r="BP627" s="3" t="s">
        <v>2325</v>
      </c>
      <c r="BQ627" s="3"/>
      <c r="BR627" s="3" t="s">
        <v>2050</v>
      </c>
      <c r="BS627" s="3" t="s">
        <v>5284</v>
      </c>
      <c r="BT627" s="3" t="s">
        <v>2370</v>
      </c>
      <c r="BU627" s="3" t="s">
        <v>12476</v>
      </c>
      <c r="BV627" s="3"/>
      <c r="BW627" s="3"/>
      <c r="BX627" s="3"/>
      <c r="BY627" s="3"/>
      <c r="BZ627" s="3"/>
      <c r="CA627" s="3"/>
      <c r="CB627" s="3"/>
      <c r="CC627" s="3"/>
      <c r="CD627" s="3"/>
      <c r="CE627" s="3"/>
      <c r="CF627" s="3"/>
      <c r="CG627" s="3"/>
      <c r="CH627" s="3"/>
      <c r="CI627" s="3" t="s">
        <v>2050</v>
      </c>
      <c r="CJ627" s="3" t="s">
        <v>2051</v>
      </c>
      <c r="CK627" s="3" t="s">
        <v>12477</v>
      </c>
      <c r="CL627" s="3" t="s">
        <v>2050</v>
      </c>
      <c r="CM627" s="3" t="s">
        <v>2051</v>
      </c>
      <c r="CN627" s="3" t="s">
        <v>12477</v>
      </c>
      <c r="CO627" s="3" t="s">
        <v>2050</v>
      </c>
      <c r="CP627" s="3" t="s">
        <v>2051</v>
      </c>
      <c r="CQ627" s="3" t="s">
        <v>12477</v>
      </c>
      <c r="CR627" s="3" t="s">
        <v>2050</v>
      </c>
      <c r="CS627" s="3" t="s">
        <v>3958</v>
      </c>
      <c r="CT627" s="3" t="s">
        <v>12478</v>
      </c>
      <c r="CU627" s="3" t="s">
        <v>12479</v>
      </c>
      <c r="CV627" s="3" t="s">
        <v>2056</v>
      </c>
      <c r="CW627" s="3" t="s">
        <v>12480</v>
      </c>
      <c r="CX627" s="3" t="s">
        <v>2056</v>
      </c>
      <c r="CY627" s="3"/>
      <c r="CZ627" s="3"/>
      <c r="DA627" s="3" t="s">
        <v>8816</v>
      </c>
      <c r="DB627" s="3" t="s">
        <v>2422</v>
      </c>
      <c r="DC627" s="3"/>
      <c r="DD627" s="3"/>
      <c r="DE627" s="3" t="s">
        <v>8816</v>
      </c>
      <c r="DF627" s="3" t="s">
        <v>2422</v>
      </c>
      <c r="DG627" s="3" t="s">
        <v>12481</v>
      </c>
      <c r="DH627" s="3"/>
      <c r="DI627" s="3" t="s">
        <v>12481</v>
      </c>
      <c r="DJ627" s="3" t="s">
        <v>12482</v>
      </c>
      <c r="DK627" s="3" t="s">
        <v>12483</v>
      </c>
      <c r="DL627" s="3"/>
      <c r="DM627" s="3" t="s">
        <v>2788</v>
      </c>
      <c r="DN627" s="3"/>
      <c r="DO627" s="3" t="s">
        <v>2788</v>
      </c>
      <c r="DP627" s="3" t="s">
        <v>12484</v>
      </c>
      <c r="DQ627" s="3" t="s">
        <v>12485</v>
      </c>
      <c r="DR627" s="3" t="s">
        <v>2985</v>
      </c>
      <c r="DS627" s="3" t="s">
        <v>12486</v>
      </c>
      <c r="DT627" s="3" t="s">
        <v>2983</v>
      </c>
      <c r="DU627" s="3"/>
      <c r="DV627" s="3"/>
      <c r="DW627" s="3"/>
      <c r="DX627" s="3"/>
      <c r="DY627" s="3" t="s">
        <v>2050</v>
      </c>
      <c r="DZ627" s="3" t="s">
        <v>12481</v>
      </c>
      <c r="EA627" s="3" t="s">
        <v>2302</v>
      </c>
      <c r="EB627" s="3" t="s">
        <v>2050</v>
      </c>
      <c r="EC627" s="3" t="s">
        <v>2068</v>
      </c>
      <c r="ED627" s="3" t="s">
        <v>12481</v>
      </c>
      <c r="EE627" s="3"/>
      <c r="EF627" s="3"/>
      <c r="EG627" s="3"/>
      <c r="EH627" s="3" t="s">
        <v>2050</v>
      </c>
      <c r="EI627" s="3" t="s">
        <v>2067</v>
      </c>
      <c r="EJ627" s="3" t="s">
        <v>12481</v>
      </c>
      <c r="EK627" s="3"/>
      <c r="EL627" s="3"/>
      <c r="EM627" s="3"/>
      <c r="EN627" s="3"/>
      <c r="EO627" s="3"/>
      <c r="EP627" s="3"/>
      <c r="EQ627" s="3"/>
      <c r="ER627" s="3"/>
      <c r="ES627" s="3"/>
      <c r="ET627" s="3"/>
      <c r="EU627" s="3"/>
      <c r="EV627" s="3"/>
      <c r="EW627" s="3"/>
      <c r="EX627" s="3"/>
      <c r="EY627" s="3"/>
      <c r="EZ627" s="3"/>
      <c r="FA627" s="3"/>
      <c r="FB627" s="3"/>
      <c r="FC627" s="3" t="s">
        <v>2050</v>
      </c>
      <c r="FD627" s="3" t="s">
        <v>2302</v>
      </c>
      <c r="FE627" s="3" t="s">
        <v>12481</v>
      </c>
      <c r="FF627" s="3"/>
      <c r="FG627" s="3"/>
      <c r="FH627" s="3"/>
      <c r="FI627" s="3"/>
      <c r="FJ627" s="3"/>
      <c r="FK627" s="3"/>
      <c r="FL627" s="3"/>
      <c r="FM627" s="3"/>
      <c r="FN627" s="3"/>
      <c r="FO627" s="3" t="s">
        <v>2050</v>
      </c>
      <c r="FP627" s="3" t="s">
        <v>2067</v>
      </c>
      <c r="FQ627" s="3" t="s">
        <v>12478</v>
      </c>
      <c r="FR627" s="3"/>
      <c r="FS627" s="3"/>
      <c r="FT627" s="3"/>
      <c r="FU627" s="3" t="s">
        <v>2050</v>
      </c>
      <c r="FV627" s="3" t="s">
        <v>2067</v>
      </c>
      <c r="FW627" s="3" t="s">
        <v>12478</v>
      </c>
      <c r="FX627" s="3" t="s">
        <v>2050</v>
      </c>
      <c r="FY627" s="3" t="s">
        <v>2067</v>
      </c>
      <c r="FZ627" s="3" t="s">
        <v>12478</v>
      </c>
      <c r="GA627" s="3" t="s">
        <v>2795</v>
      </c>
      <c r="GB627" s="3" t="s">
        <v>2795</v>
      </c>
      <c r="GC627" s="3" t="s">
        <v>2070</v>
      </c>
      <c r="GD627" s="3" t="s">
        <v>2070</v>
      </c>
      <c r="GE627" s="3" t="s">
        <v>2121</v>
      </c>
      <c r="GF627" s="3"/>
      <c r="GG627" s="3"/>
      <c r="GH627" s="3" t="s">
        <v>2585</v>
      </c>
      <c r="GI627" s="3" t="s">
        <v>2585</v>
      </c>
      <c r="GJ627" s="3"/>
      <c r="GK627" s="3" t="s">
        <v>12487</v>
      </c>
      <c r="GL627" s="3"/>
      <c r="GM627" s="3" t="s">
        <v>12488</v>
      </c>
      <c r="GN627" s="3" t="s">
        <v>12489</v>
      </c>
      <c r="GO627" s="3" t="s">
        <v>12490</v>
      </c>
      <c r="GP627" s="3"/>
      <c r="GQ627" s="3" t="s">
        <v>12491</v>
      </c>
      <c r="GR627" s="3"/>
      <c r="GS627" s="3"/>
      <c r="GT627" s="3"/>
      <c r="GU627" s="3"/>
      <c r="GV627" s="3"/>
      <c r="GW627" s="3"/>
      <c r="GX627" s="3" t="s">
        <v>12489</v>
      </c>
      <c r="GY627" s="3"/>
      <c r="GZ627" s="3"/>
      <c r="HA627" s="3" t="s">
        <v>12492</v>
      </c>
      <c r="HB627" s="3" t="s">
        <v>12493</v>
      </c>
      <c r="HC627" s="3" t="s">
        <v>12494</v>
      </c>
      <c r="HD627" s="3" t="s">
        <v>12495</v>
      </c>
      <c r="HE627" s="3" t="s">
        <v>12496</v>
      </c>
      <c r="HF627" s="3"/>
      <c r="HG627" s="3" t="s">
        <v>4535</v>
      </c>
      <c r="HH627" s="3"/>
      <c r="HI627" s="3" t="s">
        <v>4535</v>
      </c>
      <c r="HJ627" s="3" t="s">
        <v>4535</v>
      </c>
      <c r="HK627" s="3"/>
      <c r="HL627" s="3" t="s">
        <v>12497</v>
      </c>
      <c r="HM627" s="3"/>
      <c r="HN627" s="3"/>
      <c r="HO627" s="3" t="s">
        <v>2050</v>
      </c>
      <c r="HP627" s="3"/>
      <c r="HQ627" s="3"/>
      <c r="HR627" s="3"/>
      <c r="HS627" s="3" t="s">
        <v>2795</v>
      </c>
      <c r="HT627" s="3"/>
      <c r="HU627" s="3"/>
      <c r="HV627" s="3"/>
      <c r="HW627" s="3"/>
      <c r="HX627" s="3" t="s">
        <v>2050</v>
      </c>
      <c r="HY627" s="3" t="s">
        <v>2051</v>
      </c>
      <c r="HZ627" s="3" t="s">
        <v>12477</v>
      </c>
      <c r="IA627" s="3" t="s">
        <v>12498</v>
      </c>
      <c r="IB627" s="3"/>
      <c r="IC627" s="3"/>
      <c r="ID627" s="3"/>
      <c r="IE627" s="3"/>
      <c r="IF627" s="3" t="s">
        <v>12499</v>
      </c>
      <c r="IG627" s="3" t="s">
        <v>12500</v>
      </c>
      <c r="IH627" s="3" t="s">
        <v>12499</v>
      </c>
      <c r="II627" s="3" t="s">
        <v>12501</v>
      </c>
      <c r="IJ627" s="3" t="s">
        <v>12499</v>
      </c>
      <c r="IK627" s="3" t="s">
        <v>12502</v>
      </c>
      <c r="IL627" s="3"/>
      <c r="IM627" s="3"/>
      <c r="IN627" s="3"/>
      <c r="IO627" s="3"/>
      <c r="IP627" s="3" t="s">
        <v>2083</v>
      </c>
      <c r="IQ627" s="3" t="s">
        <v>2795</v>
      </c>
      <c r="IR627" s="3" t="s">
        <v>12499</v>
      </c>
      <c r="IS627" s="3" t="s">
        <v>12503</v>
      </c>
      <c r="IT627" s="3" t="s">
        <v>7535</v>
      </c>
      <c r="IU627" s="3" t="s">
        <v>2795</v>
      </c>
      <c r="IV627" s="3" t="s">
        <v>12499</v>
      </c>
      <c r="IW627" s="3" t="s">
        <v>12503</v>
      </c>
      <c r="IX627" s="3"/>
      <c r="IY627" s="3"/>
      <c r="IZ627" s="3"/>
      <c r="JA627" s="3"/>
      <c r="JB627" s="3"/>
      <c r="JC627" s="3" t="s">
        <v>4169</v>
      </c>
      <c r="JD627" s="3"/>
      <c r="JE627" s="3"/>
      <c r="JF627" s="3"/>
      <c r="JG627" s="3"/>
      <c r="JH627" s="3"/>
      <c r="JI627" s="3"/>
      <c r="JJ627" s="3"/>
      <c r="JK627" s="3"/>
      <c r="JL627" s="3"/>
      <c r="JM627" s="3"/>
      <c r="JN627" s="3" t="s">
        <v>2179</v>
      </c>
      <c r="JO627" s="3" t="s">
        <v>2050</v>
      </c>
      <c r="JP627" s="3" t="s">
        <v>2598</v>
      </c>
      <c r="JQ627" s="3" t="s">
        <v>12477</v>
      </c>
      <c r="JR627" s="3" t="s">
        <v>2123</v>
      </c>
      <c r="JS627" s="3"/>
      <c r="JT627" s="3"/>
      <c r="JU627" s="3"/>
      <c r="JV627" s="3" t="s">
        <v>2181</v>
      </c>
      <c r="JW627" s="3" t="s">
        <v>12499</v>
      </c>
      <c r="JX627" s="3" t="s">
        <v>12504</v>
      </c>
      <c r="JY627" s="3"/>
      <c r="JZ627" s="3"/>
      <c r="KA627" s="3"/>
      <c r="KB627" s="3"/>
      <c r="KC627" s="3"/>
      <c r="KD627" s="3"/>
      <c r="KE627" s="3"/>
      <c r="KF627" s="3"/>
      <c r="KG627" s="3"/>
      <c r="KH627" s="3" t="s">
        <v>2089</v>
      </c>
      <c r="KI627" s="3" t="s">
        <v>2436</v>
      </c>
      <c r="KJ627" s="3" t="s">
        <v>12505</v>
      </c>
    </row>
    <row r="628" spans="1:296" x14ac:dyDescent="0.25">
      <c r="A628" s="3" t="s">
        <v>12507</v>
      </c>
      <c r="B628" s="3">
        <v>12861</v>
      </c>
      <c r="C628" s="3" t="s">
        <v>12506</v>
      </c>
      <c r="D628" s="3" t="s">
        <v>1402</v>
      </c>
      <c r="E628" s="3" t="s">
        <v>12464</v>
      </c>
      <c r="F628" s="3" t="s">
        <v>2025</v>
      </c>
      <c r="G628" s="3" t="s">
        <v>12507</v>
      </c>
      <c r="H628" s="3" t="s">
        <v>12508</v>
      </c>
      <c r="I628" s="3" t="s">
        <v>12509</v>
      </c>
      <c r="J628" s="3" t="str">
        <f>G628</f>
        <v>IC/0388</v>
      </c>
      <c r="K628" s="3" t="s">
        <v>3560</v>
      </c>
      <c r="L628" s="3"/>
      <c r="M628" s="3"/>
      <c r="N628" s="3" t="s">
        <v>2609</v>
      </c>
      <c r="O628" s="3" t="s">
        <v>2032</v>
      </c>
      <c r="P628" s="3"/>
      <c r="Q628" s="3"/>
      <c r="R628" s="3" t="s">
        <v>4485</v>
      </c>
      <c r="S628" s="3" t="s">
        <v>2034</v>
      </c>
      <c r="T628" s="3"/>
      <c r="U628" s="3" t="s">
        <v>3165</v>
      </c>
      <c r="V628" s="3" t="s">
        <v>3688</v>
      </c>
      <c r="W628" s="3" t="s">
        <v>5688</v>
      </c>
      <c r="X628" s="3"/>
      <c r="Y628" s="3"/>
      <c r="Z628" s="3"/>
      <c r="AA628" s="3"/>
      <c r="AB628" s="3"/>
      <c r="AC628" s="3"/>
      <c r="AD628" s="3"/>
      <c r="AE628" s="3"/>
      <c r="AF628" s="3"/>
      <c r="AG628" s="3"/>
      <c r="AH628" s="3"/>
      <c r="AI628" s="3"/>
      <c r="AJ628" s="3" t="s">
        <v>12510</v>
      </c>
      <c r="AK628" s="3" t="s">
        <v>12469</v>
      </c>
      <c r="AL628" s="3" t="s">
        <v>12511</v>
      </c>
      <c r="AM628" s="3" t="s">
        <v>12512</v>
      </c>
      <c r="AN628" s="3" t="s">
        <v>12513</v>
      </c>
      <c r="AO628" s="3" t="s">
        <v>12514</v>
      </c>
      <c r="AP628" s="3" t="s">
        <v>2201</v>
      </c>
      <c r="AQ628" s="3"/>
      <c r="AR628" s="3" t="s">
        <v>2202</v>
      </c>
      <c r="AS628" s="3" t="s">
        <v>3818</v>
      </c>
      <c r="AT628" s="3" t="s">
        <v>12515</v>
      </c>
      <c r="AU628" s="3"/>
      <c r="AV628" s="3"/>
      <c r="AW628" s="3"/>
      <c r="AX628" s="3"/>
      <c r="AY628" s="3"/>
      <c r="AZ628" s="3"/>
      <c r="BA628" s="3"/>
      <c r="BB628" s="3"/>
      <c r="BC628" s="3"/>
      <c r="BD628" s="3"/>
      <c r="BE628" s="3"/>
      <c r="BF628" s="3"/>
      <c r="BG628" s="3"/>
      <c r="BH628" s="3" t="s">
        <v>2049</v>
      </c>
      <c r="BI628" s="3"/>
      <c r="BJ628" s="3"/>
      <c r="BK628" s="3"/>
      <c r="BL628" s="3"/>
      <c r="BM628" s="3"/>
      <c r="BN628" s="3"/>
      <c r="BO628" s="3"/>
      <c r="BP628" s="3"/>
      <c r="BQ628" s="3"/>
      <c r="BR628" s="3" t="s">
        <v>2050</v>
      </c>
      <c r="BS628" s="3" t="s">
        <v>5062</v>
      </c>
      <c r="BT628" s="3" t="s">
        <v>2230</v>
      </c>
      <c r="BU628" s="3" t="s">
        <v>12516</v>
      </c>
      <c r="BV628" s="3"/>
      <c r="BW628" s="3"/>
      <c r="BX628" s="3"/>
      <c r="BY628" s="3"/>
      <c r="BZ628" s="3"/>
      <c r="CA628" s="3"/>
      <c r="CB628" s="3"/>
      <c r="CC628" s="3"/>
      <c r="CD628" s="3"/>
      <c r="CE628" s="3"/>
      <c r="CF628" s="3"/>
      <c r="CG628" s="3"/>
      <c r="CH628" s="3"/>
      <c r="CI628" s="3"/>
      <c r="CJ628" s="3"/>
      <c r="CK628" s="3"/>
      <c r="CL628" s="3" t="s">
        <v>2050</v>
      </c>
      <c r="CM628" s="3" t="s">
        <v>2181</v>
      </c>
      <c r="CN628" s="3" t="s">
        <v>12516</v>
      </c>
      <c r="CO628" s="3" t="s">
        <v>2050</v>
      </c>
      <c r="CP628" s="3" t="s">
        <v>2302</v>
      </c>
      <c r="CQ628" s="3" t="s">
        <v>12516</v>
      </c>
      <c r="CR628" s="3"/>
      <c r="CS628" s="3"/>
      <c r="CT628" s="3"/>
      <c r="CU628" s="3"/>
      <c r="CV628" s="3"/>
      <c r="CW628" s="3"/>
      <c r="CX628" s="3"/>
      <c r="CY628" s="3"/>
      <c r="CZ628" s="3"/>
      <c r="DA628" s="3"/>
      <c r="DB628" s="3"/>
      <c r="DC628" s="3"/>
      <c r="DD628" s="3"/>
      <c r="DE628" s="3"/>
      <c r="DF628" s="3"/>
      <c r="DG628" s="3"/>
      <c r="DH628" s="3"/>
      <c r="DI628" s="3"/>
      <c r="DJ628" s="3" t="s">
        <v>12517</v>
      </c>
      <c r="DK628" s="3" t="s">
        <v>12518</v>
      </c>
      <c r="DL628" s="3"/>
      <c r="DM628" s="3" t="s">
        <v>2281</v>
      </c>
      <c r="DN628" s="3"/>
      <c r="DO628" s="3"/>
      <c r="DP628" s="3" t="s">
        <v>12519</v>
      </c>
      <c r="DQ628" s="3" t="s">
        <v>12520</v>
      </c>
      <c r="DR628" s="3" t="s">
        <v>2281</v>
      </c>
      <c r="DS628" s="3"/>
      <c r="DT628" s="3"/>
      <c r="DU628" s="3"/>
      <c r="DV628" s="3"/>
      <c r="DW628" s="3"/>
      <c r="DX628" s="3"/>
      <c r="DY628" s="3"/>
      <c r="DZ628" s="3"/>
      <c r="EA628" s="3"/>
      <c r="EB628" s="3" t="s">
        <v>2050</v>
      </c>
      <c r="EC628" s="3" t="s">
        <v>2067</v>
      </c>
      <c r="ED628" s="3" t="s">
        <v>12516</v>
      </c>
      <c r="EE628" s="3" t="s">
        <v>2050</v>
      </c>
      <c r="EF628" s="3" t="s">
        <v>2067</v>
      </c>
      <c r="EG628" s="3" t="s">
        <v>12516</v>
      </c>
      <c r="EH628" s="3" t="s">
        <v>2050</v>
      </c>
      <c r="EI628" s="3" t="s">
        <v>2217</v>
      </c>
      <c r="EJ628" s="3" t="s">
        <v>12516</v>
      </c>
      <c r="EK628" s="3"/>
      <c r="EL628" s="3"/>
      <c r="EM628" s="3"/>
      <c r="EN628" s="3"/>
      <c r="EO628" s="3"/>
      <c r="EP628" s="3"/>
      <c r="EQ628" s="3"/>
      <c r="ER628" s="3"/>
      <c r="ES628" s="3"/>
      <c r="ET628" s="3"/>
      <c r="EU628" s="3"/>
      <c r="EV628" s="3"/>
      <c r="EW628" s="3"/>
      <c r="EX628" s="3"/>
      <c r="EY628" s="3"/>
      <c r="EZ628" s="3"/>
      <c r="FA628" s="3"/>
      <c r="FB628" s="3"/>
      <c r="FC628" s="3" t="s">
        <v>2050</v>
      </c>
      <c r="FD628" s="3" t="s">
        <v>2067</v>
      </c>
      <c r="FE628" s="3" t="s">
        <v>12516</v>
      </c>
      <c r="FF628" s="3"/>
      <c r="FG628" s="3"/>
      <c r="FH628" s="3"/>
      <c r="FI628" s="3"/>
      <c r="FJ628" s="3"/>
      <c r="FK628" s="3"/>
      <c r="FL628" s="3"/>
      <c r="FM628" s="3"/>
      <c r="FN628" s="3"/>
      <c r="FO628" s="3"/>
      <c r="FP628" s="3"/>
      <c r="FQ628" s="3"/>
      <c r="FR628" s="3"/>
      <c r="FS628" s="3"/>
      <c r="FT628" s="3"/>
      <c r="FU628" s="3"/>
      <c r="FV628" s="3"/>
      <c r="FW628" s="3"/>
      <c r="FX628" s="3"/>
      <c r="FY628" s="3"/>
      <c r="FZ628" s="3"/>
      <c r="GA628" s="3" t="s">
        <v>2069</v>
      </c>
      <c r="GB628" s="3" t="s">
        <v>2069</v>
      </c>
      <c r="GC628" s="3"/>
      <c r="GD628" s="3"/>
      <c r="GE628" s="3"/>
      <c r="GF628" s="3"/>
      <c r="GG628" s="3"/>
      <c r="GH628" s="3"/>
      <c r="GI628" s="3"/>
      <c r="GJ628" s="3"/>
      <c r="GK628" s="3"/>
      <c r="GL628" s="3"/>
      <c r="GM628" s="3"/>
      <c r="GN628" s="3"/>
      <c r="GO628" s="3" t="s">
        <v>12521</v>
      </c>
      <c r="GP628" s="3" t="s">
        <v>2138</v>
      </c>
      <c r="GQ628" s="3" t="s">
        <v>7307</v>
      </c>
      <c r="GR628" s="3"/>
      <c r="GS628" s="3"/>
      <c r="GT628" s="3"/>
      <c r="GU628" s="3"/>
      <c r="GV628" s="3"/>
      <c r="GW628" s="3"/>
      <c r="GX628" s="3" t="s">
        <v>12522</v>
      </c>
      <c r="GY628" s="3"/>
      <c r="GZ628" s="3"/>
      <c r="HA628" s="3" t="s">
        <v>6442</v>
      </c>
      <c r="HB628" s="3" t="s">
        <v>4280</v>
      </c>
      <c r="HC628" s="3" t="s">
        <v>8286</v>
      </c>
      <c r="HD628" s="3"/>
      <c r="HE628" s="3"/>
      <c r="HF628" s="3"/>
      <c r="HG628" s="3"/>
      <c r="HH628" s="3"/>
      <c r="HI628" s="3"/>
      <c r="HJ628" s="3"/>
      <c r="HK628" s="3"/>
      <c r="HL628" s="3" t="s">
        <v>12523</v>
      </c>
      <c r="HM628" s="3"/>
      <c r="HN628" s="3"/>
      <c r="HO628" s="3" t="s">
        <v>2050</v>
      </c>
      <c r="HP628" s="3" t="s">
        <v>2051</v>
      </c>
      <c r="HQ628" s="3" t="s">
        <v>12516</v>
      </c>
      <c r="HR628" s="3" t="s">
        <v>4948</v>
      </c>
      <c r="HS628" s="3" t="s">
        <v>2069</v>
      </c>
      <c r="HT628" s="3" t="s">
        <v>2050</v>
      </c>
      <c r="HU628" s="3" t="s">
        <v>2051</v>
      </c>
      <c r="HV628" s="3" t="s">
        <v>12516</v>
      </c>
      <c r="HW628" s="3" t="s">
        <v>2637</v>
      </c>
      <c r="HX628" s="3" t="s">
        <v>2050</v>
      </c>
      <c r="HY628" s="3" t="s">
        <v>2051</v>
      </c>
      <c r="HZ628" s="3" t="s">
        <v>12516</v>
      </c>
      <c r="IA628" s="3"/>
      <c r="IB628" s="3"/>
      <c r="IC628" s="3"/>
      <c r="ID628" s="3"/>
      <c r="IE628" s="3"/>
      <c r="IF628" s="3" t="s">
        <v>12516</v>
      </c>
      <c r="IG628" s="3" t="s">
        <v>12524</v>
      </c>
      <c r="IH628" s="3" t="s">
        <v>12516</v>
      </c>
      <c r="II628" s="3" t="s">
        <v>6884</v>
      </c>
      <c r="IJ628" s="3" t="s">
        <v>12516</v>
      </c>
      <c r="IK628" s="3" t="s">
        <v>9484</v>
      </c>
      <c r="IL628" s="3" t="s">
        <v>2050</v>
      </c>
      <c r="IM628" s="3" t="s">
        <v>2051</v>
      </c>
      <c r="IN628" s="3" t="s">
        <v>12516</v>
      </c>
      <c r="IO628" s="3" t="s">
        <v>11376</v>
      </c>
      <c r="IP628" s="3" t="s">
        <v>2297</v>
      </c>
      <c r="IQ628" s="3" t="s">
        <v>2069</v>
      </c>
      <c r="IR628" s="3" t="s">
        <v>12516</v>
      </c>
      <c r="IS628" s="3" t="s">
        <v>9646</v>
      </c>
      <c r="IT628" s="3" t="s">
        <v>2297</v>
      </c>
      <c r="IU628" s="3" t="s">
        <v>2069</v>
      </c>
      <c r="IV628" s="3" t="s">
        <v>12516</v>
      </c>
      <c r="IW628" s="3" t="s">
        <v>12491</v>
      </c>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c r="JX628" s="3"/>
      <c r="JY628" s="3"/>
      <c r="JZ628" s="3"/>
      <c r="KA628" s="3"/>
      <c r="KB628" s="3"/>
      <c r="KC628" s="3"/>
      <c r="KD628" s="3"/>
      <c r="KE628" s="3"/>
      <c r="KF628" s="3"/>
      <c r="KG628" s="3"/>
      <c r="KH628" s="3" t="s">
        <v>2089</v>
      </c>
      <c r="KI628" s="3" t="s">
        <v>3177</v>
      </c>
      <c r="KJ628" s="3" t="s">
        <v>2900</v>
      </c>
    </row>
    <row r="629" spans="1:296" x14ac:dyDescent="0.25">
      <c r="A629" s="3" t="s">
        <v>12527</v>
      </c>
      <c r="B629" s="3">
        <v>12589</v>
      </c>
      <c r="C629" s="3" t="s">
        <v>12525</v>
      </c>
      <c r="D629" s="3" t="s">
        <v>1356</v>
      </c>
      <c r="E629" s="3" t="s">
        <v>12526</v>
      </c>
      <c r="F629" s="3" t="s">
        <v>2355</v>
      </c>
      <c r="G629" s="3" t="s">
        <v>12527</v>
      </c>
      <c r="H629" s="3" t="s">
        <v>12528</v>
      </c>
      <c r="I629" s="3" t="s">
        <v>12529</v>
      </c>
      <c r="J629" s="3" t="str">
        <f>G629</f>
        <v>IC/0116</v>
      </c>
      <c r="K629" s="3" t="s">
        <v>2193</v>
      </c>
      <c r="L629" s="3" t="s">
        <v>2030</v>
      </c>
      <c r="M629" s="3"/>
      <c r="N629" s="3" t="s">
        <v>3005</v>
      </c>
      <c r="O629" s="3" t="s">
        <v>2032</v>
      </c>
      <c r="P629" s="3"/>
      <c r="Q629" s="3"/>
      <c r="R629" s="3" t="s">
        <v>2563</v>
      </c>
      <c r="S629" s="3" t="s">
        <v>2034</v>
      </c>
      <c r="T629" s="3"/>
      <c r="U629" s="3" t="s">
        <v>7181</v>
      </c>
      <c r="V629" s="3" t="s">
        <v>6336</v>
      </c>
      <c r="W629" s="3" t="s">
        <v>3380</v>
      </c>
      <c r="X629" s="3"/>
      <c r="Y629" s="3"/>
      <c r="Z629" s="3"/>
      <c r="AA629" s="3"/>
      <c r="AB629" s="3"/>
      <c r="AC629" s="3"/>
      <c r="AD629" s="3"/>
      <c r="AE629" s="3"/>
      <c r="AF629" s="3"/>
      <c r="AG629" s="3"/>
      <c r="AH629" s="3"/>
      <c r="AI629" s="3"/>
      <c r="AJ629" s="3" t="s">
        <v>12530</v>
      </c>
      <c r="AK629" s="3" t="s">
        <v>5202</v>
      </c>
      <c r="AL629" s="3" t="s">
        <v>12531</v>
      </c>
      <c r="AM629" s="3" t="s">
        <v>6822</v>
      </c>
      <c r="AN629" s="3" t="s">
        <v>12532</v>
      </c>
      <c r="AO629" s="3" t="s">
        <v>12533</v>
      </c>
      <c r="AP629" s="3"/>
      <c r="AQ629" s="3"/>
      <c r="AR629" s="3"/>
      <c r="AS629" s="3" t="s">
        <v>4586</v>
      </c>
      <c r="AT629" s="3" t="s">
        <v>12534</v>
      </c>
      <c r="AU629" s="3" t="s">
        <v>4873</v>
      </c>
      <c r="AV629" s="3" t="s">
        <v>3372</v>
      </c>
      <c r="AW629" s="3"/>
      <c r="AX629" s="3"/>
      <c r="AY629" s="3"/>
      <c r="AZ629" s="3"/>
      <c r="BA629" s="3"/>
      <c r="BB629" s="3"/>
      <c r="BC629" s="3"/>
      <c r="BD629" s="3"/>
      <c r="BE629" s="3"/>
      <c r="BF629" s="3"/>
      <c r="BG629" s="3"/>
      <c r="BH629" s="3" t="s">
        <v>2256</v>
      </c>
      <c r="BI629" s="3"/>
      <c r="BJ629" s="3"/>
      <c r="BK629" s="3"/>
      <c r="BL629" s="3"/>
      <c r="BM629" s="3"/>
      <c r="BN629" s="3" t="s">
        <v>2204</v>
      </c>
      <c r="BO629" s="3" t="s">
        <v>12535</v>
      </c>
      <c r="BP629" s="3" t="s">
        <v>2325</v>
      </c>
      <c r="BQ629" s="3"/>
      <c r="BR629" s="3"/>
      <c r="BS629" s="3"/>
      <c r="BT629" s="3"/>
      <c r="BU629" s="3"/>
      <c r="BV629" s="3"/>
      <c r="BW629" s="3"/>
      <c r="BX629" s="3"/>
      <c r="BY629" s="3"/>
      <c r="BZ629" s="3"/>
      <c r="CA629" s="3"/>
      <c r="CB629" s="3"/>
      <c r="CC629" s="3"/>
      <c r="CD629" s="3"/>
      <c r="CE629" s="3"/>
      <c r="CF629" s="3"/>
      <c r="CG629" s="3"/>
      <c r="CH629" s="3"/>
      <c r="CI629" s="3"/>
      <c r="CJ629" s="3"/>
      <c r="CK629" s="3"/>
      <c r="CL629" s="3" t="s">
        <v>2050</v>
      </c>
      <c r="CM629" s="3" t="s">
        <v>3957</v>
      </c>
      <c r="CN629" s="3" t="s">
        <v>12536</v>
      </c>
      <c r="CO629" s="3" t="s">
        <v>2050</v>
      </c>
      <c r="CP629" s="3" t="s">
        <v>2051</v>
      </c>
      <c r="CQ629" s="3" t="s">
        <v>12537</v>
      </c>
      <c r="CR629" s="3" t="s">
        <v>2050</v>
      </c>
      <c r="CS629" s="3" t="s">
        <v>9098</v>
      </c>
      <c r="CT629" s="3" t="s">
        <v>12538</v>
      </c>
      <c r="CU629" s="3" t="s">
        <v>12539</v>
      </c>
      <c r="CV629" s="3" t="s">
        <v>2420</v>
      </c>
      <c r="CW629" s="3" t="s">
        <v>12539</v>
      </c>
      <c r="CX629" s="3" t="s">
        <v>12540</v>
      </c>
      <c r="CY629" s="3"/>
      <c r="CZ629" s="3"/>
      <c r="DA629" s="3" t="s">
        <v>2211</v>
      </c>
      <c r="DB629" s="3" t="s">
        <v>8352</v>
      </c>
      <c r="DC629" s="3"/>
      <c r="DD629" s="3"/>
      <c r="DE629" s="3" t="s">
        <v>2211</v>
      </c>
      <c r="DF629" s="3" t="s">
        <v>8352</v>
      </c>
      <c r="DG629" s="3" t="s">
        <v>12541</v>
      </c>
      <c r="DH629" s="3"/>
      <c r="DI629" s="3" t="s">
        <v>12541</v>
      </c>
      <c r="DJ629" s="3" t="s">
        <v>12542</v>
      </c>
      <c r="DK629" s="3" t="s">
        <v>12543</v>
      </c>
      <c r="DL629" s="3"/>
      <c r="DM629" s="3"/>
      <c r="DN629" s="3"/>
      <c r="DO629" s="3" t="s">
        <v>2120</v>
      </c>
      <c r="DP629" s="3"/>
      <c r="DQ629" s="3"/>
      <c r="DR629" s="3"/>
      <c r="DS629" s="3"/>
      <c r="DT629" s="3" t="s">
        <v>2120</v>
      </c>
      <c r="DU629" s="3" t="s">
        <v>2050</v>
      </c>
      <c r="DV629" s="3" t="s">
        <v>6065</v>
      </c>
      <c r="DW629" s="3" t="s">
        <v>2372</v>
      </c>
      <c r="DX629" s="3" t="s">
        <v>12544</v>
      </c>
      <c r="DY629" s="3" t="s">
        <v>2050</v>
      </c>
      <c r="DZ629" s="3" t="s">
        <v>12541</v>
      </c>
      <c r="EA629" s="3" t="s">
        <v>2068</v>
      </c>
      <c r="EB629" s="3" t="s">
        <v>2050</v>
      </c>
      <c r="EC629" s="3" t="s">
        <v>2068</v>
      </c>
      <c r="ED629" s="3" t="s">
        <v>12541</v>
      </c>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t="s">
        <v>2050</v>
      </c>
      <c r="FP629" s="3"/>
      <c r="FQ629" s="3"/>
      <c r="FR629" s="3"/>
      <c r="FS629" s="3"/>
      <c r="FT629" s="3"/>
      <c r="FU629" s="3"/>
      <c r="FV629" s="3"/>
      <c r="FW629" s="3"/>
      <c r="FX629" s="3" t="s">
        <v>2050</v>
      </c>
      <c r="FY629" s="3"/>
      <c r="FZ629" s="3"/>
      <c r="GA629" s="3" t="s">
        <v>2069</v>
      </c>
      <c r="GB629" s="3" t="s">
        <v>2069</v>
      </c>
      <c r="GC629" s="3" t="s">
        <v>4821</v>
      </c>
      <c r="GD629" s="3" t="s">
        <v>4821</v>
      </c>
      <c r="GE629" s="3" t="s">
        <v>2689</v>
      </c>
      <c r="GF629" s="3"/>
      <c r="GG629" s="3"/>
      <c r="GH629" s="3" t="s">
        <v>2218</v>
      </c>
      <c r="GI629" s="3" t="s">
        <v>2218</v>
      </c>
      <c r="GJ629" s="3" t="s">
        <v>2422</v>
      </c>
      <c r="GK629" s="3" t="s">
        <v>12545</v>
      </c>
      <c r="GL629" s="3"/>
      <c r="GM629" s="3" t="s">
        <v>12546</v>
      </c>
      <c r="GN629" s="3" t="s">
        <v>3898</v>
      </c>
      <c r="GO629" s="3" t="s">
        <v>8036</v>
      </c>
      <c r="GP629" s="3"/>
      <c r="GQ629" s="3"/>
      <c r="GR629" s="3"/>
      <c r="GS629" s="3"/>
      <c r="GT629" s="3"/>
      <c r="GU629" s="3"/>
      <c r="GV629" s="3"/>
      <c r="GW629" s="3"/>
      <c r="GX629" s="3"/>
      <c r="GY629" s="3"/>
      <c r="GZ629" s="3"/>
      <c r="HA629" s="3"/>
      <c r="HB629" s="3" t="s">
        <v>12547</v>
      </c>
      <c r="HC629" s="3" t="s">
        <v>8233</v>
      </c>
      <c r="HD629" s="3"/>
      <c r="HE629" s="3" t="s">
        <v>12548</v>
      </c>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t="s">
        <v>12541</v>
      </c>
      <c r="IG629" s="3" t="s">
        <v>12549</v>
      </c>
      <c r="IH629" s="3" t="s">
        <v>12541</v>
      </c>
      <c r="II629" s="3" t="s">
        <v>10759</v>
      </c>
      <c r="IJ629" s="3"/>
      <c r="IK629" s="3"/>
      <c r="IL629" s="3"/>
      <c r="IM629" s="3"/>
      <c r="IN629" s="3"/>
      <c r="IO629" s="3"/>
      <c r="IP629" s="3" t="s">
        <v>2136</v>
      </c>
      <c r="IQ629" s="3" t="s">
        <v>2069</v>
      </c>
      <c r="IR629" s="3" t="s">
        <v>12541</v>
      </c>
      <c r="IS629" s="3" t="s">
        <v>12550</v>
      </c>
      <c r="IT629" s="3" t="s">
        <v>2136</v>
      </c>
      <c r="IU629" s="3" t="s">
        <v>2069</v>
      </c>
      <c r="IV629" s="3" t="s">
        <v>12541</v>
      </c>
      <c r="IW629" s="3" t="s">
        <v>2344</v>
      </c>
      <c r="IX629" s="3"/>
      <c r="IY629" s="3"/>
      <c r="IZ629" s="3"/>
      <c r="JA629" s="3" t="s">
        <v>2788</v>
      </c>
      <c r="JB629" s="3" t="s">
        <v>2788</v>
      </c>
      <c r="JC629" s="3"/>
      <c r="JD629" s="3"/>
      <c r="JE629" s="3"/>
      <c r="JF629" s="3"/>
      <c r="JG629" s="3"/>
      <c r="JH629" s="3"/>
      <c r="JI629" s="3"/>
      <c r="JJ629" s="3"/>
      <c r="JK629" s="3"/>
      <c r="JL629" s="3"/>
      <c r="JM629" s="3"/>
      <c r="JN629" s="3"/>
      <c r="JO629" s="3" t="s">
        <v>2050</v>
      </c>
      <c r="JP629" s="3" t="s">
        <v>2598</v>
      </c>
      <c r="JQ629" s="3" t="s">
        <v>12537</v>
      </c>
      <c r="JR629" s="3" t="s">
        <v>3049</v>
      </c>
      <c r="JS629" s="3"/>
      <c r="JT629" s="3"/>
      <c r="JU629" s="3"/>
      <c r="JV629" s="3"/>
      <c r="JW629" s="3"/>
      <c r="JX629" s="3"/>
      <c r="JY629" s="3" t="s">
        <v>2051</v>
      </c>
      <c r="JZ629" s="3" t="s">
        <v>12541</v>
      </c>
      <c r="KA629" s="3" t="s">
        <v>3137</v>
      </c>
      <c r="KB629" s="3" t="s">
        <v>2056</v>
      </c>
      <c r="KC629" s="3"/>
      <c r="KD629" s="3"/>
      <c r="KE629" s="3"/>
      <c r="KF629" s="3"/>
      <c r="KG629" s="3"/>
      <c r="KH629" s="3" t="s">
        <v>2089</v>
      </c>
      <c r="KI629" s="3" t="s">
        <v>2090</v>
      </c>
      <c r="KJ629" s="3" t="s">
        <v>2091</v>
      </c>
    </row>
    <row r="630" spans="1:296" x14ac:dyDescent="0.25">
      <c r="A630" s="3" t="s">
        <v>12553</v>
      </c>
      <c r="B630" s="3">
        <v>12968</v>
      </c>
      <c r="C630" s="3" t="s">
        <v>12551</v>
      </c>
      <c r="D630" s="3" t="s">
        <v>1326</v>
      </c>
      <c r="E630" s="3" t="s">
        <v>12552</v>
      </c>
      <c r="F630" s="3" t="s">
        <v>2025</v>
      </c>
      <c r="G630" s="3" t="s">
        <v>12553</v>
      </c>
      <c r="H630" s="3" t="s">
        <v>12554</v>
      </c>
      <c r="I630" s="3" t="s">
        <v>12555</v>
      </c>
      <c r="J630" s="3" t="str">
        <f>G630</f>
        <v>IC/0495</v>
      </c>
      <c r="K630" s="3" t="s">
        <v>4105</v>
      </c>
      <c r="L630" s="3" t="s">
        <v>2387</v>
      </c>
      <c r="M630" s="3"/>
      <c r="N630" s="3" t="s">
        <v>2193</v>
      </c>
      <c r="O630" s="3" t="s">
        <v>2032</v>
      </c>
      <c r="P630" s="3"/>
      <c r="Q630" s="3"/>
      <c r="R630" s="3" t="s">
        <v>2608</v>
      </c>
      <c r="S630" s="3" t="s">
        <v>2034</v>
      </c>
      <c r="T630" s="3"/>
      <c r="U630" s="3"/>
      <c r="V630" s="3"/>
      <c r="W630" s="3"/>
      <c r="X630" s="3"/>
      <c r="Y630" s="3"/>
      <c r="Z630" s="3"/>
      <c r="AA630" s="3"/>
      <c r="AB630" s="3"/>
      <c r="AC630" s="3"/>
      <c r="AD630" s="3"/>
      <c r="AE630" s="3"/>
      <c r="AF630" s="3"/>
      <c r="AG630" s="3"/>
      <c r="AH630" s="3"/>
      <c r="AI630" s="3"/>
      <c r="AJ630" s="3" t="s">
        <v>12556</v>
      </c>
      <c r="AK630" s="3" t="s">
        <v>2196</v>
      </c>
      <c r="AL630" s="3" t="s">
        <v>12557</v>
      </c>
      <c r="AM630" s="3" t="s">
        <v>12558</v>
      </c>
      <c r="AN630" s="3" t="s">
        <v>12559</v>
      </c>
      <c r="AO630" s="3" t="s">
        <v>12560</v>
      </c>
      <c r="AP630" s="3"/>
      <c r="AQ630" s="3"/>
      <c r="AR630" s="3"/>
      <c r="AS630" s="3" t="s">
        <v>3345</v>
      </c>
      <c r="AT630" s="3" t="s">
        <v>12561</v>
      </c>
      <c r="AU630" s="3" t="s">
        <v>3371</v>
      </c>
      <c r="AV630" s="3" t="s">
        <v>3372</v>
      </c>
      <c r="AW630" s="3"/>
      <c r="AX630" s="3"/>
      <c r="AY630" s="3"/>
      <c r="AZ630" s="3"/>
      <c r="BA630" s="3"/>
      <c r="BB630" s="3"/>
      <c r="BC630" s="3"/>
      <c r="BD630" s="3"/>
      <c r="BE630" s="3"/>
      <c r="BF630" s="3"/>
      <c r="BG630" s="3"/>
      <c r="BH630" s="3" t="s">
        <v>2049</v>
      </c>
      <c r="BI630" s="3"/>
      <c r="BJ630" s="3"/>
      <c r="BK630" s="3"/>
      <c r="BL630" s="3"/>
      <c r="BM630" s="3"/>
      <c r="BN630" s="3"/>
      <c r="BO630" s="3"/>
      <c r="BP630" s="3"/>
      <c r="BQ630" s="3"/>
      <c r="BR630" s="3" t="s">
        <v>2050</v>
      </c>
      <c r="BS630" s="3" t="s">
        <v>12562</v>
      </c>
      <c r="BT630" s="3" t="s">
        <v>2370</v>
      </c>
      <c r="BU630" s="3" t="s">
        <v>12563</v>
      </c>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t="s">
        <v>12564</v>
      </c>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t="s">
        <v>2089</v>
      </c>
      <c r="KI630" s="3" t="s">
        <v>2236</v>
      </c>
      <c r="KJ630" s="3" t="s">
        <v>4068</v>
      </c>
    </row>
    <row r="631" spans="1:296" x14ac:dyDescent="0.25">
      <c r="A631" s="3" t="s">
        <v>12566</v>
      </c>
      <c r="B631" s="3">
        <v>24708</v>
      </c>
      <c r="C631" s="3" t="s">
        <v>12565</v>
      </c>
      <c r="D631" s="3"/>
      <c r="E631" s="3" t="s">
        <v>6456</v>
      </c>
      <c r="F631" s="3"/>
      <c r="G631" s="3" t="s">
        <v>12566</v>
      </c>
      <c r="H631" s="3" t="s">
        <v>12567</v>
      </c>
      <c r="I631" s="3" t="s">
        <v>12565</v>
      </c>
      <c r="J631" s="3" t="str">
        <f>G631</f>
        <v>IC/0619</v>
      </c>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t="s">
        <v>12568</v>
      </c>
      <c r="AK631" s="3" t="s">
        <v>3024</v>
      </c>
      <c r="AL631" s="3"/>
      <c r="AM631" s="3"/>
      <c r="AN631" s="3"/>
      <c r="AO631" s="3"/>
      <c r="AP631" s="3"/>
      <c r="AQ631" s="3"/>
      <c r="AR631" s="3"/>
      <c r="AS631" s="3" t="s">
        <v>6465</v>
      </c>
      <c r="AT631" s="3"/>
      <c r="AU631" s="3"/>
      <c r="AV631" s="3"/>
      <c r="AW631" s="3"/>
      <c r="AX631" s="3"/>
      <c r="AY631" s="3"/>
      <c r="AZ631" s="3"/>
      <c r="BA631" s="3"/>
      <c r="BB631" s="3"/>
      <c r="BC631" s="3"/>
      <c r="BD631" s="3"/>
      <c r="BE631" s="3"/>
      <c r="BF631" s="3"/>
      <c r="BG631" s="3"/>
      <c r="BH631" s="3" t="s">
        <v>2049</v>
      </c>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c r="JX631" s="3"/>
      <c r="JY631" s="3"/>
      <c r="JZ631" s="3"/>
      <c r="KA631" s="3"/>
      <c r="KB631" s="3"/>
      <c r="KC631" s="3"/>
      <c r="KD631" s="3"/>
      <c r="KE631" s="3"/>
      <c r="KF631" s="3"/>
      <c r="KG631" s="3"/>
      <c r="KH631" s="3" t="s">
        <v>2089</v>
      </c>
      <c r="KI631" s="3" t="s">
        <v>2090</v>
      </c>
      <c r="KJ631" s="3" t="s">
        <v>12569</v>
      </c>
    </row>
    <row r="632" spans="1:296" x14ac:dyDescent="0.25">
      <c r="A632" s="3" t="s">
        <v>12572</v>
      </c>
      <c r="B632" s="3">
        <v>12909</v>
      </c>
      <c r="C632" s="3" t="s">
        <v>12570</v>
      </c>
      <c r="D632" s="3" t="s">
        <v>12571</v>
      </c>
      <c r="E632" s="3" t="s">
        <v>4920</v>
      </c>
      <c r="F632" s="3" t="s">
        <v>2025</v>
      </c>
      <c r="G632" s="3" t="s">
        <v>12572</v>
      </c>
      <c r="H632" s="3" t="s">
        <v>12573</v>
      </c>
      <c r="I632" s="3" t="s">
        <v>12574</v>
      </c>
      <c r="J632" s="3" t="str">
        <f>G632</f>
        <v>IC/0436</v>
      </c>
      <c r="K632" s="3" t="s">
        <v>4287</v>
      </c>
      <c r="L632" s="3" t="s">
        <v>2030</v>
      </c>
      <c r="M632" s="3"/>
      <c r="N632" s="3" t="s">
        <v>6717</v>
      </c>
      <c r="O632" s="3" t="s">
        <v>2032</v>
      </c>
      <c r="P632" s="3"/>
      <c r="Q632" s="3"/>
      <c r="R632" s="3" t="s">
        <v>2245</v>
      </c>
      <c r="S632" s="3" t="s">
        <v>2034</v>
      </c>
      <c r="T632" s="3"/>
      <c r="U632" s="3"/>
      <c r="V632" s="3"/>
      <c r="W632" s="3"/>
      <c r="X632" s="3"/>
      <c r="Y632" s="3"/>
      <c r="Z632" s="3"/>
      <c r="AA632" s="3"/>
      <c r="AB632" s="3"/>
      <c r="AC632" s="3"/>
      <c r="AD632" s="3"/>
      <c r="AE632" s="3"/>
      <c r="AF632" s="3"/>
      <c r="AG632" s="3"/>
      <c r="AH632" s="3"/>
      <c r="AI632" s="3"/>
      <c r="AJ632" s="3"/>
      <c r="AK632" s="3"/>
      <c r="AL632" s="3" t="s">
        <v>12575</v>
      </c>
      <c r="AM632" s="3" t="s">
        <v>12576</v>
      </c>
      <c r="AN632" s="3" t="s">
        <v>12577</v>
      </c>
      <c r="AO632" s="3" t="s">
        <v>12578</v>
      </c>
      <c r="AP632" s="3"/>
      <c r="AQ632" s="3"/>
      <c r="AR632" s="3"/>
      <c r="AS632" s="3" t="s">
        <v>5202</v>
      </c>
      <c r="AT632" s="3" t="s">
        <v>12579</v>
      </c>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t="s">
        <v>2089</v>
      </c>
      <c r="KI632" s="3" t="s">
        <v>2090</v>
      </c>
      <c r="KJ632" s="3" t="s">
        <v>2380</v>
      </c>
    </row>
    <row r="633" spans="1:296" x14ac:dyDescent="0.25">
      <c r="A633" s="3" t="s">
        <v>12581</v>
      </c>
      <c r="B633" s="3">
        <v>12670</v>
      </c>
      <c r="C633" s="3" t="s">
        <v>12580</v>
      </c>
      <c r="D633" s="3" t="s">
        <v>1369</v>
      </c>
      <c r="E633" s="3" t="s">
        <v>9188</v>
      </c>
      <c r="F633" s="3" t="s">
        <v>2025</v>
      </c>
      <c r="G633" s="3" t="s">
        <v>12581</v>
      </c>
      <c r="H633" s="3" t="s">
        <v>12582</v>
      </c>
      <c r="I633" s="3" t="s">
        <v>12583</v>
      </c>
      <c r="J633" s="3" t="str">
        <f>G633</f>
        <v>IC/0197</v>
      </c>
      <c r="K633" s="3" t="s">
        <v>2444</v>
      </c>
      <c r="L633" s="3"/>
      <c r="M633" s="3"/>
      <c r="N633" s="3" t="s">
        <v>2405</v>
      </c>
      <c r="O633" s="3" t="s">
        <v>2032</v>
      </c>
      <c r="P633" s="3"/>
      <c r="Q633" s="3"/>
      <c r="R633" s="3" t="s">
        <v>2445</v>
      </c>
      <c r="S633" s="3" t="s">
        <v>2034</v>
      </c>
      <c r="T633" s="3"/>
      <c r="U633" s="3"/>
      <c r="V633" s="3"/>
      <c r="W633" s="3"/>
      <c r="X633" s="3"/>
      <c r="Y633" s="3"/>
      <c r="Z633" s="3"/>
      <c r="AA633" s="3"/>
      <c r="AB633" s="3"/>
      <c r="AC633" s="3"/>
      <c r="AD633" s="3"/>
      <c r="AE633" s="3"/>
      <c r="AF633" s="3"/>
      <c r="AG633" s="3"/>
      <c r="AH633" s="3"/>
      <c r="AI633" s="3"/>
      <c r="AJ633" s="3" t="s">
        <v>12584</v>
      </c>
      <c r="AK633" s="3" t="s">
        <v>2108</v>
      </c>
      <c r="AL633" s="3" t="s">
        <v>12585</v>
      </c>
      <c r="AM633" s="3" t="s">
        <v>12586</v>
      </c>
      <c r="AN633" s="3" t="s">
        <v>12587</v>
      </c>
      <c r="AO633" s="3" t="s">
        <v>8499</v>
      </c>
      <c r="AP633" s="3" t="s">
        <v>2106</v>
      </c>
      <c r="AQ633" s="3"/>
      <c r="AR633" s="3" t="s">
        <v>2107</v>
      </c>
      <c r="AS633" s="3" t="s">
        <v>3209</v>
      </c>
      <c r="AT633" s="3" t="s">
        <v>12588</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t="s">
        <v>2050</v>
      </c>
      <c r="FJ633" s="3" t="s">
        <v>2337</v>
      </c>
      <c r="FK633" s="3" t="s">
        <v>12589</v>
      </c>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t="s">
        <v>2297</v>
      </c>
      <c r="IU633" s="3" t="s">
        <v>2069</v>
      </c>
      <c r="IV633" s="3" t="s">
        <v>12590</v>
      </c>
      <c r="IW633" s="3" t="s">
        <v>4040</v>
      </c>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c r="JX633" s="3"/>
      <c r="JY633" s="3"/>
      <c r="JZ633" s="3"/>
      <c r="KA633" s="3"/>
      <c r="KB633" s="3"/>
      <c r="KC633" s="3"/>
      <c r="KD633" s="3"/>
      <c r="KE633" s="3"/>
      <c r="KF633" s="3"/>
      <c r="KG633" s="3"/>
      <c r="KH633" s="3" t="s">
        <v>2089</v>
      </c>
      <c r="KI633" s="3" t="s">
        <v>2185</v>
      </c>
      <c r="KJ633" s="3" t="s">
        <v>6331</v>
      </c>
    </row>
    <row r="634" spans="1:296" x14ac:dyDescent="0.25">
      <c r="A634" s="3" t="s">
        <v>12593</v>
      </c>
      <c r="B634" s="3">
        <v>13244</v>
      </c>
      <c r="C634" s="3" t="s">
        <v>12591</v>
      </c>
      <c r="D634" s="3" t="s">
        <v>12592</v>
      </c>
      <c r="E634" s="3" t="s">
        <v>2093</v>
      </c>
      <c r="F634" s="3" t="s">
        <v>3853</v>
      </c>
      <c r="G634" s="3" t="s">
        <v>12593</v>
      </c>
      <c r="H634" s="3" t="s">
        <v>12594</v>
      </c>
      <c r="I634" s="3" t="s">
        <v>12595</v>
      </c>
      <c r="J634" s="3" t="str">
        <f>G634</f>
        <v>SC/0027</v>
      </c>
      <c r="K634" s="3" t="s">
        <v>4226</v>
      </c>
      <c r="L634" s="3"/>
      <c r="M634" s="3"/>
      <c r="N634" s="3" t="s">
        <v>2707</v>
      </c>
      <c r="O634" s="3" t="s">
        <v>2032</v>
      </c>
      <c r="P634" s="3"/>
      <c r="Q634" s="3"/>
      <c r="R634" s="3" t="s">
        <v>2962</v>
      </c>
      <c r="S634" s="3" t="s">
        <v>2034</v>
      </c>
      <c r="T634" s="3"/>
      <c r="U634" s="3"/>
      <c r="V634" s="3"/>
      <c r="W634" s="3"/>
      <c r="X634" s="3"/>
      <c r="Y634" s="3"/>
      <c r="Z634" s="3"/>
      <c r="AA634" s="3"/>
      <c r="AB634" s="3"/>
      <c r="AC634" s="3"/>
      <c r="AD634" s="3"/>
      <c r="AE634" s="3"/>
      <c r="AF634" s="3"/>
      <c r="AG634" s="3"/>
      <c r="AH634" s="3"/>
      <c r="AI634" s="3"/>
      <c r="AJ634" s="3" t="s">
        <v>12596</v>
      </c>
      <c r="AK634" s="3" t="s">
        <v>2361</v>
      </c>
      <c r="AL634" s="3" t="s">
        <v>12597</v>
      </c>
      <c r="AM634" s="3" t="s">
        <v>12598</v>
      </c>
      <c r="AN634" s="3" t="s">
        <v>12599</v>
      </c>
      <c r="AO634" s="3" t="s">
        <v>2105</v>
      </c>
      <c r="AP634" s="3" t="s">
        <v>3859</v>
      </c>
      <c r="AQ634" s="3"/>
      <c r="AR634" s="3" t="s">
        <v>2500</v>
      </c>
      <c r="AS634" s="3" t="s">
        <v>2108</v>
      </c>
      <c r="AT634" s="3" t="s">
        <v>12600</v>
      </c>
      <c r="AU634" s="3"/>
      <c r="AV634" s="3"/>
      <c r="AW634" s="3"/>
      <c r="AX634" s="3"/>
      <c r="AY634" s="3"/>
      <c r="AZ634" s="3"/>
      <c r="BA634" s="3"/>
      <c r="BB634" s="3"/>
      <c r="BC634" s="3"/>
      <c r="BD634" s="3"/>
      <c r="BE634" s="3"/>
      <c r="BF634" s="3"/>
      <c r="BG634" s="3"/>
      <c r="BH634" s="3" t="s">
        <v>2256</v>
      </c>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t="s">
        <v>2050</v>
      </c>
      <c r="CJ634" s="3" t="s">
        <v>2051</v>
      </c>
      <c r="CK634" s="3" t="s">
        <v>12601</v>
      </c>
      <c r="CL634" s="3"/>
      <c r="CM634" s="3"/>
      <c r="CN634" s="3"/>
      <c r="CO634" s="3" t="s">
        <v>2050</v>
      </c>
      <c r="CP634" s="3" t="s">
        <v>2051</v>
      </c>
      <c r="CQ634" s="3" t="s">
        <v>12601</v>
      </c>
      <c r="CR634" s="3"/>
      <c r="CS634" s="3"/>
      <c r="CT634" s="3"/>
      <c r="CU634" s="3" t="s">
        <v>12602</v>
      </c>
      <c r="CV634" s="3" t="s">
        <v>5343</v>
      </c>
      <c r="CW634" s="3" t="s">
        <v>2623</v>
      </c>
      <c r="CX634" s="3"/>
      <c r="CY634" s="3"/>
      <c r="CZ634" s="3" t="s">
        <v>7025</v>
      </c>
      <c r="DA634" s="3"/>
      <c r="DB634" s="3"/>
      <c r="DC634" s="3"/>
      <c r="DD634" s="3" t="s">
        <v>2216</v>
      </c>
      <c r="DE634" s="3"/>
      <c r="DF634" s="3"/>
      <c r="DG634" s="3" t="s">
        <v>12601</v>
      </c>
      <c r="DH634" s="3" t="s">
        <v>12601</v>
      </c>
      <c r="DI634" s="3"/>
      <c r="DJ634" s="3" t="s">
        <v>12603</v>
      </c>
      <c r="DK634" s="3" t="s">
        <v>12604</v>
      </c>
      <c r="DL634" s="3" t="s">
        <v>12605</v>
      </c>
      <c r="DM634" s="3" t="s">
        <v>5565</v>
      </c>
      <c r="DN634" s="3"/>
      <c r="DO634" s="3"/>
      <c r="DP634" s="3" t="s">
        <v>12606</v>
      </c>
      <c r="DQ634" s="3" t="s">
        <v>12607</v>
      </c>
      <c r="DR634" s="3" t="s">
        <v>4379</v>
      </c>
      <c r="DS634" s="3" t="s">
        <v>12608</v>
      </c>
      <c r="DT634" s="3" t="s">
        <v>5565</v>
      </c>
      <c r="DU634" s="3"/>
      <c r="DV634" s="3"/>
      <c r="DW634" s="3"/>
      <c r="DX634" s="3"/>
      <c r="DY634" s="3" t="s">
        <v>2050</v>
      </c>
      <c r="DZ634" s="3" t="s">
        <v>12601</v>
      </c>
      <c r="EA634" s="3" t="s">
        <v>2067</v>
      </c>
      <c r="EB634" s="3" t="s">
        <v>2050</v>
      </c>
      <c r="EC634" s="3" t="s">
        <v>2067</v>
      </c>
      <c r="ED634" s="3" t="s">
        <v>12601</v>
      </c>
      <c r="EE634" s="3" t="s">
        <v>2050</v>
      </c>
      <c r="EF634" s="3" t="s">
        <v>2067</v>
      </c>
      <c r="EG634" s="3" t="s">
        <v>12601</v>
      </c>
      <c r="EH634" s="3"/>
      <c r="EI634" s="3"/>
      <c r="EJ634" s="3"/>
      <c r="EK634" s="3"/>
      <c r="EL634" s="3"/>
      <c r="EM634" s="3"/>
      <c r="EN634" s="3"/>
      <c r="EO634" s="3"/>
      <c r="EP634" s="3"/>
      <c r="EQ634" s="3"/>
      <c r="ER634" s="3"/>
      <c r="ES634" s="3"/>
      <c r="ET634" s="3"/>
      <c r="EU634" s="3"/>
      <c r="EV634" s="3"/>
      <c r="EW634" s="3"/>
      <c r="EX634" s="3"/>
      <c r="EY634" s="3"/>
      <c r="EZ634" s="3"/>
      <c r="FA634" s="3"/>
      <c r="FB634" s="3"/>
      <c r="FC634" s="3" t="s">
        <v>2050</v>
      </c>
      <c r="FD634" s="3" t="s">
        <v>2067</v>
      </c>
      <c r="FE634" s="3" t="s">
        <v>12601</v>
      </c>
      <c r="FF634" s="3"/>
      <c r="FG634" s="3"/>
      <c r="FH634" s="3"/>
      <c r="FI634" s="3"/>
      <c r="FJ634" s="3"/>
      <c r="FK634" s="3"/>
      <c r="FL634" s="3"/>
      <c r="FM634" s="3"/>
      <c r="FN634" s="3"/>
      <c r="FO634" s="3"/>
      <c r="FP634" s="3"/>
      <c r="FQ634" s="3"/>
      <c r="FR634" s="3"/>
      <c r="FS634" s="3"/>
      <c r="FT634" s="3"/>
      <c r="FU634" s="3"/>
      <c r="FV634" s="3"/>
      <c r="FW634" s="3"/>
      <c r="FX634" s="3"/>
      <c r="FY634" s="3"/>
      <c r="FZ634" s="3"/>
      <c r="GA634" s="3" t="s">
        <v>2069</v>
      </c>
      <c r="GB634" s="3" t="s">
        <v>2069</v>
      </c>
      <c r="GC634" s="3"/>
      <c r="GD634" s="3"/>
      <c r="GE634" s="3" t="s">
        <v>2121</v>
      </c>
      <c r="GF634" s="3"/>
      <c r="GG634" s="3"/>
      <c r="GH634" s="3"/>
      <c r="GI634" s="3"/>
      <c r="GJ634" s="3"/>
      <c r="GK634" s="3" t="s">
        <v>12609</v>
      </c>
      <c r="GL634" s="3" t="s">
        <v>9115</v>
      </c>
      <c r="GM634" s="3"/>
      <c r="GN634" s="3" t="s">
        <v>12610</v>
      </c>
      <c r="GO634" s="3" t="s">
        <v>12611</v>
      </c>
      <c r="GP634" s="3" t="s">
        <v>12612</v>
      </c>
      <c r="GQ634" s="3"/>
      <c r="GR634" s="3"/>
      <c r="GS634" s="3"/>
      <c r="GT634" s="3"/>
      <c r="GU634" s="3"/>
      <c r="GV634" s="3"/>
      <c r="GW634" s="3"/>
      <c r="GX634" s="3" t="s">
        <v>12613</v>
      </c>
      <c r="GY634" s="3"/>
      <c r="GZ634" s="3"/>
      <c r="HA634" s="3" t="s">
        <v>12614</v>
      </c>
      <c r="HB634" s="3"/>
      <c r="HC634" s="3" t="s">
        <v>2344</v>
      </c>
      <c r="HD634" s="3"/>
      <c r="HE634" s="3"/>
      <c r="HF634" s="3"/>
      <c r="HG634" s="3"/>
      <c r="HH634" s="3"/>
      <c r="HI634" s="3"/>
      <c r="HJ634" s="3"/>
      <c r="HK634" s="3"/>
      <c r="HL634" s="3"/>
      <c r="HM634" s="3"/>
      <c r="HN634" s="3"/>
      <c r="HO634" s="3" t="s">
        <v>2050</v>
      </c>
      <c r="HP634" s="3"/>
      <c r="HQ634" s="3"/>
      <c r="HR634" s="3"/>
      <c r="HS634" s="3" t="s">
        <v>2069</v>
      </c>
      <c r="HT634" s="3" t="s">
        <v>2050</v>
      </c>
      <c r="HU634" s="3" t="s">
        <v>2051</v>
      </c>
      <c r="HV634" s="3" t="s">
        <v>12601</v>
      </c>
      <c r="HW634" s="3" t="s">
        <v>10763</v>
      </c>
      <c r="HX634" s="3" t="s">
        <v>2050</v>
      </c>
      <c r="HY634" s="3" t="s">
        <v>2051</v>
      </c>
      <c r="HZ634" s="3" t="s">
        <v>12601</v>
      </c>
      <c r="IA634" s="3" t="s">
        <v>12615</v>
      </c>
      <c r="IB634" s="3"/>
      <c r="IC634" s="3"/>
      <c r="ID634" s="3"/>
      <c r="IE634" s="3"/>
      <c r="IF634" s="3" t="s">
        <v>12601</v>
      </c>
      <c r="IG634" s="3" t="s">
        <v>7338</v>
      </c>
      <c r="IH634" s="3" t="s">
        <v>12601</v>
      </c>
      <c r="II634" s="3" t="s">
        <v>12616</v>
      </c>
      <c r="IJ634" s="3" t="s">
        <v>12601</v>
      </c>
      <c r="IK634" s="3" t="s">
        <v>9115</v>
      </c>
      <c r="IL634" s="3"/>
      <c r="IM634" s="3"/>
      <c r="IN634" s="3"/>
      <c r="IO634" s="3"/>
      <c r="IP634" s="3" t="s">
        <v>2297</v>
      </c>
      <c r="IQ634" s="3" t="s">
        <v>2069</v>
      </c>
      <c r="IR634" s="3" t="s">
        <v>12601</v>
      </c>
      <c r="IS634" s="3" t="s">
        <v>9115</v>
      </c>
      <c r="IT634" s="3" t="s">
        <v>2297</v>
      </c>
      <c r="IU634" s="3" t="s">
        <v>2069</v>
      </c>
      <c r="IV634" s="3" t="s">
        <v>12601</v>
      </c>
      <c r="IW634" s="3" t="s">
        <v>9115</v>
      </c>
      <c r="IX634" s="3"/>
      <c r="IY634" s="3"/>
      <c r="IZ634" s="3"/>
      <c r="JA634" s="3"/>
      <c r="JB634" s="3"/>
      <c r="JC634" s="3"/>
      <c r="JD634" s="3"/>
      <c r="JE634" s="3"/>
      <c r="JF634" s="3"/>
      <c r="JG634" s="3"/>
      <c r="JH634" s="3"/>
      <c r="JI634" s="3"/>
      <c r="JJ634" s="3"/>
      <c r="JK634" s="3"/>
      <c r="JL634" s="3"/>
      <c r="JM634" s="3"/>
      <c r="JN634" s="3" t="s">
        <v>2298</v>
      </c>
      <c r="JO634" s="3"/>
      <c r="JP634" s="3"/>
      <c r="JQ634" s="3"/>
      <c r="JR634" s="3"/>
      <c r="JS634" s="3" t="s">
        <v>2050</v>
      </c>
      <c r="JT634" s="3" t="s">
        <v>12601</v>
      </c>
      <c r="JU634" s="3" t="s">
        <v>9861</v>
      </c>
      <c r="JV634" s="3" t="s">
        <v>2181</v>
      </c>
      <c r="JW634" s="3" t="s">
        <v>12601</v>
      </c>
      <c r="JX634" s="3" t="s">
        <v>4208</v>
      </c>
      <c r="JY634" s="3" t="s">
        <v>12617</v>
      </c>
      <c r="JZ634" s="3" t="s">
        <v>12601</v>
      </c>
      <c r="KA634" s="3" t="s">
        <v>12618</v>
      </c>
      <c r="KB634" s="3" t="s">
        <v>12619</v>
      </c>
      <c r="KC634" s="3"/>
      <c r="KD634" s="3"/>
      <c r="KE634" s="3"/>
      <c r="KF634" s="3"/>
      <c r="KG634" s="3"/>
      <c r="KH634" s="3" t="s">
        <v>2089</v>
      </c>
      <c r="KI634" s="3" t="s">
        <v>2185</v>
      </c>
      <c r="KJ634" s="3" t="s">
        <v>9376</v>
      </c>
    </row>
    <row r="635" spans="1:296" x14ac:dyDescent="0.25">
      <c r="A635" s="3" t="s">
        <v>12621</v>
      </c>
      <c r="B635" s="3">
        <v>12740</v>
      </c>
      <c r="C635" s="3" t="s">
        <v>12620</v>
      </c>
      <c r="D635" s="3" t="s">
        <v>1372</v>
      </c>
      <c r="E635" s="3" t="s">
        <v>11026</v>
      </c>
      <c r="F635" s="3" t="s">
        <v>2025</v>
      </c>
      <c r="G635" s="3" t="s">
        <v>12621</v>
      </c>
      <c r="H635" s="3" t="s">
        <v>12622</v>
      </c>
      <c r="I635" s="3" t="s">
        <v>12623</v>
      </c>
      <c r="J635" s="3" t="str">
        <f>G635</f>
        <v>IC/0267</v>
      </c>
      <c r="K635" s="3" t="s">
        <v>2389</v>
      </c>
      <c r="L635" s="3" t="s">
        <v>2030</v>
      </c>
      <c r="M635" s="3"/>
      <c r="N635" s="3" t="s">
        <v>2609</v>
      </c>
      <c r="O635" s="3" t="s">
        <v>2032</v>
      </c>
      <c r="P635" s="3"/>
      <c r="Q635" s="3"/>
      <c r="R635" s="3" t="s">
        <v>2514</v>
      </c>
      <c r="S635" s="3" t="s">
        <v>2034</v>
      </c>
      <c r="T635" s="3"/>
      <c r="U635" s="3" t="s">
        <v>5052</v>
      </c>
      <c r="V635" s="3" t="s">
        <v>2036</v>
      </c>
      <c r="W635" s="3" t="s">
        <v>3247</v>
      </c>
      <c r="X635" s="3"/>
      <c r="Y635" s="3"/>
      <c r="Z635" s="3"/>
      <c r="AA635" s="3"/>
      <c r="AB635" s="3"/>
      <c r="AC635" s="3"/>
      <c r="AD635" s="3"/>
      <c r="AE635" s="3"/>
      <c r="AF635" s="3"/>
      <c r="AG635" s="3"/>
      <c r="AH635" s="3"/>
      <c r="AI635" s="3"/>
      <c r="AJ635" s="3" t="s">
        <v>12624</v>
      </c>
      <c r="AK635" s="3" t="s">
        <v>2107</v>
      </c>
      <c r="AL635" s="3" t="s">
        <v>12625</v>
      </c>
      <c r="AM635" s="3" t="s">
        <v>12626</v>
      </c>
      <c r="AN635" s="3" t="s">
        <v>12627</v>
      </c>
      <c r="AO635" s="3" t="s">
        <v>12628</v>
      </c>
      <c r="AP635" s="3" t="s">
        <v>2106</v>
      </c>
      <c r="AQ635" s="3"/>
      <c r="AR635" s="3" t="s">
        <v>2107</v>
      </c>
      <c r="AS635" s="3" t="s">
        <v>11262</v>
      </c>
      <c r="AT635" s="3" t="s">
        <v>12629</v>
      </c>
      <c r="AU635" s="3" t="s">
        <v>4018</v>
      </c>
      <c r="AV635" s="3" t="s">
        <v>2255</v>
      </c>
      <c r="AW635" s="3"/>
      <c r="AX635" s="3"/>
      <c r="AY635" s="3"/>
      <c r="AZ635" s="3"/>
      <c r="BA635" s="3"/>
      <c r="BB635" s="3"/>
      <c r="BC635" s="3"/>
      <c r="BD635" s="3"/>
      <c r="BE635" s="3"/>
      <c r="BF635" s="3"/>
      <c r="BG635" s="3"/>
      <c r="BH635" s="3" t="s">
        <v>2256</v>
      </c>
      <c r="BI635" s="3"/>
      <c r="BJ635" s="3"/>
      <c r="BK635" s="3"/>
      <c r="BL635" s="3"/>
      <c r="BM635" s="3"/>
      <c r="BN635" s="3"/>
      <c r="BO635" s="3"/>
      <c r="BP635" s="3" t="s">
        <v>2973</v>
      </c>
      <c r="BQ635" s="3"/>
      <c r="BR635" s="3" t="s">
        <v>2050</v>
      </c>
      <c r="BS635" s="3" t="s">
        <v>3695</v>
      </c>
      <c r="BT635" s="3" t="s">
        <v>2051</v>
      </c>
      <c r="BU635" s="3" t="s">
        <v>12630</v>
      </c>
      <c r="BV635" s="3" t="s">
        <v>2050</v>
      </c>
      <c r="BW635" s="3" t="s">
        <v>2973</v>
      </c>
      <c r="BX635" s="3" t="s">
        <v>2036</v>
      </c>
      <c r="BY635" s="3"/>
      <c r="BZ635" s="3" t="s">
        <v>2327</v>
      </c>
      <c r="CA635" s="3"/>
      <c r="CB635" s="3"/>
      <c r="CC635" s="3"/>
      <c r="CD635" s="3"/>
      <c r="CE635" s="3"/>
      <c r="CF635" s="3"/>
      <c r="CG635" s="3"/>
      <c r="CH635" s="3"/>
      <c r="CI635" s="3" t="s">
        <v>2050</v>
      </c>
      <c r="CJ635" s="3" t="s">
        <v>2525</v>
      </c>
      <c r="CK635" s="3" t="s">
        <v>12631</v>
      </c>
      <c r="CL635" s="3"/>
      <c r="CM635" s="3"/>
      <c r="CN635" s="3"/>
      <c r="CO635" s="3" t="s">
        <v>2050</v>
      </c>
      <c r="CP635" s="3" t="s">
        <v>2302</v>
      </c>
      <c r="CQ635" s="3" t="s">
        <v>12631</v>
      </c>
      <c r="CR635" s="3"/>
      <c r="CS635" s="3"/>
      <c r="CT635" s="3"/>
      <c r="CU635" s="3" t="s">
        <v>12632</v>
      </c>
      <c r="CV635" s="3"/>
      <c r="CW635" s="3" t="s">
        <v>2157</v>
      </c>
      <c r="CX635" s="3"/>
      <c r="CY635" s="3"/>
      <c r="CZ635" s="3"/>
      <c r="DA635" s="3" t="s">
        <v>2211</v>
      </c>
      <c r="DB635" s="3" t="s">
        <v>3462</v>
      </c>
      <c r="DC635" s="3"/>
      <c r="DD635" s="3"/>
      <c r="DE635" s="3"/>
      <c r="DF635" s="3"/>
      <c r="DG635" s="3" t="s">
        <v>12631</v>
      </c>
      <c r="DH635" s="3"/>
      <c r="DI635" s="3"/>
      <c r="DJ635" s="3" t="s">
        <v>12633</v>
      </c>
      <c r="DK635" s="3" t="s">
        <v>12634</v>
      </c>
      <c r="DL635" s="3" t="s">
        <v>12634</v>
      </c>
      <c r="DM635" s="3" t="s">
        <v>2120</v>
      </c>
      <c r="DN635" s="3"/>
      <c r="DO635" s="3"/>
      <c r="DP635" s="3" t="s">
        <v>12635</v>
      </c>
      <c r="DQ635" s="3" t="s">
        <v>12635</v>
      </c>
      <c r="DR635" s="3"/>
      <c r="DS635" s="3"/>
      <c r="DT635" s="3"/>
      <c r="DU635" s="3"/>
      <c r="DV635" s="3"/>
      <c r="DW635" s="3"/>
      <c r="DX635" s="3"/>
      <c r="DY635" s="3"/>
      <c r="DZ635" s="3"/>
      <c r="EA635" s="3"/>
      <c r="EB635" s="3" t="s">
        <v>2050</v>
      </c>
      <c r="EC635" s="3" t="s">
        <v>2217</v>
      </c>
      <c r="ED635" s="3" t="s">
        <v>12631</v>
      </c>
      <c r="EE635" s="3" t="s">
        <v>2050</v>
      </c>
      <c r="EF635" s="3" t="s">
        <v>2217</v>
      </c>
      <c r="EG635" s="3" t="s">
        <v>12631</v>
      </c>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t="s">
        <v>2069</v>
      </c>
      <c r="GB635" s="3" t="s">
        <v>2069</v>
      </c>
      <c r="GC635" s="3" t="s">
        <v>2753</v>
      </c>
      <c r="GD635" s="3"/>
      <c r="GE635" s="3"/>
      <c r="GF635" s="3"/>
      <c r="GG635" s="3"/>
      <c r="GH635" s="3" t="s">
        <v>2218</v>
      </c>
      <c r="GI635" s="3"/>
      <c r="GJ635" s="3"/>
      <c r="GK635" s="3" t="s">
        <v>4280</v>
      </c>
      <c r="GL635" s="3"/>
      <c r="GM635" s="3"/>
      <c r="GN635" s="3"/>
      <c r="GO635" s="3" t="s">
        <v>4280</v>
      </c>
      <c r="GP635" s="3" t="s">
        <v>4280</v>
      </c>
      <c r="GQ635" s="3"/>
      <c r="GR635" s="3"/>
      <c r="GS635" s="3"/>
      <c r="GT635" s="3"/>
      <c r="GU635" s="3"/>
      <c r="GV635" s="3"/>
      <c r="GW635" s="3"/>
      <c r="GX635" s="3"/>
      <c r="GY635" s="3"/>
      <c r="GZ635" s="3"/>
      <c r="HA635" s="3"/>
      <c r="HB635" s="3"/>
      <c r="HC635" s="3" t="s">
        <v>2591</v>
      </c>
      <c r="HD635" s="3"/>
      <c r="HE635" s="3"/>
      <c r="HF635" s="3"/>
      <c r="HG635" s="3"/>
      <c r="HH635" s="3"/>
      <c r="HI635" s="3"/>
      <c r="HJ635" s="3"/>
      <c r="HK635" s="3"/>
      <c r="HL635" s="3" t="s">
        <v>12636</v>
      </c>
      <c r="HM635" s="3"/>
      <c r="HN635" s="3"/>
      <c r="HO635" s="3" t="s">
        <v>2050</v>
      </c>
      <c r="HP635" s="3"/>
      <c r="HQ635" s="3"/>
      <c r="HR635" s="3"/>
      <c r="HS635" s="3" t="s">
        <v>2069</v>
      </c>
      <c r="HT635" s="3"/>
      <c r="HU635" s="3"/>
      <c r="HV635" s="3"/>
      <c r="HW635" s="3"/>
      <c r="HX635" s="3"/>
      <c r="HY635" s="3"/>
      <c r="HZ635" s="3"/>
      <c r="IA635" s="3" t="s">
        <v>2759</v>
      </c>
      <c r="IB635" s="3"/>
      <c r="IC635" s="3"/>
      <c r="ID635" s="3"/>
      <c r="IE635" s="3"/>
      <c r="IF635" s="3" t="s">
        <v>12631</v>
      </c>
      <c r="IG635" s="3" t="s">
        <v>4434</v>
      </c>
      <c r="IH635" s="3" t="s">
        <v>12631</v>
      </c>
      <c r="II635" s="3" t="s">
        <v>2637</v>
      </c>
      <c r="IJ635" s="3" t="s">
        <v>12631</v>
      </c>
      <c r="IK635" s="3" t="s">
        <v>5829</v>
      </c>
      <c r="IL635" s="3"/>
      <c r="IM635" s="3"/>
      <c r="IN635" s="3"/>
      <c r="IO635" s="3"/>
      <c r="IP635" s="3" t="s">
        <v>2229</v>
      </c>
      <c r="IQ635" s="3" t="s">
        <v>2069</v>
      </c>
      <c r="IR635" s="3" t="s">
        <v>12631</v>
      </c>
      <c r="IS635" s="3" t="s">
        <v>4278</v>
      </c>
      <c r="IT635" s="3" t="s">
        <v>2229</v>
      </c>
      <c r="IU635" s="3" t="s">
        <v>2069</v>
      </c>
      <c r="IV635" s="3" t="s">
        <v>12631</v>
      </c>
      <c r="IW635" s="3" t="s">
        <v>4278</v>
      </c>
      <c r="IX635" s="3"/>
      <c r="IY635" s="3"/>
      <c r="IZ635" s="3"/>
      <c r="JA635" s="3"/>
      <c r="JB635" s="3"/>
      <c r="JC635" s="3"/>
      <c r="JD635" s="3"/>
      <c r="JE635" s="3"/>
      <c r="JF635" s="3"/>
      <c r="JG635" s="3"/>
      <c r="JH635" s="3"/>
      <c r="JI635" s="3"/>
      <c r="JJ635" s="3" t="s">
        <v>2051</v>
      </c>
      <c r="JK635" s="3" t="s">
        <v>3803</v>
      </c>
      <c r="JL635" s="3" t="s">
        <v>12637</v>
      </c>
      <c r="JM635" s="3" t="s">
        <v>3890</v>
      </c>
      <c r="JN635" s="3" t="s">
        <v>2298</v>
      </c>
      <c r="JO635" s="3"/>
      <c r="JP635" s="3"/>
      <c r="JQ635" s="3"/>
      <c r="JR635" s="3"/>
      <c r="JS635" s="3"/>
      <c r="JT635" s="3"/>
      <c r="JU635" s="3"/>
      <c r="JV635" s="3" t="s">
        <v>2299</v>
      </c>
      <c r="JW635" s="3" t="s">
        <v>12638</v>
      </c>
      <c r="JX635" s="3" t="s">
        <v>12639</v>
      </c>
      <c r="JY635" s="3"/>
      <c r="JZ635" s="3"/>
      <c r="KA635" s="3"/>
      <c r="KB635" s="3"/>
      <c r="KC635" s="3"/>
      <c r="KD635" s="3"/>
      <c r="KE635" s="3"/>
      <c r="KF635" s="3"/>
      <c r="KG635" s="3"/>
      <c r="KH635" s="3" t="s">
        <v>2089</v>
      </c>
      <c r="KI635" s="3" t="s">
        <v>2236</v>
      </c>
      <c r="KJ635" s="3" t="s">
        <v>2465</v>
      </c>
    </row>
    <row r="636" spans="1:296" x14ac:dyDescent="0.25">
      <c r="A636" s="3" t="s">
        <v>12642</v>
      </c>
      <c r="B636" s="3">
        <v>12584</v>
      </c>
      <c r="C636" s="3" t="s">
        <v>12640</v>
      </c>
      <c r="D636" s="3" t="s">
        <v>1459</v>
      </c>
      <c r="E636" s="3" t="s">
        <v>12641</v>
      </c>
      <c r="F636" s="3" t="s">
        <v>2025</v>
      </c>
      <c r="G636" s="3" t="s">
        <v>12642</v>
      </c>
      <c r="H636" s="3" t="s">
        <v>12643</v>
      </c>
      <c r="I636" s="3" t="s">
        <v>12644</v>
      </c>
      <c r="J636" s="3" t="str">
        <f>G636</f>
        <v>IC/0111</v>
      </c>
      <c r="K636" s="3" t="s">
        <v>5595</v>
      </c>
      <c r="L636" s="3" t="s">
        <v>2264</v>
      </c>
      <c r="M636" s="3" t="s">
        <v>2265</v>
      </c>
      <c r="N636" s="3" t="s">
        <v>3005</v>
      </c>
      <c r="O636" s="3" t="s">
        <v>2032</v>
      </c>
      <c r="P636" s="3"/>
      <c r="Q636" s="3"/>
      <c r="R636" s="3" t="s">
        <v>2245</v>
      </c>
      <c r="S636" s="3" t="s">
        <v>2034</v>
      </c>
      <c r="T636" s="3"/>
      <c r="U636" s="3"/>
      <c r="V636" s="3"/>
      <c r="W636" s="3"/>
      <c r="X636" s="3"/>
      <c r="Y636" s="3"/>
      <c r="Z636" s="3"/>
      <c r="AA636" s="3"/>
      <c r="AB636" s="3"/>
      <c r="AC636" s="3"/>
      <c r="AD636" s="3"/>
      <c r="AE636" s="3"/>
      <c r="AF636" s="3"/>
      <c r="AG636" s="3"/>
      <c r="AH636" s="3"/>
      <c r="AI636" s="3"/>
      <c r="AJ636" s="3" t="s">
        <v>12645</v>
      </c>
      <c r="AK636" s="3" t="s">
        <v>2908</v>
      </c>
      <c r="AL636" s="3" t="s">
        <v>2456</v>
      </c>
      <c r="AM636" s="3" t="s">
        <v>2457</v>
      </c>
      <c r="AN636" s="3" t="s">
        <v>2456</v>
      </c>
      <c r="AO636" s="3" t="s">
        <v>3009</v>
      </c>
      <c r="AP636" s="3" t="s">
        <v>2106</v>
      </c>
      <c r="AQ636" s="3"/>
      <c r="AR636" s="3" t="s">
        <v>2107</v>
      </c>
      <c r="AS636" s="3" t="s">
        <v>4586</v>
      </c>
      <c r="AT636" s="3" t="s">
        <v>12646</v>
      </c>
      <c r="AU636" s="3" t="s">
        <v>4873</v>
      </c>
      <c r="AV636" s="3" t="s">
        <v>3372</v>
      </c>
      <c r="AW636" s="3"/>
      <c r="AX636" s="3"/>
      <c r="AY636" s="3"/>
      <c r="AZ636" s="3"/>
      <c r="BA636" s="3" t="s">
        <v>2265</v>
      </c>
      <c r="BB636" s="3"/>
      <c r="BC636" s="3"/>
      <c r="BD636" s="3"/>
      <c r="BE636" s="3"/>
      <c r="BF636" s="3"/>
      <c r="BG636" s="3"/>
      <c r="BH636" s="3" t="s">
        <v>2256</v>
      </c>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t="s">
        <v>12647</v>
      </c>
      <c r="CV636" s="3"/>
      <c r="CW636" s="3" t="s">
        <v>2157</v>
      </c>
      <c r="CX636" s="3"/>
      <c r="CY636" s="3"/>
      <c r="CZ636" s="3"/>
      <c r="DA636" s="3"/>
      <c r="DB636" s="3"/>
      <c r="DC636" s="3"/>
      <c r="DD636" s="3"/>
      <c r="DE636" s="3"/>
      <c r="DF636" s="3"/>
      <c r="DG636" s="3" t="s">
        <v>12648</v>
      </c>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t="s">
        <v>12649</v>
      </c>
      <c r="HB636" s="3"/>
      <c r="HC636" s="3"/>
      <c r="HD636" s="3"/>
      <c r="HE636" s="3"/>
      <c r="HF636" s="3"/>
      <c r="HG636" s="3"/>
      <c r="HH636" s="3"/>
      <c r="HI636" s="3"/>
      <c r="HJ636" s="3"/>
      <c r="HK636" s="3"/>
      <c r="HL636" s="3"/>
      <c r="HM636" s="3"/>
      <c r="HN636" s="3"/>
      <c r="HO636" s="3"/>
      <c r="HP636" s="3"/>
      <c r="HQ636" s="3"/>
      <c r="HR636" s="3"/>
      <c r="HS636" s="3"/>
      <c r="HT636" s="3"/>
      <c r="HU636" s="3"/>
      <c r="HV636" s="3"/>
      <c r="HW636" s="3"/>
      <c r="HX636" s="3" t="s">
        <v>2050</v>
      </c>
      <c r="HY636" s="3" t="s">
        <v>2181</v>
      </c>
      <c r="HZ636" s="3" t="s">
        <v>12648</v>
      </c>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t="s">
        <v>2050</v>
      </c>
      <c r="JP636" s="3" t="s">
        <v>2231</v>
      </c>
      <c r="JQ636" s="3" t="s">
        <v>12648</v>
      </c>
      <c r="JR636" s="3" t="s">
        <v>4539</v>
      </c>
      <c r="JS636" s="3"/>
      <c r="JT636" s="3"/>
      <c r="JU636" s="3"/>
      <c r="JV636" s="3"/>
      <c r="JW636" s="3"/>
      <c r="JX636" s="3"/>
      <c r="JY636" s="3"/>
      <c r="JZ636" s="3"/>
      <c r="KA636" s="3"/>
      <c r="KB636" s="3"/>
      <c r="KC636" s="3"/>
      <c r="KD636" s="3"/>
      <c r="KE636" s="3"/>
      <c r="KF636" s="3"/>
      <c r="KG636" s="3"/>
      <c r="KH636" s="3" t="s">
        <v>2089</v>
      </c>
      <c r="KI636" s="3" t="s">
        <v>2185</v>
      </c>
      <c r="KJ636" s="3" t="s">
        <v>4804</v>
      </c>
    </row>
    <row r="637" spans="1:296" x14ac:dyDescent="0.25">
      <c r="A637" s="3" t="s">
        <v>12652</v>
      </c>
      <c r="B637" s="3">
        <v>12815</v>
      </c>
      <c r="C637" s="3" t="s">
        <v>12650</v>
      </c>
      <c r="D637" s="3" t="s">
        <v>12651</v>
      </c>
      <c r="E637" s="3" t="s">
        <v>12641</v>
      </c>
      <c r="F637" s="3" t="s">
        <v>2025</v>
      </c>
      <c r="G637" s="3" t="s">
        <v>12652</v>
      </c>
      <c r="H637" s="3" t="s">
        <v>12653</v>
      </c>
      <c r="I637" s="3" t="s">
        <v>12654</v>
      </c>
      <c r="J637" s="3" t="str">
        <f>G637</f>
        <v>IC/0342</v>
      </c>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t="s">
        <v>12645</v>
      </c>
      <c r="AK637" s="3" t="s">
        <v>2908</v>
      </c>
      <c r="AL637" s="3" t="s">
        <v>2456</v>
      </c>
      <c r="AM637" s="3" t="s">
        <v>2457</v>
      </c>
      <c r="AN637" s="3" t="s">
        <v>2456</v>
      </c>
      <c r="AO637" s="3" t="s">
        <v>3009</v>
      </c>
      <c r="AP637" s="3"/>
      <c r="AQ637" s="3"/>
      <c r="AR637" s="3"/>
      <c r="AS637" s="3" t="s">
        <v>4586</v>
      </c>
      <c r="AT637" s="3" t="s">
        <v>12655</v>
      </c>
      <c r="AU637" s="3" t="s">
        <v>4873</v>
      </c>
      <c r="AV637" s="3" t="s">
        <v>3372</v>
      </c>
      <c r="AW637" s="3"/>
      <c r="AX637" s="3"/>
      <c r="AY637" s="3"/>
      <c r="AZ637" s="3"/>
      <c r="BA637" s="3"/>
      <c r="BB637" s="3"/>
      <c r="BC637" s="3"/>
      <c r="BD637" s="3"/>
      <c r="BE637" s="3"/>
      <c r="BF637" s="3"/>
      <c r="BG637" s="3"/>
      <c r="BH637" s="3" t="s">
        <v>2256</v>
      </c>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c r="JX637" s="3"/>
      <c r="JY637" s="3"/>
      <c r="JZ637" s="3"/>
      <c r="KA637" s="3"/>
      <c r="KB637" s="3"/>
      <c r="KC637" s="3"/>
      <c r="KD637" s="3"/>
      <c r="KE637" s="3"/>
      <c r="KF637" s="3"/>
      <c r="KG637" s="3"/>
      <c r="KH637" s="3" t="s">
        <v>2089</v>
      </c>
      <c r="KI637" s="3" t="s">
        <v>2436</v>
      </c>
      <c r="KJ637" s="3" t="s">
        <v>2506</v>
      </c>
    </row>
    <row r="638" spans="1:296" x14ac:dyDescent="0.25">
      <c r="A638" s="3" t="s">
        <v>12658</v>
      </c>
      <c r="B638" s="3">
        <v>12929</v>
      </c>
      <c r="C638" s="3" t="s">
        <v>12656</v>
      </c>
      <c r="D638" s="3" t="s">
        <v>1362</v>
      </c>
      <c r="E638" s="3" t="s">
        <v>12657</v>
      </c>
      <c r="F638" s="3" t="s">
        <v>2025</v>
      </c>
      <c r="G638" s="3" t="s">
        <v>12658</v>
      </c>
      <c r="H638" s="3" t="s">
        <v>12659</v>
      </c>
      <c r="I638" s="3" t="s">
        <v>12660</v>
      </c>
      <c r="J638" s="3" t="str">
        <f>G638</f>
        <v>IC/0456</v>
      </c>
      <c r="K638" s="3" t="s">
        <v>2263</v>
      </c>
      <c r="L638" s="3"/>
      <c r="M638" s="3"/>
      <c r="N638" s="3" t="s">
        <v>8247</v>
      </c>
      <c r="O638" s="3" t="s">
        <v>2032</v>
      </c>
      <c r="P638" s="3"/>
      <c r="Q638" s="3"/>
      <c r="R638" s="3" t="s">
        <v>2245</v>
      </c>
      <c r="S638" s="3" t="s">
        <v>2034</v>
      </c>
      <c r="T638" s="3"/>
      <c r="U638" s="3"/>
      <c r="V638" s="3"/>
      <c r="W638" s="3"/>
      <c r="X638" s="3"/>
      <c r="Y638" s="3"/>
      <c r="Z638" s="3"/>
      <c r="AA638" s="3"/>
      <c r="AB638" s="3"/>
      <c r="AC638" s="3"/>
      <c r="AD638" s="3"/>
      <c r="AE638" s="3"/>
      <c r="AF638" s="3"/>
      <c r="AG638" s="3"/>
      <c r="AH638" s="3"/>
      <c r="AI638" s="3"/>
      <c r="AJ638" s="3" t="s">
        <v>12661</v>
      </c>
      <c r="AK638" s="3" t="s">
        <v>12662</v>
      </c>
      <c r="AL638" s="3" t="s">
        <v>12663</v>
      </c>
      <c r="AM638" s="3" t="s">
        <v>12664</v>
      </c>
      <c r="AN638" s="3" t="s">
        <v>12665</v>
      </c>
      <c r="AO638" s="3" t="s">
        <v>12666</v>
      </c>
      <c r="AP638" s="3"/>
      <c r="AQ638" s="3"/>
      <c r="AR638" s="3"/>
      <c r="AS638" s="3" t="s">
        <v>3117</v>
      </c>
      <c r="AT638" s="3" t="s">
        <v>12667</v>
      </c>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t="s">
        <v>2050</v>
      </c>
      <c r="BS638" s="3" t="s">
        <v>2056</v>
      </c>
      <c r="BT638" s="3" t="s">
        <v>2230</v>
      </c>
      <c r="BU638" s="3" t="s">
        <v>12668</v>
      </c>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t="s">
        <v>12669</v>
      </c>
      <c r="DK638" s="3" t="s">
        <v>12670</v>
      </c>
      <c r="DL638" s="3" t="s">
        <v>12671</v>
      </c>
      <c r="DM638" s="3" t="s">
        <v>12672</v>
      </c>
      <c r="DN638" s="3"/>
      <c r="DO638" s="3"/>
      <c r="DP638" s="3" t="s">
        <v>12673</v>
      </c>
      <c r="DQ638" s="3" t="s">
        <v>12674</v>
      </c>
      <c r="DR638" s="3" t="s">
        <v>12672</v>
      </c>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t="s">
        <v>2069</v>
      </c>
      <c r="GB638" s="3" t="s">
        <v>2069</v>
      </c>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t="s">
        <v>12675</v>
      </c>
      <c r="HM638" s="3"/>
      <c r="HN638" s="3"/>
      <c r="HO638" s="3"/>
      <c r="HP638" s="3"/>
      <c r="HQ638" s="3"/>
      <c r="HR638" s="3"/>
      <c r="HS638" s="3" t="s">
        <v>2069</v>
      </c>
      <c r="HT638" s="3" t="s">
        <v>2050</v>
      </c>
      <c r="HU638" s="3" t="s">
        <v>2525</v>
      </c>
      <c r="HV638" s="3" t="s">
        <v>12668</v>
      </c>
      <c r="HW638" s="3" t="s">
        <v>4768</v>
      </c>
      <c r="HX638" s="3"/>
      <c r="HY638" s="3"/>
      <c r="HZ638" s="3"/>
      <c r="IA638" s="3"/>
      <c r="IB638" s="3"/>
      <c r="IC638" s="3"/>
      <c r="ID638" s="3"/>
      <c r="IE638" s="3"/>
      <c r="IF638" s="3" t="s">
        <v>12668</v>
      </c>
      <c r="IG638" s="3" t="s">
        <v>2228</v>
      </c>
      <c r="IH638" s="3" t="s">
        <v>12668</v>
      </c>
      <c r="II638" s="3" t="s">
        <v>11721</v>
      </c>
      <c r="IJ638" s="3" t="s">
        <v>12668</v>
      </c>
      <c r="IK638" s="3" t="s">
        <v>3534</v>
      </c>
      <c r="IL638" s="3"/>
      <c r="IM638" s="3"/>
      <c r="IN638" s="3"/>
      <c r="IO638" s="3"/>
      <c r="IP638" s="3" t="s">
        <v>2297</v>
      </c>
      <c r="IQ638" s="3" t="s">
        <v>2069</v>
      </c>
      <c r="IR638" s="3" t="s">
        <v>12668</v>
      </c>
      <c r="IS638" s="3" t="s">
        <v>3532</v>
      </c>
      <c r="IT638" s="3" t="s">
        <v>2297</v>
      </c>
      <c r="IU638" s="3" t="s">
        <v>2069</v>
      </c>
      <c r="IV638" s="3" t="s">
        <v>12668</v>
      </c>
      <c r="IW638" s="3" t="s">
        <v>12676</v>
      </c>
      <c r="IX638" s="3"/>
      <c r="IY638" s="3"/>
      <c r="IZ638" s="3"/>
      <c r="JA638" s="3"/>
      <c r="JB638" s="3"/>
      <c r="JC638" s="3"/>
      <c r="JD638" s="3"/>
      <c r="JE638" s="3"/>
      <c r="JF638" s="3"/>
      <c r="JG638" s="3"/>
      <c r="JH638" s="3"/>
      <c r="JI638" s="3"/>
      <c r="JJ638" s="3"/>
      <c r="JK638" s="3"/>
      <c r="JL638" s="3"/>
      <c r="JM638" s="3"/>
      <c r="JN638" s="3"/>
      <c r="JO638" s="3" t="s">
        <v>2050</v>
      </c>
      <c r="JP638" s="3" t="s">
        <v>2598</v>
      </c>
      <c r="JQ638" s="3" t="s">
        <v>12668</v>
      </c>
      <c r="JR638" s="3" t="s">
        <v>2122</v>
      </c>
      <c r="JS638" s="3"/>
      <c r="JT638" s="3"/>
      <c r="JU638" s="3"/>
      <c r="JV638" s="3"/>
      <c r="JW638" s="3"/>
      <c r="JX638" s="3"/>
      <c r="JY638" s="3"/>
      <c r="JZ638" s="3"/>
      <c r="KA638" s="3"/>
      <c r="KB638" s="3"/>
      <c r="KC638" s="3"/>
      <c r="KD638" s="3"/>
      <c r="KE638" s="3"/>
      <c r="KF638" s="3"/>
      <c r="KG638" s="3"/>
      <c r="KH638" s="3" t="s">
        <v>2089</v>
      </c>
      <c r="KI638" s="3"/>
      <c r="KJ638" s="3"/>
    </row>
    <row r="639" spans="1:296" x14ac:dyDescent="0.25">
      <c r="A639" s="3" t="s">
        <v>12679</v>
      </c>
      <c r="B639" s="3">
        <v>12973</v>
      </c>
      <c r="C639" s="3" t="s">
        <v>12677</v>
      </c>
      <c r="D639" s="3" t="s">
        <v>12678</v>
      </c>
      <c r="E639" s="3" t="s">
        <v>2093</v>
      </c>
      <c r="F639" s="3" t="s">
        <v>2025</v>
      </c>
      <c r="G639" s="3" t="s">
        <v>12679</v>
      </c>
      <c r="H639" s="3" t="s">
        <v>12680</v>
      </c>
      <c r="I639" s="3" t="s">
        <v>12681</v>
      </c>
      <c r="J639" s="3" t="str">
        <f>G639</f>
        <v>IC/0500</v>
      </c>
      <c r="K639" s="3" t="s">
        <v>12682</v>
      </c>
      <c r="L639" s="3"/>
      <c r="M639" s="3"/>
      <c r="N639" s="3" t="s">
        <v>6717</v>
      </c>
      <c r="O639" s="3" t="s">
        <v>2032</v>
      </c>
      <c r="P639" s="3"/>
      <c r="Q639" s="3"/>
      <c r="R639" s="3" t="s">
        <v>3056</v>
      </c>
      <c r="S639" s="3" t="s">
        <v>2034</v>
      </c>
      <c r="T639" s="3"/>
      <c r="U639" s="3"/>
      <c r="V639" s="3"/>
      <c r="W639" s="3"/>
      <c r="X639" s="3"/>
      <c r="Y639" s="3"/>
      <c r="Z639" s="3"/>
      <c r="AA639" s="3"/>
      <c r="AB639" s="3"/>
      <c r="AC639" s="3"/>
      <c r="AD639" s="3"/>
      <c r="AE639" s="3"/>
      <c r="AF639" s="3"/>
      <c r="AG639" s="3"/>
      <c r="AH639" s="3"/>
      <c r="AI639" s="3"/>
      <c r="AJ639" s="3"/>
      <c r="AK639" s="3"/>
      <c r="AL639" s="3" t="s">
        <v>2456</v>
      </c>
      <c r="AM639" s="3" t="s">
        <v>12683</v>
      </c>
      <c r="AN639" s="3" t="s">
        <v>2456</v>
      </c>
      <c r="AO639" s="3" t="s">
        <v>8645</v>
      </c>
      <c r="AP639" s="3"/>
      <c r="AQ639" s="3"/>
      <c r="AR639" s="3"/>
      <c r="AS639" s="3" t="s">
        <v>2108</v>
      </c>
      <c r="AT639" s="3" t="s">
        <v>12684</v>
      </c>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c r="JX639" s="3"/>
      <c r="JY639" s="3"/>
      <c r="JZ639" s="3"/>
      <c r="KA639" s="3"/>
      <c r="KB639" s="3"/>
      <c r="KC639" s="3"/>
      <c r="KD639" s="3"/>
      <c r="KE639" s="3"/>
      <c r="KF639" s="3"/>
      <c r="KG639" s="3"/>
      <c r="KH639" s="3" t="s">
        <v>2089</v>
      </c>
      <c r="KI639" s="3" t="s">
        <v>2090</v>
      </c>
      <c r="KJ639" s="3" t="s">
        <v>2732</v>
      </c>
    </row>
    <row r="640" spans="1:296" x14ac:dyDescent="0.25">
      <c r="A640" s="3" t="s">
        <v>12686</v>
      </c>
      <c r="B640" s="3">
        <v>13253</v>
      </c>
      <c r="C640" s="3" t="s">
        <v>12685</v>
      </c>
      <c r="D640" s="3"/>
      <c r="E640" s="3" t="s">
        <v>9794</v>
      </c>
      <c r="F640" s="3" t="s">
        <v>6623</v>
      </c>
      <c r="G640" s="3" t="s">
        <v>12686</v>
      </c>
      <c r="H640" s="3" t="s">
        <v>12687</v>
      </c>
      <c r="I640" s="3" t="s">
        <v>12685</v>
      </c>
      <c r="J640" s="3" t="str">
        <f>G640</f>
        <v>SC/0036</v>
      </c>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t="s">
        <v>12688</v>
      </c>
      <c r="AK640" s="3" t="s">
        <v>2899</v>
      </c>
      <c r="AL640" s="3"/>
      <c r="AM640" s="3"/>
      <c r="AN640" s="3"/>
      <c r="AO640" s="3"/>
      <c r="AP640" s="3"/>
      <c r="AQ640" s="3"/>
      <c r="AR640" s="3"/>
      <c r="AS640" s="3" t="s">
        <v>9251</v>
      </c>
      <c r="AT640" s="3"/>
      <c r="AU640" s="3"/>
      <c r="AV640" s="3"/>
      <c r="AW640" s="3"/>
      <c r="AX640" s="3"/>
      <c r="AY640" s="3"/>
      <c r="AZ640" s="3"/>
      <c r="BA640" s="3"/>
      <c r="BB640" s="3"/>
      <c r="BC640" s="3"/>
      <c r="BD640" s="3"/>
      <c r="BE640" s="3"/>
      <c r="BF640" s="3"/>
      <c r="BG640" s="3"/>
      <c r="BH640" s="3" t="s">
        <v>2256</v>
      </c>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c r="JX640" s="3"/>
      <c r="JY640" s="3"/>
      <c r="JZ640" s="3"/>
      <c r="KA640" s="3"/>
      <c r="KB640" s="3"/>
      <c r="KC640" s="3"/>
      <c r="KD640" s="3"/>
      <c r="KE640" s="3"/>
      <c r="KF640" s="3"/>
      <c r="KG640" s="3"/>
      <c r="KH640" s="3" t="s">
        <v>2089</v>
      </c>
      <c r="KI640" s="3" t="s">
        <v>2090</v>
      </c>
      <c r="KJ640" s="3" t="s">
        <v>4673</v>
      </c>
    </row>
    <row r="641" spans="1:296" x14ac:dyDescent="0.25">
      <c r="A641" s="3" t="s">
        <v>12691</v>
      </c>
      <c r="B641" s="3">
        <v>13222</v>
      </c>
      <c r="C641" s="3" t="s">
        <v>12689</v>
      </c>
      <c r="D641" s="3" t="s">
        <v>12690</v>
      </c>
      <c r="E641" s="3" t="s">
        <v>9794</v>
      </c>
      <c r="F641" s="3" t="s">
        <v>6623</v>
      </c>
      <c r="G641" s="3" t="s">
        <v>12691</v>
      </c>
      <c r="H641" s="3" t="s">
        <v>12692</v>
      </c>
      <c r="I641" s="3" t="s">
        <v>12693</v>
      </c>
      <c r="J641" s="3" t="str">
        <f>G641</f>
        <v>SC/0005</v>
      </c>
      <c r="K641" s="3" t="s">
        <v>12694</v>
      </c>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t="s">
        <v>12688</v>
      </c>
      <c r="AK641" s="3" t="s">
        <v>9251</v>
      </c>
      <c r="AL641" s="3" t="s">
        <v>12695</v>
      </c>
      <c r="AM641" s="3" t="s">
        <v>3267</v>
      </c>
      <c r="AN641" s="3"/>
      <c r="AO641" s="3"/>
      <c r="AP641" s="3" t="s">
        <v>3859</v>
      </c>
      <c r="AQ641" s="3"/>
      <c r="AR641" s="3" t="s">
        <v>2500</v>
      </c>
      <c r="AS641" s="3" t="s">
        <v>9251</v>
      </c>
      <c r="AT641" s="3" t="s">
        <v>12696</v>
      </c>
      <c r="AU641" s="3"/>
      <c r="AV641" s="3"/>
      <c r="AW641" s="3"/>
      <c r="AX641" s="3"/>
      <c r="AY641" s="3"/>
      <c r="AZ641" s="3"/>
      <c r="BA641" s="3"/>
      <c r="BB641" s="3"/>
      <c r="BC641" s="3"/>
      <c r="BD641" s="3"/>
      <c r="BE641" s="3"/>
      <c r="BF641" s="3"/>
      <c r="BG641" s="3"/>
      <c r="BH641" s="3" t="s">
        <v>2256</v>
      </c>
      <c r="BI641" s="3"/>
      <c r="BJ641" s="3"/>
      <c r="BK641" s="3"/>
      <c r="BL641" s="3"/>
      <c r="BM641" s="3"/>
      <c r="BN641" s="3" t="s">
        <v>2275</v>
      </c>
      <c r="BO641" s="3" t="s">
        <v>12697</v>
      </c>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t="s">
        <v>12698</v>
      </c>
      <c r="CX641" s="3" t="s">
        <v>3882</v>
      </c>
      <c r="CY641" s="3" t="s">
        <v>4372</v>
      </c>
      <c r="CZ641" s="3" t="s">
        <v>4040</v>
      </c>
      <c r="DA641" s="3"/>
      <c r="DB641" s="3"/>
      <c r="DC641" s="3" t="s">
        <v>4372</v>
      </c>
      <c r="DD641" s="3" t="s">
        <v>12699</v>
      </c>
      <c r="DE641" s="3"/>
      <c r="DF641" s="3"/>
      <c r="DG641" s="3" t="s">
        <v>12700</v>
      </c>
      <c r="DH641" s="3" t="s">
        <v>12700</v>
      </c>
      <c r="DI641" s="3"/>
      <c r="DJ641" s="3"/>
      <c r="DK641" s="3"/>
      <c r="DL641" s="3" t="s">
        <v>2157</v>
      </c>
      <c r="DM641" s="3" t="s">
        <v>2216</v>
      </c>
      <c r="DN641" s="3" t="s">
        <v>2157</v>
      </c>
      <c r="DO641" s="3" t="s">
        <v>2216</v>
      </c>
      <c r="DP641" s="3" t="s">
        <v>12701</v>
      </c>
      <c r="DQ641" s="3" t="s">
        <v>2157</v>
      </c>
      <c r="DR641" s="3" t="s">
        <v>2216</v>
      </c>
      <c r="DS641" s="3" t="s">
        <v>12701</v>
      </c>
      <c r="DT641" s="3" t="s">
        <v>2120</v>
      </c>
      <c r="DU641" s="3"/>
      <c r="DV641" s="3"/>
      <c r="DW641" s="3"/>
      <c r="DX641" s="3"/>
      <c r="DY641" s="3" t="s">
        <v>2050</v>
      </c>
      <c r="DZ641" s="3" t="s">
        <v>12700</v>
      </c>
      <c r="EA641" s="3" t="s">
        <v>2067</v>
      </c>
      <c r="EB641" s="3" t="s">
        <v>2050</v>
      </c>
      <c r="EC641" s="3" t="s">
        <v>2068</v>
      </c>
      <c r="ED641" s="3" t="s">
        <v>12700</v>
      </c>
      <c r="EE641" s="3" t="s">
        <v>2050</v>
      </c>
      <c r="EF641" s="3" t="s">
        <v>2067</v>
      </c>
      <c r="EG641" s="3" t="s">
        <v>12700</v>
      </c>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t="s">
        <v>2050</v>
      </c>
      <c r="FJ641" s="3" t="s">
        <v>2067</v>
      </c>
      <c r="FK641" s="3" t="s">
        <v>12700</v>
      </c>
      <c r="FL641" s="3"/>
      <c r="FM641" s="3"/>
      <c r="FN641" s="3"/>
      <c r="FO641" s="3"/>
      <c r="FP641" s="3"/>
      <c r="FQ641" s="3"/>
      <c r="FR641" s="3"/>
      <c r="FS641" s="3"/>
      <c r="FT641" s="3"/>
      <c r="FU641" s="3"/>
      <c r="FV641" s="3"/>
      <c r="FW641" s="3"/>
      <c r="FX641" s="3"/>
      <c r="FY641" s="3"/>
      <c r="FZ641" s="3"/>
      <c r="GA641" s="3"/>
      <c r="GB641" s="3"/>
      <c r="GC641" s="3"/>
      <c r="GD641" s="3"/>
      <c r="GE641" s="3" t="s">
        <v>2121</v>
      </c>
      <c r="GF641" s="3"/>
      <c r="GG641" s="3"/>
      <c r="GH641" s="3"/>
      <c r="GI641" s="3"/>
      <c r="GJ641" s="3"/>
      <c r="GK641" s="3" t="s">
        <v>12702</v>
      </c>
      <c r="GL641" s="3" t="s">
        <v>12703</v>
      </c>
      <c r="GM641" s="3"/>
      <c r="GN641" s="3" t="s">
        <v>12704</v>
      </c>
      <c r="GO641" s="3" t="s">
        <v>12705</v>
      </c>
      <c r="GP641" s="3" t="s">
        <v>12706</v>
      </c>
      <c r="GQ641" s="3"/>
      <c r="GR641" s="3"/>
      <c r="GS641" s="3"/>
      <c r="GT641" s="3"/>
      <c r="GU641" s="3"/>
      <c r="GV641" s="3"/>
      <c r="GW641" s="3"/>
      <c r="GX641" s="3"/>
      <c r="GY641" s="3" t="s">
        <v>12707</v>
      </c>
      <c r="GZ641" s="3"/>
      <c r="HA641" s="3"/>
      <c r="HB641" s="3"/>
      <c r="HC641" s="3"/>
      <c r="HD641" s="3" t="s">
        <v>12708</v>
      </c>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t="s">
        <v>2083</v>
      </c>
      <c r="IQ641" s="3" t="s">
        <v>2069</v>
      </c>
      <c r="IR641" s="3" t="s">
        <v>12700</v>
      </c>
      <c r="IS641" s="3" t="s">
        <v>12709</v>
      </c>
      <c r="IT641" s="3" t="s">
        <v>2136</v>
      </c>
      <c r="IU641" s="3" t="s">
        <v>2069</v>
      </c>
      <c r="IV641" s="3" t="s">
        <v>12700</v>
      </c>
      <c r="IW641" s="3" t="s">
        <v>12710</v>
      </c>
      <c r="IX641" s="3"/>
      <c r="IY641" s="3"/>
      <c r="IZ641" s="3"/>
      <c r="JA641" s="3"/>
      <c r="JB641" s="3"/>
      <c r="JC641" s="3" t="s">
        <v>2051</v>
      </c>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t="s">
        <v>2089</v>
      </c>
      <c r="KI641" s="3" t="s">
        <v>2185</v>
      </c>
      <c r="KJ641" s="3" t="s">
        <v>2186</v>
      </c>
    </row>
    <row r="642" spans="1:296" x14ac:dyDescent="0.25">
      <c r="A642" s="3" t="s">
        <v>12713</v>
      </c>
      <c r="B642" s="3">
        <v>13242</v>
      </c>
      <c r="C642" s="3" t="s">
        <v>12711</v>
      </c>
      <c r="D642" s="3" t="s">
        <v>12712</v>
      </c>
      <c r="E642" s="3" t="s">
        <v>2188</v>
      </c>
      <c r="F642" s="3" t="s">
        <v>3853</v>
      </c>
      <c r="G642" s="3" t="s">
        <v>12713</v>
      </c>
      <c r="H642" s="3" t="s">
        <v>12714</v>
      </c>
      <c r="I642" s="3" t="s">
        <v>12715</v>
      </c>
      <c r="J642" s="3" t="str">
        <f>G642</f>
        <v>SC/0025</v>
      </c>
      <c r="K642" s="3" t="s">
        <v>3074</v>
      </c>
      <c r="L642" s="3"/>
      <c r="M642" s="3"/>
      <c r="N642" s="3" t="s">
        <v>3342</v>
      </c>
      <c r="O642" s="3" t="s">
        <v>2032</v>
      </c>
      <c r="P642" s="3"/>
      <c r="Q642" s="3"/>
      <c r="R642" s="3" t="s">
        <v>2774</v>
      </c>
      <c r="S642" s="3" t="s">
        <v>2034</v>
      </c>
      <c r="T642" s="3"/>
      <c r="U642" s="3"/>
      <c r="V642" s="3"/>
      <c r="W642" s="3"/>
      <c r="X642" s="3"/>
      <c r="Y642" s="3"/>
      <c r="Z642" s="3"/>
      <c r="AA642" s="3"/>
      <c r="AB642" s="3"/>
      <c r="AC642" s="3"/>
      <c r="AD642" s="3"/>
      <c r="AE642" s="3"/>
      <c r="AF642" s="3"/>
      <c r="AG642" s="3"/>
      <c r="AH642" s="3"/>
      <c r="AI642" s="3"/>
      <c r="AJ642" s="3" t="s">
        <v>12716</v>
      </c>
      <c r="AK642" s="3" t="s">
        <v>2196</v>
      </c>
      <c r="AL642" s="3" t="s">
        <v>4193</v>
      </c>
      <c r="AM642" s="3" t="s">
        <v>4194</v>
      </c>
      <c r="AN642" s="3" t="s">
        <v>4195</v>
      </c>
      <c r="AO642" s="3" t="s">
        <v>4196</v>
      </c>
      <c r="AP642" s="3" t="s">
        <v>3859</v>
      </c>
      <c r="AQ642" s="3"/>
      <c r="AR642" s="3" t="s">
        <v>2500</v>
      </c>
      <c r="AS642" s="3" t="s">
        <v>2153</v>
      </c>
      <c r="AT642" s="3" t="s">
        <v>4197</v>
      </c>
      <c r="AU642" s="3"/>
      <c r="AV642" s="3"/>
      <c r="AW642" s="3"/>
      <c r="AX642" s="3"/>
      <c r="AY642" s="3"/>
      <c r="AZ642" s="3"/>
      <c r="BA642" s="3"/>
      <c r="BB642" s="3"/>
      <c r="BC642" s="3"/>
      <c r="BD642" s="3"/>
      <c r="BE642" s="3"/>
      <c r="BF642" s="3"/>
      <c r="BG642" s="3"/>
      <c r="BH642" s="3" t="s">
        <v>2256</v>
      </c>
      <c r="BI642" s="3"/>
      <c r="BJ642" s="3"/>
      <c r="BK642" s="3"/>
      <c r="BL642" s="3"/>
      <c r="BM642" s="3"/>
      <c r="BN642" s="3"/>
      <c r="BO642" s="3"/>
      <c r="BP642" s="3"/>
      <c r="BQ642" s="3"/>
      <c r="BR642" s="3"/>
      <c r="BS642" s="3"/>
      <c r="BT642" s="3"/>
      <c r="BU642" s="3"/>
      <c r="BV642" s="3"/>
      <c r="BW642" s="3"/>
      <c r="BX642" s="3"/>
      <c r="BY642" s="3"/>
      <c r="BZ642" s="3"/>
      <c r="CA642" s="3"/>
      <c r="CB642" s="3"/>
      <c r="CC642" s="3" t="s">
        <v>12717</v>
      </c>
      <c r="CD642" s="3" t="s">
        <v>2051</v>
      </c>
      <c r="CE642" s="3"/>
      <c r="CF642" s="3" t="s">
        <v>2050</v>
      </c>
      <c r="CG642" s="3" t="s">
        <v>4199</v>
      </c>
      <c r="CH642" s="3" t="s">
        <v>2973</v>
      </c>
      <c r="CI642" s="3"/>
      <c r="CJ642" s="3"/>
      <c r="CK642" s="3"/>
      <c r="CL642" s="3"/>
      <c r="CM642" s="3"/>
      <c r="CN642" s="3"/>
      <c r="CO642" s="3" t="s">
        <v>2050</v>
      </c>
      <c r="CP642" s="3" t="s">
        <v>2207</v>
      </c>
      <c r="CQ642" s="3" t="s">
        <v>12717</v>
      </c>
      <c r="CR642" s="3"/>
      <c r="CS642" s="3"/>
      <c r="CT642" s="3"/>
      <c r="CU642" s="3" t="s">
        <v>12718</v>
      </c>
      <c r="CV642" s="3"/>
      <c r="CW642" s="3" t="s">
        <v>2157</v>
      </c>
      <c r="CX642" s="3"/>
      <c r="CY642" s="3"/>
      <c r="CZ642" s="3"/>
      <c r="DA642" s="3"/>
      <c r="DB642" s="3"/>
      <c r="DC642" s="3"/>
      <c r="DD642" s="3"/>
      <c r="DE642" s="3"/>
      <c r="DF642" s="3"/>
      <c r="DG642" s="3" t="s">
        <v>12717</v>
      </c>
      <c r="DH642" s="3"/>
      <c r="DI642" s="3"/>
      <c r="DJ642" s="3" t="s">
        <v>12719</v>
      </c>
      <c r="DK642" s="3" t="s">
        <v>12720</v>
      </c>
      <c r="DL642" s="3" t="s">
        <v>2157</v>
      </c>
      <c r="DM642" s="3" t="s">
        <v>2216</v>
      </c>
      <c r="DN642" s="3" t="s">
        <v>2157</v>
      </c>
      <c r="DO642" s="3" t="s">
        <v>2216</v>
      </c>
      <c r="DP642" s="3" t="s">
        <v>12721</v>
      </c>
      <c r="DQ642" s="3" t="s">
        <v>12722</v>
      </c>
      <c r="DR642" s="3" t="s">
        <v>2162</v>
      </c>
      <c r="DS642" s="3" t="s">
        <v>12722</v>
      </c>
      <c r="DT642" s="3" t="s">
        <v>2162</v>
      </c>
      <c r="DU642" s="3"/>
      <c r="DV642" s="3"/>
      <c r="DW642" s="3"/>
      <c r="DX642" s="3"/>
      <c r="DY642" s="3" t="s">
        <v>2050</v>
      </c>
      <c r="DZ642" s="3" t="s">
        <v>12717</v>
      </c>
      <c r="EA642" s="3" t="s">
        <v>2067</v>
      </c>
      <c r="EB642" s="3" t="s">
        <v>2050</v>
      </c>
      <c r="EC642" s="3" t="s">
        <v>2302</v>
      </c>
      <c r="ED642" s="3"/>
      <c r="EE642" s="3" t="s">
        <v>2050</v>
      </c>
      <c r="EF642" s="3" t="s">
        <v>2302</v>
      </c>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t="s">
        <v>2069</v>
      </c>
      <c r="GB642" s="3" t="s">
        <v>2069</v>
      </c>
      <c r="GC642" s="3"/>
      <c r="GD642" s="3"/>
      <c r="GE642" s="3" t="s">
        <v>2121</v>
      </c>
      <c r="GF642" s="3"/>
      <c r="GG642" s="3"/>
      <c r="GH642" s="3"/>
      <c r="GI642" s="3"/>
      <c r="GJ642" s="3"/>
      <c r="GK642" s="3" t="s">
        <v>12255</v>
      </c>
      <c r="GL642" s="3"/>
      <c r="GM642" s="3"/>
      <c r="GN642" s="3" t="s">
        <v>12723</v>
      </c>
      <c r="GO642" s="3"/>
      <c r="GP642" s="3"/>
      <c r="GQ642" s="3"/>
      <c r="GR642" s="3"/>
      <c r="GS642" s="3"/>
      <c r="GT642" s="3"/>
      <c r="GU642" s="3"/>
      <c r="GV642" s="3"/>
      <c r="GW642" s="3"/>
      <c r="GX642" s="3"/>
      <c r="GY642" s="3"/>
      <c r="GZ642" s="3"/>
      <c r="HA642" s="3" t="s">
        <v>12724</v>
      </c>
      <c r="HB642" s="3"/>
      <c r="HC642" s="3" t="s">
        <v>12725</v>
      </c>
      <c r="HD642" s="3"/>
      <c r="HE642" s="3"/>
      <c r="HF642" s="3"/>
      <c r="HG642" s="3"/>
      <c r="HH642" s="3"/>
      <c r="HI642" s="3"/>
      <c r="HJ642" s="3"/>
      <c r="HK642" s="3"/>
      <c r="HL642" s="3"/>
      <c r="HM642" s="3"/>
      <c r="HN642" s="3" t="s">
        <v>9861</v>
      </c>
      <c r="HO642" s="3"/>
      <c r="HP642" s="3"/>
      <c r="HQ642" s="3"/>
      <c r="HR642" s="3"/>
      <c r="HS642" s="3" t="s">
        <v>2069</v>
      </c>
      <c r="HT642" s="3"/>
      <c r="HU642" s="3"/>
      <c r="HV642" s="3"/>
      <c r="HW642" s="3"/>
      <c r="HX642" s="3" t="s">
        <v>2050</v>
      </c>
      <c r="HY642" s="3" t="s">
        <v>2051</v>
      </c>
      <c r="HZ642" s="3" t="s">
        <v>12717</v>
      </c>
      <c r="IA642" s="3"/>
      <c r="IB642" s="3"/>
      <c r="IC642" s="3"/>
      <c r="ID642" s="3"/>
      <c r="IE642" s="3"/>
      <c r="IF642" s="3" t="s">
        <v>12717</v>
      </c>
      <c r="IG642" s="3" t="s">
        <v>12726</v>
      </c>
      <c r="IH642" s="3" t="s">
        <v>12717</v>
      </c>
      <c r="II642" s="3" t="s">
        <v>12727</v>
      </c>
      <c r="IJ642" s="3" t="s">
        <v>12717</v>
      </c>
      <c r="IK642" s="3" t="s">
        <v>12728</v>
      </c>
      <c r="IL642" s="3"/>
      <c r="IM642" s="3"/>
      <c r="IN642" s="3"/>
      <c r="IO642" s="3"/>
      <c r="IP642" s="3" t="s">
        <v>2083</v>
      </c>
      <c r="IQ642" s="3" t="s">
        <v>2069</v>
      </c>
      <c r="IR642" s="3" t="s">
        <v>12717</v>
      </c>
      <c r="IS642" s="3" t="s">
        <v>11018</v>
      </c>
      <c r="IT642" s="3" t="s">
        <v>2177</v>
      </c>
      <c r="IU642" s="3" t="s">
        <v>2069</v>
      </c>
      <c r="IV642" s="3" t="s">
        <v>12717</v>
      </c>
      <c r="IW642" s="3" t="s">
        <v>11018</v>
      </c>
      <c r="IX642" s="3"/>
      <c r="IY642" s="3"/>
      <c r="IZ642" s="3"/>
      <c r="JA642" s="3"/>
      <c r="JB642" s="3"/>
      <c r="JC642" s="3"/>
      <c r="JD642" s="3"/>
      <c r="JE642" s="3"/>
      <c r="JF642" s="3"/>
      <c r="JG642" s="3"/>
      <c r="JH642" s="3"/>
      <c r="JI642" s="3"/>
      <c r="JJ642" s="3"/>
      <c r="JK642" s="3"/>
      <c r="JL642" s="3"/>
      <c r="JM642" s="3"/>
      <c r="JN642" s="3"/>
      <c r="JO642" s="3"/>
      <c r="JP642" s="3"/>
      <c r="JQ642" s="3"/>
      <c r="JR642" s="3"/>
      <c r="JS642" s="3" t="s">
        <v>2050</v>
      </c>
      <c r="JT642" s="3" t="s">
        <v>12717</v>
      </c>
      <c r="JU642" s="3" t="s">
        <v>5218</v>
      </c>
      <c r="JV642" s="3"/>
      <c r="JW642" s="3"/>
      <c r="JX642" s="3"/>
      <c r="JY642" s="3" t="s">
        <v>2051</v>
      </c>
      <c r="JZ642" s="3" t="s">
        <v>12717</v>
      </c>
      <c r="KA642" s="3" t="s">
        <v>4213</v>
      </c>
      <c r="KB642" s="3" t="s">
        <v>2603</v>
      </c>
      <c r="KC642" s="3"/>
      <c r="KD642" s="3"/>
      <c r="KE642" s="3"/>
      <c r="KF642" s="3"/>
      <c r="KG642" s="3"/>
      <c r="KH642" s="3" t="s">
        <v>2089</v>
      </c>
      <c r="KI642" s="3" t="s">
        <v>2185</v>
      </c>
      <c r="KJ642" s="3" t="s">
        <v>9376</v>
      </c>
    </row>
    <row r="643" spans="1:296" x14ac:dyDescent="0.25">
      <c r="A643" s="3" t="s">
        <v>12730</v>
      </c>
      <c r="B643" s="3">
        <v>13491</v>
      </c>
      <c r="C643" s="3" t="s">
        <v>12729</v>
      </c>
      <c r="D643" s="3"/>
      <c r="E643" s="3" t="s">
        <v>11944</v>
      </c>
      <c r="F643" s="3" t="s">
        <v>2189</v>
      </c>
      <c r="G643" s="3" t="s">
        <v>12730</v>
      </c>
      <c r="H643" s="3" t="s">
        <v>12731</v>
      </c>
      <c r="I643" s="3" t="s">
        <v>12729</v>
      </c>
      <c r="J643" s="3" t="str">
        <f>G643</f>
        <v>UN/0220</v>
      </c>
      <c r="K643" s="3" t="s">
        <v>2513</v>
      </c>
      <c r="L643" s="3"/>
      <c r="M643" s="3"/>
      <c r="N643" s="3" t="s">
        <v>2828</v>
      </c>
      <c r="O643" s="3" t="s">
        <v>2032</v>
      </c>
      <c r="P643" s="3"/>
      <c r="Q643" s="3"/>
      <c r="R643" s="3" t="s">
        <v>12732</v>
      </c>
      <c r="S643" s="3" t="s">
        <v>2034</v>
      </c>
      <c r="T643" s="3"/>
      <c r="U643" s="3"/>
      <c r="V643" s="3"/>
      <c r="W643" s="3"/>
      <c r="X643" s="3"/>
      <c r="Y643" s="3"/>
      <c r="Z643" s="3"/>
      <c r="AA643" s="3"/>
      <c r="AB643" s="3"/>
      <c r="AC643" s="3"/>
      <c r="AD643" s="3"/>
      <c r="AE643" s="3"/>
      <c r="AF643" s="3"/>
      <c r="AG643" s="3"/>
      <c r="AH643" s="3"/>
      <c r="AI643" s="3"/>
      <c r="AJ643" s="3" t="s">
        <v>12733</v>
      </c>
      <c r="AK643" s="3" t="s">
        <v>2107</v>
      </c>
      <c r="AL643" s="3"/>
      <c r="AM643" s="3"/>
      <c r="AN643" s="3"/>
      <c r="AO643" s="3"/>
      <c r="AP643" s="3"/>
      <c r="AQ643" s="3"/>
      <c r="AR643" s="3"/>
      <c r="AS643" s="3" t="s">
        <v>4586</v>
      </c>
      <c r="AT643" s="3" t="s">
        <v>12734</v>
      </c>
      <c r="AU643" s="3"/>
      <c r="AV643" s="3"/>
      <c r="AW643" s="3"/>
      <c r="AX643" s="3"/>
      <c r="AY643" s="3"/>
      <c r="AZ643" s="3"/>
      <c r="BA643" s="3"/>
      <c r="BB643" s="3"/>
      <c r="BC643" s="3"/>
      <c r="BD643" s="3"/>
      <c r="BE643" s="3"/>
      <c r="BF643" s="3"/>
      <c r="BG643" s="3"/>
      <c r="BH643" s="3" t="s">
        <v>2256</v>
      </c>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c r="JX643" s="3"/>
      <c r="JY643" s="3"/>
      <c r="JZ643" s="3"/>
      <c r="KA643" s="3"/>
      <c r="KB643" s="3"/>
      <c r="KC643" s="3"/>
      <c r="KD643" s="3"/>
      <c r="KE643" s="3"/>
      <c r="KF643" s="3"/>
      <c r="KG643" s="3"/>
      <c r="KH643" s="3" t="s">
        <v>2089</v>
      </c>
      <c r="KI643" s="3" t="s">
        <v>2090</v>
      </c>
      <c r="KJ643" s="3" t="s">
        <v>2257</v>
      </c>
    </row>
    <row r="644" spans="1:296" x14ac:dyDescent="0.25">
      <c r="A644" s="3" t="s">
        <v>12738</v>
      </c>
      <c r="B644" s="3">
        <v>12790</v>
      </c>
      <c r="C644" s="3" t="s">
        <v>12735</v>
      </c>
      <c r="D644" s="3" t="s">
        <v>12736</v>
      </c>
      <c r="E644" s="3" t="s">
        <v>12737</v>
      </c>
      <c r="F644" s="3" t="s">
        <v>2939</v>
      </c>
      <c r="G644" s="3" t="s">
        <v>12738</v>
      </c>
      <c r="H644" s="3" t="s">
        <v>12739</v>
      </c>
      <c r="I644" s="3" t="s">
        <v>12740</v>
      </c>
      <c r="J644" s="3" t="str">
        <f>G644</f>
        <v>IC/0317</v>
      </c>
      <c r="K644" s="3" t="s">
        <v>3380</v>
      </c>
      <c r="L644" s="3" t="s">
        <v>2030</v>
      </c>
      <c r="M644" s="3"/>
      <c r="N644" s="3" t="s">
        <v>6718</v>
      </c>
      <c r="O644" s="3" t="s">
        <v>2032</v>
      </c>
      <c r="P644" s="3"/>
      <c r="Q644" s="3"/>
      <c r="R644" s="3" t="s">
        <v>5336</v>
      </c>
      <c r="S644" s="3" t="s">
        <v>2034</v>
      </c>
      <c r="T644" s="3"/>
      <c r="U644" s="3"/>
      <c r="V644" s="3"/>
      <c r="W644" s="3"/>
      <c r="X644" s="3"/>
      <c r="Y644" s="3"/>
      <c r="Z644" s="3"/>
      <c r="AA644" s="3"/>
      <c r="AB644" s="3"/>
      <c r="AC644" s="3"/>
      <c r="AD644" s="3"/>
      <c r="AE644" s="3"/>
      <c r="AF644" s="3"/>
      <c r="AG644" s="3"/>
      <c r="AH644" s="3"/>
      <c r="AI644" s="3"/>
      <c r="AJ644" s="3" t="s">
        <v>12741</v>
      </c>
      <c r="AK644" s="3" t="s">
        <v>2196</v>
      </c>
      <c r="AL644" s="3" t="s">
        <v>12742</v>
      </c>
      <c r="AM644" s="3" t="s">
        <v>12743</v>
      </c>
      <c r="AN644" s="3" t="s">
        <v>3672</v>
      </c>
      <c r="AO644" s="3" t="s">
        <v>4791</v>
      </c>
      <c r="AP644" s="3"/>
      <c r="AQ644" s="3"/>
      <c r="AR644" s="3"/>
      <c r="AS644" s="3" t="s">
        <v>3674</v>
      </c>
      <c r="AT644" s="3" t="s">
        <v>12744</v>
      </c>
      <c r="AU644" s="3" t="s">
        <v>2681</v>
      </c>
      <c r="AV644" s="3" t="s">
        <v>2397</v>
      </c>
      <c r="AW644" s="3"/>
      <c r="AX644" s="3"/>
      <c r="AY644" s="3"/>
      <c r="AZ644" s="3"/>
      <c r="BA644" s="3"/>
      <c r="BB644" s="3"/>
      <c r="BC644" s="3"/>
      <c r="BD644" s="3"/>
      <c r="BE644" s="3"/>
      <c r="BF644" s="3"/>
      <c r="BG644" s="3"/>
      <c r="BH644" s="3" t="s">
        <v>2256</v>
      </c>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t="s">
        <v>2089</v>
      </c>
      <c r="KI644" s="3" t="s">
        <v>2436</v>
      </c>
      <c r="KJ644" s="3" t="s">
        <v>2557</v>
      </c>
    </row>
    <row r="645" spans="1:296" x14ac:dyDescent="0.25">
      <c r="A645" s="3" t="s">
        <v>12747</v>
      </c>
      <c r="B645" s="3">
        <v>13614</v>
      </c>
      <c r="C645" s="3" t="s">
        <v>12745</v>
      </c>
      <c r="D645" s="3"/>
      <c r="E645" s="3" t="s">
        <v>12746</v>
      </c>
      <c r="F645" s="3" t="s">
        <v>2189</v>
      </c>
      <c r="G645" s="3" t="s">
        <v>12747</v>
      </c>
      <c r="H645" s="3" t="s">
        <v>12748</v>
      </c>
      <c r="I645" s="3" t="s">
        <v>12745</v>
      </c>
      <c r="J645" s="3" t="str">
        <f>G645</f>
        <v>UN/0343</v>
      </c>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t="s">
        <v>12749</v>
      </c>
      <c r="AK645" s="3" t="s">
        <v>2107</v>
      </c>
      <c r="AL645" s="3" t="s">
        <v>12750</v>
      </c>
      <c r="AM645" s="3" t="s">
        <v>12751</v>
      </c>
      <c r="AN645" s="3"/>
      <c r="AO645" s="3"/>
      <c r="AP645" s="3"/>
      <c r="AQ645" s="3"/>
      <c r="AR645" s="3"/>
      <c r="AS645" s="3" t="s">
        <v>3818</v>
      </c>
      <c r="AT645" s="3" t="s">
        <v>12752</v>
      </c>
      <c r="AU645" s="3"/>
      <c r="AV645" s="3"/>
      <c r="AW645" s="3"/>
      <c r="AX645" s="3"/>
      <c r="AY645" s="3"/>
      <c r="AZ645" s="3"/>
      <c r="BA645" s="3"/>
      <c r="BB645" s="3"/>
      <c r="BC645" s="3"/>
      <c r="BD645" s="3"/>
      <c r="BE645" s="3"/>
      <c r="BF645" s="3"/>
      <c r="BG645" s="3"/>
      <c r="BH645" s="3" t="s">
        <v>2049</v>
      </c>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t="s">
        <v>2089</v>
      </c>
      <c r="KI645" s="3" t="s">
        <v>2090</v>
      </c>
      <c r="KJ645" s="3" t="s">
        <v>5047</v>
      </c>
    </row>
    <row r="646" spans="1:296" x14ac:dyDescent="0.25">
      <c r="A646" s="3" t="s">
        <v>12755</v>
      </c>
      <c r="B646" s="3">
        <v>12526</v>
      </c>
      <c r="C646" s="3" t="s">
        <v>12753</v>
      </c>
      <c r="D646" s="3" t="s">
        <v>1524</v>
      </c>
      <c r="E646" s="3" t="s">
        <v>12754</v>
      </c>
      <c r="F646" s="3" t="s">
        <v>2355</v>
      </c>
      <c r="G646" s="3" t="s">
        <v>12755</v>
      </c>
      <c r="H646" s="3" t="s">
        <v>12756</v>
      </c>
      <c r="I646" s="3" t="s">
        <v>12757</v>
      </c>
      <c r="J646" s="3" t="str">
        <f>G646</f>
        <v>IC/0053</v>
      </c>
      <c r="K646" s="3" t="s">
        <v>2029</v>
      </c>
      <c r="L646" s="3" t="s">
        <v>2030</v>
      </c>
      <c r="M646" s="3"/>
      <c r="N646" s="3" t="s">
        <v>2549</v>
      </c>
      <c r="O646" s="3" t="s">
        <v>2032</v>
      </c>
      <c r="P646" s="3"/>
      <c r="Q646" s="3"/>
      <c r="R646" s="3" t="s">
        <v>2245</v>
      </c>
      <c r="S646" s="3" t="s">
        <v>2034</v>
      </c>
      <c r="T646" s="3"/>
      <c r="U646" s="3"/>
      <c r="V646" s="3"/>
      <c r="W646" s="3"/>
      <c r="X646" s="3"/>
      <c r="Y646" s="3"/>
      <c r="Z646" s="3"/>
      <c r="AA646" s="3"/>
      <c r="AB646" s="3"/>
      <c r="AC646" s="3"/>
      <c r="AD646" s="3"/>
      <c r="AE646" s="3"/>
      <c r="AF646" s="3"/>
      <c r="AG646" s="3"/>
      <c r="AH646" s="3"/>
      <c r="AI646" s="3"/>
      <c r="AJ646" s="3" t="s">
        <v>12758</v>
      </c>
      <c r="AK646" s="3" t="s">
        <v>4395</v>
      </c>
      <c r="AL646" s="3" t="s">
        <v>12759</v>
      </c>
      <c r="AM646" s="3" t="s">
        <v>12760</v>
      </c>
      <c r="AN646" s="3" t="s">
        <v>12761</v>
      </c>
      <c r="AO646" s="3" t="s">
        <v>12762</v>
      </c>
      <c r="AP646" s="3" t="s">
        <v>2201</v>
      </c>
      <c r="AQ646" s="3"/>
      <c r="AR646" s="3" t="s">
        <v>2202</v>
      </c>
      <c r="AS646" s="3" t="s">
        <v>3239</v>
      </c>
      <c r="AT646" s="3" t="s">
        <v>12763</v>
      </c>
      <c r="AU646" s="3" t="s">
        <v>2056</v>
      </c>
      <c r="AV646" s="3" t="s">
        <v>2397</v>
      </c>
      <c r="AW646" s="3"/>
      <c r="AX646" s="3"/>
      <c r="AY646" s="3"/>
      <c r="AZ646" s="3"/>
      <c r="BA646" s="3"/>
      <c r="BB646" s="3"/>
      <c r="BC646" s="3"/>
      <c r="BD646" s="3"/>
      <c r="BE646" s="3"/>
      <c r="BF646" s="3"/>
      <c r="BG646" s="3"/>
      <c r="BH646" s="3" t="s">
        <v>2256</v>
      </c>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t="s">
        <v>2050</v>
      </c>
      <c r="CM646" s="3" t="s">
        <v>2051</v>
      </c>
      <c r="CN646" s="3" t="s">
        <v>12764</v>
      </c>
      <c r="CO646" s="3" t="s">
        <v>2050</v>
      </c>
      <c r="CP646" s="3" t="s">
        <v>2051</v>
      </c>
      <c r="CQ646" s="3" t="s">
        <v>12764</v>
      </c>
      <c r="CR646" s="3"/>
      <c r="CS646" s="3"/>
      <c r="CT646" s="3"/>
      <c r="CU646" s="3" t="s">
        <v>12765</v>
      </c>
      <c r="CV646" s="3" t="s">
        <v>2056</v>
      </c>
      <c r="CW646" s="3" t="s">
        <v>2157</v>
      </c>
      <c r="CX646" s="3" t="s">
        <v>2056</v>
      </c>
      <c r="CY646" s="3"/>
      <c r="CZ646" s="3"/>
      <c r="DA646" s="3"/>
      <c r="DB646" s="3"/>
      <c r="DC646" s="3"/>
      <c r="DD646" s="3"/>
      <c r="DE646" s="3"/>
      <c r="DF646" s="3"/>
      <c r="DG646" s="3" t="s">
        <v>12766</v>
      </c>
      <c r="DH646" s="3"/>
      <c r="DI646" s="3"/>
      <c r="DJ646" s="3" t="s">
        <v>12767</v>
      </c>
      <c r="DK646" s="3" t="s">
        <v>12768</v>
      </c>
      <c r="DL646" s="3" t="s">
        <v>2157</v>
      </c>
      <c r="DM646" s="3" t="s">
        <v>2216</v>
      </c>
      <c r="DN646" s="3" t="s">
        <v>2157</v>
      </c>
      <c r="DO646" s="3" t="s">
        <v>2216</v>
      </c>
      <c r="DP646" s="3" t="s">
        <v>12769</v>
      </c>
      <c r="DQ646" s="3"/>
      <c r="DR646" s="3" t="s">
        <v>2162</v>
      </c>
      <c r="DS646" s="3"/>
      <c r="DT646" s="3" t="s">
        <v>2162</v>
      </c>
      <c r="DU646" s="3"/>
      <c r="DV646" s="3"/>
      <c r="DW646" s="3"/>
      <c r="DX646" s="3"/>
      <c r="DY646" s="3"/>
      <c r="DZ646" s="3"/>
      <c r="EA646" s="3"/>
      <c r="EB646" s="3" t="s">
        <v>2050</v>
      </c>
      <c r="EC646" s="3" t="s">
        <v>2067</v>
      </c>
      <c r="ED646" s="3" t="s">
        <v>12766</v>
      </c>
      <c r="EE646" s="3" t="s">
        <v>2050</v>
      </c>
      <c r="EF646" s="3" t="s">
        <v>2067</v>
      </c>
      <c r="EG646" s="3" t="s">
        <v>12766</v>
      </c>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t="s">
        <v>2050</v>
      </c>
      <c r="FJ646" s="3" t="s">
        <v>2067</v>
      </c>
      <c r="FK646" s="3" t="s">
        <v>12766</v>
      </c>
      <c r="FL646" s="3"/>
      <c r="FM646" s="3"/>
      <c r="FN646" s="3"/>
      <c r="FO646" s="3"/>
      <c r="FP646" s="3"/>
      <c r="FQ646" s="3"/>
      <c r="FR646" s="3"/>
      <c r="FS646" s="3"/>
      <c r="FT646" s="3"/>
      <c r="FU646" s="3"/>
      <c r="FV646" s="3"/>
      <c r="FW646" s="3"/>
      <c r="FX646" s="3"/>
      <c r="FY646" s="3"/>
      <c r="FZ646" s="3"/>
      <c r="GA646" s="3" t="s">
        <v>2069</v>
      </c>
      <c r="GB646" s="3" t="s">
        <v>2069</v>
      </c>
      <c r="GC646" s="3"/>
      <c r="GD646" s="3"/>
      <c r="GE646" s="3"/>
      <c r="GF646" s="3"/>
      <c r="GG646" s="3"/>
      <c r="GH646" s="3"/>
      <c r="GI646" s="3"/>
      <c r="GJ646" s="3"/>
      <c r="GK646" s="3"/>
      <c r="GL646" s="3"/>
      <c r="GM646" s="3"/>
      <c r="GN646" s="3"/>
      <c r="GO646" s="3" t="s">
        <v>12770</v>
      </c>
      <c r="GP646" s="3" t="s">
        <v>5708</v>
      </c>
      <c r="GQ646" s="3"/>
      <c r="GR646" s="3"/>
      <c r="GS646" s="3"/>
      <c r="GT646" s="3"/>
      <c r="GU646" s="3"/>
      <c r="GV646" s="3"/>
      <c r="GW646" s="3"/>
      <c r="GX646" s="3"/>
      <c r="GY646" s="3" t="s">
        <v>7065</v>
      </c>
      <c r="GZ646" s="3"/>
      <c r="HA646" s="3"/>
      <c r="HB646" s="3" t="s">
        <v>12771</v>
      </c>
      <c r="HC646" s="3" t="s">
        <v>12772</v>
      </c>
      <c r="HD646" s="3"/>
      <c r="HE646" s="3"/>
      <c r="HF646" s="3"/>
      <c r="HG646" s="3"/>
      <c r="HH646" s="3"/>
      <c r="HI646" s="3"/>
      <c r="HJ646" s="3"/>
      <c r="HK646" s="3"/>
      <c r="HL646" s="3"/>
      <c r="HM646" s="3"/>
      <c r="HN646" s="3"/>
      <c r="HO646" s="3"/>
      <c r="HP646" s="3"/>
      <c r="HQ646" s="3"/>
      <c r="HR646" s="3"/>
      <c r="HS646" s="3" t="s">
        <v>2069</v>
      </c>
      <c r="HT646" s="3"/>
      <c r="HU646" s="3"/>
      <c r="HV646" s="3"/>
      <c r="HW646" s="3"/>
      <c r="HX646" s="3"/>
      <c r="HY646" s="3"/>
      <c r="HZ646" s="3"/>
      <c r="IA646" s="3"/>
      <c r="IB646" s="3"/>
      <c r="IC646" s="3"/>
      <c r="ID646" s="3"/>
      <c r="IE646" s="3"/>
      <c r="IF646" s="3" t="s">
        <v>12766</v>
      </c>
      <c r="IG646" s="3" t="s">
        <v>2635</v>
      </c>
      <c r="IH646" s="3" t="s">
        <v>12766</v>
      </c>
      <c r="II646" s="3" t="s">
        <v>12773</v>
      </c>
      <c r="IJ646" s="3" t="s">
        <v>12766</v>
      </c>
      <c r="IK646" s="3" t="s">
        <v>2635</v>
      </c>
      <c r="IL646" s="3"/>
      <c r="IM646" s="3"/>
      <c r="IN646" s="3"/>
      <c r="IO646" s="3"/>
      <c r="IP646" s="3" t="s">
        <v>2083</v>
      </c>
      <c r="IQ646" s="3" t="s">
        <v>2069</v>
      </c>
      <c r="IR646" s="3" t="s">
        <v>12766</v>
      </c>
      <c r="IS646" s="3" t="s">
        <v>2760</v>
      </c>
      <c r="IT646" s="3" t="s">
        <v>2177</v>
      </c>
      <c r="IU646" s="3" t="s">
        <v>2069</v>
      </c>
      <c r="IV646" s="3" t="s">
        <v>12766</v>
      </c>
      <c r="IW646" s="3" t="s">
        <v>2760</v>
      </c>
      <c r="IX646" s="3"/>
      <c r="IY646" s="3"/>
      <c r="IZ646" s="3"/>
      <c r="JA646" s="3"/>
      <c r="JB646" s="3"/>
      <c r="JC646" s="3"/>
      <c r="JD646" s="3"/>
      <c r="JE646" s="3"/>
      <c r="JF646" s="3"/>
      <c r="JG646" s="3"/>
      <c r="JH646" s="3"/>
      <c r="JI646" s="3"/>
      <c r="JJ646" s="3"/>
      <c r="JK646" s="3"/>
      <c r="JL646" s="3"/>
      <c r="JM646" s="3"/>
      <c r="JN646" s="3"/>
      <c r="JO646" s="3" t="s">
        <v>2050</v>
      </c>
      <c r="JP646" s="3" t="s">
        <v>2598</v>
      </c>
      <c r="JQ646" s="3" t="s">
        <v>12764</v>
      </c>
      <c r="JR646" s="3" t="s">
        <v>2296</v>
      </c>
      <c r="JS646" s="3"/>
      <c r="JT646" s="3"/>
      <c r="JU646" s="3"/>
      <c r="JV646" s="3"/>
      <c r="JW646" s="3"/>
      <c r="JX646" s="3"/>
      <c r="JY646" s="3" t="s">
        <v>2051</v>
      </c>
      <c r="JZ646" s="3" t="s">
        <v>12764</v>
      </c>
      <c r="KA646" s="3" t="s">
        <v>4798</v>
      </c>
      <c r="KB646" s="3" t="s">
        <v>2936</v>
      </c>
      <c r="KC646" s="3"/>
      <c r="KD646" s="3"/>
      <c r="KE646" s="3"/>
      <c r="KF646" s="3"/>
      <c r="KG646" s="3"/>
      <c r="KH646" s="3" t="s">
        <v>2089</v>
      </c>
      <c r="KI646" s="3" t="s">
        <v>2436</v>
      </c>
      <c r="KJ646" s="3" t="s">
        <v>5892</v>
      </c>
    </row>
    <row r="647" spans="1:296" x14ac:dyDescent="0.25">
      <c r="A647" s="3" t="s">
        <v>12775</v>
      </c>
      <c r="B647" s="3">
        <v>13350</v>
      </c>
      <c r="C647" s="3" t="s">
        <v>12774</v>
      </c>
      <c r="D647" s="3"/>
      <c r="E647" s="3" t="s">
        <v>2559</v>
      </c>
      <c r="F647" s="3" t="s">
        <v>2189</v>
      </c>
      <c r="G647" s="3" t="s">
        <v>12775</v>
      </c>
      <c r="H647" s="3" t="s">
        <v>12776</v>
      </c>
      <c r="I647" s="3" t="s">
        <v>12774</v>
      </c>
      <c r="J647" s="3" t="str">
        <f>G647</f>
        <v>UN/0078</v>
      </c>
      <c r="K647" s="3" t="s">
        <v>2029</v>
      </c>
      <c r="L647" s="3" t="s">
        <v>2387</v>
      </c>
      <c r="M647" s="3"/>
      <c r="N647" s="3" t="s">
        <v>12777</v>
      </c>
      <c r="O647" s="3" t="s">
        <v>2032</v>
      </c>
      <c r="P647" s="3"/>
      <c r="Q647" s="3"/>
      <c r="R647" s="3" t="s">
        <v>4882</v>
      </c>
      <c r="S647" s="3" t="s">
        <v>2034</v>
      </c>
      <c r="T647" s="3"/>
      <c r="U647" s="3"/>
      <c r="V647" s="3"/>
      <c r="W647" s="3"/>
      <c r="X647" s="3"/>
      <c r="Y647" s="3"/>
      <c r="Z647" s="3"/>
      <c r="AA647" s="3"/>
      <c r="AB647" s="3"/>
      <c r="AC647" s="3"/>
      <c r="AD647" s="3"/>
      <c r="AE647" s="3"/>
      <c r="AF647" s="3"/>
      <c r="AG647" s="3"/>
      <c r="AH647" s="3"/>
      <c r="AI647" s="3"/>
      <c r="AJ647" s="3" t="s">
        <v>12778</v>
      </c>
      <c r="AK647" s="3" t="s">
        <v>2361</v>
      </c>
      <c r="AL647" s="3"/>
      <c r="AM647" s="3"/>
      <c r="AN647" s="3" t="s">
        <v>12779</v>
      </c>
      <c r="AO647" s="3" t="s">
        <v>5856</v>
      </c>
      <c r="AP647" s="3" t="s">
        <v>2616</v>
      </c>
      <c r="AQ647" s="3"/>
      <c r="AR647" s="3" t="s">
        <v>2617</v>
      </c>
      <c r="AS647" s="3" t="s">
        <v>2570</v>
      </c>
      <c r="AT647" s="3" t="s">
        <v>12780</v>
      </c>
      <c r="AU647" s="3"/>
      <c r="AV647" s="3"/>
      <c r="AW647" s="3"/>
      <c r="AX647" s="3"/>
      <c r="AY647" s="3"/>
      <c r="AZ647" s="3"/>
      <c r="BA647" s="3"/>
      <c r="BB647" s="3"/>
      <c r="BC647" s="3"/>
      <c r="BD647" s="3"/>
      <c r="BE647" s="3"/>
      <c r="BF647" s="3"/>
      <c r="BG647" s="3"/>
      <c r="BH647" s="3" t="s">
        <v>2256</v>
      </c>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t="s">
        <v>2050</v>
      </c>
      <c r="CJ647" s="3" t="s">
        <v>2051</v>
      </c>
      <c r="CK647" s="3" t="s">
        <v>12781</v>
      </c>
      <c r="CL647" s="3"/>
      <c r="CM647" s="3"/>
      <c r="CN647" s="3"/>
      <c r="CO647" s="3" t="s">
        <v>2050</v>
      </c>
      <c r="CP647" s="3" t="s">
        <v>2051</v>
      </c>
      <c r="CQ647" s="3" t="s">
        <v>12781</v>
      </c>
      <c r="CR647" s="3"/>
      <c r="CS647" s="3"/>
      <c r="CT647" s="3"/>
      <c r="CU647" s="3" t="s">
        <v>12782</v>
      </c>
      <c r="CV647" s="3" t="s">
        <v>2056</v>
      </c>
      <c r="CW647" s="3" t="s">
        <v>12783</v>
      </c>
      <c r="CX647" s="3" t="s">
        <v>2056</v>
      </c>
      <c r="CY647" s="3" t="s">
        <v>2070</v>
      </c>
      <c r="CZ647" s="3" t="s">
        <v>3049</v>
      </c>
      <c r="DA647" s="3"/>
      <c r="DB647" s="3"/>
      <c r="DC647" s="3"/>
      <c r="DD647" s="3" t="s">
        <v>2216</v>
      </c>
      <c r="DE647" s="3"/>
      <c r="DF647" s="3"/>
      <c r="DG647" s="3" t="s">
        <v>12784</v>
      </c>
      <c r="DH647" s="3" t="s">
        <v>12784</v>
      </c>
      <c r="DI647" s="3"/>
      <c r="DJ647" s="3" t="s">
        <v>12785</v>
      </c>
      <c r="DK647" s="3" t="s">
        <v>12786</v>
      </c>
      <c r="DL647" s="3" t="s">
        <v>12518</v>
      </c>
      <c r="DM647" s="3" t="s">
        <v>12787</v>
      </c>
      <c r="DN647" s="3" t="s">
        <v>2623</v>
      </c>
      <c r="DO647" s="3" t="s">
        <v>2216</v>
      </c>
      <c r="DP647" s="3" t="s">
        <v>12788</v>
      </c>
      <c r="DQ647" s="3" t="s">
        <v>12788</v>
      </c>
      <c r="DR647" s="3" t="s">
        <v>2120</v>
      </c>
      <c r="DS647" s="3" t="s">
        <v>2623</v>
      </c>
      <c r="DT647" s="3" t="s">
        <v>2216</v>
      </c>
      <c r="DU647" s="3"/>
      <c r="DV647" s="3"/>
      <c r="DW647" s="3"/>
      <c r="DX647" s="3"/>
      <c r="DY647" s="3" t="s">
        <v>2050</v>
      </c>
      <c r="DZ647" s="3" t="s">
        <v>12784</v>
      </c>
      <c r="EA647" s="3" t="s">
        <v>2067</v>
      </c>
      <c r="EB647" s="3" t="s">
        <v>2050</v>
      </c>
      <c r="EC647" s="3" t="s">
        <v>2067</v>
      </c>
      <c r="ED647" s="3" t="s">
        <v>12784</v>
      </c>
      <c r="EE647" s="3" t="s">
        <v>2050</v>
      </c>
      <c r="EF647" s="3" t="s">
        <v>2067</v>
      </c>
      <c r="EG647" s="3" t="s">
        <v>12784</v>
      </c>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t="s">
        <v>2069</v>
      </c>
      <c r="GB647" s="3" t="s">
        <v>2069</v>
      </c>
      <c r="GC647" s="3"/>
      <c r="GD647" s="3"/>
      <c r="GE647" s="3" t="s">
        <v>2121</v>
      </c>
      <c r="GF647" s="3"/>
      <c r="GG647" s="3"/>
      <c r="GH647" s="3"/>
      <c r="GI647" s="3"/>
      <c r="GJ647" s="3"/>
      <c r="GK647" s="3" t="s">
        <v>12789</v>
      </c>
      <c r="GL647" s="3" t="s">
        <v>12789</v>
      </c>
      <c r="GM647" s="3"/>
      <c r="GN647" s="3" t="s">
        <v>12790</v>
      </c>
      <c r="GO647" s="3" t="s">
        <v>12791</v>
      </c>
      <c r="GP647" s="3" t="s">
        <v>12792</v>
      </c>
      <c r="GQ647" s="3"/>
      <c r="GR647" s="3"/>
      <c r="GS647" s="3"/>
      <c r="GT647" s="3"/>
      <c r="GU647" s="3"/>
      <c r="GV647" s="3"/>
      <c r="GW647" s="3"/>
      <c r="GX647" s="3"/>
      <c r="GY647" s="3"/>
      <c r="GZ647" s="3"/>
      <c r="HA647" s="3"/>
      <c r="HB647" s="3"/>
      <c r="HC647" s="3" t="s">
        <v>12793</v>
      </c>
      <c r="HD647" s="3"/>
      <c r="HE647" s="3"/>
      <c r="HF647" s="3"/>
      <c r="HG647" s="3"/>
      <c r="HH647" s="3"/>
      <c r="HI647" s="3"/>
      <c r="HJ647" s="3"/>
      <c r="HK647" s="3"/>
      <c r="HL647" s="3"/>
      <c r="HM647" s="3"/>
      <c r="HN647" s="3"/>
      <c r="HO647" s="3"/>
      <c r="HP647" s="3"/>
      <c r="HQ647" s="3"/>
      <c r="HR647" s="3"/>
      <c r="HS647" s="3" t="s">
        <v>2069</v>
      </c>
      <c r="HT647" s="3"/>
      <c r="HU647" s="3"/>
      <c r="HV647" s="3"/>
      <c r="HW647" s="3"/>
      <c r="HX647" s="3"/>
      <c r="HY647" s="3"/>
      <c r="HZ647" s="3"/>
      <c r="IA647" s="3" t="s">
        <v>12794</v>
      </c>
      <c r="IB647" s="3"/>
      <c r="IC647" s="3"/>
      <c r="ID647" s="3"/>
      <c r="IE647" s="3"/>
      <c r="IF647" s="3" t="s">
        <v>12784</v>
      </c>
      <c r="IG647" s="3" t="s">
        <v>10467</v>
      </c>
      <c r="IH647" s="3" t="s">
        <v>12784</v>
      </c>
      <c r="II647" s="3" t="s">
        <v>3618</v>
      </c>
      <c r="IJ647" s="3" t="s">
        <v>12784</v>
      </c>
      <c r="IK647" s="3" t="s">
        <v>12013</v>
      </c>
      <c r="IL647" s="3"/>
      <c r="IM647" s="3"/>
      <c r="IN647" s="3"/>
      <c r="IO647" s="3"/>
      <c r="IP647" s="3" t="s">
        <v>2297</v>
      </c>
      <c r="IQ647" s="3" t="s">
        <v>2069</v>
      </c>
      <c r="IR647" s="3" t="s">
        <v>12784</v>
      </c>
      <c r="IS647" s="3" t="s">
        <v>5456</v>
      </c>
      <c r="IT647" s="3" t="s">
        <v>2229</v>
      </c>
      <c r="IU647" s="3" t="s">
        <v>2069</v>
      </c>
      <c r="IV647" s="3" t="s">
        <v>12784</v>
      </c>
      <c r="IW647" s="3" t="s">
        <v>8306</v>
      </c>
      <c r="IX647" s="3"/>
      <c r="IY647" s="3"/>
      <c r="IZ647" s="3"/>
      <c r="JA647" s="3"/>
      <c r="JB647" s="3"/>
      <c r="JC647" s="3"/>
      <c r="JD647" s="3"/>
      <c r="JE647" s="3"/>
      <c r="JF647" s="3"/>
      <c r="JG647" s="3"/>
      <c r="JH647" s="3"/>
      <c r="JI647" s="3"/>
      <c r="JJ647" s="3"/>
      <c r="JK647" s="3"/>
      <c r="JL647" s="3"/>
      <c r="JM647" s="3"/>
      <c r="JN647" s="3"/>
      <c r="JO647" s="3" t="s">
        <v>2050</v>
      </c>
      <c r="JP647" s="3" t="s">
        <v>2231</v>
      </c>
      <c r="JQ647" s="3" t="s">
        <v>12781</v>
      </c>
      <c r="JR647" s="3" t="s">
        <v>7664</v>
      </c>
      <c r="JS647" s="3"/>
      <c r="JT647" s="3"/>
      <c r="JU647" s="3"/>
      <c r="JV647" s="3"/>
      <c r="JW647" s="3"/>
      <c r="JX647" s="3"/>
      <c r="JY647" s="3" t="s">
        <v>2051</v>
      </c>
      <c r="JZ647" s="3" t="s">
        <v>12781</v>
      </c>
      <c r="KA647" s="3" t="s">
        <v>12795</v>
      </c>
      <c r="KB647" s="3" t="s">
        <v>2603</v>
      </c>
      <c r="KC647" s="3"/>
      <c r="KD647" s="3"/>
      <c r="KE647" s="3"/>
      <c r="KF647" s="3"/>
      <c r="KG647" s="3"/>
      <c r="KH647" s="3" t="s">
        <v>2089</v>
      </c>
      <c r="KI647" s="3" t="s">
        <v>2090</v>
      </c>
      <c r="KJ647" s="3" t="s">
        <v>2437</v>
      </c>
    </row>
    <row r="648" spans="1:296" x14ac:dyDescent="0.25">
      <c r="A648" s="3" t="s">
        <v>12799</v>
      </c>
      <c r="B648" s="3">
        <v>23031</v>
      </c>
      <c r="C648" s="3" t="s">
        <v>12796</v>
      </c>
      <c r="D648" s="3" t="s">
        <v>12797</v>
      </c>
      <c r="E648" s="3" t="s">
        <v>12798</v>
      </c>
      <c r="F648" s="3" t="s">
        <v>2189</v>
      </c>
      <c r="G648" s="3" t="s">
        <v>12799</v>
      </c>
      <c r="H648" s="3" t="s">
        <v>12800</v>
      </c>
      <c r="I648" s="3" t="s">
        <v>12801</v>
      </c>
      <c r="J648" s="3" t="str">
        <f>G648</f>
        <v>UN/0375</v>
      </c>
      <c r="K648" s="3" t="s">
        <v>12802</v>
      </c>
      <c r="L648" s="3"/>
      <c r="M648" s="3"/>
      <c r="N648" s="3" t="s">
        <v>2772</v>
      </c>
      <c r="O648" s="3" t="s">
        <v>2032</v>
      </c>
      <c r="P648" s="3"/>
      <c r="Q648" s="3"/>
      <c r="R648" s="3" t="s">
        <v>12803</v>
      </c>
      <c r="S648" s="3" t="s">
        <v>2034</v>
      </c>
      <c r="T648" s="3"/>
      <c r="U648" s="3"/>
      <c r="V648" s="3"/>
      <c r="W648" s="3"/>
      <c r="X648" s="3"/>
      <c r="Y648" s="3"/>
      <c r="Z648" s="3"/>
      <c r="AA648" s="3"/>
      <c r="AB648" s="3"/>
      <c r="AC648" s="3"/>
      <c r="AD648" s="3"/>
      <c r="AE648" s="3"/>
      <c r="AF648" s="3"/>
      <c r="AG648" s="3"/>
      <c r="AH648" s="3"/>
      <c r="AI648" s="3"/>
      <c r="AJ648" s="3"/>
      <c r="AK648" s="3"/>
      <c r="AL648" s="3" t="s">
        <v>12804</v>
      </c>
      <c r="AM648" s="3" t="s">
        <v>12805</v>
      </c>
      <c r="AN648" s="3" t="s">
        <v>12806</v>
      </c>
      <c r="AO648" s="3" t="s">
        <v>12807</v>
      </c>
      <c r="AP648" s="3"/>
      <c r="AQ648" s="3"/>
      <c r="AR648" s="3"/>
      <c r="AS648" s="3" t="s">
        <v>3769</v>
      </c>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c r="JX648" s="3"/>
      <c r="JY648" s="3"/>
      <c r="JZ648" s="3"/>
      <c r="KA648" s="3"/>
      <c r="KB648" s="3"/>
      <c r="KC648" s="3"/>
      <c r="KD648" s="3"/>
      <c r="KE648" s="3"/>
      <c r="KF648" s="3"/>
      <c r="KG648" s="3"/>
      <c r="KH648" s="3" t="s">
        <v>2089</v>
      </c>
      <c r="KI648" s="3" t="s">
        <v>2090</v>
      </c>
      <c r="KJ648" s="3" t="s">
        <v>2891</v>
      </c>
    </row>
    <row r="649" spans="1:296" x14ac:dyDescent="0.25">
      <c r="A649" s="3" t="s">
        <v>12811</v>
      </c>
      <c r="B649" s="3">
        <v>22995</v>
      </c>
      <c r="C649" s="3" t="s">
        <v>12808</v>
      </c>
      <c r="D649" s="3" t="s">
        <v>12809</v>
      </c>
      <c r="E649" s="3" t="s">
        <v>12810</v>
      </c>
      <c r="F649" s="3" t="s">
        <v>2025</v>
      </c>
      <c r="G649" s="3" t="s">
        <v>12811</v>
      </c>
      <c r="H649" s="3" t="s">
        <v>12812</v>
      </c>
      <c r="I649" s="3" t="s">
        <v>12813</v>
      </c>
      <c r="J649" s="3" t="str">
        <f>G649</f>
        <v>IC/0582</v>
      </c>
      <c r="K649" s="3" t="s">
        <v>12814</v>
      </c>
      <c r="L649" s="3" t="s">
        <v>2030</v>
      </c>
      <c r="M649" s="3"/>
      <c r="N649" s="3" t="s">
        <v>2828</v>
      </c>
      <c r="O649" s="3" t="s">
        <v>2032</v>
      </c>
      <c r="P649" s="3"/>
      <c r="Q649" s="3"/>
      <c r="R649" s="3" t="s">
        <v>2267</v>
      </c>
      <c r="S649" s="3" t="s">
        <v>2034</v>
      </c>
      <c r="T649" s="3"/>
      <c r="U649" s="3"/>
      <c r="V649" s="3"/>
      <c r="W649" s="3"/>
      <c r="X649" s="3"/>
      <c r="Y649" s="3"/>
      <c r="Z649" s="3"/>
      <c r="AA649" s="3"/>
      <c r="AB649" s="3"/>
      <c r="AC649" s="3"/>
      <c r="AD649" s="3"/>
      <c r="AE649" s="3"/>
      <c r="AF649" s="3"/>
      <c r="AG649" s="3"/>
      <c r="AH649" s="3"/>
      <c r="AI649" s="3"/>
      <c r="AJ649" s="3"/>
      <c r="AK649" s="3"/>
      <c r="AL649" s="3" t="s">
        <v>12815</v>
      </c>
      <c r="AM649" s="3" t="s">
        <v>12816</v>
      </c>
      <c r="AN649" s="3" t="s">
        <v>12817</v>
      </c>
      <c r="AO649" s="3" t="s">
        <v>12818</v>
      </c>
      <c r="AP649" s="3"/>
      <c r="AQ649" s="3"/>
      <c r="AR649" s="3"/>
      <c r="AS649" s="3" t="s">
        <v>2153</v>
      </c>
      <c r="AT649" s="3" t="s">
        <v>12819</v>
      </c>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t="s">
        <v>2089</v>
      </c>
      <c r="KI649" s="3" t="s">
        <v>2090</v>
      </c>
      <c r="KJ649" s="3" t="s">
        <v>2891</v>
      </c>
    </row>
    <row r="650" spans="1:296" x14ac:dyDescent="0.25">
      <c r="A650" s="3" t="s">
        <v>12822</v>
      </c>
      <c r="B650" s="3">
        <v>13600</v>
      </c>
      <c r="C650" s="3" t="s">
        <v>12820</v>
      </c>
      <c r="D650" s="3"/>
      <c r="E650" s="3" t="s">
        <v>12821</v>
      </c>
      <c r="F650" s="3" t="s">
        <v>2189</v>
      </c>
      <c r="G650" s="3" t="s">
        <v>12822</v>
      </c>
      <c r="H650" s="3" t="s">
        <v>12823</v>
      </c>
      <c r="I650" s="3" t="s">
        <v>12820</v>
      </c>
      <c r="J650" s="3" t="str">
        <f>G650</f>
        <v>UN/0329</v>
      </c>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t="s">
        <v>12824</v>
      </c>
      <c r="AK650" s="3" t="s">
        <v>3769</v>
      </c>
      <c r="AL650" s="3" t="s">
        <v>12825</v>
      </c>
      <c r="AM650" s="3" t="s">
        <v>12826</v>
      </c>
      <c r="AN650" s="3" t="s">
        <v>12827</v>
      </c>
      <c r="AO650" s="3" t="s">
        <v>12828</v>
      </c>
      <c r="AP650" s="3"/>
      <c r="AQ650" s="3"/>
      <c r="AR650" s="3"/>
      <c r="AS650" s="3" t="s">
        <v>5202</v>
      </c>
      <c r="AT650" s="3" t="s">
        <v>12829</v>
      </c>
      <c r="AU650" s="3"/>
      <c r="AV650" s="3"/>
      <c r="AW650" s="3"/>
      <c r="AX650" s="3"/>
      <c r="AY650" s="3"/>
      <c r="AZ650" s="3"/>
      <c r="BA650" s="3"/>
      <c r="BB650" s="3"/>
      <c r="BC650" s="3"/>
      <c r="BD650" s="3"/>
      <c r="BE650" s="3"/>
      <c r="BF650" s="3"/>
      <c r="BG650" s="3"/>
      <c r="BH650" s="3" t="s">
        <v>2256</v>
      </c>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t="s">
        <v>2089</v>
      </c>
      <c r="KI650" s="3" t="s">
        <v>2090</v>
      </c>
      <c r="KJ650" s="3" t="s">
        <v>5047</v>
      </c>
    </row>
    <row r="651" spans="1:296" x14ac:dyDescent="0.25">
      <c r="A651" s="3" t="s">
        <v>12832</v>
      </c>
      <c r="B651" s="3">
        <v>12883</v>
      </c>
      <c r="C651" s="3" t="s">
        <v>12830</v>
      </c>
      <c r="D651" s="3" t="s">
        <v>12831</v>
      </c>
      <c r="E651" s="3" t="s">
        <v>2093</v>
      </c>
      <c r="F651" s="3" t="s">
        <v>2025</v>
      </c>
      <c r="G651" s="3" t="s">
        <v>12832</v>
      </c>
      <c r="H651" s="3" t="s">
        <v>12833</v>
      </c>
      <c r="I651" s="3" t="s">
        <v>12834</v>
      </c>
      <c r="J651" s="3" t="str">
        <f>G651</f>
        <v>IC/0410</v>
      </c>
      <c r="K651" s="3" t="s">
        <v>5688</v>
      </c>
      <c r="L651" s="3" t="s">
        <v>2264</v>
      </c>
      <c r="M651" s="3" t="s">
        <v>2265</v>
      </c>
      <c r="N651" s="3" t="s">
        <v>3342</v>
      </c>
      <c r="O651" s="3" t="s">
        <v>2032</v>
      </c>
      <c r="P651" s="3"/>
      <c r="Q651" s="3"/>
      <c r="R651" s="3" t="s">
        <v>3247</v>
      </c>
      <c r="S651" s="3" t="s">
        <v>2034</v>
      </c>
      <c r="T651" s="3"/>
      <c r="U651" s="3"/>
      <c r="V651" s="3"/>
      <c r="W651" s="3"/>
      <c r="X651" s="3"/>
      <c r="Y651" s="3"/>
      <c r="Z651" s="3"/>
      <c r="AA651" s="3"/>
      <c r="AB651" s="3"/>
      <c r="AC651" s="3"/>
      <c r="AD651" s="3"/>
      <c r="AE651" s="3"/>
      <c r="AF651" s="3"/>
      <c r="AG651" s="3"/>
      <c r="AH651" s="3"/>
      <c r="AI651" s="3"/>
      <c r="AJ651" s="3" t="s">
        <v>12835</v>
      </c>
      <c r="AK651" s="3" t="s">
        <v>9741</v>
      </c>
      <c r="AL651" s="3" t="s">
        <v>2456</v>
      </c>
      <c r="AM651" s="3" t="s">
        <v>12683</v>
      </c>
      <c r="AN651" s="3" t="s">
        <v>2456</v>
      </c>
      <c r="AO651" s="3" t="s">
        <v>2105</v>
      </c>
      <c r="AP651" s="3"/>
      <c r="AQ651" s="3"/>
      <c r="AR651" s="3"/>
      <c r="AS651" s="3" t="s">
        <v>2108</v>
      </c>
      <c r="AT651" s="3" t="s">
        <v>12836</v>
      </c>
      <c r="AU651" s="3" t="s">
        <v>2555</v>
      </c>
      <c r="AV651" s="3" t="s">
        <v>2556</v>
      </c>
      <c r="AW651" s="3"/>
      <c r="AX651" s="3"/>
      <c r="AY651" s="3"/>
      <c r="AZ651" s="3"/>
      <c r="BA651" s="3" t="s">
        <v>2265</v>
      </c>
      <c r="BB651" s="3"/>
      <c r="BC651" s="3"/>
      <c r="BD651" s="3"/>
      <c r="BE651" s="3"/>
      <c r="BF651" s="3"/>
      <c r="BG651" s="3"/>
      <c r="BH651" s="3" t="s">
        <v>2049</v>
      </c>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c r="JX651" s="3"/>
      <c r="JY651" s="3"/>
      <c r="JZ651" s="3"/>
      <c r="KA651" s="3"/>
      <c r="KB651" s="3"/>
      <c r="KC651" s="3"/>
      <c r="KD651" s="3"/>
      <c r="KE651" s="3"/>
      <c r="KF651" s="3"/>
      <c r="KG651" s="3"/>
      <c r="KH651" s="3" t="s">
        <v>2089</v>
      </c>
      <c r="KI651" s="3" t="s">
        <v>2090</v>
      </c>
      <c r="KJ651" s="3" t="s">
        <v>2398</v>
      </c>
    </row>
    <row r="652" spans="1:296" x14ac:dyDescent="0.25">
      <c r="A652" s="3" t="s">
        <v>12839</v>
      </c>
      <c r="B652" s="3">
        <v>12782</v>
      </c>
      <c r="C652" s="3" t="s">
        <v>12837</v>
      </c>
      <c r="D652" s="3"/>
      <c r="E652" s="3" t="s">
        <v>12838</v>
      </c>
      <c r="F652" s="3"/>
      <c r="G652" s="3" t="s">
        <v>12839</v>
      </c>
      <c r="H652" s="3" t="s">
        <v>12840</v>
      </c>
      <c r="I652" s="3" t="s">
        <v>12837</v>
      </c>
      <c r="J652" s="3" t="str">
        <f>G652</f>
        <v>IC/0309</v>
      </c>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t="s">
        <v>2413</v>
      </c>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c r="JX652" s="3"/>
      <c r="JY652" s="3"/>
      <c r="JZ652" s="3"/>
      <c r="KA652" s="3"/>
      <c r="KB652" s="3"/>
      <c r="KC652" s="3"/>
      <c r="KD652" s="3"/>
      <c r="KE652" s="3"/>
      <c r="KF652" s="3"/>
      <c r="KG652" s="3"/>
      <c r="KH652" s="3" t="s">
        <v>2089</v>
      </c>
      <c r="KI652" s="3"/>
      <c r="KJ652" s="3"/>
    </row>
    <row r="653" spans="1:296" x14ac:dyDescent="0.25">
      <c r="A653" s="3" t="s">
        <v>12844</v>
      </c>
      <c r="B653" s="3">
        <v>13533</v>
      </c>
      <c r="C653" s="3" t="s">
        <v>12841</v>
      </c>
      <c r="D653" s="3" t="s">
        <v>12842</v>
      </c>
      <c r="E653" s="3" t="s">
        <v>12843</v>
      </c>
      <c r="F653" s="3" t="s">
        <v>2189</v>
      </c>
      <c r="G653" s="3" t="s">
        <v>12844</v>
      </c>
      <c r="H653" s="3" t="s">
        <v>12845</v>
      </c>
      <c r="I653" s="3" t="s">
        <v>12846</v>
      </c>
      <c r="J653" s="3" t="str">
        <f>G653</f>
        <v>UN/0262</v>
      </c>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t="s">
        <v>3787</v>
      </c>
      <c r="AT653" s="3"/>
      <c r="AU653" s="3"/>
      <c r="AV653" s="3"/>
      <c r="AW653" s="3"/>
      <c r="AX653" s="3"/>
      <c r="AY653" s="3"/>
      <c r="AZ653" s="3"/>
      <c r="BA653" s="3"/>
      <c r="BB653" s="3"/>
      <c r="BC653" s="3"/>
      <c r="BD653" s="3"/>
      <c r="BE653" s="3"/>
      <c r="BF653" s="3"/>
      <c r="BG653" s="3"/>
      <c r="BH653" s="3"/>
      <c r="BI653" s="3"/>
      <c r="BJ653" s="3"/>
      <c r="BK653" s="3"/>
      <c r="BL653" s="3"/>
      <c r="BM653" s="3"/>
      <c r="BN653" s="3" t="s">
        <v>2204</v>
      </c>
      <c r="BO653" s="3" t="s">
        <v>12847</v>
      </c>
      <c r="BP653" s="3"/>
      <c r="BQ653" s="3"/>
      <c r="BR653" s="3" t="s">
        <v>2050</v>
      </c>
      <c r="BS653" s="3" t="s">
        <v>3459</v>
      </c>
      <c r="BT653" s="3" t="s">
        <v>2230</v>
      </c>
      <c r="BU653" s="3" t="s">
        <v>12848</v>
      </c>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t="s">
        <v>12849</v>
      </c>
      <c r="CX653" s="3"/>
      <c r="CY653" s="3"/>
      <c r="CZ653" s="3"/>
      <c r="DA653" s="3"/>
      <c r="DB653" s="3"/>
      <c r="DC653" s="3"/>
      <c r="DD653" s="3"/>
      <c r="DE653" s="3" t="s">
        <v>2211</v>
      </c>
      <c r="DF653" s="3" t="s">
        <v>12850</v>
      </c>
      <c r="DG653" s="3" t="s">
        <v>12851</v>
      </c>
      <c r="DH653" s="3"/>
      <c r="DI653" s="3" t="s">
        <v>12851</v>
      </c>
      <c r="DJ653" s="3"/>
      <c r="DK653" s="3"/>
      <c r="DL653" s="3" t="s">
        <v>12852</v>
      </c>
      <c r="DM653" s="3" t="s">
        <v>3196</v>
      </c>
      <c r="DN653" s="3"/>
      <c r="DO653" s="3" t="s">
        <v>3196</v>
      </c>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t="s">
        <v>10321</v>
      </c>
      <c r="GE653" s="3"/>
      <c r="GF653" s="3"/>
      <c r="GG653" s="3"/>
      <c r="GH653" s="3"/>
      <c r="GI653" s="3" t="s">
        <v>2690</v>
      </c>
      <c r="GJ653" s="3"/>
      <c r="GK653" s="3" t="s">
        <v>12853</v>
      </c>
      <c r="GL653" s="3"/>
      <c r="GM653" s="3" t="s">
        <v>12854</v>
      </c>
      <c r="GN653" s="3"/>
      <c r="GO653" s="3"/>
      <c r="GP653" s="3"/>
      <c r="GQ653" s="3"/>
      <c r="GR653" s="3"/>
      <c r="GS653" s="3"/>
      <c r="GT653" s="3"/>
      <c r="GU653" s="3"/>
      <c r="GV653" s="3"/>
      <c r="GW653" s="3"/>
      <c r="GX653" s="3"/>
      <c r="GY653" s="3"/>
      <c r="GZ653" s="3"/>
      <c r="HA653" s="3"/>
      <c r="HB653" s="3"/>
      <c r="HC653" s="3"/>
      <c r="HD653" s="3" t="s">
        <v>12855</v>
      </c>
      <c r="HE653" s="3"/>
      <c r="HF653" s="3"/>
      <c r="HG653" s="3"/>
      <c r="HH653" s="3"/>
      <c r="HI653" s="3"/>
      <c r="HJ653" s="3"/>
      <c r="HK653" s="3"/>
      <c r="HL653" s="3" t="s">
        <v>12856</v>
      </c>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t="s">
        <v>2085</v>
      </c>
      <c r="IQ653" s="3" t="s">
        <v>2069</v>
      </c>
      <c r="IR653" s="3" t="s">
        <v>12851</v>
      </c>
      <c r="IS653" s="3" t="s">
        <v>12857</v>
      </c>
      <c r="IT653" s="3"/>
      <c r="IU653" s="3"/>
      <c r="IV653" s="3"/>
      <c r="IW653" s="3"/>
      <c r="IX653" s="3"/>
      <c r="IY653" s="3"/>
      <c r="IZ653" s="3"/>
      <c r="JA653" s="3"/>
      <c r="JB653" s="3" t="s">
        <v>2788</v>
      </c>
      <c r="JC653" s="3" t="s">
        <v>2230</v>
      </c>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t="s">
        <v>2089</v>
      </c>
      <c r="KI653" s="3"/>
      <c r="KJ653" s="3"/>
    </row>
    <row r="654" spans="1:296" x14ac:dyDescent="0.25">
      <c r="A654" s="3" t="s">
        <v>12861</v>
      </c>
      <c r="B654" s="3">
        <v>13236</v>
      </c>
      <c r="C654" s="3" t="s">
        <v>12858</v>
      </c>
      <c r="D654" s="3" t="s">
        <v>12859</v>
      </c>
      <c r="E654" s="3" t="s">
        <v>12860</v>
      </c>
      <c r="F654" s="3" t="s">
        <v>3853</v>
      </c>
      <c r="G654" s="3" t="s">
        <v>12861</v>
      </c>
      <c r="H654" s="3" t="s">
        <v>12862</v>
      </c>
      <c r="I654" s="3" t="s">
        <v>12863</v>
      </c>
      <c r="J654" s="3" t="str">
        <f>G654</f>
        <v>SC/0019</v>
      </c>
      <c r="K654" s="3" t="s">
        <v>11310</v>
      </c>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t="s">
        <v>12864</v>
      </c>
      <c r="AK654" s="3" t="s">
        <v>12865</v>
      </c>
      <c r="AL654" s="3"/>
      <c r="AM654" s="3"/>
      <c r="AN654" s="3"/>
      <c r="AO654" s="3"/>
      <c r="AP654" s="3" t="s">
        <v>3859</v>
      </c>
      <c r="AQ654" s="3"/>
      <c r="AR654" s="3" t="s">
        <v>2500</v>
      </c>
      <c r="AS654" s="3" t="s">
        <v>3787</v>
      </c>
      <c r="AT654" s="3" t="s">
        <v>12866</v>
      </c>
      <c r="AU654" s="3"/>
      <c r="AV654" s="3"/>
      <c r="AW654" s="3"/>
      <c r="AX654" s="3"/>
      <c r="AY654" s="3"/>
      <c r="AZ654" s="3"/>
      <c r="BA654" s="3"/>
      <c r="BB654" s="3"/>
      <c r="BC654" s="3"/>
      <c r="BD654" s="3"/>
      <c r="BE654" s="3"/>
      <c r="BF654" s="3"/>
      <c r="BG654" s="3"/>
      <c r="BH654" s="3" t="s">
        <v>2256</v>
      </c>
      <c r="BI654" s="3"/>
      <c r="BJ654" s="3"/>
      <c r="BK654" s="3"/>
      <c r="BL654" s="3"/>
      <c r="BM654" s="3"/>
      <c r="BN654" s="3" t="s">
        <v>2204</v>
      </c>
      <c r="BO654" s="3" t="s">
        <v>12867</v>
      </c>
      <c r="BP654" s="3"/>
      <c r="BQ654" s="3"/>
      <c r="BR654" s="3" t="s">
        <v>2050</v>
      </c>
      <c r="BS654" s="3" t="s">
        <v>3459</v>
      </c>
      <c r="BT654" s="3" t="s">
        <v>2230</v>
      </c>
      <c r="BU654" s="3" t="s">
        <v>12868</v>
      </c>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t="s">
        <v>12869</v>
      </c>
      <c r="HE654" s="3"/>
      <c r="HF654" s="3"/>
      <c r="HG654" s="3"/>
      <c r="HH654" s="3"/>
      <c r="HI654" s="3"/>
      <c r="HJ654" s="3"/>
      <c r="HK654" s="3"/>
      <c r="HL654" s="3" t="s">
        <v>12870</v>
      </c>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t="s">
        <v>2051</v>
      </c>
      <c r="JD654" s="3"/>
      <c r="JE654" s="3"/>
      <c r="JF654" s="3"/>
      <c r="JG654" s="3"/>
      <c r="JH654" s="3"/>
      <c r="JI654" s="3"/>
      <c r="JJ654" s="3"/>
      <c r="JK654" s="3"/>
      <c r="JL654" s="3"/>
      <c r="JM654" s="3"/>
      <c r="JN654" s="3"/>
      <c r="JO654" s="3"/>
      <c r="JP654" s="3"/>
      <c r="JQ654" s="3"/>
      <c r="JR654" s="3"/>
      <c r="JS654" s="3"/>
      <c r="JT654" s="3"/>
      <c r="JU654" s="3"/>
      <c r="JV654" s="3"/>
      <c r="JW654" s="3"/>
      <c r="JX654" s="3"/>
      <c r="JY654" s="3"/>
      <c r="JZ654" s="3"/>
      <c r="KA654" s="3"/>
      <c r="KB654" s="3"/>
      <c r="KC654" s="3"/>
      <c r="KD654" s="3"/>
      <c r="KE654" s="3"/>
      <c r="KF654" s="3"/>
      <c r="KG654" s="3"/>
      <c r="KH654" s="3" t="s">
        <v>2089</v>
      </c>
      <c r="KI654" s="3" t="s">
        <v>2090</v>
      </c>
      <c r="KJ654" s="3" t="s">
        <v>11232</v>
      </c>
    </row>
    <row r="655" spans="1:296" x14ac:dyDescent="0.25">
      <c r="A655" s="3" t="s">
        <v>12872</v>
      </c>
      <c r="B655" s="3">
        <v>13361</v>
      </c>
      <c r="C655" s="3" t="s">
        <v>12871</v>
      </c>
      <c r="D655" s="3"/>
      <c r="E655" s="3" t="s">
        <v>2468</v>
      </c>
      <c r="F655" s="3" t="s">
        <v>2189</v>
      </c>
      <c r="G655" s="3" t="s">
        <v>12872</v>
      </c>
      <c r="H655" s="3" t="s">
        <v>12873</v>
      </c>
      <c r="I655" s="3" t="s">
        <v>12871</v>
      </c>
      <c r="J655" s="3" t="str">
        <f>G655</f>
        <v>UN/0089</v>
      </c>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t="s">
        <v>12874</v>
      </c>
      <c r="AK655" s="3" t="s">
        <v>2107</v>
      </c>
      <c r="AL655" s="3" t="s">
        <v>12875</v>
      </c>
      <c r="AM655" s="3" t="s">
        <v>12876</v>
      </c>
      <c r="AN655" s="3"/>
      <c r="AO655" s="3"/>
      <c r="AP655" s="3"/>
      <c r="AQ655" s="3"/>
      <c r="AR655" s="3"/>
      <c r="AS655" s="3" t="s">
        <v>2481</v>
      </c>
      <c r="AT655" s="3" t="s">
        <v>12877</v>
      </c>
      <c r="AU655" s="3"/>
      <c r="AV655" s="3"/>
      <c r="AW655" s="3"/>
      <c r="AX655" s="3"/>
      <c r="AY655" s="3"/>
      <c r="AZ655" s="3"/>
      <c r="BA655" s="3"/>
      <c r="BB655" s="3"/>
      <c r="BC655" s="3"/>
      <c r="BD655" s="3"/>
      <c r="BE655" s="3"/>
      <c r="BF655" s="3"/>
      <c r="BG655" s="3"/>
      <c r="BH655" s="3" t="s">
        <v>2256</v>
      </c>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c r="JX655" s="3"/>
      <c r="JY655" s="3"/>
      <c r="JZ655" s="3"/>
      <c r="KA655" s="3"/>
      <c r="KB655" s="3"/>
      <c r="KC655" s="3"/>
      <c r="KD655" s="3"/>
      <c r="KE655" s="3"/>
      <c r="KF655" s="3"/>
      <c r="KG655" s="3"/>
      <c r="KH655" s="3" t="s">
        <v>2089</v>
      </c>
      <c r="KI655" s="3" t="s">
        <v>2090</v>
      </c>
      <c r="KJ655" s="3" t="s">
        <v>2237</v>
      </c>
    </row>
    <row r="656" spans="1:296" x14ac:dyDescent="0.25">
      <c r="A656" s="3" t="s">
        <v>12881</v>
      </c>
      <c r="B656" s="3">
        <v>12931</v>
      </c>
      <c r="C656" s="3" t="s">
        <v>12878</v>
      </c>
      <c r="D656" s="3" t="s">
        <v>12879</v>
      </c>
      <c r="E656" s="3" t="s">
        <v>12880</v>
      </c>
      <c r="F656" s="3" t="s">
        <v>2025</v>
      </c>
      <c r="G656" s="3" t="s">
        <v>12881</v>
      </c>
      <c r="H656" s="3" t="s">
        <v>12882</v>
      </c>
      <c r="I656" s="3" t="s">
        <v>12883</v>
      </c>
      <c r="J656" s="3" t="str">
        <f>G656</f>
        <v>IC/0458</v>
      </c>
      <c r="K656" s="3" t="s">
        <v>6270</v>
      </c>
      <c r="L656" s="3"/>
      <c r="M656" s="3"/>
      <c r="N656" s="3" t="s">
        <v>3680</v>
      </c>
      <c r="O656" s="3" t="s">
        <v>2032</v>
      </c>
      <c r="P656" s="3"/>
      <c r="Q656" s="3"/>
      <c r="R656" s="3" t="s">
        <v>12884</v>
      </c>
      <c r="S656" s="3" t="s">
        <v>2034</v>
      </c>
      <c r="T656" s="3"/>
      <c r="U656" s="3"/>
      <c r="V656" s="3"/>
      <c r="W656" s="3"/>
      <c r="X656" s="3"/>
      <c r="Y656" s="3"/>
      <c r="Z656" s="3"/>
      <c r="AA656" s="3"/>
      <c r="AB656" s="3"/>
      <c r="AC656" s="3"/>
      <c r="AD656" s="3"/>
      <c r="AE656" s="3"/>
      <c r="AF656" s="3"/>
      <c r="AG656" s="3"/>
      <c r="AH656" s="3"/>
      <c r="AI656" s="3"/>
      <c r="AJ656" s="3"/>
      <c r="AK656" s="3"/>
      <c r="AL656" s="3" t="s">
        <v>12885</v>
      </c>
      <c r="AM656" s="3" t="s">
        <v>12886</v>
      </c>
      <c r="AN656" s="3" t="s">
        <v>2456</v>
      </c>
      <c r="AO656" s="3" t="s">
        <v>12887</v>
      </c>
      <c r="AP656" s="3"/>
      <c r="AQ656" s="3"/>
      <c r="AR656" s="3"/>
      <c r="AS656" s="3" t="s">
        <v>3877</v>
      </c>
      <c r="AT656" s="3" t="s">
        <v>11942</v>
      </c>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c r="JX656" s="3"/>
      <c r="JY656" s="3"/>
      <c r="JZ656" s="3"/>
      <c r="KA656" s="3"/>
      <c r="KB656" s="3"/>
      <c r="KC656" s="3"/>
      <c r="KD656" s="3"/>
      <c r="KE656" s="3"/>
      <c r="KF656" s="3"/>
      <c r="KG656" s="3"/>
      <c r="KH656" s="3" t="s">
        <v>2089</v>
      </c>
      <c r="KI656" s="3" t="s">
        <v>2090</v>
      </c>
      <c r="KJ656" s="3" t="s">
        <v>2732</v>
      </c>
    </row>
    <row r="657" spans="1:296" x14ac:dyDescent="0.25">
      <c r="A657" s="3" t="s">
        <v>12889</v>
      </c>
      <c r="B657" s="3">
        <v>13335</v>
      </c>
      <c r="C657" s="3" t="s">
        <v>12888</v>
      </c>
      <c r="D657" s="3"/>
      <c r="E657" s="3" t="s">
        <v>2468</v>
      </c>
      <c r="F657" s="3"/>
      <c r="G657" s="3" t="s">
        <v>12889</v>
      </c>
      <c r="H657" s="3" t="s">
        <v>12890</v>
      </c>
      <c r="I657" s="3" t="s">
        <v>12888</v>
      </c>
      <c r="J657" s="3" t="str">
        <f>G657</f>
        <v>UN/0063</v>
      </c>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t="s">
        <v>12891</v>
      </c>
      <c r="AK657" s="3" t="s">
        <v>2107</v>
      </c>
      <c r="AL657" s="3" t="s">
        <v>12892</v>
      </c>
      <c r="AM657" s="3" t="s">
        <v>12893</v>
      </c>
      <c r="AN657" s="3"/>
      <c r="AO657" s="3"/>
      <c r="AP657" s="3"/>
      <c r="AQ657" s="3"/>
      <c r="AR657" s="3"/>
      <c r="AS657" s="3" t="s">
        <v>2481</v>
      </c>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t="s">
        <v>2089</v>
      </c>
      <c r="KI657" s="3" t="s">
        <v>2090</v>
      </c>
      <c r="KJ657" s="3" t="s">
        <v>6224</v>
      </c>
    </row>
    <row r="658" spans="1:296" x14ac:dyDescent="0.25">
      <c r="A658" s="3" t="s">
        <v>12895</v>
      </c>
      <c r="B658" s="3">
        <v>13590</v>
      </c>
      <c r="C658" s="3" t="s">
        <v>12894</v>
      </c>
      <c r="D658" s="3"/>
      <c r="E658" s="3" t="s">
        <v>3505</v>
      </c>
      <c r="F658" s="3"/>
      <c r="G658" s="3" t="s">
        <v>12895</v>
      </c>
      <c r="H658" s="3" t="s">
        <v>12896</v>
      </c>
      <c r="I658" s="3" t="s">
        <v>12894</v>
      </c>
      <c r="J658" s="3" t="str">
        <f>G658</f>
        <v>UN/0319</v>
      </c>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t="s">
        <v>3024</v>
      </c>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t="s">
        <v>2089</v>
      </c>
      <c r="KI658" s="3"/>
      <c r="KJ658" s="3"/>
    </row>
    <row r="659" spans="1:296" x14ac:dyDescent="0.25">
      <c r="A659" s="3" t="s">
        <v>12898</v>
      </c>
      <c r="B659" s="3">
        <v>13464</v>
      </c>
      <c r="C659" s="3" t="s">
        <v>12897</v>
      </c>
      <c r="D659" s="3"/>
      <c r="E659" s="3" t="s">
        <v>2468</v>
      </c>
      <c r="F659" s="3"/>
      <c r="G659" s="3" t="s">
        <v>12898</v>
      </c>
      <c r="H659" s="3" t="s">
        <v>12899</v>
      </c>
      <c r="I659" s="3" t="s">
        <v>12897</v>
      </c>
      <c r="J659" s="3" t="str">
        <f>G659</f>
        <v>UN/0193</v>
      </c>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t="s">
        <v>2481</v>
      </c>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t="s">
        <v>2089</v>
      </c>
      <c r="KI659" s="3"/>
      <c r="KJ659" s="3"/>
    </row>
    <row r="660" spans="1:296" x14ac:dyDescent="0.25">
      <c r="A660" s="3" t="s">
        <v>12903</v>
      </c>
      <c r="B660" s="3">
        <v>22980</v>
      </c>
      <c r="C660" s="3" t="s">
        <v>12900</v>
      </c>
      <c r="D660" s="3" t="s">
        <v>12901</v>
      </c>
      <c r="E660" s="3" t="s">
        <v>12902</v>
      </c>
      <c r="F660" s="3" t="s">
        <v>2401</v>
      </c>
      <c r="G660" s="3" t="s">
        <v>12903</v>
      </c>
      <c r="H660" s="3" t="s">
        <v>12904</v>
      </c>
      <c r="I660" s="3" t="s">
        <v>12905</v>
      </c>
      <c r="J660" s="3" t="str">
        <f>G660</f>
        <v>AF/0071</v>
      </c>
      <c r="K660" s="3" t="s">
        <v>5656</v>
      </c>
      <c r="L660" s="3" t="s">
        <v>2030</v>
      </c>
      <c r="M660" s="3"/>
      <c r="N660" s="3" t="s">
        <v>12906</v>
      </c>
      <c r="O660" s="3" t="s">
        <v>2032</v>
      </c>
      <c r="P660" s="3"/>
      <c r="Q660" s="3"/>
      <c r="R660" s="3" t="s">
        <v>2444</v>
      </c>
      <c r="S660" s="3" t="s">
        <v>2034</v>
      </c>
      <c r="T660" s="3"/>
      <c r="U660" s="3"/>
      <c r="V660" s="3"/>
      <c r="W660" s="3"/>
      <c r="X660" s="3"/>
      <c r="Y660" s="3"/>
      <c r="Z660" s="3"/>
      <c r="AA660" s="3"/>
      <c r="AB660" s="3"/>
      <c r="AC660" s="3"/>
      <c r="AD660" s="3"/>
      <c r="AE660" s="3"/>
      <c r="AF660" s="3"/>
      <c r="AG660" s="3"/>
      <c r="AH660" s="3"/>
      <c r="AI660" s="3"/>
      <c r="AJ660" s="3" t="s">
        <v>12907</v>
      </c>
      <c r="AK660" s="3" t="s">
        <v>3168</v>
      </c>
      <c r="AL660" s="3" t="s">
        <v>12908</v>
      </c>
      <c r="AM660" s="3" t="s">
        <v>12909</v>
      </c>
      <c r="AN660" s="3" t="s">
        <v>12910</v>
      </c>
      <c r="AO660" s="3" t="s">
        <v>12164</v>
      </c>
      <c r="AP660" s="3"/>
      <c r="AQ660" s="3"/>
      <c r="AR660" s="3"/>
      <c r="AS660" s="3" t="s">
        <v>2273</v>
      </c>
      <c r="AT660" s="3" t="s">
        <v>8483</v>
      </c>
      <c r="AU660" s="3" t="s">
        <v>2254</v>
      </c>
      <c r="AV660" s="3" t="s">
        <v>2255</v>
      </c>
      <c r="AW660" s="3"/>
      <c r="AX660" s="3"/>
      <c r="AY660" s="3"/>
      <c r="AZ660" s="3"/>
      <c r="BA660" s="3"/>
      <c r="BB660" s="3"/>
      <c r="BC660" s="3"/>
      <c r="BD660" s="3"/>
      <c r="BE660" s="3"/>
      <c r="BF660" s="3"/>
      <c r="BG660" s="3"/>
      <c r="BH660" s="3" t="s">
        <v>2049</v>
      </c>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c r="JX660" s="3"/>
      <c r="JY660" s="3"/>
      <c r="JZ660" s="3"/>
      <c r="KA660" s="3"/>
      <c r="KB660" s="3"/>
      <c r="KC660" s="3"/>
      <c r="KD660" s="3"/>
      <c r="KE660" s="3"/>
      <c r="KF660" s="3"/>
      <c r="KG660" s="3"/>
      <c r="KH660" s="3" t="s">
        <v>2089</v>
      </c>
      <c r="KI660" s="3" t="s">
        <v>2090</v>
      </c>
      <c r="KJ660" s="3" t="s">
        <v>5191</v>
      </c>
    </row>
    <row r="661" spans="1:296" x14ac:dyDescent="0.25">
      <c r="A661" s="3" t="s">
        <v>12912</v>
      </c>
      <c r="B661" s="3">
        <v>12410</v>
      </c>
      <c r="C661" s="3" t="s">
        <v>12911</v>
      </c>
      <c r="D661" s="3" t="s">
        <v>1251</v>
      </c>
      <c r="E661" s="3" t="s">
        <v>5807</v>
      </c>
      <c r="F661" s="3" t="s">
        <v>2801</v>
      </c>
      <c r="G661" s="3" t="s">
        <v>12912</v>
      </c>
      <c r="H661" s="3" t="s">
        <v>12913</v>
      </c>
      <c r="I661" s="3" t="s">
        <v>12914</v>
      </c>
      <c r="J661" s="3" t="str">
        <f>G661</f>
        <v>AF/0011</v>
      </c>
      <c r="K661" s="3" t="s">
        <v>7546</v>
      </c>
      <c r="L661" s="3" t="s">
        <v>2030</v>
      </c>
      <c r="M661" s="3"/>
      <c r="N661" s="3" t="s">
        <v>2772</v>
      </c>
      <c r="O661" s="3" t="s">
        <v>2032</v>
      </c>
      <c r="P661" s="3"/>
      <c r="Q661" s="3"/>
      <c r="R661" s="3" t="s">
        <v>10531</v>
      </c>
      <c r="S661" s="3" t="s">
        <v>2034</v>
      </c>
      <c r="T661" s="3"/>
      <c r="U661" s="3"/>
      <c r="V661" s="3"/>
      <c r="W661" s="3"/>
      <c r="X661" s="3"/>
      <c r="Y661" s="3"/>
      <c r="Z661" s="3"/>
      <c r="AA661" s="3"/>
      <c r="AB661" s="3"/>
      <c r="AC661" s="3"/>
      <c r="AD661" s="3"/>
      <c r="AE661" s="3"/>
      <c r="AF661" s="3"/>
      <c r="AG661" s="3"/>
      <c r="AH661" s="3"/>
      <c r="AI661" s="3"/>
      <c r="AJ661" s="3" t="s">
        <v>12915</v>
      </c>
      <c r="AK661" s="3" t="s">
        <v>2107</v>
      </c>
      <c r="AL661" s="3" t="s">
        <v>12916</v>
      </c>
      <c r="AM661" s="3" t="s">
        <v>12917</v>
      </c>
      <c r="AN661" s="3" t="s">
        <v>2456</v>
      </c>
      <c r="AO661" s="3" t="s">
        <v>12918</v>
      </c>
      <c r="AP661" s="3" t="s">
        <v>2971</v>
      </c>
      <c r="AQ661" s="3"/>
      <c r="AR661" s="3" t="s">
        <v>2196</v>
      </c>
      <c r="AS661" s="3" t="s">
        <v>3787</v>
      </c>
      <c r="AT661" s="3" t="s">
        <v>12919</v>
      </c>
      <c r="AU661" s="3" t="s">
        <v>4018</v>
      </c>
      <c r="AV661" s="3" t="s">
        <v>2255</v>
      </c>
      <c r="AW661" s="3"/>
      <c r="AX661" s="3"/>
      <c r="AY661" s="3"/>
      <c r="AZ661" s="3"/>
      <c r="BA661" s="3"/>
      <c r="BB661" s="3"/>
      <c r="BC661" s="3"/>
      <c r="BD661" s="3"/>
      <c r="BE661" s="3"/>
      <c r="BF661" s="3"/>
      <c r="BG661" s="3"/>
      <c r="BH661" s="3" t="s">
        <v>2256</v>
      </c>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t="s">
        <v>2162</v>
      </c>
      <c r="DS661" s="3"/>
      <c r="DT661" s="3" t="s">
        <v>2162</v>
      </c>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t="s">
        <v>2050</v>
      </c>
      <c r="FJ661" s="3" t="s">
        <v>2337</v>
      </c>
      <c r="FK661" s="3" t="s">
        <v>12920</v>
      </c>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t="s">
        <v>12921</v>
      </c>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t="s">
        <v>2083</v>
      </c>
      <c r="IQ661" s="3" t="s">
        <v>2069</v>
      </c>
      <c r="IR661" s="3" t="s">
        <v>12920</v>
      </c>
      <c r="IS661" s="3" t="s">
        <v>4122</v>
      </c>
      <c r="IT661" s="3" t="s">
        <v>2177</v>
      </c>
      <c r="IU661" s="3" t="s">
        <v>2069</v>
      </c>
      <c r="IV661" s="3" t="s">
        <v>12920</v>
      </c>
      <c r="IW661" s="3" t="s">
        <v>4122</v>
      </c>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t="s">
        <v>2302</v>
      </c>
      <c r="JZ661" s="3" t="s">
        <v>12920</v>
      </c>
      <c r="KA661" s="3" t="s">
        <v>3049</v>
      </c>
      <c r="KB661" s="3" t="s">
        <v>2056</v>
      </c>
      <c r="KC661" s="3"/>
      <c r="KD661" s="3"/>
      <c r="KE661" s="3"/>
      <c r="KF661" s="3"/>
      <c r="KG661" s="3"/>
      <c r="KH661" s="3" t="s">
        <v>2089</v>
      </c>
      <c r="KI661" s="3" t="s">
        <v>2436</v>
      </c>
      <c r="KJ661" s="3" t="s">
        <v>4514</v>
      </c>
    </row>
    <row r="662" spans="1:296" x14ac:dyDescent="0.25">
      <c r="A662" s="3" t="s">
        <v>12923</v>
      </c>
      <c r="B662" s="3">
        <v>12591</v>
      </c>
      <c r="C662" s="3" t="s">
        <v>12922</v>
      </c>
      <c r="D662" s="3" t="s">
        <v>1252</v>
      </c>
      <c r="E662" s="3" t="s">
        <v>5807</v>
      </c>
      <c r="F662" s="3" t="s">
        <v>2025</v>
      </c>
      <c r="G662" s="3" t="s">
        <v>12923</v>
      </c>
      <c r="H662" s="3" t="s">
        <v>12924</v>
      </c>
      <c r="I662" s="3" t="s">
        <v>12925</v>
      </c>
      <c r="J662" s="3" t="str">
        <f>G662</f>
        <v>IC/0118</v>
      </c>
      <c r="K662" s="3" t="s">
        <v>2406</v>
      </c>
      <c r="L662" s="3" t="s">
        <v>2264</v>
      </c>
      <c r="M662" s="3" t="s">
        <v>2265</v>
      </c>
      <c r="N662" s="3" t="s">
        <v>2772</v>
      </c>
      <c r="O662" s="3" t="s">
        <v>2032</v>
      </c>
      <c r="P662" s="3"/>
      <c r="Q662" s="3"/>
      <c r="R662" s="3" t="s">
        <v>10531</v>
      </c>
      <c r="S662" s="3" t="s">
        <v>2034</v>
      </c>
      <c r="T662" s="3"/>
      <c r="U662" s="3" t="s">
        <v>2962</v>
      </c>
      <c r="V662" s="3" t="s">
        <v>3165</v>
      </c>
      <c r="W662" s="3" t="s">
        <v>3234</v>
      </c>
      <c r="X662" s="3"/>
      <c r="Y662" s="3"/>
      <c r="Z662" s="3"/>
      <c r="AA662" s="3"/>
      <c r="AB662" s="3"/>
      <c r="AC662" s="3"/>
      <c r="AD662" s="3"/>
      <c r="AE662" s="3"/>
      <c r="AF662" s="3"/>
      <c r="AG662" s="3"/>
      <c r="AH662" s="3"/>
      <c r="AI662" s="3"/>
      <c r="AJ662" s="3" t="s">
        <v>12915</v>
      </c>
      <c r="AK662" s="3" t="s">
        <v>2107</v>
      </c>
      <c r="AL662" s="3" t="s">
        <v>12926</v>
      </c>
      <c r="AM662" s="3" t="s">
        <v>12927</v>
      </c>
      <c r="AN662" s="3" t="s">
        <v>12928</v>
      </c>
      <c r="AO662" s="3" t="s">
        <v>12929</v>
      </c>
      <c r="AP662" s="3" t="s">
        <v>2201</v>
      </c>
      <c r="AQ662" s="3"/>
      <c r="AR662" s="3" t="s">
        <v>2202</v>
      </c>
      <c r="AS662" s="3" t="s">
        <v>3787</v>
      </c>
      <c r="AT662" s="3" t="s">
        <v>12930</v>
      </c>
      <c r="AU662" s="3" t="s">
        <v>4018</v>
      </c>
      <c r="AV662" s="3" t="s">
        <v>2255</v>
      </c>
      <c r="AW662" s="3"/>
      <c r="AX662" s="3"/>
      <c r="AY662" s="3"/>
      <c r="AZ662" s="3"/>
      <c r="BA662" s="3" t="s">
        <v>2265</v>
      </c>
      <c r="BB662" s="3"/>
      <c r="BC662" s="3"/>
      <c r="BD662" s="3"/>
      <c r="BE662" s="3"/>
      <c r="BF662" s="3"/>
      <c r="BG662" s="3"/>
      <c r="BH662" s="3" t="s">
        <v>2256</v>
      </c>
      <c r="BI662" s="3"/>
      <c r="BJ662" s="3"/>
      <c r="BK662" s="3"/>
      <c r="BL662" s="3"/>
      <c r="BM662" s="3"/>
      <c r="BN662" s="3"/>
      <c r="BO662" s="3"/>
      <c r="BP662" s="3" t="s">
        <v>2325</v>
      </c>
      <c r="BQ662" s="3"/>
      <c r="BR662" s="3" t="s">
        <v>2050</v>
      </c>
      <c r="BS662" s="3" t="s">
        <v>2056</v>
      </c>
      <c r="BT662" s="3" t="s">
        <v>2051</v>
      </c>
      <c r="BU662" s="3" t="s">
        <v>12931</v>
      </c>
      <c r="BV662" s="3" t="s">
        <v>2050</v>
      </c>
      <c r="BW662" s="3" t="s">
        <v>2325</v>
      </c>
      <c r="BX662" s="3" t="s">
        <v>2772</v>
      </c>
      <c r="BY662" s="3" t="s">
        <v>2051</v>
      </c>
      <c r="BZ662" s="3" t="s">
        <v>2327</v>
      </c>
      <c r="CA662" s="3" t="s">
        <v>3803</v>
      </c>
      <c r="CB662" s="3" t="s">
        <v>12931</v>
      </c>
      <c r="CC662" s="3"/>
      <c r="CD662" s="3"/>
      <c r="CE662" s="3"/>
      <c r="CF662" s="3"/>
      <c r="CG662" s="3"/>
      <c r="CH662" s="3"/>
      <c r="CI662" s="3"/>
      <c r="CJ662" s="3"/>
      <c r="CK662" s="3"/>
      <c r="CL662" s="3"/>
      <c r="CM662" s="3"/>
      <c r="CN662" s="3"/>
      <c r="CO662" s="3" t="s">
        <v>2050</v>
      </c>
      <c r="CP662" s="3" t="s">
        <v>2051</v>
      </c>
      <c r="CQ662" s="3" t="s">
        <v>12931</v>
      </c>
      <c r="CR662" s="3" t="s">
        <v>2050</v>
      </c>
      <c r="CS662" s="3" t="s">
        <v>2786</v>
      </c>
      <c r="CT662" s="3" t="s">
        <v>12932</v>
      </c>
      <c r="CU662" s="3" t="s">
        <v>12933</v>
      </c>
      <c r="CV662" s="3" t="s">
        <v>4141</v>
      </c>
      <c r="CW662" s="3" t="s">
        <v>12934</v>
      </c>
      <c r="CX662" s="3" t="s">
        <v>2748</v>
      </c>
      <c r="CY662" s="3"/>
      <c r="CZ662" s="3"/>
      <c r="DA662" s="3" t="s">
        <v>2211</v>
      </c>
      <c r="DB662" s="3" t="s">
        <v>2059</v>
      </c>
      <c r="DC662" s="3"/>
      <c r="DD662" s="3"/>
      <c r="DE662" s="3" t="s">
        <v>2211</v>
      </c>
      <c r="DF662" s="3" t="s">
        <v>2059</v>
      </c>
      <c r="DG662" s="3" t="s">
        <v>12935</v>
      </c>
      <c r="DH662" s="3"/>
      <c r="DI662" s="3" t="s">
        <v>12935</v>
      </c>
      <c r="DJ662" s="3" t="s">
        <v>12936</v>
      </c>
      <c r="DK662" s="3" t="s">
        <v>12937</v>
      </c>
      <c r="DL662" s="3"/>
      <c r="DM662" s="3" t="s">
        <v>6254</v>
      </c>
      <c r="DN662" s="3"/>
      <c r="DO662" s="3" t="s">
        <v>12938</v>
      </c>
      <c r="DP662" s="3" t="s">
        <v>12939</v>
      </c>
      <c r="DQ662" s="3"/>
      <c r="DR662" s="3" t="s">
        <v>2788</v>
      </c>
      <c r="DS662" s="3"/>
      <c r="DT662" s="3" t="s">
        <v>3393</v>
      </c>
      <c r="DU662" s="3"/>
      <c r="DV662" s="3"/>
      <c r="DW662" s="3"/>
      <c r="DX662" s="3"/>
      <c r="DY662" s="3" t="s">
        <v>2050</v>
      </c>
      <c r="DZ662" s="3" t="s">
        <v>12931</v>
      </c>
      <c r="EA662" s="3" t="s">
        <v>2285</v>
      </c>
      <c r="EB662" s="3" t="s">
        <v>2050</v>
      </c>
      <c r="EC662" s="3" t="s">
        <v>2068</v>
      </c>
      <c r="ED662" s="3" t="s">
        <v>12931</v>
      </c>
      <c r="EE662" s="3"/>
      <c r="EF662" s="3"/>
      <c r="EG662" s="3"/>
      <c r="EH662" s="3" t="s">
        <v>2050</v>
      </c>
      <c r="EI662" s="3" t="s">
        <v>2067</v>
      </c>
      <c r="EJ662" s="3" t="s">
        <v>12931</v>
      </c>
      <c r="EK662" s="3"/>
      <c r="EL662" s="3"/>
      <c r="EM662" s="3"/>
      <c r="EN662" s="3"/>
      <c r="EO662" s="3"/>
      <c r="EP662" s="3"/>
      <c r="EQ662" s="3" t="s">
        <v>2050</v>
      </c>
      <c r="ER662" s="3" t="s">
        <v>2067</v>
      </c>
      <c r="ES662" s="3" t="s">
        <v>12931</v>
      </c>
      <c r="ET662" s="3"/>
      <c r="EU662" s="3"/>
      <c r="EV662" s="3"/>
      <c r="EW662" s="3"/>
      <c r="EX662" s="3"/>
      <c r="EY662" s="3"/>
      <c r="EZ662" s="3"/>
      <c r="FA662" s="3"/>
      <c r="FB662" s="3"/>
      <c r="FC662" s="3" t="s">
        <v>2050</v>
      </c>
      <c r="FD662" s="3" t="s">
        <v>2067</v>
      </c>
      <c r="FE662" s="3" t="s">
        <v>12931</v>
      </c>
      <c r="FF662" s="3"/>
      <c r="FG662" s="3"/>
      <c r="FH662" s="3"/>
      <c r="FI662" s="3" t="s">
        <v>2050</v>
      </c>
      <c r="FJ662" s="3" t="s">
        <v>2302</v>
      </c>
      <c r="FK662" s="3" t="s">
        <v>12931</v>
      </c>
      <c r="FL662" s="3"/>
      <c r="FM662" s="3"/>
      <c r="FN662" s="3"/>
      <c r="FO662" s="3" t="s">
        <v>2050</v>
      </c>
      <c r="FP662" s="3" t="s">
        <v>2067</v>
      </c>
      <c r="FQ662" s="3" t="s">
        <v>12932</v>
      </c>
      <c r="FR662" s="3"/>
      <c r="FS662" s="3"/>
      <c r="FT662" s="3"/>
      <c r="FU662" s="3" t="s">
        <v>2050</v>
      </c>
      <c r="FV662" s="3" t="s">
        <v>2067</v>
      </c>
      <c r="FW662" s="3" t="s">
        <v>12932</v>
      </c>
      <c r="FX662" s="3" t="s">
        <v>2050</v>
      </c>
      <c r="FY662" s="3" t="s">
        <v>2067</v>
      </c>
      <c r="FZ662" s="3" t="s">
        <v>12932</v>
      </c>
      <c r="GA662" s="3" t="s">
        <v>2069</v>
      </c>
      <c r="GB662" s="3" t="s">
        <v>2069</v>
      </c>
      <c r="GC662" s="3" t="s">
        <v>6907</v>
      </c>
      <c r="GD662" s="3" t="s">
        <v>6907</v>
      </c>
      <c r="GE662" s="3" t="s">
        <v>2121</v>
      </c>
      <c r="GF662" s="3"/>
      <c r="GG662" s="3"/>
      <c r="GH662" s="3" t="s">
        <v>2218</v>
      </c>
      <c r="GI662" s="3" t="s">
        <v>2218</v>
      </c>
      <c r="GJ662" s="3"/>
      <c r="GK662" s="3" t="s">
        <v>12940</v>
      </c>
      <c r="GL662" s="3"/>
      <c r="GM662" s="3" t="s">
        <v>12941</v>
      </c>
      <c r="GN662" s="3"/>
      <c r="GO662" s="3" t="s">
        <v>3899</v>
      </c>
      <c r="GP662" s="3"/>
      <c r="GQ662" s="3" t="s">
        <v>12942</v>
      </c>
      <c r="GR662" s="3"/>
      <c r="GS662" s="3"/>
      <c r="GT662" s="3" t="s">
        <v>12943</v>
      </c>
      <c r="GU662" s="3"/>
      <c r="GV662" s="3"/>
      <c r="GW662" s="3"/>
      <c r="GX662" s="3" t="s">
        <v>3794</v>
      </c>
      <c r="GY662" s="3" t="s">
        <v>5291</v>
      </c>
      <c r="GZ662" s="3"/>
      <c r="HA662" s="3"/>
      <c r="HB662" s="3"/>
      <c r="HC662" s="3" t="s">
        <v>2295</v>
      </c>
      <c r="HD662" s="3"/>
      <c r="HE662" s="3" t="s">
        <v>12944</v>
      </c>
      <c r="HF662" s="3"/>
      <c r="HG662" s="3" t="s">
        <v>12945</v>
      </c>
      <c r="HH662" s="3"/>
      <c r="HI662" s="3" t="s">
        <v>5707</v>
      </c>
      <c r="HJ662" s="3" t="s">
        <v>2630</v>
      </c>
      <c r="HK662" s="3"/>
      <c r="HL662" s="3" t="s">
        <v>2639</v>
      </c>
      <c r="HM662" s="3" t="s">
        <v>4040</v>
      </c>
      <c r="HN662" s="3"/>
      <c r="HO662" s="3"/>
      <c r="HP662" s="3"/>
      <c r="HQ662" s="3"/>
      <c r="HR662" s="3"/>
      <c r="HS662" s="3" t="s">
        <v>2069</v>
      </c>
      <c r="HT662" s="3" t="s">
        <v>2050</v>
      </c>
      <c r="HU662" s="3" t="s">
        <v>2051</v>
      </c>
      <c r="HV662" s="3" t="s">
        <v>12931</v>
      </c>
      <c r="HW662" s="3" t="s">
        <v>12946</v>
      </c>
      <c r="HX662" s="3"/>
      <c r="HY662" s="3"/>
      <c r="HZ662" s="3"/>
      <c r="IA662" s="3"/>
      <c r="IB662" s="3"/>
      <c r="IC662" s="3"/>
      <c r="ID662" s="3"/>
      <c r="IE662" s="3"/>
      <c r="IF662" s="3" t="s">
        <v>12935</v>
      </c>
      <c r="IG662" s="3" t="s">
        <v>12947</v>
      </c>
      <c r="IH662" s="3" t="s">
        <v>12935</v>
      </c>
      <c r="II662" s="3" t="s">
        <v>12948</v>
      </c>
      <c r="IJ662" s="3" t="s">
        <v>12935</v>
      </c>
      <c r="IK662" s="3" t="s">
        <v>12949</v>
      </c>
      <c r="IL662" s="3" t="s">
        <v>2050</v>
      </c>
      <c r="IM662" s="3" t="s">
        <v>4569</v>
      </c>
      <c r="IN662" s="3" t="s">
        <v>12931</v>
      </c>
      <c r="IO662" s="3" t="s">
        <v>12950</v>
      </c>
      <c r="IP662" s="3" t="s">
        <v>7347</v>
      </c>
      <c r="IQ662" s="3" t="s">
        <v>2795</v>
      </c>
      <c r="IR662" s="3" t="s">
        <v>12951</v>
      </c>
      <c r="IS662" s="3" t="s">
        <v>12952</v>
      </c>
      <c r="IT662" s="3" t="s">
        <v>4385</v>
      </c>
      <c r="IU662" s="3" t="s">
        <v>2795</v>
      </c>
      <c r="IV662" s="3" t="s">
        <v>12951</v>
      </c>
      <c r="IW662" s="3" t="s">
        <v>12953</v>
      </c>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t="s">
        <v>2089</v>
      </c>
      <c r="KI662" s="3" t="s">
        <v>2185</v>
      </c>
      <c r="KJ662" s="3" t="s">
        <v>2766</v>
      </c>
    </row>
    <row r="663" spans="1:296" x14ac:dyDescent="0.25">
      <c r="A663" s="3" t="s">
        <v>12955</v>
      </c>
      <c r="B663" s="3">
        <v>12726</v>
      </c>
      <c r="C663" s="3" t="s">
        <v>12954</v>
      </c>
      <c r="D663" s="3" t="s">
        <v>1266</v>
      </c>
      <c r="E663" s="3" t="s">
        <v>4388</v>
      </c>
      <c r="F663" s="3" t="s">
        <v>2025</v>
      </c>
      <c r="G663" s="3" t="s">
        <v>12955</v>
      </c>
      <c r="H663" s="3" t="s">
        <v>12956</v>
      </c>
      <c r="I663" s="3" t="s">
        <v>12957</v>
      </c>
      <c r="J663" s="3" t="str">
        <f>G663</f>
        <v>IC/0253</v>
      </c>
      <c r="K663" s="3" t="s">
        <v>4410</v>
      </c>
      <c r="L663" s="3" t="s">
        <v>2030</v>
      </c>
      <c r="M663" s="3"/>
      <c r="N663" s="3" t="s">
        <v>3074</v>
      </c>
      <c r="O663" s="3" t="s">
        <v>2032</v>
      </c>
      <c r="P663" s="3"/>
      <c r="Q663" s="3"/>
      <c r="R663" s="3" t="s">
        <v>2245</v>
      </c>
      <c r="S663" s="3" t="s">
        <v>2034</v>
      </c>
      <c r="T663" s="3"/>
      <c r="U663" s="3"/>
      <c r="V663" s="3"/>
      <c r="W663" s="3"/>
      <c r="X663" s="3"/>
      <c r="Y663" s="3"/>
      <c r="Z663" s="3"/>
      <c r="AA663" s="3"/>
      <c r="AB663" s="3"/>
      <c r="AC663" s="3"/>
      <c r="AD663" s="3"/>
      <c r="AE663" s="3"/>
      <c r="AF663" s="3"/>
      <c r="AG663" s="3"/>
      <c r="AH663" s="3"/>
      <c r="AI663" s="3"/>
      <c r="AJ663" s="3" t="s">
        <v>12958</v>
      </c>
      <c r="AK663" s="3" t="s">
        <v>4395</v>
      </c>
      <c r="AL663" s="3" t="s">
        <v>12959</v>
      </c>
      <c r="AM663" s="3" t="s">
        <v>12960</v>
      </c>
      <c r="AN663" s="3" t="s">
        <v>12961</v>
      </c>
      <c r="AO663" s="3" t="s">
        <v>12962</v>
      </c>
      <c r="AP663" s="3" t="s">
        <v>2201</v>
      </c>
      <c r="AQ663" s="3"/>
      <c r="AR663" s="3" t="s">
        <v>2202</v>
      </c>
      <c r="AS663" s="3" t="s">
        <v>4398</v>
      </c>
      <c r="AT663" s="3" t="s">
        <v>12963</v>
      </c>
      <c r="AU663" s="3" t="s">
        <v>3253</v>
      </c>
      <c r="AV663" s="3" t="s">
        <v>2047</v>
      </c>
      <c r="AW663" s="3"/>
      <c r="AX663" s="3"/>
      <c r="AY663" s="3"/>
      <c r="AZ663" s="3"/>
      <c r="BA663" s="3"/>
      <c r="BB663" s="3"/>
      <c r="BC663" s="3"/>
      <c r="BD663" s="3"/>
      <c r="BE663" s="3"/>
      <c r="BF663" s="3"/>
      <c r="BG663" s="3"/>
      <c r="BH663" s="3" t="s">
        <v>2256</v>
      </c>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t="s">
        <v>2050</v>
      </c>
      <c r="CP663" s="3" t="s">
        <v>2051</v>
      </c>
      <c r="CQ663" s="3" t="s">
        <v>12964</v>
      </c>
      <c r="CR663" s="3"/>
      <c r="CS663" s="3"/>
      <c r="CT663" s="3"/>
      <c r="CU663" s="3" t="s">
        <v>12965</v>
      </c>
      <c r="CV663" s="3" t="s">
        <v>4057</v>
      </c>
      <c r="CW663" s="3" t="s">
        <v>12966</v>
      </c>
      <c r="CX663" s="3" t="s">
        <v>3962</v>
      </c>
      <c r="CY663" s="3" t="s">
        <v>3793</v>
      </c>
      <c r="CZ663" s="3" t="s">
        <v>12967</v>
      </c>
      <c r="DA663" s="3"/>
      <c r="DB663" s="3"/>
      <c r="DC663" s="3"/>
      <c r="DD663" s="3"/>
      <c r="DE663" s="3" t="s">
        <v>2211</v>
      </c>
      <c r="DF663" s="3" t="s">
        <v>2059</v>
      </c>
      <c r="DG663" s="3" t="s">
        <v>12964</v>
      </c>
      <c r="DH663" s="3"/>
      <c r="DI663" s="3" t="s">
        <v>12964</v>
      </c>
      <c r="DJ663" s="3" t="s">
        <v>12968</v>
      </c>
      <c r="DK663" s="3" t="s">
        <v>12969</v>
      </c>
      <c r="DL663" s="3"/>
      <c r="DM663" s="3"/>
      <c r="DN663" s="3"/>
      <c r="DO663" s="3"/>
      <c r="DP663" s="3" t="s">
        <v>12970</v>
      </c>
      <c r="DQ663" s="3" t="s">
        <v>12971</v>
      </c>
      <c r="DR663" s="3" t="s">
        <v>2162</v>
      </c>
      <c r="DS663" s="3" t="s">
        <v>12971</v>
      </c>
      <c r="DT663" s="3" t="s">
        <v>2162</v>
      </c>
      <c r="DU663" s="3"/>
      <c r="DV663" s="3"/>
      <c r="DW663" s="3"/>
      <c r="DX663" s="3"/>
      <c r="DY663" s="3" t="s">
        <v>2050</v>
      </c>
      <c r="DZ663" s="3" t="s">
        <v>12964</v>
      </c>
      <c r="EA663" s="3" t="s">
        <v>2068</v>
      </c>
      <c r="EB663" s="3" t="s">
        <v>2050</v>
      </c>
      <c r="EC663" s="3" t="s">
        <v>2067</v>
      </c>
      <c r="ED663" s="3" t="s">
        <v>12964</v>
      </c>
      <c r="EE663" s="3" t="s">
        <v>2050</v>
      </c>
      <c r="EF663" s="3" t="s">
        <v>2068</v>
      </c>
      <c r="EG663" s="3" t="s">
        <v>12964</v>
      </c>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t="s">
        <v>2069</v>
      </c>
      <c r="GB663" s="3" t="s">
        <v>2069</v>
      </c>
      <c r="GC663" s="3"/>
      <c r="GD663" s="3" t="s">
        <v>3793</v>
      </c>
      <c r="GE663" s="3" t="s">
        <v>2121</v>
      </c>
      <c r="GF663" s="3"/>
      <c r="GG663" s="3"/>
      <c r="GH663" s="3"/>
      <c r="GI663" s="3"/>
      <c r="GJ663" s="3"/>
      <c r="GK663" s="3" t="s">
        <v>12972</v>
      </c>
      <c r="GL663" s="3"/>
      <c r="GM663" s="3" t="s">
        <v>12973</v>
      </c>
      <c r="GN663" s="3" t="s">
        <v>5671</v>
      </c>
      <c r="GO663" s="3" t="s">
        <v>8233</v>
      </c>
      <c r="GP663" s="3" t="s">
        <v>4948</v>
      </c>
      <c r="GQ663" s="3"/>
      <c r="GR663" s="3"/>
      <c r="GS663" s="3"/>
      <c r="GT663" s="3"/>
      <c r="GU663" s="3"/>
      <c r="GV663" s="3"/>
      <c r="GW663" s="3"/>
      <c r="GX663" s="3"/>
      <c r="GY663" s="3"/>
      <c r="GZ663" s="3"/>
      <c r="HA663" s="3" t="s">
        <v>3279</v>
      </c>
      <c r="HB663" s="3"/>
      <c r="HC663" s="3" t="s">
        <v>12974</v>
      </c>
      <c r="HD663" s="3"/>
      <c r="HE663" s="3"/>
      <c r="HF663" s="3"/>
      <c r="HG663" s="3"/>
      <c r="HH663" s="3"/>
      <c r="HI663" s="3"/>
      <c r="HJ663" s="3"/>
      <c r="HK663" s="3"/>
      <c r="HL663" s="3"/>
      <c r="HM663" s="3"/>
      <c r="HN663" s="3"/>
      <c r="HO663" s="3"/>
      <c r="HP663" s="3"/>
      <c r="HQ663" s="3"/>
      <c r="HR663" s="3"/>
      <c r="HS663" s="3" t="s">
        <v>2069</v>
      </c>
      <c r="HT663" s="3"/>
      <c r="HU663" s="3"/>
      <c r="HV663" s="3"/>
      <c r="HW663" s="3"/>
      <c r="HX663" s="3" t="s">
        <v>2050</v>
      </c>
      <c r="HY663" s="3" t="s">
        <v>2051</v>
      </c>
      <c r="HZ663" s="3" t="s">
        <v>12964</v>
      </c>
      <c r="IA663" s="3"/>
      <c r="IB663" s="3"/>
      <c r="IC663" s="3"/>
      <c r="ID663" s="3"/>
      <c r="IE663" s="3"/>
      <c r="IF663" s="3" t="s">
        <v>12964</v>
      </c>
      <c r="IG663" s="3" t="s">
        <v>7216</v>
      </c>
      <c r="IH663" s="3" t="s">
        <v>12964</v>
      </c>
      <c r="II663" s="3" t="s">
        <v>7216</v>
      </c>
      <c r="IJ663" s="3" t="s">
        <v>12964</v>
      </c>
      <c r="IK663" s="3" t="s">
        <v>7216</v>
      </c>
      <c r="IL663" s="3"/>
      <c r="IM663" s="3"/>
      <c r="IN663" s="3"/>
      <c r="IO663" s="3"/>
      <c r="IP663" s="3" t="s">
        <v>2083</v>
      </c>
      <c r="IQ663" s="3" t="s">
        <v>2069</v>
      </c>
      <c r="IR663" s="3" t="s">
        <v>12964</v>
      </c>
      <c r="IS663" s="3" t="s">
        <v>3534</v>
      </c>
      <c r="IT663" s="3" t="s">
        <v>2177</v>
      </c>
      <c r="IU663" s="3" t="s">
        <v>2069</v>
      </c>
      <c r="IV663" s="3" t="s">
        <v>12964</v>
      </c>
      <c r="IW663" s="3" t="s">
        <v>3534</v>
      </c>
      <c r="IX663" s="3"/>
      <c r="IY663" s="3"/>
      <c r="IZ663" s="3"/>
      <c r="JA663" s="3"/>
      <c r="JB663" s="3"/>
      <c r="JC663" s="3"/>
      <c r="JD663" s="3"/>
      <c r="JE663" s="3"/>
      <c r="JF663" s="3"/>
      <c r="JG663" s="3"/>
      <c r="JH663" s="3"/>
      <c r="JI663" s="3"/>
      <c r="JJ663" s="3"/>
      <c r="JK663" s="3"/>
      <c r="JL663" s="3"/>
      <c r="JM663" s="3"/>
      <c r="JN663" s="3"/>
      <c r="JO663" s="3"/>
      <c r="JP663" s="3"/>
      <c r="JQ663" s="3"/>
      <c r="JR663" s="3"/>
      <c r="JS663" s="3" t="s">
        <v>2050</v>
      </c>
      <c r="JT663" s="3" t="s">
        <v>12964</v>
      </c>
      <c r="JU663" s="3" t="s">
        <v>2123</v>
      </c>
      <c r="JV663" s="3"/>
      <c r="JW663" s="3"/>
      <c r="JX663" s="3"/>
      <c r="JY663" s="3"/>
      <c r="JZ663" s="3"/>
      <c r="KA663" s="3"/>
      <c r="KB663" s="3"/>
      <c r="KC663" s="3"/>
      <c r="KD663" s="3"/>
      <c r="KE663" s="3"/>
      <c r="KF663" s="3"/>
      <c r="KG663" s="3"/>
      <c r="KH663" s="3" t="s">
        <v>2089</v>
      </c>
      <c r="KI663" s="3" t="s">
        <v>2236</v>
      </c>
      <c r="KJ663" s="3" t="s">
        <v>2465</v>
      </c>
    </row>
    <row r="664" spans="1:296" x14ac:dyDescent="0.25">
      <c r="A664" s="3" t="s">
        <v>12976</v>
      </c>
      <c r="B664" s="3">
        <v>13400</v>
      </c>
      <c r="C664" s="3" t="s">
        <v>12975</v>
      </c>
      <c r="D664" s="3" t="s">
        <v>1465</v>
      </c>
      <c r="E664" s="3" t="s">
        <v>2468</v>
      </c>
      <c r="F664" s="3" t="s">
        <v>2189</v>
      </c>
      <c r="G664" s="3" t="s">
        <v>12976</v>
      </c>
      <c r="H664" s="3" t="s">
        <v>12977</v>
      </c>
      <c r="I664" s="3" t="s">
        <v>12978</v>
      </c>
      <c r="J664" s="3" t="str">
        <f>G664</f>
        <v>UN/0128</v>
      </c>
      <c r="K664" s="3" t="s">
        <v>3165</v>
      </c>
      <c r="L664" s="3"/>
      <c r="M664" s="3"/>
      <c r="N664" s="3" t="s">
        <v>2099</v>
      </c>
      <c r="O664" s="3" t="s">
        <v>2032</v>
      </c>
      <c r="P664" s="3"/>
      <c r="Q664" s="3"/>
      <c r="R664" s="3" t="s">
        <v>12979</v>
      </c>
      <c r="S664" s="3" t="s">
        <v>2034</v>
      </c>
      <c r="T664" s="3"/>
      <c r="U664" s="3"/>
      <c r="V664" s="3"/>
      <c r="W664" s="3"/>
      <c r="X664" s="3"/>
      <c r="Y664" s="3"/>
      <c r="Z664" s="3"/>
      <c r="AA664" s="3"/>
      <c r="AB664" s="3"/>
      <c r="AC664" s="3"/>
      <c r="AD664" s="3"/>
      <c r="AE664" s="3"/>
      <c r="AF664" s="3"/>
      <c r="AG664" s="3"/>
      <c r="AH664" s="3"/>
      <c r="AI664" s="3"/>
      <c r="AJ664" s="3"/>
      <c r="AK664" s="3"/>
      <c r="AL664" s="3" t="s">
        <v>12980</v>
      </c>
      <c r="AM664" s="3" t="s">
        <v>12981</v>
      </c>
      <c r="AN664" s="3" t="s">
        <v>12982</v>
      </c>
      <c r="AO664" s="3" t="s">
        <v>12983</v>
      </c>
      <c r="AP664" s="3"/>
      <c r="AQ664" s="3"/>
      <c r="AR664" s="3"/>
      <c r="AS664" s="3" t="s">
        <v>2413</v>
      </c>
      <c r="AT664" s="3"/>
      <c r="AU664" s="3"/>
      <c r="AV664" s="3"/>
      <c r="AW664" s="3"/>
      <c r="AX664" s="3"/>
      <c r="AY664" s="3"/>
      <c r="AZ664" s="3"/>
      <c r="BA664" s="3"/>
      <c r="BB664" s="3"/>
      <c r="BC664" s="3"/>
      <c r="BD664" s="3"/>
      <c r="BE664" s="3"/>
      <c r="BF664" s="3"/>
      <c r="BG664" s="3"/>
      <c r="BH664" s="3" t="s">
        <v>2256</v>
      </c>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t="s">
        <v>2050</v>
      </c>
      <c r="CJ664" s="3" t="s">
        <v>2051</v>
      </c>
      <c r="CK664" s="3" t="s">
        <v>12984</v>
      </c>
      <c r="CL664" s="3"/>
      <c r="CM664" s="3"/>
      <c r="CN664" s="3"/>
      <c r="CO664" s="3"/>
      <c r="CP664" s="3"/>
      <c r="CQ664" s="3"/>
      <c r="CR664" s="3"/>
      <c r="CS664" s="3"/>
      <c r="CT664" s="3"/>
      <c r="CU664" s="3" t="s">
        <v>12985</v>
      </c>
      <c r="CV664" s="3"/>
      <c r="CW664" s="3" t="s">
        <v>2157</v>
      </c>
      <c r="CX664" s="3"/>
      <c r="CY664" s="3"/>
      <c r="CZ664" s="3"/>
      <c r="DA664" s="3"/>
      <c r="DB664" s="3"/>
      <c r="DC664" s="3"/>
      <c r="DD664" s="3"/>
      <c r="DE664" s="3"/>
      <c r="DF664" s="3"/>
      <c r="DG664" s="3" t="s">
        <v>12984</v>
      </c>
      <c r="DH664" s="3"/>
      <c r="DI664" s="3"/>
      <c r="DJ664" s="3" t="s">
        <v>12986</v>
      </c>
      <c r="DK664" s="3" t="s">
        <v>12987</v>
      </c>
      <c r="DL664" s="3" t="s">
        <v>12988</v>
      </c>
      <c r="DM664" s="3" t="s">
        <v>7685</v>
      </c>
      <c r="DN664" s="3"/>
      <c r="DO664" s="3"/>
      <c r="DP664" s="3" t="s">
        <v>12989</v>
      </c>
      <c r="DQ664" s="3" t="s">
        <v>12989</v>
      </c>
      <c r="DR664" s="3" t="s">
        <v>2120</v>
      </c>
      <c r="DS664" s="3"/>
      <c r="DT664" s="3"/>
      <c r="DU664" s="3" t="s">
        <v>2050</v>
      </c>
      <c r="DV664" s="3" t="s">
        <v>2283</v>
      </c>
      <c r="DW664" s="3" t="s">
        <v>2523</v>
      </c>
      <c r="DX664" s="3" t="s">
        <v>12990</v>
      </c>
      <c r="DY664" s="3" t="s">
        <v>2050</v>
      </c>
      <c r="DZ664" s="3" t="s">
        <v>12984</v>
      </c>
      <c r="EA664" s="3" t="s">
        <v>2067</v>
      </c>
      <c r="EB664" s="3" t="s">
        <v>2050</v>
      </c>
      <c r="EC664" s="3" t="s">
        <v>2067</v>
      </c>
      <c r="ED664" s="3" t="s">
        <v>12984</v>
      </c>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t="s">
        <v>2069</v>
      </c>
      <c r="GB664" s="3" t="s">
        <v>2069</v>
      </c>
      <c r="GC664" s="3"/>
      <c r="GD664" s="3"/>
      <c r="GE664" s="3" t="s">
        <v>2121</v>
      </c>
      <c r="GF664" s="3"/>
      <c r="GG664" s="3"/>
      <c r="GH664" s="3"/>
      <c r="GI664" s="3"/>
      <c r="GJ664" s="3" t="s">
        <v>5218</v>
      </c>
      <c r="GK664" s="3"/>
      <c r="GL664" s="3"/>
      <c r="GM664" s="3"/>
      <c r="GN664" s="3" t="s">
        <v>2590</v>
      </c>
      <c r="GO664" s="3" t="s">
        <v>11215</v>
      </c>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t="s">
        <v>2069</v>
      </c>
      <c r="HT664" s="3"/>
      <c r="HU664" s="3"/>
      <c r="HV664" s="3"/>
      <c r="HW664" s="3"/>
      <c r="HX664" s="3"/>
      <c r="HY664" s="3"/>
      <c r="HZ664" s="3"/>
      <c r="IA664" s="3" t="s">
        <v>5675</v>
      </c>
      <c r="IB664" s="3"/>
      <c r="IC664" s="3"/>
      <c r="ID664" s="3"/>
      <c r="IE664" s="3"/>
      <c r="IF664" s="3" t="s">
        <v>12984</v>
      </c>
      <c r="IG664" s="3" t="s">
        <v>12991</v>
      </c>
      <c r="IH664" s="3" t="s">
        <v>12984</v>
      </c>
      <c r="II664" s="3" t="s">
        <v>12387</v>
      </c>
      <c r="IJ664" s="3" t="s">
        <v>12984</v>
      </c>
      <c r="IK664" s="3" t="s">
        <v>11216</v>
      </c>
      <c r="IL664" s="3"/>
      <c r="IM664" s="3"/>
      <c r="IN664" s="3"/>
      <c r="IO664" s="3"/>
      <c r="IP664" s="3" t="s">
        <v>2297</v>
      </c>
      <c r="IQ664" s="3" t="s">
        <v>2069</v>
      </c>
      <c r="IR664" s="3" t="s">
        <v>12984</v>
      </c>
      <c r="IS664" s="3" t="s">
        <v>9515</v>
      </c>
      <c r="IT664" s="3" t="s">
        <v>2229</v>
      </c>
      <c r="IU664" s="3" t="s">
        <v>2069</v>
      </c>
      <c r="IV664" s="3" t="s">
        <v>12984</v>
      </c>
      <c r="IW664" s="3" t="s">
        <v>9515</v>
      </c>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t="s">
        <v>2089</v>
      </c>
      <c r="KI664" s="3" t="s">
        <v>2185</v>
      </c>
      <c r="KJ664" s="3" t="s">
        <v>2186</v>
      </c>
    </row>
    <row r="665" spans="1:296" x14ac:dyDescent="0.25">
      <c r="A665" s="3" t="s">
        <v>12993</v>
      </c>
      <c r="B665" s="3">
        <v>13412</v>
      </c>
      <c r="C665" s="3" t="s">
        <v>12992</v>
      </c>
      <c r="D665" s="3" t="s">
        <v>1707</v>
      </c>
      <c r="E665" s="3" t="s">
        <v>8149</v>
      </c>
      <c r="F665" s="3" t="s">
        <v>2142</v>
      </c>
      <c r="G665" s="3" t="s">
        <v>12993</v>
      </c>
      <c r="H665" s="3" t="s">
        <v>12994</v>
      </c>
      <c r="I665" s="3" t="s">
        <v>12995</v>
      </c>
      <c r="J665" s="3" t="str">
        <f>G665</f>
        <v>UN/0140</v>
      </c>
      <c r="K665" s="3" t="s">
        <v>12996</v>
      </c>
      <c r="L665" s="3"/>
      <c r="M665" s="3"/>
      <c r="N665" s="3" t="s">
        <v>12997</v>
      </c>
      <c r="O665" s="3" t="s">
        <v>2032</v>
      </c>
      <c r="P665" s="3"/>
      <c r="Q665" s="3"/>
      <c r="R665" s="3" t="s">
        <v>12998</v>
      </c>
      <c r="S665" s="3" t="s">
        <v>2034</v>
      </c>
      <c r="T665" s="3"/>
      <c r="U665" s="3"/>
      <c r="V665" s="3"/>
      <c r="W665" s="3"/>
      <c r="X665" s="3"/>
      <c r="Y665" s="3"/>
      <c r="Z665" s="3"/>
      <c r="AA665" s="3"/>
      <c r="AB665" s="3"/>
      <c r="AC665" s="3"/>
      <c r="AD665" s="3"/>
      <c r="AE665" s="3"/>
      <c r="AF665" s="3"/>
      <c r="AG665" s="3"/>
      <c r="AH665" s="3"/>
      <c r="AI665" s="3"/>
      <c r="AJ665" s="3" t="s">
        <v>12999</v>
      </c>
      <c r="AK665" s="3" t="s">
        <v>13000</v>
      </c>
      <c r="AL665" s="3" t="s">
        <v>13001</v>
      </c>
      <c r="AM665" s="3" t="s">
        <v>13002</v>
      </c>
      <c r="AN665" s="3" t="s">
        <v>13003</v>
      </c>
      <c r="AO665" s="3" t="s">
        <v>13004</v>
      </c>
      <c r="AP665" s="3" t="s">
        <v>13005</v>
      </c>
      <c r="AQ665" s="3"/>
      <c r="AR665" s="3" t="s">
        <v>5404</v>
      </c>
      <c r="AS665" s="3" t="s">
        <v>13006</v>
      </c>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t="s">
        <v>2050</v>
      </c>
      <c r="CM665" s="3" t="s">
        <v>2372</v>
      </c>
      <c r="CN665" s="3" t="s">
        <v>13007</v>
      </c>
      <c r="CO665" s="3" t="s">
        <v>2050</v>
      </c>
      <c r="CP665" s="3" t="s">
        <v>2372</v>
      </c>
      <c r="CQ665" s="3" t="s">
        <v>13007</v>
      </c>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t="s">
        <v>2050</v>
      </c>
      <c r="DZ665" s="3" t="s">
        <v>13007</v>
      </c>
      <c r="EA665" s="3" t="s">
        <v>3925</v>
      </c>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t="s">
        <v>2689</v>
      </c>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t="s">
        <v>2050</v>
      </c>
      <c r="JP665" s="3" t="s">
        <v>2231</v>
      </c>
      <c r="JQ665" s="3" t="s">
        <v>13008</v>
      </c>
      <c r="JR665" s="3" t="s">
        <v>4122</v>
      </c>
      <c r="JS665" s="3" t="s">
        <v>2050</v>
      </c>
      <c r="JT665" s="3" t="s">
        <v>13009</v>
      </c>
      <c r="JU665" s="3" t="s">
        <v>13010</v>
      </c>
      <c r="JV665" s="3"/>
      <c r="JW665" s="3"/>
      <c r="JX665" s="3"/>
      <c r="JY665" s="3" t="s">
        <v>2372</v>
      </c>
      <c r="JZ665" s="3" t="s">
        <v>13007</v>
      </c>
      <c r="KA665" s="3"/>
      <c r="KB665" s="3" t="s">
        <v>2936</v>
      </c>
      <c r="KC665" s="3"/>
      <c r="KD665" s="3"/>
      <c r="KE665" s="3"/>
      <c r="KF665" s="3"/>
      <c r="KG665" s="3"/>
      <c r="KH665" s="3" t="s">
        <v>2089</v>
      </c>
      <c r="KI665" s="3" t="s">
        <v>2185</v>
      </c>
      <c r="KJ665" s="3" t="s">
        <v>2186</v>
      </c>
    </row>
    <row r="666" spans="1:296" x14ac:dyDescent="0.25">
      <c r="A666" s="3" t="s">
        <v>13012</v>
      </c>
      <c r="B666" s="3">
        <v>12507</v>
      </c>
      <c r="C666" s="3" t="s">
        <v>13011</v>
      </c>
      <c r="D666" s="3" t="s">
        <v>1406</v>
      </c>
      <c r="E666" s="3" t="s">
        <v>12126</v>
      </c>
      <c r="F666" s="3" t="s">
        <v>2355</v>
      </c>
      <c r="G666" s="3" t="s">
        <v>13012</v>
      </c>
      <c r="H666" s="3" t="s">
        <v>13013</v>
      </c>
      <c r="I666" s="3" t="s">
        <v>13014</v>
      </c>
      <c r="J666" s="3" t="str">
        <f>G666</f>
        <v>IC/0034</v>
      </c>
      <c r="K666" s="3" t="s">
        <v>3005</v>
      </c>
      <c r="L666" s="3" t="s">
        <v>2387</v>
      </c>
      <c r="M666" s="3"/>
      <c r="N666" s="3" t="s">
        <v>12732</v>
      </c>
      <c r="O666" s="3" t="s">
        <v>2032</v>
      </c>
      <c r="P666" s="3"/>
      <c r="Q666" s="3"/>
      <c r="R666" s="3" t="s">
        <v>13015</v>
      </c>
      <c r="S666" s="3" t="s">
        <v>2034</v>
      </c>
      <c r="T666" s="3"/>
      <c r="U666" s="3" t="s">
        <v>13016</v>
      </c>
      <c r="V666" s="3" t="s">
        <v>5055</v>
      </c>
      <c r="W666" s="3" t="s">
        <v>11773</v>
      </c>
      <c r="X666" s="3"/>
      <c r="Y666" s="3"/>
      <c r="Z666" s="3"/>
      <c r="AA666" s="3"/>
      <c r="AB666" s="3"/>
      <c r="AC666" s="3"/>
      <c r="AD666" s="3"/>
      <c r="AE666" s="3"/>
      <c r="AF666" s="3"/>
      <c r="AG666" s="3"/>
      <c r="AH666" s="3"/>
      <c r="AI666" s="3"/>
      <c r="AJ666" s="3" t="s">
        <v>13017</v>
      </c>
      <c r="AK666" s="3" t="s">
        <v>2196</v>
      </c>
      <c r="AL666" s="3" t="s">
        <v>13018</v>
      </c>
      <c r="AM666" s="3" t="s">
        <v>13019</v>
      </c>
      <c r="AN666" s="3" t="s">
        <v>13020</v>
      </c>
      <c r="AO666" s="3" t="s">
        <v>13021</v>
      </c>
      <c r="AP666" s="3" t="s">
        <v>5188</v>
      </c>
      <c r="AQ666" s="3"/>
      <c r="AR666" s="3" t="s">
        <v>2361</v>
      </c>
      <c r="AS666" s="3" t="s">
        <v>3239</v>
      </c>
      <c r="AT666" s="3" t="s">
        <v>13022</v>
      </c>
      <c r="AU666" s="3" t="s">
        <v>3371</v>
      </c>
      <c r="AV666" s="3" t="s">
        <v>3372</v>
      </c>
      <c r="AW666" s="3"/>
      <c r="AX666" s="3"/>
      <c r="AY666" s="3"/>
      <c r="AZ666" s="3"/>
      <c r="BA666" s="3"/>
      <c r="BB666" s="3"/>
      <c r="BC666" s="3"/>
      <c r="BD666" s="3"/>
      <c r="BE666" s="3"/>
      <c r="BF666" s="3"/>
      <c r="BG666" s="3"/>
      <c r="BH666" s="3" t="s">
        <v>2256</v>
      </c>
      <c r="BI666" s="3"/>
      <c r="BJ666" s="3"/>
      <c r="BK666" s="3"/>
      <c r="BL666" s="3"/>
      <c r="BM666" s="3"/>
      <c r="BN666" s="3"/>
      <c r="BO666" s="3"/>
      <c r="BP666" s="3" t="s">
        <v>2973</v>
      </c>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t="s">
        <v>2050</v>
      </c>
      <c r="CP666" s="3" t="s">
        <v>2525</v>
      </c>
      <c r="CQ666" s="3" t="s">
        <v>13023</v>
      </c>
      <c r="CR666" s="3"/>
      <c r="CS666" s="3"/>
      <c r="CT666" s="3"/>
      <c r="CU666" s="3" t="s">
        <v>13024</v>
      </c>
      <c r="CV666" s="3"/>
      <c r="CW666" s="3" t="s">
        <v>8598</v>
      </c>
      <c r="CX666" s="3"/>
      <c r="CY666" s="3"/>
      <c r="CZ666" s="3"/>
      <c r="DA666" s="3"/>
      <c r="DB666" s="3"/>
      <c r="DC666" s="3"/>
      <c r="DD666" s="3"/>
      <c r="DE666" s="3"/>
      <c r="DF666" s="3"/>
      <c r="DG666" s="3" t="s">
        <v>13023</v>
      </c>
      <c r="DH666" s="3"/>
      <c r="DI666" s="3"/>
      <c r="DJ666" s="3"/>
      <c r="DK666" s="3"/>
      <c r="DL666" s="3"/>
      <c r="DM666" s="3"/>
      <c r="DN666" s="3"/>
      <c r="DO666" s="3"/>
      <c r="DP666" s="3"/>
      <c r="DQ666" s="3"/>
      <c r="DR666" s="3"/>
      <c r="DS666" s="3"/>
      <c r="DT666" s="3"/>
      <c r="DU666" s="3"/>
      <c r="DV666" s="3"/>
      <c r="DW666" s="3"/>
      <c r="DX666" s="3"/>
      <c r="DY666" s="3" t="s">
        <v>2050</v>
      </c>
      <c r="DZ666" s="3" t="s">
        <v>13023</v>
      </c>
      <c r="EA666" s="3" t="s">
        <v>2217</v>
      </c>
      <c r="EB666" s="3" t="s">
        <v>2050</v>
      </c>
      <c r="EC666" s="3" t="s">
        <v>2217</v>
      </c>
      <c r="ED666" s="3" t="s">
        <v>13023</v>
      </c>
      <c r="EE666" s="3" t="s">
        <v>2050</v>
      </c>
      <c r="EF666" s="3" t="s">
        <v>2217</v>
      </c>
      <c r="EG666" s="3" t="s">
        <v>13023</v>
      </c>
      <c r="EH666" s="3"/>
      <c r="EI666" s="3"/>
      <c r="EJ666" s="3"/>
      <c r="EK666" s="3"/>
      <c r="EL666" s="3"/>
      <c r="EM666" s="3"/>
      <c r="EN666" s="3"/>
      <c r="EO666" s="3"/>
      <c r="EP666" s="3"/>
      <c r="EQ666" s="3"/>
      <c r="ER666" s="3"/>
      <c r="ES666" s="3"/>
      <c r="ET666" s="3"/>
      <c r="EU666" s="3"/>
      <c r="EV666" s="3"/>
      <c r="EW666" s="3"/>
      <c r="EX666" s="3"/>
      <c r="EY666" s="3"/>
      <c r="EZ666" s="3" t="s">
        <v>2050</v>
      </c>
      <c r="FA666" s="3" t="s">
        <v>2217</v>
      </c>
      <c r="FB666" s="3" t="s">
        <v>13023</v>
      </c>
      <c r="FC666" s="3" t="s">
        <v>2050</v>
      </c>
      <c r="FD666" s="3" t="s">
        <v>2217</v>
      </c>
      <c r="FE666" s="3" t="s">
        <v>13023</v>
      </c>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t="s">
        <v>2121</v>
      </c>
      <c r="GF666" s="3"/>
      <c r="GG666" s="3"/>
      <c r="GH666" s="3"/>
      <c r="GI666" s="3"/>
      <c r="GJ666" s="3"/>
      <c r="GK666" s="3" t="s">
        <v>13025</v>
      </c>
      <c r="GL666" s="3"/>
      <c r="GM666" s="3"/>
      <c r="GN666" s="3" t="s">
        <v>13026</v>
      </c>
      <c r="GO666" s="3" t="s">
        <v>13026</v>
      </c>
      <c r="GP666" s="3" t="s">
        <v>13026</v>
      </c>
      <c r="GQ666" s="3"/>
      <c r="GR666" s="3"/>
      <c r="GS666" s="3"/>
      <c r="GT666" s="3"/>
      <c r="GU666" s="3"/>
      <c r="GV666" s="3"/>
      <c r="GW666" s="3" t="s">
        <v>13026</v>
      </c>
      <c r="GX666" s="3" t="s">
        <v>13026</v>
      </c>
      <c r="GY666" s="3"/>
      <c r="GZ666" s="3"/>
      <c r="HA666" s="3"/>
      <c r="HB666" s="3"/>
      <c r="HC666" s="3" t="s">
        <v>13027</v>
      </c>
      <c r="HD666" s="3"/>
      <c r="HE666" s="3"/>
      <c r="HF666" s="3"/>
      <c r="HG666" s="3"/>
      <c r="HH666" s="3"/>
      <c r="HI666" s="3"/>
      <c r="HJ666" s="3"/>
      <c r="HK666" s="3"/>
      <c r="HL666" s="3"/>
      <c r="HM666" s="3"/>
      <c r="HN666" s="3"/>
      <c r="HO666" s="3"/>
      <c r="HP666" s="3"/>
      <c r="HQ666" s="3"/>
      <c r="HR666" s="3"/>
      <c r="HS666" s="3"/>
      <c r="HT666" s="3" t="s">
        <v>2050</v>
      </c>
      <c r="HU666" s="3" t="s">
        <v>2525</v>
      </c>
      <c r="HV666" s="3" t="s">
        <v>13023</v>
      </c>
      <c r="HW666" s="3" t="s">
        <v>13028</v>
      </c>
      <c r="HX666" s="3"/>
      <c r="HY666" s="3"/>
      <c r="HZ666" s="3"/>
      <c r="IA666" s="3"/>
      <c r="IB666" s="3"/>
      <c r="IC666" s="3"/>
      <c r="ID666" s="3"/>
      <c r="IE666" s="3"/>
      <c r="IF666" s="3"/>
      <c r="IG666" s="3"/>
      <c r="IH666" s="3"/>
      <c r="II666" s="3"/>
      <c r="IJ666" s="3"/>
      <c r="IK666" s="3"/>
      <c r="IL666" s="3"/>
      <c r="IM666" s="3"/>
      <c r="IN666" s="3"/>
      <c r="IO666" s="3"/>
      <c r="IP666" s="3" t="s">
        <v>2083</v>
      </c>
      <c r="IQ666" s="3" t="s">
        <v>2069</v>
      </c>
      <c r="IR666" s="3" t="s">
        <v>13023</v>
      </c>
      <c r="IS666" s="3" t="s">
        <v>2120</v>
      </c>
      <c r="IT666" s="3" t="s">
        <v>2083</v>
      </c>
      <c r="IU666" s="3" t="s">
        <v>2069</v>
      </c>
      <c r="IV666" s="3" t="s">
        <v>13023</v>
      </c>
      <c r="IW666" s="3" t="s">
        <v>2120</v>
      </c>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c r="JX666" s="3"/>
      <c r="JY666" s="3"/>
      <c r="JZ666" s="3"/>
      <c r="KA666" s="3"/>
      <c r="KB666" s="3"/>
      <c r="KC666" s="3"/>
      <c r="KD666" s="3"/>
      <c r="KE666" s="3"/>
      <c r="KF666" s="3"/>
      <c r="KG666" s="3"/>
      <c r="KH666" s="3" t="s">
        <v>2089</v>
      </c>
      <c r="KI666" s="3" t="s">
        <v>2236</v>
      </c>
      <c r="KJ666" s="3" t="s">
        <v>2701</v>
      </c>
    </row>
    <row r="667" spans="1:296" x14ac:dyDescent="0.25">
      <c r="A667" s="3" t="s">
        <v>13031</v>
      </c>
      <c r="B667" s="3">
        <v>13389</v>
      </c>
      <c r="C667" s="3" t="s">
        <v>13029</v>
      </c>
      <c r="D667" s="3" t="s">
        <v>13030</v>
      </c>
      <c r="E667" s="3" t="s">
        <v>2894</v>
      </c>
      <c r="F667" s="3" t="s">
        <v>2189</v>
      </c>
      <c r="G667" s="3" t="s">
        <v>13031</v>
      </c>
      <c r="H667" s="3" t="s">
        <v>13032</v>
      </c>
      <c r="I667" s="3" t="s">
        <v>13033</v>
      </c>
      <c r="J667" s="3" t="str">
        <f>G667</f>
        <v>UN/0117</v>
      </c>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t="s">
        <v>2899</v>
      </c>
      <c r="AT667" s="3"/>
      <c r="AU667" s="3"/>
      <c r="AV667" s="3"/>
      <c r="AW667" s="3"/>
      <c r="AX667" s="3"/>
      <c r="AY667" s="3"/>
      <c r="AZ667" s="3"/>
      <c r="BA667" s="3"/>
      <c r="BB667" s="3"/>
      <c r="BC667" s="3"/>
      <c r="BD667" s="3"/>
      <c r="BE667" s="3"/>
      <c r="BF667" s="3"/>
      <c r="BG667" s="3"/>
      <c r="BH667" s="3" t="s">
        <v>2256</v>
      </c>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c r="JX667" s="3"/>
      <c r="JY667" s="3"/>
      <c r="JZ667" s="3"/>
      <c r="KA667" s="3"/>
      <c r="KB667" s="3"/>
      <c r="KC667" s="3"/>
      <c r="KD667" s="3"/>
      <c r="KE667" s="3"/>
      <c r="KF667" s="3"/>
      <c r="KG667" s="3"/>
      <c r="KH667" s="3" t="s">
        <v>2089</v>
      </c>
      <c r="KI667" s="3" t="s">
        <v>2090</v>
      </c>
      <c r="KJ667" s="3" t="s">
        <v>2891</v>
      </c>
    </row>
    <row r="668" spans="1:296" x14ac:dyDescent="0.25">
      <c r="A668" s="3" t="s">
        <v>13037</v>
      </c>
      <c r="B668" s="3">
        <v>12455</v>
      </c>
      <c r="C668" s="3" t="s">
        <v>13034</v>
      </c>
      <c r="D668" s="3" t="s">
        <v>13035</v>
      </c>
      <c r="E668" s="3" t="s">
        <v>13036</v>
      </c>
      <c r="F668" s="3" t="s">
        <v>2401</v>
      </c>
      <c r="G668" s="3" t="s">
        <v>13037</v>
      </c>
      <c r="H668" s="3" t="s">
        <v>13038</v>
      </c>
      <c r="I668" s="3" t="s">
        <v>13039</v>
      </c>
      <c r="J668" s="3" t="str">
        <f>G668</f>
        <v>AF/0056</v>
      </c>
      <c r="K668" s="3" t="s">
        <v>4555</v>
      </c>
      <c r="L668" s="3" t="s">
        <v>2030</v>
      </c>
      <c r="M668" s="3"/>
      <c r="N668" s="3" t="s">
        <v>4330</v>
      </c>
      <c r="O668" s="3" t="s">
        <v>2032</v>
      </c>
      <c r="P668" s="3"/>
      <c r="Q668" s="3"/>
      <c r="R668" s="3" t="s">
        <v>2514</v>
      </c>
      <c r="S668" s="3" t="s">
        <v>2034</v>
      </c>
      <c r="T668" s="3"/>
      <c r="U668" s="3"/>
      <c r="V668" s="3"/>
      <c r="W668" s="3"/>
      <c r="X668" s="3"/>
      <c r="Y668" s="3"/>
      <c r="Z668" s="3"/>
      <c r="AA668" s="3"/>
      <c r="AB668" s="3"/>
      <c r="AC668" s="3"/>
      <c r="AD668" s="3"/>
      <c r="AE668" s="3"/>
      <c r="AF668" s="3"/>
      <c r="AG668" s="3"/>
      <c r="AH668" s="3"/>
      <c r="AI668" s="3"/>
      <c r="AJ668" s="3" t="s">
        <v>13040</v>
      </c>
      <c r="AK668" s="3" t="s">
        <v>6097</v>
      </c>
      <c r="AL668" s="3" t="s">
        <v>13041</v>
      </c>
      <c r="AM668" s="3" t="s">
        <v>3009</v>
      </c>
      <c r="AN668" s="3" t="s">
        <v>13042</v>
      </c>
      <c r="AO668" s="3" t="s">
        <v>13043</v>
      </c>
      <c r="AP668" s="3"/>
      <c r="AQ668" s="3"/>
      <c r="AR668" s="3"/>
      <c r="AS668" s="3" t="s">
        <v>5987</v>
      </c>
      <c r="AT668" s="3" t="s">
        <v>13044</v>
      </c>
      <c r="AU668" s="3" t="s">
        <v>2056</v>
      </c>
      <c r="AV668" s="3" t="s">
        <v>3254</v>
      </c>
      <c r="AW668" s="3"/>
      <c r="AX668" s="3"/>
      <c r="AY668" s="3"/>
      <c r="AZ668" s="3"/>
      <c r="BA668" s="3"/>
      <c r="BB668" s="3"/>
      <c r="BC668" s="3"/>
      <c r="BD668" s="3"/>
      <c r="BE668" s="3"/>
      <c r="BF668" s="3"/>
      <c r="BG668" s="3"/>
      <c r="BH668" s="3" t="s">
        <v>2049</v>
      </c>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t="s">
        <v>2089</v>
      </c>
      <c r="KI668" s="3" t="s">
        <v>2436</v>
      </c>
      <c r="KJ668" s="3" t="s">
        <v>5177</v>
      </c>
    </row>
    <row r="669" spans="1:296" x14ac:dyDescent="0.25">
      <c r="A669" s="3" t="s">
        <v>13046</v>
      </c>
      <c r="B669" s="3">
        <v>13201</v>
      </c>
      <c r="C669" s="3" t="s">
        <v>13045</v>
      </c>
      <c r="D669" s="3" t="s">
        <v>1709</v>
      </c>
      <c r="E669" s="3" t="s">
        <v>2141</v>
      </c>
      <c r="F669" s="3"/>
      <c r="G669" s="3" t="s">
        <v>13046</v>
      </c>
      <c r="H669" s="3" t="s">
        <v>13047</v>
      </c>
      <c r="I669" s="3" t="s">
        <v>13048</v>
      </c>
      <c r="J669" s="3" t="str">
        <f>G669</f>
        <v>OT/0021</v>
      </c>
      <c r="K669" s="3" t="s">
        <v>2029</v>
      </c>
      <c r="L669" s="3"/>
      <c r="M669" s="3"/>
      <c r="N669" s="3" t="s">
        <v>4330</v>
      </c>
      <c r="O669" s="3" t="s">
        <v>2032</v>
      </c>
      <c r="P669" s="3"/>
      <c r="Q669" s="3"/>
      <c r="R669" s="3" t="s">
        <v>3235</v>
      </c>
      <c r="S669" s="3" t="s">
        <v>2034</v>
      </c>
      <c r="T669" s="3"/>
      <c r="U669" s="3"/>
      <c r="V669" s="3"/>
      <c r="W669" s="3"/>
      <c r="X669" s="3"/>
      <c r="Y669" s="3"/>
      <c r="Z669" s="3"/>
      <c r="AA669" s="3"/>
      <c r="AB669" s="3"/>
      <c r="AC669" s="3"/>
      <c r="AD669" s="3"/>
      <c r="AE669" s="3"/>
      <c r="AF669" s="3"/>
      <c r="AG669" s="3"/>
      <c r="AH669" s="3"/>
      <c r="AI669" s="3"/>
      <c r="AJ669" s="3" t="s">
        <v>13049</v>
      </c>
      <c r="AK669" s="3" t="s">
        <v>2391</v>
      </c>
      <c r="AL669" s="3" t="s">
        <v>2456</v>
      </c>
      <c r="AM669" s="3" t="s">
        <v>8644</v>
      </c>
      <c r="AN669" s="3" t="s">
        <v>13050</v>
      </c>
      <c r="AO669" s="3" t="s">
        <v>4333</v>
      </c>
      <c r="AP669" s="3" t="s">
        <v>2616</v>
      </c>
      <c r="AQ669" s="3"/>
      <c r="AR669" s="3" t="s">
        <v>2617</v>
      </c>
      <c r="AS669" s="3" t="s">
        <v>2153</v>
      </c>
      <c r="AT669" s="3" t="s">
        <v>13051</v>
      </c>
      <c r="AU669" s="3"/>
      <c r="AV669" s="3"/>
      <c r="AW669" s="3"/>
      <c r="AX669" s="3"/>
      <c r="AY669" s="3"/>
      <c r="AZ669" s="3"/>
      <c r="BA669" s="3"/>
      <c r="BB669" s="3"/>
      <c r="BC669" s="3"/>
      <c r="BD669" s="3"/>
      <c r="BE669" s="3"/>
      <c r="BF669" s="3"/>
      <c r="BG669" s="3"/>
      <c r="BH669" s="3" t="s">
        <v>2256</v>
      </c>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t="s">
        <v>2050</v>
      </c>
      <c r="CJ669" s="3" t="s">
        <v>2051</v>
      </c>
      <c r="CK669" s="3" t="s">
        <v>13052</v>
      </c>
      <c r="CL669" s="3" t="s">
        <v>2050</v>
      </c>
      <c r="CM669" s="3" t="s">
        <v>2051</v>
      </c>
      <c r="CN669" s="3" t="s">
        <v>13052</v>
      </c>
      <c r="CO669" s="3"/>
      <c r="CP669" s="3"/>
      <c r="CQ669" s="3"/>
      <c r="CR669" s="3"/>
      <c r="CS669" s="3"/>
      <c r="CT669" s="3"/>
      <c r="CU669" s="3"/>
      <c r="CV669" s="3"/>
      <c r="CW669" s="3" t="s">
        <v>2157</v>
      </c>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t="s">
        <v>2050</v>
      </c>
      <c r="EC669" s="3" t="s">
        <v>2067</v>
      </c>
      <c r="ED669" s="3" t="s">
        <v>13052</v>
      </c>
      <c r="EE669" s="3" t="s">
        <v>2050</v>
      </c>
      <c r="EF669" s="3" t="s">
        <v>2067</v>
      </c>
      <c r="EG669" s="3" t="s">
        <v>13052</v>
      </c>
      <c r="EH669" s="3" t="s">
        <v>2050</v>
      </c>
      <c r="EI669" s="3" t="s">
        <v>2067</v>
      </c>
      <c r="EJ669" s="3" t="s">
        <v>13052</v>
      </c>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t="s">
        <v>9375</v>
      </c>
      <c r="GP669" s="3" t="s">
        <v>8036</v>
      </c>
      <c r="GQ669" s="3" t="s">
        <v>7027</v>
      </c>
      <c r="GR669" s="3"/>
      <c r="GS669" s="3"/>
      <c r="GT669" s="3"/>
      <c r="GU669" s="3"/>
      <c r="GV669" s="3"/>
      <c r="GW669" s="3"/>
      <c r="GX669" s="3"/>
      <c r="GY669" s="3"/>
      <c r="GZ669" s="3"/>
      <c r="HA669" s="3"/>
      <c r="HB669" s="3" t="s">
        <v>5934</v>
      </c>
      <c r="HC669" s="3"/>
      <c r="HD669" s="3"/>
      <c r="HE669" s="3"/>
      <c r="HF669" s="3"/>
      <c r="HG669" s="3"/>
      <c r="HH669" s="3"/>
      <c r="HI669" s="3"/>
      <c r="HJ669" s="3"/>
      <c r="HK669" s="3"/>
      <c r="HL669" s="3"/>
      <c r="HM669" s="3"/>
      <c r="HN669" s="3"/>
      <c r="HO669" s="3" t="s">
        <v>2050</v>
      </c>
      <c r="HP669" s="3" t="s">
        <v>2181</v>
      </c>
      <c r="HQ669" s="3" t="s">
        <v>13052</v>
      </c>
      <c r="HR669" s="3" t="s">
        <v>5745</v>
      </c>
      <c r="HS669" s="3"/>
      <c r="HT669" s="3"/>
      <c r="HU669" s="3"/>
      <c r="HV669" s="3"/>
      <c r="HW669" s="3"/>
      <c r="HX669" s="3"/>
      <c r="HY669" s="3"/>
      <c r="HZ669" s="3"/>
      <c r="IA669" s="3" t="s">
        <v>4771</v>
      </c>
      <c r="IB669" s="3"/>
      <c r="IC669" s="3"/>
      <c r="ID669" s="3"/>
      <c r="IE669" s="3"/>
      <c r="IF669" s="3"/>
      <c r="IG669" s="3"/>
      <c r="IH669" s="3"/>
      <c r="II669" s="3"/>
      <c r="IJ669" s="3"/>
      <c r="IK669" s="3"/>
      <c r="IL669" s="3" t="s">
        <v>2050</v>
      </c>
      <c r="IM669" s="3" t="s">
        <v>2051</v>
      </c>
      <c r="IN669" s="3" t="s">
        <v>13052</v>
      </c>
      <c r="IO669" s="3" t="s">
        <v>2534</v>
      </c>
      <c r="IP669" s="3" t="s">
        <v>2083</v>
      </c>
      <c r="IQ669" s="3" t="s">
        <v>2069</v>
      </c>
      <c r="IR669" s="3" t="s">
        <v>13052</v>
      </c>
      <c r="IS669" s="3" t="s">
        <v>7985</v>
      </c>
      <c r="IT669" s="3" t="s">
        <v>2177</v>
      </c>
      <c r="IU669" s="3" t="s">
        <v>2069</v>
      </c>
      <c r="IV669" s="3" t="s">
        <v>13052</v>
      </c>
      <c r="IW669" s="3" t="s">
        <v>13053</v>
      </c>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t="s">
        <v>2089</v>
      </c>
      <c r="KI669" s="3" t="s">
        <v>2090</v>
      </c>
      <c r="KJ669" s="3" t="s">
        <v>7938</v>
      </c>
    </row>
    <row r="670" spans="1:296" x14ac:dyDescent="0.25">
      <c r="A670" s="3" t="s">
        <v>13056</v>
      </c>
      <c r="B670" s="3">
        <v>13205</v>
      </c>
      <c r="C670" s="3" t="s">
        <v>13054</v>
      </c>
      <c r="D670" s="3" t="s">
        <v>13055</v>
      </c>
      <c r="E670" s="3" t="s">
        <v>11528</v>
      </c>
      <c r="F670" s="3" t="s">
        <v>4996</v>
      </c>
      <c r="G670" s="3" t="s">
        <v>13056</v>
      </c>
      <c r="H670" s="3" t="s">
        <v>13057</v>
      </c>
      <c r="I670" s="3" t="s">
        <v>13058</v>
      </c>
      <c r="J670" s="3" t="str">
        <f>G670</f>
        <v>OT/0025</v>
      </c>
      <c r="K670" s="3" t="s">
        <v>2359</v>
      </c>
      <c r="L670" s="3"/>
      <c r="M670" s="3"/>
      <c r="N670" s="3" t="s">
        <v>4330</v>
      </c>
      <c r="O670" s="3" t="s">
        <v>2032</v>
      </c>
      <c r="P670" s="3"/>
      <c r="Q670" s="3"/>
      <c r="R670" s="3" t="s">
        <v>2245</v>
      </c>
      <c r="S670" s="3" t="s">
        <v>2034</v>
      </c>
      <c r="T670" s="3"/>
      <c r="U670" s="3"/>
      <c r="V670" s="3"/>
      <c r="W670" s="3"/>
      <c r="X670" s="3"/>
      <c r="Y670" s="3"/>
      <c r="Z670" s="3"/>
      <c r="AA670" s="3"/>
      <c r="AB670" s="3"/>
      <c r="AC670" s="3"/>
      <c r="AD670" s="3"/>
      <c r="AE670" s="3"/>
      <c r="AF670" s="3"/>
      <c r="AG670" s="3"/>
      <c r="AH670" s="3"/>
      <c r="AI670" s="3"/>
      <c r="AJ670" s="3" t="s">
        <v>13059</v>
      </c>
      <c r="AK670" s="3" t="s">
        <v>2675</v>
      </c>
      <c r="AL670" s="3"/>
      <c r="AM670" s="3"/>
      <c r="AN670" s="3"/>
      <c r="AO670" s="3"/>
      <c r="AP670" s="3"/>
      <c r="AQ670" s="3"/>
      <c r="AR670" s="3"/>
      <c r="AS670" s="3" t="s">
        <v>3334</v>
      </c>
      <c r="AT670" s="3"/>
      <c r="AU670" s="3"/>
      <c r="AV670" s="3"/>
      <c r="AW670" s="3"/>
      <c r="AX670" s="3"/>
      <c r="AY670" s="3"/>
      <c r="AZ670" s="3"/>
      <c r="BA670" s="3"/>
      <c r="BB670" s="3"/>
      <c r="BC670" s="3"/>
      <c r="BD670" s="3"/>
      <c r="BE670" s="3"/>
      <c r="BF670" s="3"/>
      <c r="BG670" s="3"/>
      <c r="BH670" s="3" t="s">
        <v>2256</v>
      </c>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t="s">
        <v>2089</v>
      </c>
      <c r="KI670" s="3" t="s">
        <v>2090</v>
      </c>
      <c r="KJ670" s="3" t="s">
        <v>8689</v>
      </c>
    </row>
    <row r="671" spans="1:296" x14ac:dyDescent="0.25">
      <c r="A671" s="3" t="s">
        <v>13061</v>
      </c>
      <c r="B671" s="3">
        <v>13486</v>
      </c>
      <c r="C671" s="3" t="s">
        <v>13060</v>
      </c>
      <c r="D671" s="3"/>
      <c r="E671" s="3" t="s">
        <v>2559</v>
      </c>
      <c r="F671" s="3" t="s">
        <v>2189</v>
      </c>
      <c r="G671" s="3" t="s">
        <v>13061</v>
      </c>
      <c r="H671" s="3" t="s">
        <v>13060</v>
      </c>
      <c r="I671" s="3" t="s">
        <v>13060</v>
      </c>
      <c r="J671" s="3" t="str">
        <f>G671</f>
        <v>UN/0215</v>
      </c>
      <c r="K671" s="3" t="s">
        <v>2906</v>
      </c>
      <c r="L671" s="3"/>
      <c r="M671" s="3"/>
      <c r="N671" s="3" t="s">
        <v>4086</v>
      </c>
      <c r="O671" s="3"/>
      <c r="P671" s="3"/>
      <c r="Q671" s="3"/>
      <c r="R671" s="3" t="s">
        <v>12332</v>
      </c>
      <c r="S671" s="3"/>
      <c r="T671" s="3"/>
      <c r="U671" s="3"/>
      <c r="V671" s="3"/>
      <c r="W671" s="3"/>
      <c r="X671" s="3"/>
      <c r="Y671" s="3"/>
      <c r="Z671" s="3"/>
      <c r="AA671" s="3"/>
      <c r="AB671" s="3"/>
      <c r="AC671" s="3"/>
      <c r="AD671" s="3"/>
      <c r="AE671" s="3"/>
      <c r="AF671" s="3"/>
      <c r="AG671" s="3"/>
      <c r="AH671" s="3"/>
      <c r="AI671" s="3"/>
      <c r="AJ671" s="3" t="s">
        <v>13062</v>
      </c>
      <c r="AK671" s="3" t="s">
        <v>2361</v>
      </c>
      <c r="AL671" s="3"/>
      <c r="AM671" s="3"/>
      <c r="AN671" s="3"/>
      <c r="AO671" s="3"/>
      <c r="AP671" s="3"/>
      <c r="AQ671" s="3"/>
      <c r="AR671" s="3"/>
      <c r="AS671" s="3" t="s">
        <v>2153</v>
      </c>
      <c r="AT671" s="3"/>
      <c r="AU671" s="3"/>
      <c r="AV671" s="3"/>
      <c r="AW671" s="3"/>
      <c r="AX671" s="3"/>
      <c r="AY671" s="3"/>
      <c r="AZ671" s="3"/>
      <c r="BA671" s="3"/>
      <c r="BB671" s="3"/>
      <c r="BC671" s="3"/>
      <c r="BD671" s="3"/>
      <c r="BE671" s="3"/>
      <c r="BF671" s="3"/>
      <c r="BG671" s="3"/>
      <c r="BH671" s="3" t="s">
        <v>2256</v>
      </c>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c r="JX671" s="3"/>
      <c r="JY671" s="3"/>
      <c r="JZ671" s="3"/>
      <c r="KA671" s="3"/>
      <c r="KB671" s="3"/>
      <c r="KC671" s="3"/>
      <c r="KD671" s="3"/>
      <c r="KE671" s="3"/>
      <c r="KF671" s="3"/>
      <c r="KG671" s="3"/>
      <c r="KH671" s="3" t="s">
        <v>2089</v>
      </c>
      <c r="KI671" s="3" t="s">
        <v>2090</v>
      </c>
      <c r="KJ671" s="3" t="s">
        <v>2492</v>
      </c>
    </row>
    <row r="672" spans="1:296" x14ac:dyDescent="0.25">
      <c r="A672" s="3" t="s">
        <v>13064</v>
      </c>
      <c r="B672" s="3">
        <v>13046</v>
      </c>
      <c r="C672" s="3" t="s">
        <v>13063</v>
      </c>
      <c r="D672" s="3" t="s">
        <v>1256</v>
      </c>
      <c r="E672" s="3" t="s">
        <v>2852</v>
      </c>
      <c r="F672" s="3" t="s">
        <v>2853</v>
      </c>
      <c r="G672" s="3" t="s">
        <v>13064</v>
      </c>
      <c r="H672" s="3" t="s">
        <v>13065</v>
      </c>
      <c r="I672" s="3" t="s">
        <v>13066</v>
      </c>
      <c r="J672" s="3" t="str">
        <f>G672</f>
        <v>IN/0004</v>
      </c>
      <c r="K672" s="3" t="s">
        <v>3147</v>
      </c>
      <c r="L672" s="3"/>
      <c r="M672" s="3"/>
      <c r="N672" s="3" t="s">
        <v>3549</v>
      </c>
      <c r="O672" s="3" t="s">
        <v>2032</v>
      </c>
      <c r="P672" s="3"/>
      <c r="Q672" s="3"/>
      <c r="R672" s="3" t="s">
        <v>3149</v>
      </c>
      <c r="S672" s="3" t="s">
        <v>2034</v>
      </c>
      <c r="T672" s="3"/>
      <c r="U672" s="3"/>
      <c r="V672" s="3"/>
      <c r="W672" s="3"/>
      <c r="X672" s="3"/>
      <c r="Y672" s="3"/>
      <c r="Z672" s="3"/>
      <c r="AA672" s="3"/>
      <c r="AB672" s="3"/>
      <c r="AC672" s="3"/>
      <c r="AD672" s="3"/>
      <c r="AE672" s="3"/>
      <c r="AF672" s="3"/>
      <c r="AG672" s="3"/>
      <c r="AH672" s="3"/>
      <c r="AI672" s="3"/>
      <c r="AJ672" s="3" t="s">
        <v>13067</v>
      </c>
      <c r="AK672" s="3" t="s">
        <v>2107</v>
      </c>
      <c r="AL672" s="3" t="s">
        <v>13068</v>
      </c>
      <c r="AM672" s="3" t="s">
        <v>3152</v>
      </c>
      <c r="AN672" s="3"/>
      <c r="AO672" s="3"/>
      <c r="AP672" s="3" t="s">
        <v>2106</v>
      </c>
      <c r="AQ672" s="3"/>
      <c r="AR672" s="3" t="s">
        <v>2107</v>
      </c>
      <c r="AS672" s="3" t="s">
        <v>3551</v>
      </c>
      <c r="AT672" s="3" t="s">
        <v>3552</v>
      </c>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t="s">
        <v>2050</v>
      </c>
      <c r="HU672" s="3" t="s">
        <v>2051</v>
      </c>
      <c r="HV672" s="3" t="s">
        <v>13069</v>
      </c>
      <c r="HW672" s="3" t="s">
        <v>13070</v>
      </c>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t="s">
        <v>2050</v>
      </c>
      <c r="JP672" s="3" t="s">
        <v>2071</v>
      </c>
      <c r="JQ672" s="3" t="s">
        <v>13069</v>
      </c>
      <c r="JR672" s="3" t="s">
        <v>10095</v>
      </c>
      <c r="JS672" s="3"/>
      <c r="JT672" s="3"/>
      <c r="JU672" s="3"/>
      <c r="JV672" s="3"/>
      <c r="JW672" s="3"/>
      <c r="JX672" s="3"/>
      <c r="JY672" s="3"/>
      <c r="JZ672" s="3"/>
      <c r="KA672" s="3"/>
      <c r="KB672" s="3"/>
      <c r="KC672" s="3"/>
      <c r="KD672" s="3"/>
      <c r="KE672" s="3"/>
      <c r="KF672" s="3"/>
      <c r="KG672" s="3"/>
      <c r="KH672" s="3" t="s">
        <v>2089</v>
      </c>
      <c r="KI672" s="3"/>
      <c r="KJ672" s="3"/>
    </row>
    <row r="673" spans="1:296" x14ac:dyDescent="0.25">
      <c r="A673" s="3" t="s">
        <v>13073</v>
      </c>
      <c r="B673" s="3">
        <v>13191</v>
      </c>
      <c r="C673" s="3" t="s">
        <v>13071</v>
      </c>
      <c r="D673" s="3"/>
      <c r="E673" s="3" t="s">
        <v>13072</v>
      </c>
      <c r="F673" s="3" t="s">
        <v>7932</v>
      </c>
      <c r="G673" s="3" t="s">
        <v>13073</v>
      </c>
      <c r="H673" s="3" t="s">
        <v>13071</v>
      </c>
      <c r="I673" s="3" t="s">
        <v>13071</v>
      </c>
      <c r="J673" s="3" t="str">
        <f>G673</f>
        <v>OT/0011</v>
      </c>
      <c r="K673" s="3" t="s">
        <v>3380</v>
      </c>
      <c r="L673" s="3"/>
      <c r="M673" s="3"/>
      <c r="N673" s="3" t="s">
        <v>4128</v>
      </c>
      <c r="O673" s="3"/>
      <c r="P673" s="3"/>
      <c r="Q673" s="3"/>
      <c r="R673" s="3" t="s">
        <v>12071</v>
      </c>
      <c r="S673" s="3"/>
      <c r="T673" s="3"/>
      <c r="U673" s="3"/>
      <c r="V673" s="3"/>
      <c r="W673" s="3"/>
      <c r="X673" s="3"/>
      <c r="Y673" s="3"/>
      <c r="Z673" s="3"/>
      <c r="AA673" s="3"/>
      <c r="AB673" s="3"/>
      <c r="AC673" s="3"/>
      <c r="AD673" s="3"/>
      <c r="AE673" s="3"/>
      <c r="AF673" s="3"/>
      <c r="AG673" s="3"/>
      <c r="AH673" s="3"/>
      <c r="AI673" s="3"/>
      <c r="AJ673" s="3" t="s">
        <v>13074</v>
      </c>
      <c r="AK673" s="3" t="s">
        <v>2899</v>
      </c>
      <c r="AL673" s="3" t="s">
        <v>13075</v>
      </c>
      <c r="AM673" s="3" t="s">
        <v>13076</v>
      </c>
      <c r="AN673" s="3" t="s">
        <v>13077</v>
      </c>
      <c r="AO673" s="3" t="s">
        <v>13078</v>
      </c>
      <c r="AP673" s="3" t="s">
        <v>2201</v>
      </c>
      <c r="AQ673" s="3"/>
      <c r="AR673" s="3" t="s">
        <v>2202</v>
      </c>
      <c r="AS673" s="3" t="s">
        <v>13079</v>
      </c>
      <c r="AT673" s="3"/>
      <c r="AU673" s="3"/>
      <c r="AV673" s="3"/>
      <c r="AW673" s="3"/>
      <c r="AX673" s="3"/>
      <c r="AY673" s="3"/>
      <c r="AZ673" s="3"/>
      <c r="BA673" s="3"/>
      <c r="BB673" s="3"/>
      <c r="BC673" s="3"/>
      <c r="BD673" s="3"/>
      <c r="BE673" s="3"/>
      <c r="BF673" s="3"/>
      <c r="BG673" s="3"/>
      <c r="BH673" s="3" t="s">
        <v>2256</v>
      </c>
      <c r="BI673" s="3"/>
      <c r="BJ673" s="3"/>
      <c r="BK673" s="3"/>
      <c r="BL673" s="3"/>
      <c r="BM673" s="3"/>
      <c r="BN673" s="3" t="s">
        <v>2275</v>
      </c>
      <c r="BO673" s="3" t="s">
        <v>13080</v>
      </c>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t="s">
        <v>10095</v>
      </c>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t="s">
        <v>2050</v>
      </c>
      <c r="IC673" s="3" t="s">
        <v>2051</v>
      </c>
      <c r="ID673" s="3" t="s">
        <v>13081</v>
      </c>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t="s">
        <v>2051</v>
      </c>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t="s">
        <v>2089</v>
      </c>
      <c r="KI673" s="3" t="s">
        <v>2090</v>
      </c>
      <c r="KJ673" s="3" t="s">
        <v>7938</v>
      </c>
    </row>
    <row r="674" spans="1:296" x14ac:dyDescent="0.25">
      <c r="A674" s="3" t="s">
        <v>13084</v>
      </c>
      <c r="B674" s="3">
        <v>25224</v>
      </c>
      <c r="C674" s="3" t="s">
        <v>13082</v>
      </c>
      <c r="D674" s="3" t="s">
        <v>13083</v>
      </c>
      <c r="E674" s="3" t="s">
        <v>5141</v>
      </c>
      <c r="F674" s="3" t="s">
        <v>2025</v>
      </c>
      <c r="G674" s="3" t="s">
        <v>13084</v>
      </c>
      <c r="H674" s="3" t="s">
        <v>13085</v>
      </c>
      <c r="I674" s="3" t="s">
        <v>13086</v>
      </c>
      <c r="J674" s="3" t="str">
        <f>G674</f>
        <v>IC/0629</v>
      </c>
      <c r="K674" s="3"/>
      <c r="L674" s="3"/>
      <c r="M674" s="3"/>
      <c r="N674" s="3" t="s">
        <v>5438</v>
      </c>
      <c r="O674" s="3" t="s">
        <v>2032</v>
      </c>
      <c r="P674" s="3"/>
      <c r="Q674" s="3"/>
      <c r="R674" s="3"/>
      <c r="S674" s="3"/>
      <c r="T674" s="3"/>
      <c r="U674" s="3"/>
      <c r="V674" s="3"/>
      <c r="W674" s="3"/>
      <c r="X674" s="3"/>
      <c r="Y674" s="3"/>
      <c r="Z674" s="3"/>
      <c r="AA674" s="3"/>
      <c r="AB674" s="3"/>
      <c r="AC674" s="3"/>
      <c r="AD674" s="3"/>
      <c r="AE674" s="3"/>
      <c r="AF674" s="3"/>
      <c r="AG674" s="3"/>
      <c r="AH674" s="3"/>
      <c r="AI674" s="3"/>
      <c r="AJ674" s="3" t="s">
        <v>13087</v>
      </c>
      <c r="AK674" s="3" t="s">
        <v>2107</v>
      </c>
      <c r="AL674" s="3" t="s">
        <v>13088</v>
      </c>
      <c r="AM674" s="3" t="s">
        <v>13089</v>
      </c>
      <c r="AN674" s="3" t="s">
        <v>2456</v>
      </c>
      <c r="AO674" s="3" t="s">
        <v>13090</v>
      </c>
      <c r="AP674" s="3"/>
      <c r="AQ674" s="3"/>
      <c r="AR674" s="3"/>
      <c r="AS674" s="3" t="s">
        <v>3209</v>
      </c>
      <c r="AT674" s="3" t="s">
        <v>4469</v>
      </c>
      <c r="AU674" s="3" t="s">
        <v>2056</v>
      </c>
      <c r="AV674" s="3" t="s">
        <v>3103</v>
      </c>
      <c r="AW674" s="3"/>
      <c r="AX674" s="3"/>
      <c r="AY674" s="3"/>
      <c r="AZ674" s="3"/>
      <c r="BA674" s="3"/>
      <c r="BB674" s="3"/>
      <c r="BC674" s="3"/>
      <c r="BD674" s="3"/>
      <c r="BE674" s="3"/>
      <c r="BF674" s="3"/>
      <c r="BG674" s="3"/>
      <c r="BH674" s="3" t="s">
        <v>2049</v>
      </c>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c r="JX674" s="3"/>
      <c r="JY674" s="3"/>
      <c r="JZ674" s="3"/>
      <c r="KA674" s="3"/>
      <c r="KB674" s="3"/>
      <c r="KC674" s="3"/>
      <c r="KD674" s="3"/>
      <c r="KE674" s="3"/>
      <c r="KF674" s="3"/>
      <c r="KG674" s="3"/>
      <c r="KH674" s="3" t="s">
        <v>2089</v>
      </c>
      <c r="KI674" s="3" t="s">
        <v>2090</v>
      </c>
      <c r="KJ674" s="3" t="s">
        <v>4099</v>
      </c>
    </row>
    <row r="675" spans="1:296" x14ac:dyDescent="0.25">
      <c r="A675" s="3" t="s">
        <v>13093</v>
      </c>
      <c r="B675" s="3">
        <v>13179</v>
      </c>
      <c r="C675" s="3" t="s">
        <v>13091</v>
      </c>
      <c r="D675" s="3" t="s">
        <v>13092</v>
      </c>
      <c r="E675" s="3" t="s">
        <v>2852</v>
      </c>
      <c r="F675" s="3" t="s">
        <v>2025</v>
      </c>
      <c r="G675" s="3" t="s">
        <v>13093</v>
      </c>
      <c r="H675" s="3" t="s">
        <v>13094</v>
      </c>
      <c r="I675" s="3" t="s">
        <v>13095</v>
      </c>
      <c r="J675" s="3" t="str">
        <f>G675</f>
        <v>IN/0155</v>
      </c>
      <c r="K675" s="3" t="s">
        <v>5137</v>
      </c>
      <c r="L675" s="3"/>
      <c r="M675" s="3"/>
      <c r="N675" s="3" t="s">
        <v>2609</v>
      </c>
      <c r="O675" s="3" t="s">
        <v>2032</v>
      </c>
      <c r="P675" s="3"/>
      <c r="Q675" s="3"/>
      <c r="R675" s="3" t="s">
        <v>13096</v>
      </c>
      <c r="S675" s="3" t="s">
        <v>2034</v>
      </c>
      <c r="T675" s="3"/>
      <c r="U675" s="3"/>
      <c r="V675" s="3"/>
      <c r="W675" s="3"/>
      <c r="X675" s="3"/>
      <c r="Y675" s="3"/>
      <c r="Z675" s="3"/>
      <c r="AA675" s="3"/>
      <c r="AB675" s="3"/>
      <c r="AC675" s="3"/>
      <c r="AD675" s="3"/>
      <c r="AE675" s="3"/>
      <c r="AF675" s="3"/>
      <c r="AG675" s="3"/>
      <c r="AH675" s="3"/>
      <c r="AI675" s="3"/>
      <c r="AJ675" s="3"/>
      <c r="AK675" s="3"/>
      <c r="AL675" s="3" t="s">
        <v>13097</v>
      </c>
      <c r="AM675" s="3" t="s">
        <v>13098</v>
      </c>
      <c r="AN675" s="3" t="s">
        <v>13099</v>
      </c>
      <c r="AO675" s="3" t="s">
        <v>13100</v>
      </c>
      <c r="AP675" s="3"/>
      <c r="AQ675" s="3"/>
      <c r="AR675" s="3"/>
      <c r="AS675" s="3" t="s">
        <v>13101</v>
      </c>
      <c r="AT675" s="3" t="s">
        <v>13102</v>
      </c>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c r="IF675" s="3"/>
      <c r="IG675" s="3"/>
      <c r="IH675" s="3"/>
      <c r="II675" s="3"/>
      <c r="IJ675" s="3"/>
      <c r="IK675" s="3"/>
      <c r="IL675" s="3"/>
      <c r="IM675" s="3"/>
      <c r="IN675" s="3"/>
      <c r="IO675" s="3"/>
      <c r="IP675" s="3"/>
      <c r="IQ675" s="3"/>
      <c r="IR675" s="3"/>
      <c r="IS675" s="3"/>
      <c r="IT675" s="3"/>
      <c r="IU675" s="3"/>
      <c r="IV675" s="3"/>
      <c r="IW675" s="3"/>
      <c r="IX675" s="3"/>
      <c r="IY675" s="3"/>
      <c r="IZ675" s="3"/>
      <c r="JA675" s="3"/>
      <c r="JB675" s="3"/>
      <c r="JC675" s="3"/>
      <c r="JD675" s="3"/>
      <c r="JE675" s="3"/>
      <c r="JF675" s="3"/>
      <c r="JG675" s="3"/>
      <c r="JH675" s="3"/>
      <c r="JI675" s="3"/>
      <c r="JJ675" s="3"/>
      <c r="JK675" s="3"/>
      <c r="JL675" s="3"/>
      <c r="JM675" s="3"/>
      <c r="JN675" s="3"/>
      <c r="JO675" s="3"/>
      <c r="JP675" s="3"/>
      <c r="JQ675" s="3"/>
      <c r="JR675" s="3"/>
      <c r="JS675" s="3"/>
      <c r="JT675" s="3"/>
      <c r="JU675" s="3"/>
      <c r="JV675" s="3"/>
      <c r="JW675" s="3"/>
      <c r="JX675" s="3"/>
      <c r="JY675" s="3"/>
      <c r="JZ675" s="3"/>
      <c r="KA675" s="3"/>
      <c r="KB675" s="3"/>
      <c r="KC675" s="3"/>
      <c r="KD675" s="3"/>
      <c r="KE675" s="3"/>
      <c r="KF675" s="3"/>
      <c r="KG675" s="3"/>
      <c r="KH675" s="3" t="s">
        <v>2089</v>
      </c>
      <c r="KI675" s="3" t="s">
        <v>2090</v>
      </c>
      <c r="KJ675" s="3" t="s">
        <v>3373</v>
      </c>
    </row>
    <row r="676" spans="1:296" x14ac:dyDescent="0.25">
      <c r="A676" s="3" t="s">
        <v>13104</v>
      </c>
      <c r="B676" s="3">
        <v>12773</v>
      </c>
      <c r="C676" s="3" t="s">
        <v>13103</v>
      </c>
      <c r="D676" s="3" t="s">
        <v>1508</v>
      </c>
      <c r="E676" s="3" t="s">
        <v>5273</v>
      </c>
      <c r="F676" s="3" t="s">
        <v>2025</v>
      </c>
      <c r="G676" s="3" t="s">
        <v>13104</v>
      </c>
      <c r="H676" s="3" t="s">
        <v>13105</v>
      </c>
      <c r="I676" s="3" t="s">
        <v>13106</v>
      </c>
      <c r="J676" s="3" t="str">
        <f>G676</f>
        <v>IC/0300</v>
      </c>
      <c r="K676" s="3" t="s">
        <v>4226</v>
      </c>
      <c r="L676" s="3" t="s">
        <v>2264</v>
      </c>
      <c r="M676" s="3" t="s">
        <v>2265</v>
      </c>
      <c r="N676" s="3" t="s">
        <v>2445</v>
      </c>
      <c r="O676" s="3" t="s">
        <v>2032</v>
      </c>
      <c r="P676" s="3"/>
      <c r="Q676" s="3"/>
      <c r="R676" s="3" t="s">
        <v>13107</v>
      </c>
      <c r="S676" s="3" t="s">
        <v>2034</v>
      </c>
      <c r="T676" s="3"/>
      <c r="U676" s="3" t="s">
        <v>3380</v>
      </c>
      <c r="V676" s="3" t="s">
        <v>7883</v>
      </c>
      <c r="W676" s="3" t="s">
        <v>3110</v>
      </c>
      <c r="X676" s="3"/>
      <c r="Y676" s="3"/>
      <c r="Z676" s="3"/>
      <c r="AA676" s="3"/>
      <c r="AB676" s="3"/>
      <c r="AC676" s="3"/>
      <c r="AD676" s="3"/>
      <c r="AE676" s="3"/>
      <c r="AF676" s="3"/>
      <c r="AG676" s="3"/>
      <c r="AH676" s="3"/>
      <c r="AI676" s="3"/>
      <c r="AJ676" s="3" t="s">
        <v>13108</v>
      </c>
      <c r="AK676" s="3" t="s">
        <v>3345</v>
      </c>
      <c r="AL676" s="3" t="s">
        <v>13109</v>
      </c>
      <c r="AM676" s="3" t="s">
        <v>13110</v>
      </c>
      <c r="AN676" s="3" t="s">
        <v>13111</v>
      </c>
      <c r="AO676" s="3" t="s">
        <v>13112</v>
      </c>
      <c r="AP676" s="3" t="s">
        <v>2106</v>
      </c>
      <c r="AQ676" s="3"/>
      <c r="AR676" s="3" t="s">
        <v>2107</v>
      </c>
      <c r="AS676" s="3" t="s">
        <v>3101</v>
      </c>
      <c r="AT676" s="3" t="s">
        <v>13113</v>
      </c>
      <c r="AU676" s="3" t="s">
        <v>2951</v>
      </c>
      <c r="AV676" s="3" t="s">
        <v>2556</v>
      </c>
      <c r="AW676" s="3"/>
      <c r="AX676" s="3"/>
      <c r="AY676" s="3"/>
      <c r="AZ676" s="3"/>
      <c r="BA676" s="3" t="s">
        <v>2265</v>
      </c>
      <c r="BB676" s="3"/>
      <c r="BC676" s="3"/>
      <c r="BD676" s="3"/>
      <c r="BE676" s="3"/>
      <c r="BF676" s="3"/>
      <c r="BG676" s="3"/>
      <c r="BH676" s="3" t="s">
        <v>2256</v>
      </c>
      <c r="BI676" s="3"/>
      <c r="BJ676" s="3"/>
      <c r="BK676" s="3"/>
      <c r="BL676" s="3"/>
      <c r="BM676" s="3"/>
      <c r="BN676" s="3"/>
      <c r="BO676" s="3"/>
      <c r="BP676" s="3" t="s">
        <v>2325</v>
      </c>
      <c r="BQ676" s="3"/>
      <c r="BR676" s="3" t="s">
        <v>2050</v>
      </c>
      <c r="BS676" s="3" t="s">
        <v>13114</v>
      </c>
      <c r="BT676" s="3" t="s">
        <v>2230</v>
      </c>
      <c r="BU676" s="3" t="s">
        <v>13115</v>
      </c>
      <c r="BV676" s="3"/>
      <c r="BW676" s="3"/>
      <c r="BX676" s="3"/>
      <c r="BY676" s="3"/>
      <c r="BZ676" s="3"/>
      <c r="CA676" s="3"/>
      <c r="CB676" s="3"/>
      <c r="CC676" s="3"/>
      <c r="CD676" s="3"/>
      <c r="CE676" s="3"/>
      <c r="CF676" s="3"/>
      <c r="CG676" s="3"/>
      <c r="CH676" s="3"/>
      <c r="CI676" s="3"/>
      <c r="CJ676" s="3"/>
      <c r="CK676" s="3"/>
      <c r="CL676" s="3"/>
      <c r="CM676" s="3"/>
      <c r="CN676" s="3"/>
      <c r="CO676" s="3" t="s">
        <v>2050</v>
      </c>
      <c r="CP676" s="3" t="s">
        <v>2051</v>
      </c>
      <c r="CQ676" s="3" t="s">
        <v>13115</v>
      </c>
      <c r="CR676" s="3" t="s">
        <v>2050</v>
      </c>
      <c r="CS676" s="3" t="s">
        <v>3958</v>
      </c>
      <c r="CT676" s="3" t="s">
        <v>13116</v>
      </c>
      <c r="CU676" s="3" t="s">
        <v>13117</v>
      </c>
      <c r="CV676" s="3" t="s">
        <v>5343</v>
      </c>
      <c r="CW676" s="3" t="s">
        <v>13118</v>
      </c>
      <c r="CX676" s="3" t="s">
        <v>3962</v>
      </c>
      <c r="CY676" s="3" t="s">
        <v>2070</v>
      </c>
      <c r="CZ676" s="3" t="s">
        <v>2717</v>
      </c>
      <c r="DA676" s="3" t="s">
        <v>4021</v>
      </c>
      <c r="DB676" s="3"/>
      <c r="DC676" s="3" t="s">
        <v>2070</v>
      </c>
      <c r="DD676" s="3" t="s">
        <v>13119</v>
      </c>
      <c r="DE676" s="3"/>
      <c r="DF676" s="3"/>
      <c r="DG676" s="3" t="s">
        <v>13115</v>
      </c>
      <c r="DH676" s="3" t="s">
        <v>13115</v>
      </c>
      <c r="DI676" s="3"/>
      <c r="DJ676" s="3" t="s">
        <v>13120</v>
      </c>
      <c r="DK676" s="3" t="s">
        <v>13121</v>
      </c>
      <c r="DL676" s="3"/>
      <c r="DM676" s="3"/>
      <c r="DN676" s="3" t="s">
        <v>5819</v>
      </c>
      <c r="DO676" s="3"/>
      <c r="DP676" s="3" t="s">
        <v>13122</v>
      </c>
      <c r="DQ676" s="3"/>
      <c r="DR676" s="3"/>
      <c r="DS676" s="3" t="s">
        <v>13123</v>
      </c>
      <c r="DT676" s="3"/>
      <c r="DU676" s="3"/>
      <c r="DV676" s="3"/>
      <c r="DW676" s="3"/>
      <c r="DX676" s="3"/>
      <c r="DY676" s="3" t="s">
        <v>2050</v>
      </c>
      <c r="DZ676" s="3" t="s">
        <v>13115</v>
      </c>
      <c r="EA676" s="3" t="s">
        <v>2068</v>
      </c>
      <c r="EB676" s="3" t="s">
        <v>2050</v>
      </c>
      <c r="EC676" s="3" t="s">
        <v>2302</v>
      </c>
      <c r="ED676" s="3" t="s">
        <v>13115</v>
      </c>
      <c r="EE676" s="3"/>
      <c r="EF676" s="3"/>
      <c r="EG676" s="3"/>
      <c r="EH676" s="3" t="s">
        <v>2050</v>
      </c>
      <c r="EI676" s="3" t="s">
        <v>2302</v>
      </c>
      <c r="EJ676" s="3" t="s">
        <v>13115</v>
      </c>
      <c r="EK676" s="3"/>
      <c r="EL676" s="3"/>
      <c r="EM676" s="3"/>
      <c r="EN676" s="3" t="s">
        <v>2050</v>
      </c>
      <c r="EO676" s="3" t="s">
        <v>2302</v>
      </c>
      <c r="EP676" s="3" t="s">
        <v>13115</v>
      </c>
      <c r="EQ676" s="3"/>
      <c r="ER676" s="3"/>
      <c r="ES676" s="3"/>
      <c r="ET676" s="3"/>
      <c r="EU676" s="3"/>
      <c r="EV676" s="3"/>
      <c r="EW676" s="3"/>
      <c r="EX676" s="3"/>
      <c r="EY676" s="3"/>
      <c r="EZ676" s="3" t="s">
        <v>2050</v>
      </c>
      <c r="FA676" s="3" t="s">
        <v>2068</v>
      </c>
      <c r="FB676" s="3" t="s">
        <v>13115</v>
      </c>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t="s">
        <v>2069</v>
      </c>
      <c r="GB676" s="3" t="s">
        <v>2069</v>
      </c>
      <c r="GC676" s="3" t="s">
        <v>2070</v>
      </c>
      <c r="GD676" s="3"/>
      <c r="GE676" s="3" t="s">
        <v>2689</v>
      </c>
      <c r="GF676" s="3" t="s">
        <v>2072</v>
      </c>
      <c r="GG676" s="3" t="s">
        <v>2072</v>
      </c>
      <c r="GH676" s="3" t="s">
        <v>2072</v>
      </c>
      <c r="GI676" s="3"/>
      <c r="GJ676" s="3"/>
      <c r="GK676" s="3" t="s">
        <v>13124</v>
      </c>
      <c r="GL676" s="3" t="s">
        <v>13125</v>
      </c>
      <c r="GM676" s="3"/>
      <c r="GN676" s="3" t="s">
        <v>10758</v>
      </c>
      <c r="GO676" s="3" t="s">
        <v>6889</v>
      </c>
      <c r="GP676" s="3"/>
      <c r="GQ676" s="3" t="s">
        <v>6889</v>
      </c>
      <c r="GR676" s="3"/>
      <c r="GS676" s="3" t="s">
        <v>6889</v>
      </c>
      <c r="GT676" s="3"/>
      <c r="GU676" s="3"/>
      <c r="GV676" s="3"/>
      <c r="GW676" s="3" t="s">
        <v>13126</v>
      </c>
      <c r="GX676" s="3"/>
      <c r="GY676" s="3"/>
      <c r="GZ676" s="3"/>
      <c r="HA676" s="3"/>
      <c r="HB676" s="3"/>
      <c r="HC676" s="3" t="s">
        <v>5458</v>
      </c>
      <c r="HD676" s="3"/>
      <c r="HE676" s="3" t="s">
        <v>13127</v>
      </c>
      <c r="HF676" s="3"/>
      <c r="HG676" s="3"/>
      <c r="HH676" s="3"/>
      <c r="HI676" s="3"/>
      <c r="HJ676" s="3"/>
      <c r="HK676" s="3"/>
      <c r="HL676" s="3" t="s">
        <v>13128</v>
      </c>
      <c r="HM676" s="3"/>
      <c r="HN676" s="3"/>
      <c r="HO676" s="3"/>
      <c r="HP676" s="3"/>
      <c r="HQ676" s="3"/>
      <c r="HR676" s="3"/>
      <c r="HS676" s="3" t="s">
        <v>2069</v>
      </c>
      <c r="HT676" s="3" t="s">
        <v>2050</v>
      </c>
      <c r="HU676" s="3" t="s">
        <v>3957</v>
      </c>
      <c r="HV676" s="3" t="s">
        <v>13115</v>
      </c>
      <c r="HW676" s="3" t="s">
        <v>13129</v>
      </c>
      <c r="HX676" s="3"/>
      <c r="HY676" s="3"/>
      <c r="HZ676" s="3"/>
      <c r="IA676" s="3"/>
      <c r="IB676" s="3"/>
      <c r="IC676" s="3"/>
      <c r="ID676" s="3"/>
      <c r="IE676" s="3"/>
      <c r="IF676" s="3" t="s">
        <v>13115</v>
      </c>
      <c r="IG676" s="3" t="s">
        <v>13130</v>
      </c>
      <c r="IH676" s="3" t="s">
        <v>13115</v>
      </c>
      <c r="II676" s="3" t="s">
        <v>13130</v>
      </c>
      <c r="IJ676" s="3" t="s">
        <v>13115</v>
      </c>
      <c r="IK676" s="3" t="s">
        <v>13131</v>
      </c>
      <c r="IL676" s="3" t="s">
        <v>2050</v>
      </c>
      <c r="IM676" s="3" t="s">
        <v>2051</v>
      </c>
      <c r="IN676" s="3" t="s">
        <v>13115</v>
      </c>
      <c r="IO676" s="3" t="s">
        <v>3901</v>
      </c>
      <c r="IP676" s="3" t="s">
        <v>2085</v>
      </c>
      <c r="IQ676" s="3" t="s">
        <v>2069</v>
      </c>
      <c r="IR676" s="3" t="s">
        <v>13115</v>
      </c>
      <c r="IS676" s="3" t="s">
        <v>13130</v>
      </c>
      <c r="IT676" s="3" t="s">
        <v>2085</v>
      </c>
      <c r="IU676" s="3" t="s">
        <v>2069</v>
      </c>
      <c r="IV676" s="3" t="s">
        <v>13115</v>
      </c>
      <c r="IW676" s="3" t="s">
        <v>13132</v>
      </c>
      <c r="IX676" s="3"/>
      <c r="IY676" s="3"/>
      <c r="IZ676" s="3"/>
      <c r="JA676" s="3"/>
      <c r="JB676" s="3"/>
      <c r="JC676" s="3"/>
      <c r="JD676" s="3"/>
      <c r="JE676" s="3"/>
      <c r="JF676" s="3"/>
      <c r="JG676" s="3"/>
      <c r="JH676" s="3"/>
      <c r="JI676" s="3"/>
      <c r="JJ676" s="3"/>
      <c r="JK676" s="3"/>
      <c r="JL676" s="3"/>
      <c r="JM676" s="3"/>
      <c r="JN676" s="3"/>
      <c r="JO676" s="3"/>
      <c r="JP676" s="3"/>
      <c r="JQ676" s="3"/>
      <c r="JR676" s="3"/>
      <c r="JS676" s="3"/>
      <c r="JT676" s="3"/>
      <c r="JU676" s="3"/>
      <c r="JV676" s="3"/>
      <c r="JW676" s="3"/>
      <c r="JX676" s="3"/>
      <c r="JY676" s="3"/>
      <c r="JZ676" s="3"/>
      <c r="KA676" s="3"/>
      <c r="KB676" s="3"/>
      <c r="KC676" s="3"/>
      <c r="KD676" s="3"/>
      <c r="KE676" s="3"/>
      <c r="KF676" s="3"/>
      <c r="KG676" s="3"/>
      <c r="KH676" s="3" t="s">
        <v>2089</v>
      </c>
      <c r="KI676" s="3" t="s">
        <v>2236</v>
      </c>
      <c r="KJ676" s="3" t="s">
        <v>5191</v>
      </c>
    </row>
    <row r="677" spans="1:296" x14ac:dyDescent="0.25">
      <c r="A677" s="3" t="s">
        <v>13136</v>
      </c>
      <c r="B677" s="3">
        <v>12833</v>
      </c>
      <c r="C677" s="3" t="s">
        <v>13133</v>
      </c>
      <c r="D677" s="3" t="s">
        <v>13134</v>
      </c>
      <c r="E677" s="3" t="s">
        <v>13135</v>
      </c>
      <c r="F677" s="3" t="s">
        <v>2025</v>
      </c>
      <c r="G677" s="3" t="s">
        <v>13136</v>
      </c>
      <c r="H677" s="3" t="s">
        <v>13137</v>
      </c>
      <c r="I677" s="3" t="s">
        <v>13138</v>
      </c>
      <c r="J677" s="3" t="str">
        <f>G677</f>
        <v>IC/0360</v>
      </c>
      <c r="K677" s="3" t="s">
        <v>2513</v>
      </c>
      <c r="L677" s="3" t="s">
        <v>2030</v>
      </c>
      <c r="M677" s="3"/>
      <c r="N677" s="3" t="s">
        <v>3005</v>
      </c>
      <c r="O677" s="3" t="s">
        <v>2032</v>
      </c>
      <c r="P677" s="3"/>
      <c r="Q677" s="3"/>
      <c r="R677" s="3" t="s">
        <v>10145</v>
      </c>
      <c r="S677" s="3" t="s">
        <v>2034</v>
      </c>
      <c r="T677" s="3"/>
      <c r="U677" s="3"/>
      <c r="V677" s="3"/>
      <c r="W677" s="3"/>
      <c r="X677" s="3"/>
      <c r="Y677" s="3"/>
      <c r="Z677" s="3"/>
      <c r="AA677" s="3"/>
      <c r="AB677" s="3"/>
      <c r="AC677" s="3"/>
      <c r="AD677" s="3"/>
      <c r="AE677" s="3"/>
      <c r="AF677" s="3"/>
      <c r="AG677" s="3"/>
      <c r="AH677" s="3"/>
      <c r="AI677" s="3"/>
      <c r="AJ677" s="3" t="s">
        <v>13139</v>
      </c>
      <c r="AK677" s="3" t="s">
        <v>3345</v>
      </c>
      <c r="AL677" s="3" t="s">
        <v>2456</v>
      </c>
      <c r="AM677" s="3" t="s">
        <v>13140</v>
      </c>
      <c r="AN677" s="3" t="s">
        <v>2456</v>
      </c>
      <c r="AO677" s="3" t="s">
        <v>3009</v>
      </c>
      <c r="AP677" s="3"/>
      <c r="AQ677" s="3"/>
      <c r="AR677" s="3"/>
      <c r="AS677" s="3" t="s">
        <v>4586</v>
      </c>
      <c r="AT677" s="3" t="s">
        <v>13141</v>
      </c>
      <c r="AU677" s="3" t="s">
        <v>2460</v>
      </c>
      <c r="AV677" s="3" t="s">
        <v>2397</v>
      </c>
      <c r="AW677" s="3"/>
      <c r="AX677" s="3"/>
      <c r="AY677" s="3"/>
      <c r="AZ677" s="3"/>
      <c r="BA677" s="3"/>
      <c r="BB677" s="3"/>
      <c r="BC677" s="3"/>
      <c r="BD677" s="3"/>
      <c r="BE677" s="3"/>
      <c r="BF677" s="3"/>
      <c r="BG677" s="3"/>
      <c r="BH677" s="3" t="s">
        <v>2256</v>
      </c>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c r="GX677" s="3"/>
      <c r="GY677" s="3"/>
      <c r="GZ677" s="3"/>
      <c r="HA677" s="3"/>
      <c r="HB677" s="3"/>
      <c r="HC677" s="3"/>
      <c r="HD677" s="3"/>
      <c r="HE677" s="3"/>
      <c r="HF677" s="3"/>
      <c r="HG677" s="3"/>
      <c r="HH677" s="3"/>
      <c r="HI677" s="3"/>
      <c r="HJ677" s="3"/>
      <c r="HK677" s="3"/>
      <c r="HL677" s="3"/>
      <c r="HM677" s="3"/>
      <c r="HN677" s="3"/>
      <c r="HO677" s="3"/>
      <c r="HP677" s="3"/>
      <c r="HQ677" s="3"/>
      <c r="HR677" s="3"/>
      <c r="HS677" s="3"/>
      <c r="HT677" s="3"/>
      <c r="HU677" s="3"/>
      <c r="HV677" s="3"/>
      <c r="HW677" s="3"/>
      <c r="HX677" s="3"/>
      <c r="HY677" s="3"/>
      <c r="HZ677" s="3"/>
      <c r="IA677" s="3"/>
      <c r="IB677" s="3"/>
      <c r="IC677" s="3"/>
      <c r="ID677" s="3"/>
      <c r="IE677" s="3"/>
      <c r="IF677" s="3"/>
      <c r="IG677" s="3"/>
      <c r="IH677" s="3"/>
      <c r="II677" s="3"/>
      <c r="IJ677" s="3"/>
      <c r="IK677" s="3"/>
      <c r="IL677" s="3"/>
      <c r="IM677" s="3"/>
      <c r="IN677" s="3"/>
      <c r="IO677" s="3"/>
      <c r="IP677" s="3"/>
      <c r="IQ677" s="3"/>
      <c r="IR677" s="3"/>
      <c r="IS677" s="3"/>
      <c r="IT677" s="3"/>
      <c r="IU677" s="3"/>
      <c r="IV677" s="3"/>
      <c r="IW677" s="3"/>
      <c r="IX677" s="3"/>
      <c r="IY677" s="3"/>
      <c r="IZ677" s="3"/>
      <c r="JA677" s="3"/>
      <c r="JB677" s="3"/>
      <c r="JC677" s="3"/>
      <c r="JD677" s="3"/>
      <c r="JE677" s="3"/>
      <c r="JF677" s="3"/>
      <c r="JG677" s="3"/>
      <c r="JH677" s="3"/>
      <c r="JI677" s="3"/>
      <c r="JJ677" s="3"/>
      <c r="JK677" s="3"/>
      <c r="JL677" s="3"/>
      <c r="JM677" s="3"/>
      <c r="JN677" s="3"/>
      <c r="JO677" s="3"/>
      <c r="JP677" s="3"/>
      <c r="JQ677" s="3"/>
      <c r="JR677" s="3"/>
      <c r="JS677" s="3"/>
      <c r="JT677" s="3"/>
      <c r="JU677" s="3"/>
      <c r="JV677" s="3"/>
      <c r="JW677" s="3"/>
      <c r="JX677" s="3"/>
      <c r="JY677" s="3"/>
      <c r="JZ677" s="3"/>
      <c r="KA677" s="3"/>
      <c r="KB677" s="3"/>
      <c r="KC677" s="3"/>
      <c r="KD677" s="3"/>
      <c r="KE677" s="3"/>
      <c r="KF677" s="3"/>
      <c r="KG677" s="3"/>
      <c r="KH677" s="3" t="s">
        <v>2089</v>
      </c>
      <c r="KI677" s="3" t="s">
        <v>2090</v>
      </c>
      <c r="KJ677" s="3" t="s">
        <v>9791</v>
      </c>
    </row>
    <row r="678" spans="1:296" x14ac:dyDescent="0.25">
      <c r="A678" s="3" t="s">
        <v>13144</v>
      </c>
      <c r="B678" s="3">
        <v>13616</v>
      </c>
      <c r="C678" s="3" t="s">
        <v>13142</v>
      </c>
      <c r="D678" s="3"/>
      <c r="E678" s="3" t="s">
        <v>13143</v>
      </c>
      <c r="F678" s="3"/>
      <c r="G678" s="3" t="s">
        <v>13144</v>
      </c>
      <c r="H678" s="3" t="s">
        <v>13145</v>
      </c>
      <c r="I678" s="3" t="s">
        <v>13142</v>
      </c>
      <c r="J678" s="3" t="str">
        <f>G678</f>
        <v>UN/0346</v>
      </c>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t="s">
        <v>13146</v>
      </c>
      <c r="AM678" s="3" t="s">
        <v>13147</v>
      </c>
      <c r="AN678" s="3"/>
      <c r="AO678" s="3"/>
      <c r="AP678" s="3"/>
      <c r="AQ678" s="3"/>
      <c r="AR678" s="3"/>
      <c r="AS678" s="3" t="s">
        <v>11262</v>
      </c>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c r="IA678" s="3"/>
      <c r="IB678" s="3"/>
      <c r="IC678" s="3"/>
      <c r="ID678" s="3"/>
      <c r="IE678" s="3"/>
      <c r="IF678" s="3"/>
      <c r="IG678" s="3"/>
      <c r="IH678" s="3"/>
      <c r="II678" s="3"/>
      <c r="IJ678" s="3"/>
      <c r="IK678" s="3"/>
      <c r="IL678" s="3"/>
      <c r="IM678" s="3"/>
      <c r="IN678" s="3"/>
      <c r="IO678" s="3"/>
      <c r="IP678" s="3"/>
      <c r="IQ678" s="3"/>
      <c r="IR678" s="3"/>
      <c r="IS678" s="3"/>
      <c r="IT678" s="3"/>
      <c r="IU678" s="3"/>
      <c r="IV678" s="3"/>
      <c r="IW678" s="3"/>
      <c r="IX678" s="3"/>
      <c r="IY678" s="3"/>
      <c r="IZ678" s="3"/>
      <c r="JA678" s="3"/>
      <c r="JB678" s="3"/>
      <c r="JC678" s="3"/>
      <c r="JD678" s="3"/>
      <c r="JE678" s="3"/>
      <c r="JF678" s="3"/>
      <c r="JG678" s="3"/>
      <c r="JH678" s="3"/>
      <c r="JI678" s="3"/>
      <c r="JJ678" s="3"/>
      <c r="JK678" s="3"/>
      <c r="JL678" s="3"/>
      <c r="JM678" s="3"/>
      <c r="JN678" s="3"/>
      <c r="JO678" s="3"/>
      <c r="JP678" s="3"/>
      <c r="JQ678" s="3"/>
      <c r="JR678" s="3"/>
      <c r="JS678" s="3"/>
      <c r="JT678" s="3"/>
      <c r="JU678" s="3"/>
      <c r="JV678" s="3"/>
      <c r="JW678" s="3"/>
      <c r="JX678" s="3"/>
      <c r="JY678" s="3"/>
      <c r="JZ678" s="3"/>
      <c r="KA678" s="3"/>
      <c r="KB678" s="3"/>
      <c r="KC678" s="3"/>
      <c r="KD678" s="3"/>
      <c r="KE678" s="3"/>
      <c r="KF678" s="3"/>
      <c r="KG678" s="3"/>
      <c r="KH678" s="3" t="s">
        <v>2089</v>
      </c>
      <c r="KI678" s="3" t="s">
        <v>3709</v>
      </c>
      <c r="KJ678" s="3" t="s">
        <v>13148</v>
      </c>
    </row>
    <row r="679" spans="1:296" x14ac:dyDescent="0.25">
      <c r="A679" s="3" t="s">
        <v>13151</v>
      </c>
      <c r="B679" s="3">
        <v>13563</v>
      </c>
      <c r="C679" s="3" t="s">
        <v>13149</v>
      </c>
      <c r="D679" s="3"/>
      <c r="E679" s="3" t="s">
        <v>13150</v>
      </c>
      <c r="F679" s="3" t="s">
        <v>2189</v>
      </c>
      <c r="G679" s="3" t="s">
        <v>13151</v>
      </c>
      <c r="H679" s="3" t="s">
        <v>13152</v>
      </c>
      <c r="I679" s="3" t="s">
        <v>13149</v>
      </c>
      <c r="J679" s="3" t="str">
        <f>G679</f>
        <v>UN/0292</v>
      </c>
      <c r="K679" s="3"/>
      <c r="L679" s="3"/>
      <c r="M679" s="3"/>
      <c r="N679" s="3" t="s">
        <v>2609</v>
      </c>
      <c r="O679" s="3" t="s">
        <v>2032</v>
      </c>
      <c r="P679" s="3"/>
      <c r="Q679" s="3"/>
      <c r="R679" s="3"/>
      <c r="S679" s="3"/>
      <c r="T679" s="3"/>
      <c r="U679" s="3"/>
      <c r="V679" s="3"/>
      <c r="W679" s="3"/>
      <c r="X679" s="3"/>
      <c r="Y679" s="3"/>
      <c r="Z679" s="3"/>
      <c r="AA679" s="3"/>
      <c r="AB679" s="3"/>
      <c r="AC679" s="3"/>
      <c r="AD679" s="3"/>
      <c r="AE679" s="3"/>
      <c r="AF679" s="3"/>
      <c r="AG679" s="3"/>
      <c r="AH679" s="3"/>
      <c r="AI679" s="3"/>
      <c r="AJ679" s="3" t="s">
        <v>13153</v>
      </c>
      <c r="AK679" s="3" t="s">
        <v>2913</v>
      </c>
      <c r="AL679" s="3" t="s">
        <v>2456</v>
      </c>
      <c r="AM679" s="3" t="s">
        <v>7640</v>
      </c>
      <c r="AN679" s="3"/>
      <c r="AO679" s="3"/>
      <c r="AP679" s="3"/>
      <c r="AQ679" s="3"/>
      <c r="AR679" s="3"/>
      <c r="AS679" s="3" t="s">
        <v>4586</v>
      </c>
      <c r="AT679" s="3" t="s">
        <v>13154</v>
      </c>
      <c r="AU679" s="3"/>
      <c r="AV679" s="3"/>
      <c r="AW679" s="3"/>
      <c r="AX679" s="3"/>
      <c r="AY679" s="3"/>
      <c r="AZ679" s="3"/>
      <c r="BA679" s="3"/>
      <c r="BB679" s="3"/>
      <c r="BC679" s="3"/>
      <c r="BD679" s="3"/>
      <c r="BE679" s="3"/>
      <c r="BF679" s="3"/>
      <c r="BG679" s="3"/>
      <c r="BH679" s="3" t="s">
        <v>2256</v>
      </c>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c r="GX679" s="3"/>
      <c r="GY679" s="3"/>
      <c r="GZ679" s="3"/>
      <c r="HA679" s="3"/>
      <c r="HB679" s="3"/>
      <c r="HC679" s="3"/>
      <c r="HD679" s="3"/>
      <c r="HE679" s="3"/>
      <c r="HF679" s="3"/>
      <c r="HG679" s="3"/>
      <c r="HH679" s="3"/>
      <c r="HI679" s="3"/>
      <c r="HJ679" s="3"/>
      <c r="HK679" s="3"/>
      <c r="HL679" s="3"/>
      <c r="HM679" s="3"/>
      <c r="HN679" s="3"/>
      <c r="HO679" s="3"/>
      <c r="HP679" s="3"/>
      <c r="HQ679" s="3"/>
      <c r="HR679" s="3"/>
      <c r="HS679" s="3"/>
      <c r="HT679" s="3"/>
      <c r="HU679" s="3"/>
      <c r="HV679" s="3"/>
      <c r="HW679" s="3"/>
      <c r="HX679" s="3"/>
      <c r="HY679" s="3"/>
      <c r="HZ679" s="3"/>
      <c r="IA679" s="3"/>
      <c r="IB679" s="3"/>
      <c r="IC679" s="3"/>
      <c r="ID679" s="3"/>
      <c r="IE679" s="3"/>
      <c r="IF679" s="3"/>
      <c r="IG679" s="3"/>
      <c r="IH679" s="3"/>
      <c r="II679" s="3"/>
      <c r="IJ679" s="3"/>
      <c r="IK679" s="3"/>
      <c r="IL679" s="3"/>
      <c r="IM679" s="3"/>
      <c r="IN679" s="3"/>
      <c r="IO679" s="3"/>
      <c r="IP679" s="3"/>
      <c r="IQ679" s="3"/>
      <c r="IR679" s="3"/>
      <c r="IS679" s="3"/>
      <c r="IT679" s="3"/>
      <c r="IU679" s="3"/>
      <c r="IV679" s="3"/>
      <c r="IW679" s="3"/>
      <c r="IX679" s="3"/>
      <c r="IY679" s="3"/>
      <c r="IZ679" s="3"/>
      <c r="JA679" s="3"/>
      <c r="JB679" s="3"/>
      <c r="JC679" s="3"/>
      <c r="JD679" s="3"/>
      <c r="JE679" s="3"/>
      <c r="JF679" s="3"/>
      <c r="JG679" s="3"/>
      <c r="JH679" s="3"/>
      <c r="JI679" s="3"/>
      <c r="JJ679" s="3"/>
      <c r="JK679" s="3"/>
      <c r="JL679" s="3"/>
      <c r="JM679" s="3"/>
      <c r="JN679" s="3"/>
      <c r="JO679" s="3"/>
      <c r="JP679" s="3"/>
      <c r="JQ679" s="3"/>
      <c r="JR679" s="3"/>
      <c r="JS679" s="3"/>
      <c r="JT679" s="3"/>
      <c r="JU679" s="3"/>
      <c r="JV679" s="3"/>
      <c r="JW679" s="3"/>
      <c r="JX679" s="3"/>
      <c r="JY679" s="3"/>
      <c r="JZ679" s="3"/>
      <c r="KA679" s="3"/>
      <c r="KB679" s="3"/>
      <c r="KC679" s="3"/>
      <c r="KD679" s="3"/>
      <c r="KE679" s="3"/>
      <c r="KF679" s="3"/>
      <c r="KG679" s="3"/>
      <c r="KH679" s="3" t="s">
        <v>2089</v>
      </c>
      <c r="KI679" s="3" t="s">
        <v>2090</v>
      </c>
      <c r="KJ679" s="3" t="s">
        <v>7631</v>
      </c>
    </row>
    <row r="680" spans="1:296" x14ac:dyDescent="0.25">
      <c r="A680" s="3" t="s">
        <v>13157</v>
      </c>
      <c r="B680" s="3">
        <v>13366</v>
      </c>
      <c r="C680" s="3" t="s">
        <v>13155</v>
      </c>
      <c r="D680" s="3" t="s">
        <v>13156</v>
      </c>
      <c r="E680" s="3" t="s">
        <v>2468</v>
      </c>
      <c r="F680" s="3" t="s">
        <v>2189</v>
      </c>
      <c r="G680" s="3" t="s">
        <v>13157</v>
      </c>
      <c r="H680" s="3" t="s">
        <v>13158</v>
      </c>
      <c r="I680" s="3" t="s">
        <v>13159</v>
      </c>
      <c r="J680" s="3" t="str">
        <f>G680</f>
        <v>UN/0094</v>
      </c>
      <c r="K680" s="3" t="s">
        <v>5052</v>
      </c>
      <c r="L680" s="3" t="s">
        <v>2264</v>
      </c>
      <c r="M680" s="3" t="s">
        <v>2265</v>
      </c>
      <c r="N680" s="3" t="s">
        <v>2029</v>
      </c>
      <c r="O680" s="3" t="s">
        <v>2032</v>
      </c>
      <c r="P680" s="3"/>
      <c r="Q680" s="3"/>
      <c r="R680" s="3" t="s">
        <v>13160</v>
      </c>
      <c r="S680" s="3" t="s">
        <v>2034</v>
      </c>
      <c r="T680" s="3"/>
      <c r="U680" s="3"/>
      <c r="V680" s="3"/>
      <c r="W680" s="3"/>
      <c r="X680" s="3"/>
      <c r="Y680" s="3"/>
      <c r="Z680" s="3"/>
      <c r="AA680" s="3"/>
      <c r="AB680" s="3"/>
      <c r="AC680" s="3"/>
      <c r="AD680" s="3"/>
      <c r="AE680" s="3"/>
      <c r="AF680" s="3"/>
      <c r="AG680" s="3"/>
      <c r="AH680" s="3"/>
      <c r="AI680" s="3"/>
      <c r="AJ680" s="3" t="s">
        <v>13161</v>
      </c>
      <c r="AK680" s="3" t="s">
        <v>2107</v>
      </c>
      <c r="AL680" s="3" t="s">
        <v>13162</v>
      </c>
      <c r="AM680" s="3" t="s">
        <v>2501</v>
      </c>
      <c r="AN680" s="3" t="s">
        <v>13163</v>
      </c>
      <c r="AO680" s="3" t="s">
        <v>13164</v>
      </c>
      <c r="AP680" s="3" t="s">
        <v>7948</v>
      </c>
      <c r="AQ680" s="3"/>
      <c r="AR680" s="3" t="s">
        <v>2481</v>
      </c>
      <c r="AS680" s="3" t="s">
        <v>2413</v>
      </c>
      <c r="AT680" s="3" t="s">
        <v>13165</v>
      </c>
      <c r="AU680" s="3"/>
      <c r="AV680" s="3"/>
      <c r="AW680" s="3"/>
      <c r="AX680" s="3"/>
      <c r="AY680" s="3"/>
      <c r="AZ680" s="3"/>
      <c r="BA680" s="3" t="s">
        <v>2265</v>
      </c>
      <c r="BB680" s="3"/>
      <c r="BC680" s="3"/>
      <c r="BD680" s="3"/>
      <c r="BE680" s="3"/>
      <c r="BF680" s="3"/>
      <c r="BG680" s="3"/>
      <c r="BH680" s="3" t="s">
        <v>2256</v>
      </c>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t="s">
        <v>13166</v>
      </c>
      <c r="CV680" s="3"/>
      <c r="CW680" s="3" t="s">
        <v>2157</v>
      </c>
      <c r="CX680" s="3"/>
      <c r="CY680" s="3"/>
      <c r="CZ680" s="3"/>
      <c r="DA680" s="3"/>
      <c r="DB680" s="3"/>
      <c r="DC680" s="3"/>
      <c r="DD680" s="3"/>
      <c r="DE680" s="3"/>
      <c r="DF680" s="3"/>
      <c r="DG680" s="3" t="s">
        <v>13167</v>
      </c>
      <c r="DH680" s="3"/>
      <c r="DI680" s="3"/>
      <c r="DJ680" s="3"/>
      <c r="DK680" s="3"/>
      <c r="DL680" s="3"/>
      <c r="DM680" s="3"/>
      <c r="DN680" s="3"/>
      <c r="DO680" s="3"/>
      <c r="DP680" s="3"/>
      <c r="DQ680" s="3"/>
      <c r="DR680" s="3"/>
      <c r="DS680" s="3"/>
      <c r="DT680" s="3"/>
      <c r="DU680" s="3"/>
      <c r="DV680" s="3"/>
      <c r="DW680" s="3"/>
      <c r="DX680" s="3"/>
      <c r="DY680" s="3" t="s">
        <v>2050</v>
      </c>
      <c r="DZ680" s="3" t="s">
        <v>13168</v>
      </c>
      <c r="EA680" s="3" t="s">
        <v>2217</v>
      </c>
      <c r="EB680" s="3" t="s">
        <v>2050</v>
      </c>
      <c r="EC680" s="3" t="s">
        <v>2217</v>
      </c>
      <c r="ED680" s="3" t="s">
        <v>13168</v>
      </c>
      <c r="EE680" s="3"/>
      <c r="EF680" s="3"/>
      <c r="EG680" s="3"/>
      <c r="EH680" s="3"/>
      <c r="EI680" s="3"/>
      <c r="EJ680" s="3"/>
      <c r="EK680" s="3" t="s">
        <v>2050</v>
      </c>
      <c r="EL680" s="3" t="s">
        <v>2217</v>
      </c>
      <c r="EM680" s="3" t="s">
        <v>13168</v>
      </c>
      <c r="EN680" s="3" t="s">
        <v>2050</v>
      </c>
      <c r="EO680" s="3" t="s">
        <v>2217</v>
      </c>
      <c r="EP680" s="3" t="s">
        <v>13168</v>
      </c>
      <c r="EQ680" s="3"/>
      <c r="ER680" s="3"/>
      <c r="ES680" s="3"/>
      <c r="ET680" s="3"/>
      <c r="EU680" s="3"/>
      <c r="EV680" s="3"/>
      <c r="EW680" s="3"/>
      <c r="EX680" s="3"/>
      <c r="EY680" s="3"/>
      <c r="EZ680" s="3"/>
      <c r="FA680" s="3"/>
      <c r="FB680" s="3"/>
      <c r="FC680" s="3"/>
      <c r="FD680" s="3"/>
      <c r="FE680" s="3"/>
      <c r="FF680" s="3"/>
      <c r="FG680" s="3"/>
      <c r="FH680" s="3"/>
      <c r="FI680" s="3" t="s">
        <v>2050</v>
      </c>
      <c r="FJ680" s="3" t="s">
        <v>2217</v>
      </c>
      <c r="FK680" s="3" t="s">
        <v>13168</v>
      </c>
      <c r="FL680" s="3"/>
      <c r="FM680" s="3"/>
      <c r="FN680" s="3"/>
      <c r="FO680" s="3"/>
      <c r="FP680" s="3"/>
      <c r="FQ680" s="3"/>
      <c r="FR680" s="3"/>
      <c r="FS680" s="3"/>
      <c r="FT680" s="3"/>
      <c r="FU680" s="3"/>
      <c r="FV680" s="3"/>
      <c r="FW680" s="3"/>
      <c r="FX680" s="3"/>
      <c r="FY680" s="3"/>
      <c r="FZ680" s="3"/>
      <c r="GA680" s="3"/>
      <c r="GB680" s="3"/>
      <c r="GC680" s="3"/>
      <c r="GD680" s="3"/>
      <c r="GE680" s="3" t="s">
        <v>2121</v>
      </c>
      <c r="GF680" s="3"/>
      <c r="GG680" s="3"/>
      <c r="GH680" s="3"/>
      <c r="GI680" s="3"/>
      <c r="GJ680" s="3"/>
      <c r="GK680" s="3" t="s">
        <v>13169</v>
      </c>
      <c r="GL680" s="3"/>
      <c r="GM680" s="3"/>
      <c r="GN680" s="3" t="s">
        <v>13170</v>
      </c>
      <c r="GO680" s="3" t="s">
        <v>13170</v>
      </c>
      <c r="GP680" s="3"/>
      <c r="GQ680" s="3"/>
      <c r="GR680" s="3" t="s">
        <v>13170</v>
      </c>
      <c r="GS680" s="3" t="s">
        <v>13170</v>
      </c>
      <c r="GT680" s="3"/>
      <c r="GU680" s="3"/>
      <c r="GV680" s="3"/>
      <c r="GW680" s="3"/>
      <c r="GX680" s="3"/>
      <c r="GY680" s="3" t="s">
        <v>13170</v>
      </c>
      <c r="GZ680" s="3"/>
      <c r="HA680" s="3"/>
      <c r="HB680" s="3"/>
      <c r="HC680" s="3"/>
      <c r="HD680" s="3"/>
      <c r="HE680" s="3"/>
      <c r="HF680" s="3"/>
      <c r="HG680" s="3"/>
      <c r="HH680" s="3"/>
      <c r="HI680" s="3"/>
      <c r="HJ680" s="3"/>
      <c r="HK680" s="3"/>
      <c r="HL680" s="3"/>
      <c r="HM680" s="3"/>
      <c r="HN680" s="3"/>
      <c r="HO680" s="3" t="s">
        <v>2050</v>
      </c>
      <c r="HP680" s="3"/>
      <c r="HQ680" s="3"/>
      <c r="HR680" s="3"/>
      <c r="HS680" s="3"/>
      <c r="HT680" s="3"/>
      <c r="HU680" s="3"/>
      <c r="HV680" s="3"/>
      <c r="HW680" s="3"/>
      <c r="HX680" s="3"/>
      <c r="HY680" s="3"/>
      <c r="HZ680" s="3"/>
      <c r="IA680" s="3"/>
      <c r="IB680" s="3"/>
      <c r="IC680" s="3"/>
      <c r="ID680" s="3"/>
      <c r="IE680" s="3"/>
      <c r="IF680" s="3"/>
      <c r="IG680" s="3"/>
      <c r="IH680" s="3"/>
      <c r="II680" s="3"/>
      <c r="IJ680" s="3"/>
      <c r="IK680" s="3"/>
      <c r="IL680" s="3"/>
      <c r="IM680" s="3"/>
      <c r="IN680" s="3"/>
      <c r="IO680" s="3"/>
      <c r="IP680" s="3" t="s">
        <v>2083</v>
      </c>
      <c r="IQ680" s="3" t="s">
        <v>2069</v>
      </c>
      <c r="IR680" s="3" t="s">
        <v>13171</v>
      </c>
      <c r="IS680" s="3" t="s">
        <v>6845</v>
      </c>
      <c r="IT680" s="3" t="s">
        <v>2229</v>
      </c>
      <c r="IU680" s="3" t="s">
        <v>2069</v>
      </c>
      <c r="IV680" s="3" t="s">
        <v>13171</v>
      </c>
      <c r="IW680" s="3" t="s">
        <v>6845</v>
      </c>
      <c r="IX680" s="3"/>
      <c r="IY680" s="3"/>
      <c r="IZ680" s="3"/>
      <c r="JA680" s="3"/>
      <c r="JB680" s="3"/>
      <c r="JC680" s="3"/>
      <c r="JD680" s="3"/>
      <c r="JE680" s="3"/>
      <c r="JF680" s="3"/>
      <c r="JG680" s="3"/>
      <c r="JH680" s="3"/>
      <c r="JI680" s="3"/>
      <c r="JJ680" s="3"/>
      <c r="JK680" s="3"/>
      <c r="JL680" s="3"/>
      <c r="JM680" s="3"/>
      <c r="JN680" s="3" t="s">
        <v>2298</v>
      </c>
      <c r="JO680" s="3" t="s">
        <v>2050</v>
      </c>
      <c r="JP680" s="3" t="s">
        <v>2071</v>
      </c>
      <c r="JQ680" s="3" t="s">
        <v>13171</v>
      </c>
      <c r="JR680" s="3" t="s">
        <v>7457</v>
      </c>
      <c r="JS680" s="3"/>
      <c r="JT680" s="3"/>
      <c r="JU680" s="3"/>
      <c r="JV680" s="3" t="s">
        <v>2299</v>
      </c>
      <c r="JW680" s="3" t="s">
        <v>13172</v>
      </c>
      <c r="JX680" s="3" t="s">
        <v>13173</v>
      </c>
      <c r="JY680" s="3" t="s">
        <v>2525</v>
      </c>
      <c r="JZ680" s="3" t="s">
        <v>13171</v>
      </c>
      <c r="KA680" s="3" t="s">
        <v>12016</v>
      </c>
      <c r="KB680" s="3" t="s">
        <v>2304</v>
      </c>
      <c r="KC680" s="3"/>
      <c r="KD680" s="3"/>
      <c r="KE680" s="3"/>
      <c r="KF680" s="3"/>
      <c r="KG680" s="3"/>
      <c r="KH680" s="3" t="s">
        <v>2089</v>
      </c>
      <c r="KI680" s="3" t="s">
        <v>2236</v>
      </c>
      <c r="KJ680" s="3" t="s">
        <v>9085</v>
      </c>
    </row>
    <row r="681" spans="1:296" x14ac:dyDescent="0.25">
      <c r="A681" s="3" t="s">
        <v>13175</v>
      </c>
      <c r="B681" s="3">
        <v>13341</v>
      </c>
      <c r="C681" s="3" t="s">
        <v>13174</v>
      </c>
      <c r="D681" s="3"/>
      <c r="E681" s="3" t="s">
        <v>2468</v>
      </c>
      <c r="F681" s="3" t="s">
        <v>2189</v>
      </c>
      <c r="G681" s="3" t="s">
        <v>13175</v>
      </c>
      <c r="H681" s="3" t="s">
        <v>13176</v>
      </c>
      <c r="I681" s="3" t="s">
        <v>13174</v>
      </c>
      <c r="J681" s="3" t="str">
        <f>G681</f>
        <v>UN/0069</v>
      </c>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t="s">
        <v>13177</v>
      </c>
      <c r="AK681" s="3" t="s">
        <v>2481</v>
      </c>
      <c r="AL681" s="3" t="s">
        <v>13178</v>
      </c>
      <c r="AM681" s="3" t="s">
        <v>13179</v>
      </c>
      <c r="AN681" s="3"/>
      <c r="AO681" s="3"/>
      <c r="AP681" s="3"/>
      <c r="AQ681" s="3"/>
      <c r="AR681" s="3"/>
      <c r="AS681" s="3" t="s">
        <v>2107</v>
      </c>
      <c r="AT681" s="3" t="s">
        <v>13180</v>
      </c>
      <c r="AU681" s="3"/>
      <c r="AV681" s="3"/>
      <c r="AW681" s="3"/>
      <c r="AX681" s="3"/>
      <c r="AY681" s="3"/>
      <c r="AZ681" s="3"/>
      <c r="BA681" s="3"/>
      <c r="BB681" s="3"/>
      <c r="BC681" s="3"/>
      <c r="BD681" s="3"/>
      <c r="BE681" s="3"/>
      <c r="BF681" s="3"/>
      <c r="BG681" s="3"/>
      <c r="BH681" s="3" t="s">
        <v>2256</v>
      </c>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c r="IA681" s="3"/>
      <c r="IB681" s="3"/>
      <c r="IC681" s="3"/>
      <c r="ID681" s="3"/>
      <c r="IE681" s="3"/>
      <c r="IF681" s="3"/>
      <c r="IG681" s="3"/>
      <c r="IH681" s="3"/>
      <c r="II681" s="3"/>
      <c r="IJ681" s="3"/>
      <c r="IK681" s="3"/>
      <c r="IL681" s="3"/>
      <c r="IM681" s="3"/>
      <c r="IN681" s="3"/>
      <c r="IO681" s="3"/>
      <c r="IP681" s="3"/>
      <c r="IQ681" s="3"/>
      <c r="IR681" s="3"/>
      <c r="IS681" s="3"/>
      <c r="IT681" s="3"/>
      <c r="IU681" s="3"/>
      <c r="IV681" s="3"/>
      <c r="IW681" s="3"/>
      <c r="IX681" s="3"/>
      <c r="IY681" s="3"/>
      <c r="IZ681" s="3"/>
      <c r="JA681" s="3"/>
      <c r="JB681" s="3"/>
      <c r="JC681" s="3"/>
      <c r="JD681" s="3"/>
      <c r="JE681" s="3"/>
      <c r="JF681" s="3"/>
      <c r="JG681" s="3"/>
      <c r="JH681" s="3"/>
      <c r="JI681" s="3"/>
      <c r="JJ681" s="3"/>
      <c r="JK681" s="3"/>
      <c r="JL681" s="3"/>
      <c r="JM681" s="3"/>
      <c r="JN681" s="3"/>
      <c r="JO681" s="3"/>
      <c r="JP681" s="3"/>
      <c r="JQ681" s="3"/>
      <c r="JR681" s="3"/>
      <c r="JS681" s="3"/>
      <c r="JT681" s="3"/>
      <c r="JU681" s="3"/>
      <c r="JV681" s="3"/>
      <c r="JW681" s="3"/>
      <c r="JX681" s="3"/>
      <c r="JY681" s="3"/>
      <c r="JZ681" s="3"/>
      <c r="KA681" s="3"/>
      <c r="KB681" s="3"/>
      <c r="KC681" s="3"/>
      <c r="KD681" s="3"/>
      <c r="KE681" s="3"/>
      <c r="KF681" s="3"/>
      <c r="KG681" s="3"/>
      <c r="KH681" s="3" t="s">
        <v>2089</v>
      </c>
      <c r="KI681" s="3" t="s">
        <v>2090</v>
      </c>
      <c r="KJ681" s="3" t="s">
        <v>6224</v>
      </c>
    </row>
    <row r="682" spans="1:296" x14ac:dyDescent="0.25">
      <c r="A682" s="3" t="s">
        <v>13183</v>
      </c>
      <c r="B682" s="3">
        <v>24948</v>
      </c>
      <c r="C682" s="3" t="s">
        <v>13181</v>
      </c>
      <c r="D682" s="3" t="s">
        <v>13182</v>
      </c>
      <c r="E682" s="3" t="s">
        <v>3722</v>
      </c>
      <c r="F682" s="3" t="s">
        <v>2025</v>
      </c>
      <c r="G682" s="3" t="s">
        <v>13183</v>
      </c>
      <c r="H682" s="3" t="s">
        <v>13184</v>
      </c>
      <c r="I682" s="3" t="s">
        <v>13185</v>
      </c>
      <c r="J682" s="3" t="str">
        <f>G682</f>
        <v>IC/0622</v>
      </c>
      <c r="K682" s="3"/>
      <c r="L682" s="3"/>
      <c r="M682" s="3"/>
      <c r="N682" s="3" t="s">
        <v>2147</v>
      </c>
      <c r="O682" s="3" t="s">
        <v>2032</v>
      </c>
      <c r="P682" s="3"/>
      <c r="Q682" s="3"/>
      <c r="R682" s="3"/>
      <c r="S682" s="3"/>
      <c r="T682" s="3"/>
      <c r="U682" s="3"/>
      <c r="V682" s="3"/>
      <c r="W682" s="3"/>
      <c r="X682" s="3"/>
      <c r="Y682" s="3"/>
      <c r="Z682" s="3"/>
      <c r="AA682" s="3"/>
      <c r="AB682" s="3"/>
      <c r="AC682" s="3"/>
      <c r="AD682" s="3"/>
      <c r="AE682" s="3"/>
      <c r="AF682" s="3"/>
      <c r="AG682" s="3"/>
      <c r="AH682" s="3"/>
      <c r="AI682" s="3"/>
      <c r="AJ682" s="3" t="s">
        <v>13186</v>
      </c>
      <c r="AK682" s="3" t="s">
        <v>2247</v>
      </c>
      <c r="AL682" s="3" t="s">
        <v>2456</v>
      </c>
      <c r="AM682" s="3" t="s">
        <v>10658</v>
      </c>
      <c r="AN682" s="3" t="s">
        <v>2456</v>
      </c>
      <c r="AO682" s="3" t="s">
        <v>4547</v>
      </c>
      <c r="AP682" s="3"/>
      <c r="AQ682" s="3"/>
      <c r="AR682" s="3"/>
      <c r="AS682" s="3" t="s">
        <v>3239</v>
      </c>
      <c r="AT682" s="3" t="s">
        <v>9085</v>
      </c>
      <c r="AU682" s="3"/>
      <c r="AV682" s="3"/>
      <c r="AW682" s="3"/>
      <c r="AX682" s="3"/>
      <c r="AY682" s="3"/>
      <c r="AZ682" s="3"/>
      <c r="BA682" s="3"/>
      <c r="BB682" s="3"/>
      <c r="BC682" s="3"/>
      <c r="BD682" s="3"/>
      <c r="BE682" s="3"/>
      <c r="BF682" s="3"/>
      <c r="BG682" s="3"/>
      <c r="BH682" s="3" t="s">
        <v>2049</v>
      </c>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3"/>
      <c r="GU682" s="3"/>
      <c r="GV682" s="3"/>
      <c r="GW682" s="3"/>
      <c r="GX682" s="3"/>
      <c r="GY682" s="3"/>
      <c r="GZ682" s="3"/>
      <c r="HA682" s="3"/>
      <c r="HB682" s="3"/>
      <c r="HC682" s="3"/>
      <c r="HD682" s="3"/>
      <c r="HE682" s="3"/>
      <c r="HF682" s="3"/>
      <c r="HG682" s="3"/>
      <c r="HH682" s="3"/>
      <c r="HI682" s="3"/>
      <c r="HJ682" s="3"/>
      <c r="HK682" s="3"/>
      <c r="HL682" s="3"/>
      <c r="HM682" s="3"/>
      <c r="HN682" s="3"/>
      <c r="HO682" s="3"/>
      <c r="HP682" s="3"/>
      <c r="HQ682" s="3"/>
      <c r="HR682" s="3"/>
      <c r="HS682" s="3"/>
      <c r="HT682" s="3"/>
      <c r="HU682" s="3"/>
      <c r="HV682" s="3"/>
      <c r="HW682" s="3"/>
      <c r="HX682" s="3"/>
      <c r="HY682" s="3"/>
      <c r="HZ682" s="3"/>
      <c r="IA682" s="3"/>
      <c r="IB682" s="3"/>
      <c r="IC682" s="3"/>
      <c r="ID682" s="3"/>
      <c r="IE682" s="3"/>
      <c r="IF682" s="3"/>
      <c r="IG682" s="3"/>
      <c r="IH682" s="3"/>
      <c r="II682" s="3"/>
      <c r="IJ682" s="3"/>
      <c r="IK682" s="3"/>
      <c r="IL682" s="3"/>
      <c r="IM682" s="3"/>
      <c r="IN682" s="3"/>
      <c r="IO682" s="3"/>
      <c r="IP682" s="3"/>
      <c r="IQ682" s="3"/>
      <c r="IR682" s="3"/>
      <c r="IS682" s="3"/>
      <c r="IT682" s="3"/>
      <c r="IU682" s="3"/>
      <c r="IV682" s="3"/>
      <c r="IW682" s="3"/>
      <c r="IX682" s="3"/>
      <c r="IY682" s="3"/>
      <c r="IZ682" s="3"/>
      <c r="JA682" s="3"/>
      <c r="JB682" s="3"/>
      <c r="JC682" s="3"/>
      <c r="JD682" s="3"/>
      <c r="JE682" s="3"/>
      <c r="JF682" s="3"/>
      <c r="JG682" s="3"/>
      <c r="JH682" s="3"/>
      <c r="JI682" s="3"/>
      <c r="JJ682" s="3"/>
      <c r="JK682" s="3"/>
      <c r="JL682" s="3"/>
      <c r="JM682" s="3"/>
      <c r="JN682" s="3"/>
      <c r="JO682" s="3"/>
      <c r="JP682" s="3"/>
      <c r="JQ682" s="3"/>
      <c r="JR682" s="3"/>
      <c r="JS682" s="3"/>
      <c r="JT682" s="3"/>
      <c r="JU682" s="3"/>
      <c r="JV682" s="3"/>
      <c r="JW682" s="3"/>
      <c r="JX682" s="3"/>
      <c r="JY682" s="3"/>
      <c r="JZ682" s="3"/>
      <c r="KA682" s="3"/>
      <c r="KB682" s="3"/>
      <c r="KC682" s="3"/>
      <c r="KD682" s="3"/>
      <c r="KE682" s="3"/>
      <c r="KF682" s="3"/>
      <c r="KG682" s="3"/>
      <c r="KH682" s="3" t="s">
        <v>2089</v>
      </c>
      <c r="KI682" s="3" t="s">
        <v>2090</v>
      </c>
      <c r="KJ682" s="3" t="s">
        <v>3543</v>
      </c>
    </row>
    <row r="683" spans="1:296" x14ac:dyDescent="0.25">
      <c r="A683" s="3" t="s">
        <v>13190</v>
      </c>
      <c r="B683" s="3">
        <v>13596</v>
      </c>
      <c r="C683" s="3" t="s">
        <v>13187</v>
      </c>
      <c r="D683" s="3" t="s">
        <v>13188</v>
      </c>
      <c r="E683" s="3" t="s">
        <v>13189</v>
      </c>
      <c r="F683" s="3" t="s">
        <v>2189</v>
      </c>
      <c r="G683" s="3" t="s">
        <v>13190</v>
      </c>
      <c r="H683" s="3" t="s">
        <v>13191</v>
      </c>
      <c r="I683" s="3" t="s">
        <v>13192</v>
      </c>
      <c r="J683" s="3" t="str">
        <f>G683</f>
        <v>UN/0325</v>
      </c>
      <c r="K683" s="3" t="s">
        <v>10145</v>
      </c>
      <c r="L683" s="3"/>
      <c r="M683" s="3"/>
      <c r="N683" s="3" t="s">
        <v>3073</v>
      </c>
      <c r="O683" s="3" t="s">
        <v>2032</v>
      </c>
      <c r="P683" s="3"/>
      <c r="Q683" s="3"/>
      <c r="R683" s="3" t="s">
        <v>2964</v>
      </c>
      <c r="S683" s="3" t="s">
        <v>2034</v>
      </c>
      <c r="T683" s="3"/>
      <c r="U683" s="3"/>
      <c r="V683" s="3"/>
      <c r="W683" s="3"/>
      <c r="X683" s="3"/>
      <c r="Y683" s="3"/>
      <c r="Z683" s="3"/>
      <c r="AA683" s="3"/>
      <c r="AB683" s="3"/>
      <c r="AC683" s="3"/>
      <c r="AD683" s="3"/>
      <c r="AE683" s="3"/>
      <c r="AF683" s="3"/>
      <c r="AG683" s="3"/>
      <c r="AH683" s="3"/>
      <c r="AI683" s="3"/>
      <c r="AJ683" s="3" t="s">
        <v>13193</v>
      </c>
      <c r="AK683" s="3" t="s">
        <v>2491</v>
      </c>
      <c r="AL683" s="3" t="s">
        <v>13194</v>
      </c>
      <c r="AM683" s="3" t="s">
        <v>7628</v>
      </c>
      <c r="AN683" s="3" t="s">
        <v>13195</v>
      </c>
      <c r="AO683" s="3" t="s">
        <v>2782</v>
      </c>
      <c r="AP683" s="3"/>
      <c r="AQ683" s="3"/>
      <c r="AR683" s="3"/>
      <c r="AS683" s="3" t="s">
        <v>3866</v>
      </c>
      <c r="AT683" s="3"/>
      <c r="AU683" s="3"/>
      <c r="AV683" s="3"/>
      <c r="AW683" s="3"/>
      <c r="AX683" s="3"/>
      <c r="AY683" s="3"/>
      <c r="AZ683" s="3"/>
      <c r="BA683" s="3"/>
      <c r="BB683" s="3"/>
      <c r="BC683" s="3"/>
      <c r="BD683" s="3"/>
      <c r="BE683" s="3"/>
      <c r="BF683" s="3"/>
      <c r="BG683" s="3"/>
      <c r="BH683" s="3" t="s">
        <v>2256</v>
      </c>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c r="IA683" s="3"/>
      <c r="IB683" s="3"/>
      <c r="IC683" s="3"/>
      <c r="ID683" s="3"/>
      <c r="IE683" s="3"/>
      <c r="IF683" s="3"/>
      <c r="IG683" s="3"/>
      <c r="IH683" s="3"/>
      <c r="II683" s="3"/>
      <c r="IJ683" s="3"/>
      <c r="IK683" s="3"/>
      <c r="IL683" s="3"/>
      <c r="IM683" s="3"/>
      <c r="IN683" s="3"/>
      <c r="IO683" s="3"/>
      <c r="IP683" s="3"/>
      <c r="IQ683" s="3"/>
      <c r="IR683" s="3"/>
      <c r="IS683" s="3"/>
      <c r="IT683" s="3"/>
      <c r="IU683" s="3"/>
      <c r="IV683" s="3"/>
      <c r="IW683" s="3"/>
      <c r="IX683" s="3"/>
      <c r="IY683" s="3"/>
      <c r="IZ683" s="3"/>
      <c r="JA683" s="3"/>
      <c r="JB683" s="3"/>
      <c r="JC683" s="3"/>
      <c r="JD683" s="3"/>
      <c r="JE683" s="3"/>
      <c r="JF683" s="3"/>
      <c r="JG683" s="3"/>
      <c r="JH683" s="3"/>
      <c r="JI683" s="3"/>
      <c r="JJ683" s="3"/>
      <c r="JK683" s="3"/>
      <c r="JL683" s="3"/>
      <c r="JM683" s="3"/>
      <c r="JN683" s="3"/>
      <c r="JO683" s="3"/>
      <c r="JP683" s="3"/>
      <c r="JQ683" s="3"/>
      <c r="JR683" s="3"/>
      <c r="JS683" s="3"/>
      <c r="JT683" s="3"/>
      <c r="JU683" s="3"/>
      <c r="JV683" s="3"/>
      <c r="JW683" s="3"/>
      <c r="JX683" s="3"/>
      <c r="JY683" s="3"/>
      <c r="JZ683" s="3"/>
      <c r="KA683" s="3"/>
      <c r="KB683" s="3"/>
      <c r="KC683" s="3"/>
      <c r="KD683" s="3"/>
      <c r="KE683" s="3"/>
      <c r="KF683" s="3"/>
      <c r="KG683" s="3"/>
      <c r="KH683" s="3" t="s">
        <v>2089</v>
      </c>
      <c r="KI683" s="3" t="s">
        <v>2090</v>
      </c>
      <c r="KJ683" s="3" t="s">
        <v>5047</v>
      </c>
    </row>
    <row r="684" spans="1:296" x14ac:dyDescent="0.25">
      <c r="A684" s="3" t="s">
        <v>13198</v>
      </c>
      <c r="B684" s="3">
        <v>13457</v>
      </c>
      <c r="C684" s="3" t="s">
        <v>13196</v>
      </c>
      <c r="D684" s="3" t="s">
        <v>13197</v>
      </c>
      <c r="E684" s="3" t="s">
        <v>5400</v>
      </c>
      <c r="F684" s="3" t="s">
        <v>2189</v>
      </c>
      <c r="G684" s="3" t="s">
        <v>13198</v>
      </c>
      <c r="H684" s="3" t="s">
        <v>13199</v>
      </c>
      <c r="I684" s="3" t="s">
        <v>13200</v>
      </c>
      <c r="J684" s="3" t="str">
        <f>G684</f>
        <v>UN/0186</v>
      </c>
      <c r="K684" s="3" t="s">
        <v>4105</v>
      </c>
      <c r="L684" s="3"/>
      <c r="M684" s="3"/>
      <c r="N684" s="3" t="s">
        <v>13201</v>
      </c>
      <c r="O684" s="3" t="s">
        <v>2032</v>
      </c>
      <c r="P684" s="3"/>
      <c r="Q684" s="3"/>
      <c r="R684" s="3" t="s">
        <v>2245</v>
      </c>
      <c r="S684" s="3" t="s">
        <v>2034</v>
      </c>
      <c r="T684" s="3"/>
      <c r="U684" s="3"/>
      <c r="V684" s="3"/>
      <c r="W684" s="3"/>
      <c r="X684" s="3"/>
      <c r="Y684" s="3"/>
      <c r="Z684" s="3"/>
      <c r="AA684" s="3"/>
      <c r="AB684" s="3"/>
      <c r="AC684" s="3"/>
      <c r="AD684" s="3"/>
      <c r="AE684" s="3"/>
      <c r="AF684" s="3"/>
      <c r="AG684" s="3"/>
      <c r="AH684" s="3"/>
      <c r="AI684" s="3"/>
      <c r="AJ684" s="3" t="s">
        <v>13202</v>
      </c>
      <c r="AK684" s="3" t="s">
        <v>5404</v>
      </c>
      <c r="AL684" s="3" t="s">
        <v>13203</v>
      </c>
      <c r="AM684" s="3" t="s">
        <v>3152</v>
      </c>
      <c r="AN684" s="3" t="s">
        <v>13204</v>
      </c>
      <c r="AO684" s="3" t="s">
        <v>13205</v>
      </c>
      <c r="AP684" s="3" t="s">
        <v>5188</v>
      </c>
      <c r="AQ684" s="3"/>
      <c r="AR684" s="3" t="s">
        <v>2361</v>
      </c>
      <c r="AS684" s="3" t="s">
        <v>2491</v>
      </c>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t="s">
        <v>2050</v>
      </c>
      <c r="CJ684" s="3" t="s">
        <v>2372</v>
      </c>
      <c r="CK684" s="3" t="s">
        <v>13206</v>
      </c>
      <c r="CL684" s="3"/>
      <c r="CM684" s="3"/>
      <c r="CN684" s="3"/>
      <c r="CO684" s="3"/>
      <c r="CP684" s="3"/>
      <c r="CQ684" s="3"/>
      <c r="CR684" s="3"/>
      <c r="CS684" s="3"/>
      <c r="CT684" s="3"/>
      <c r="CU684" s="3" t="s">
        <v>13207</v>
      </c>
      <c r="CV684" s="3" t="s">
        <v>2331</v>
      </c>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t="s">
        <v>2050</v>
      </c>
      <c r="DZ684" s="3" t="s">
        <v>13206</v>
      </c>
      <c r="EA684" s="3" t="s">
        <v>2372</v>
      </c>
      <c r="EB684" s="3" t="s">
        <v>2050</v>
      </c>
      <c r="EC684" s="3" t="s">
        <v>2372</v>
      </c>
      <c r="ED684" s="3" t="s">
        <v>13206</v>
      </c>
      <c r="EE684" s="3"/>
      <c r="EF684" s="3"/>
      <c r="EG684" s="3"/>
      <c r="EH684" s="3"/>
      <c r="EI684" s="3"/>
      <c r="EJ684" s="3"/>
      <c r="EK684" s="3" t="s">
        <v>2050</v>
      </c>
      <c r="EL684" s="3" t="s">
        <v>2372</v>
      </c>
      <c r="EM684" s="3" t="s">
        <v>13206</v>
      </c>
      <c r="EN684" s="3"/>
      <c r="EO684" s="3"/>
      <c r="EP684" s="3"/>
      <c r="EQ684" s="3"/>
      <c r="ER684" s="3"/>
      <c r="ES684" s="3"/>
      <c r="ET684" s="3"/>
      <c r="EU684" s="3"/>
      <c r="EV684" s="3"/>
      <c r="EW684" s="3"/>
      <c r="EX684" s="3"/>
      <c r="EY684" s="3"/>
      <c r="EZ684" s="3"/>
      <c r="FA684" s="3"/>
      <c r="FB684" s="3"/>
      <c r="FC684" s="3" t="s">
        <v>2050</v>
      </c>
      <c r="FD684" s="3" t="s">
        <v>2372</v>
      </c>
      <c r="FE684" s="3" t="s">
        <v>13206</v>
      </c>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t="s">
        <v>2121</v>
      </c>
      <c r="GF684" s="3"/>
      <c r="GG684" s="3"/>
      <c r="GH684" s="3"/>
      <c r="GI684" s="3"/>
      <c r="GJ684" s="3"/>
      <c r="GK684" s="3"/>
      <c r="GL684" s="3"/>
      <c r="GM684" s="3"/>
      <c r="GN684" s="3" t="s">
        <v>3901</v>
      </c>
      <c r="GO684" s="3" t="s">
        <v>3901</v>
      </c>
      <c r="GP684" s="3"/>
      <c r="GQ684" s="3"/>
      <c r="GR684" s="3" t="s">
        <v>3901</v>
      </c>
      <c r="GS684" s="3"/>
      <c r="GT684" s="3"/>
      <c r="GU684" s="3"/>
      <c r="GV684" s="3"/>
      <c r="GW684" s="3"/>
      <c r="GX684" s="3" t="s">
        <v>3901</v>
      </c>
      <c r="GY684" s="3"/>
      <c r="GZ684" s="3"/>
      <c r="HA684" s="3"/>
      <c r="HB684" s="3"/>
      <c r="HC684" s="3"/>
      <c r="HD684" s="3"/>
      <c r="HE684" s="3"/>
      <c r="HF684" s="3"/>
      <c r="HG684" s="3"/>
      <c r="HH684" s="3"/>
      <c r="HI684" s="3"/>
      <c r="HJ684" s="3"/>
      <c r="HK684" s="3"/>
      <c r="HL684" s="3"/>
      <c r="HM684" s="3"/>
      <c r="HN684" s="3"/>
      <c r="HO684" s="3"/>
      <c r="HP684" s="3"/>
      <c r="HQ684" s="3"/>
      <c r="HR684" s="3"/>
      <c r="HS684" s="3"/>
      <c r="HT684" s="3" t="s">
        <v>2050</v>
      </c>
      <c r="HU684" s="3" t="s">
        <v>2372</v>
      </c>
      <c r="HV684" s="3" t="s">
        <v>13206</v>
      </c>
      <c r="HW684" s="3" t="s">
        <v>4235</v>
      </c>
      <c r="HX684" s="3"/>
      <c r="HY684" s="3"/>
      <c r="HZ684" s="3"/>
      <c r="IA684" s="3" t="s">
        <v>4235</v>
      </c>
      <c r="IB684" s="3"/>
      <c r="IC684" s="3"/>
      <c r="ID684" s="3"/>
      <c r="IE684" s="3"/>
      <c r="IF684" s="3"/>
      <c r="IG684" s="3"/>
      <c r="IH684" s="3"/>
      <c r="II684" s="3"/>
      <c r="IJ684" s="3"/>
      <c r="IK684" s="3"/>
      <c r="IL684" s="3"/>
      <c r="IM684" s="3"/>
      <c r="IN684" s="3"/>
      <c r="IO684" s="3"/>
      <c r="IP684" s="3"/>
      <c r="IQ684" s="3"/>
      <c r="IR684" s="3"/>
      <c r="IS684" s="3"/>
      <c r="IT684" s="3"/>
      <c r="IU684" s="3"/>
      <c r="IV684" s="3"/>
      <c r="IW684" s="3"/>
      <c r="IX684" s="3"/>
      <c r="IY684" s="3"/>
      <c r="IZ684" s="3"/>
      <c r="JA684" s="3"/>
      <c r="JB684" s="3"/>
      <c r="JC684" s="3"/>
      <c r="JD684" s="3"/>
      <c r="JE684" s="3"/>
      <c r="JF684" s="3"/>
      <c r="JG684" s="3"/>
      <c r="JH684" s="3"/>
      <c r="JI684" s="3"/>
      <c r="JJ684" s="3"/>
      <c r="JK684" s="3"/>
      <c r="JL684" s="3"/>
      <c r="JM684" s="3"/>
      <c r="JN684" s="3"/>
      <c r="JO684" s="3"/>
      <c r="JP684" s="3"/>
      <c r="JQ684" s="3"/>
      <c r="JR684" s="3"/>
      <c r="JS684" s="3"/>
      <c r="JT684" s="3"/>
      <c r="JU684" s="3"/>
      <c r="JV684" s="3"/>
      <c r="JW684" s="3"/>
      <c r="JX684" s="3"/>
      <c r="JY684" s="3" t="s">
        <v>2372</v>
      </c>
      <c r="JZ684" s="3" t="s">
        <v>13206</v>
      </c>
      <c r="KA684" s="3" t="s">
        <v>4235</v>
      </c>
      <c r="KB684" s="3" t="s">
        <v>2056</v>
      </c>
      <c r="KC684" s="3"/>
      <c r="KD684" s="3"/>
      <c r="KE684" s="3"/>
      <c r="KF684" s="3"/>
      <c r="KG684" s="3"/>
      <c r="KH684" s="3" t="s">
        <v>2089</v>
      </c>
      <c r="KI684" s="3" t="s">
        <v>2236</v>
      </c>
      <c r="KJ684" s="3" t="s">
        <v>4347</v>
      </c>
    </row>
    <row r="685" spans="1:296" x14ac:dyDescent="0.25">
      <c r="A685" s="3" t="s">
        <v>13210</v>
      </c>
      <c r="B685" s="3">
        <v>13324</v>
      </c>
      <c r="C685" s="3" t="s">
        <v>13208</v>
      </c>
      <c r="D685" s="3" t="s">
        <v>13209</v>
      </c>
      <c r="E685" s="3" t="s">
        <v>2093</v>
      </c>
      <c r="F685" s="3" t="s">
        <v>2189</v>
      </c>
      <c r="G685" s="3" t="s">
        <v>13210</v>
      </c>
      <c r="H685" s="3" t="s">
        <v>13211</v>
      </c>
      <c r="I685" s="3" t="s">
        <v>13212</v>
      </c>
      <c r="J685" s="3" t="str">
        <f>G685</f>
        <v>UN/0052</v>
      </c>
      <c r="K685" s="3" t="s">
        <v>2738</v>
      </c>
      <c r="L685" s="3" t="s">
        <v>2387</v>
      </c>
      <c r="M685" s="3"/>
      <c r="N685" s="3" t="s">
        <v>2193</v>
      </c>
      <c r="O685" s="3" t="s">
        <v>2032</v>
      </c>
      <c r="P685" s="3"/>
      <c r="Q685" s="3"/>
      <c r="R685" s="3" t="s">
        <v>2359</v>
      </c>
      <c r="S685" s="3" t="s">
        <v>2034</v>
      </c>
      <c r="T685" s="3"/>
      <c r="U685" s="3"/>
      <c r="V685" s="3"/>
      <c r="W685" s="3"/>
      <c r="X685" s="3"/>
      <c r="Y685" s="3"/>
      <c r="Z685" s="3"/>
      <c r="AA685" s="3"/>
      <c r="AB685" s="3"/>
      <c r="AC685" s="3"/>
      <c r="AD685" s="3"/>
      <c r="AE685" s="3"/>
      <c r="AF685" s="3"/>
      <c r="AG685" s="3"/>
      <c r="AH685" s="3"/>
      <c r="AI685" s="3"/>
      <c r="AJ685" s="3" t="s">
        <v>13213</v>
      </c>
      <c r="AK685" s="3" t="s">
        <v>13214</v>
      </c>
      <c r="AL685" s="3" t="s">
        <v>13215</v>
      </c>
      <c r="AM685" s="3" t="s">
        <v>10658</v>
      </c>
      <c r="AN685" s="3" t="s">
        <v>13216</v>
      </c>
      <c r="AO685" s="3" t="s">
        <v>13217</v>
      </c>
      <c r="AP685" s="3" t="s">
        <v>2201</v>
      </c>
      <c r="AQ685" s="3"/>
      <c r="AR685" s="3" t="s">
        <v>2202</v>
      </c>
      <c r="AS685" s="3" t="s">
        <v>3849</v>
      </c>
      <c r="AT685" s="3" t="s">
        <v>13218</v>
      </c>
      <c r="AU685" s="3"/>
      <c r="AV685" s="3"/>
      <c r="AW685" s="3"/>
      <c r="AX685" s="3"/>
      <c r="AY685" s="3" t="s">
        <v>13219</v>
      </c>
      <c r="AZ685" s="3"/>
      <c r="BA685" s="3"/>
      <c r="BB685" s="3"/>
      <c r="BC685" s="3"/>
      <c r="BD685" s="3"/>
      <c r="BE685" s="3"/>
      <c r="BF685" s="3"/>
      <c r="BG685" s="3"/>
      <c r="BH685" s="3" t="s">
        <v>2256</v>
      </c>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t="s">
        <v>2050</v>
      </c>
      <c r="CJ685" s="3" t="s">
        <v>2051</v>
      </c>
      <c r="CK685" s="3" t="s">
        <v>13220</v>
      </c>
      <c r="CL685" s="3"/>
      <c r="CM685" s="3"/>
      <c r="CN685" s="3"/>
      <c r="CO685" s="3" t="s">
        <v>2050</v>
      </c>
      <c r="CP685" s="3" t="s">
        <v>2051</v>
      </c>
      <c r="CQ685" s="3" t="s">
        <v>13220</v>
      </c>
      <c r="CR685" s="3"/>
      <c r="CS685" s="3"/>
      <c r="CT685" s="3"/>
      <c r="CU685" s="3" t="s">
        <v>13221</v>
      </c>
      <c r="CV685" s="3" t="s">
        <v>13222</v>
      </c>
      <c r="CW685" s="3" t="s">
        <v>13223</v>
      </c>
      <c r="CX685" s="3" t="s">
        <v>2056</v>
      </c>
      <c r="CY685" s="3" t="s">
        <v>2070</v>
      </c>
      <c r="CZ685" s="3" t="s">
        <v>7091</v>
      </c>
      <c r="DA685" s="3"/>
      <c r="DB685" s="3"/>
      <c r="DC685" s="3"/>
      <c r="DD685" s="3"/>
      <c r="DE685" s="3" t="s">
        <v>2211</v>
      </c>
      <c r="DF685" s="3" t="s">
        <v>2059</v>
      </c>
      <c r="DG685" s="3" t="s">
        <v>13224</v>
      </c>
      <c r="DH685" s="3"/>
      <c r="DI685" s="3" t="s">
        <v>13224</v>
      </c>
      <c r="DJ685" s="3" t="s">
        <v>13225</v>
      </c>
      <c r="DK685" s="3"/>
      <c r="DL685" s="3" t="s">
        <v>2157</v>
      </c>
      <c r="DM685" s="3" t="s">
        <v>2216</v>
      </c>
      <c r="DN685" s="3" t="s">
        <v>13226</v>
      </c>
      <c r="DO685" s="3" t="s">
        <v>13227</v>
      </c>
      <c r="DP685" s="3" t="s">
        <v>13228</v>
      </c>
      <c r="DQ685" s="3" t="s">
        <v>2157</v>
      </c>
      <c r="DR685" s="3" t="s">
        <v>2216</v>
      </c>
      <c r="DS685" s="3" t="s">
        <v>13228</v>
      </c>
      <c r="DT685" s="3" t="s">
        <v>2120</v>
      </c>
      <c r="DU685" s="3"/>
      <c r="DV685" s="3"/>
      <c r="DW685" s="3"/>
      <c r="DX685" s="3"/>
      <c r="DY685" s="3" t="s">
        <v>2050</v>
      </c>
      <c r="DZ685" s="3" t="s">
        <v>13224</v>
      </c>
      <c r="EA685" s="3" t="s">
        <v>2302</v>
      </c>
      <c r="EB685" s="3" t="s">
        <v>2050</v>
      </c>
      <c r="EC685" s="3" t="s">
        <v>2302</v>
      </c>
      <c r="ED685" s="3" t="s">
        <v>13224</v>
      </c>
      <c r="EE685" s="3"/>
      <c r="EF685" s="3"/>
      <c r="EG685" s="3"/>
      <c r="EH685" s="3" t="s">
        <v>2050</v>
      </c>
      <c r="EI685" s="3" t="s">
        <v>2068</v>
      </c>
      <c r="EJ685" s="3" t="s">
        <v>13224</v>
      </c>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t="s">
        <v>2069</v>
      </c>
      <c r="GB685" s="3"/>
      <c r="GC685" s="3"/>
      <c r="GD685" s="3" t="s">
        <v>2070</v>
      </c>
      <c r="GE685" s="3" t="s">
        <v>2121</v>
      </c>
      <c r="GF685" s="3"/>
      <c r="GG685" s="3"/>
      <c r="GH685" s="3"/>
      <c r="GI685" s="3" t="s">
        <v>2072</v>
      </c>
      <c r="GJ685" s="3"/>
      <c r="GK685" s="3" t="s">
        <v>13229</v>
      </c>
      <c r="GL685" s="3"/>
      <c r="GM685" s="3" t="s">
        <v>13230</v>
      </c>
      <c r="GN685" s="3" t="s">
        <v>13231</v>
      </c>
      <c r="GO685" s="3" t="s">
        <v>13231</v>
      </c>
      <c r="GP685" s="3"/>
      <c r="GQ685" s="3" t="s">
        <v>6287</v>
      </c>
      <c r="GR685" s="3"/>
      <c r="GS685" s="3"/>
      <c r="GT685" s="3"/>
      <c r="GU685" s="3"/>
      <c r="GV685" s="3"/>
      <c r="GW685" s="3"/>
      <c r="GX685" s="3"/>
      <c r="GY685" s="3"/>
      <c r="GZ685" s="3"/>
      <c r="HA685" s="3"/>
      <c r="HB685" s="3"/>
      <c r="HC685" s="3" t="s">
        <v>13232</v>
      </c>
      <c r="HD685" s="3"/>
      <c r="HE685" s="3"/>
      <c r="HF685" s="3"/>
      <c r="HG685" s="3"/>
      <c r="HH685" s="3"/>
      <c r="HI685" s="3"/>
      <c r="HJ685" s="3"/>
      <c r="HK685" s="3"/>
      <c r="HL685" s="3"/>
      <c r="HM685" s="3"/>
      <c r="HN685" s="3"/>
      <c r="HO685" s="3"/>
      <c r="HP685" s="3"/>
      <c r="HQ685" s="3"/>
      <c r="HR685" s="3"/>
      <c r="HS685" s="3" t="s">
        <v>2069</v>
      </c>
      <c r="HT685" s="3"/>
      <c r="HU685" s="3"/>
      <c r="HV685" s="3"/>
      <c r="HW685" s="3"/>
      <c r="HX685" s="3"/>
      <c r="HY685" s="3"/>
      <c r="HZ685" s="3"/>
      <c r="IA685" s="3" t="s">
        <v>13233</v>
      </c>
      <c r="IB685" s="3"/>
      <c r="IC685" s="3"/>
      <c r="ID685" s="3"/>
      <c r="IE685" s="3"/>
      <c r="IF685" s="3" t="s">
        <v>13224</v>
      </c>
      <c r="IG685" s="3" t="s">
        <v>13234</v>
      </c>
      <c r="IH685" s="3"/>
      <c r="II685" s="3"/>
      <c r="IJ685" s="3" t="s">
        <v>13224</v>
      </c>
      <c r="IK685" s="3" t="s">
        <v>2134</v>
      </c>
      <c r="IL685" s="3"/>
      <c r="IM685" s="3"/>
      <c r="IN685" s="3"/>
      <c r="IO685" s="3"/>
      <c r="IP685" s="3" t="s">
        <v>2085</v>
      </c>
      <c r="IQ685" s="3" t="s">
        <v>2069</v>
      </c>
      <c r="IR685" s="3" t="s">
        <v>13224</v>
      </c>
      <c r="IS685" s="3" t="s">
        <v>12524</v>
      </c>
      <c r="IT685" s="3" t="s">
        <v>2085</v>
      </c>
      <c r="IU685" s="3" t="s">
        <v>2069</v>
      </c>
      <c r="IV685" s="3" t="s">
        <v>13224</v>
      </c>
      <c r="IW685" s="3" t="s">
        <v>12255</v>
      </c>
      <c r="IX685" s="3"/>
      <c r="IY685" s="3"/>
      <c r="IZ685" s="3"/>
      <c r="JA685" s="3"/>
      <c r="JB685" s="3"/>
      <c r="JC685" s="3"/>
      <c r="JD685" s="3"/>
      <c r="JE685" s="3"/>
      <c r="JF685" s="3"/>
      <c r="JG685" s="3"/>
      <c r="JH685" s="3"/>
      <c r="JI685" s="3"/>
      <c r="JJ685" s="3"/>
      <c r="JK685" s="3"/>
      <c r="JL685" s="3"/>
      <c r="JM685" s="3"/>
      <c r="JN685" s="3"/>
      <c r="JO685" s="3" t="s">
        <v>2050</v>
      </c>
      <c r="JP685" s="3" t="s">
        <v>2598</v>
      </c>
      <c r="JQ685" s="3" t="s">
        <v>13220</v>
      </c>
      <c r="JR685" s="3" t="s">
        <v>13235</v>
      </c>
      <c r="JS685" s="3"/>
      <c r="JT685" s="3"/>
      <c r="JU685" s="3"/>
      <c r="JV685" s="3"/>
      <c r="JW685" s="3"/>
      <c r="JX685" s="3"/>
      <c r="JY685" s="3" t="s">
        <v>2051</v>
      </c>
      <c r="JZ685" s="3" t="s">
        <v>13220</v>
      </c>
      <c r="KA685" s="3" t="s">
        <v>13236</v>
      </c>
      <c r="KB685" s="3" t="s">
        <v>13237</v>
      </c>
      <c r="KC685" s="3"/>
      <c r="KD685" s="3"/>
      <c r="KE685" s="3" t="s">
        <v>2050</v>
      </c>
      <c r="KF685" s="3" t="s">
        <v>13224</v>
      </c>
      <c r="KG685" s="3" t="s">
        <v>13238</v>
      </c>
      <c r="KH685" s="3" t="s">
        <v>2089</v>
      </c>
      <c r="KI685" s="3" t="s">
        <v>2236</v>
      </c>
      <c r="KJ685" s="3" t="s">
        <v>2719</v>
      </c>
    </row>
    <row r="686" spans="1:296" x14ac:dyDescent="0.25">
      <c r="A686" s="3" t="s">
        <v>13240</v>
      </c>
      <c r="B686" s="3">
        <v>12634</v>
      </c>
      <c r="C686" s="3" t="s">
        <v>13239</v>
      </c>
      <c r="D686" s="3" t="s">
        <v>1548</v>
      </c>
      <c r="E686" s="3" t="s">
        <v>5831</v>
      </c>
      <c r="F686" s="3" t="s">
        <v>2025</v>
      </c>
      <c r="G686" s="3" t="s">
        <v>13240</v>
      </c>
      <c r="H686" s="3" t="s">
        <v>13241</v>
      </c>
      <c r="I686" s="3" t="s">
        <v>13242</v>
      </c>
      <c r="J686" s="3" t="str">
        <f>G686</f>
        <v>IC/0161</v>
      </c>
      <c r="K686" s="3" t="s">
        <v>2388</v>
      </c>
      <c r="L686" s="3"/>
      <c r="M686" s="3"/>
      <c r="N686" s="3" t="s">
        <v>3379</v>
      </c>
      <c r="O686" s="3" t="s">
        <v>2032</v>
      </c>
      <c r="P686" s="3"/>
      <c r="Q686" s="3"/>
      <c r="R686" s="3" t="s">
        <v>2774</v>
      </c>
      <c r="S686" s="3" t="s">
        <v>2034</v>
      </c>
      <c r="T686" s="3"/>
      <c r="U686" s="3" t="s">
        <v>5052</v>
      </c>
      <c r="V686" s="3" t="s">
        <v>3380</v>
      </c>
      <c r="W686" s="3" t="s">
        <v>5688</v>
      </c>
      <c r="X686" s="3"/>
      <c r="Y686" s="3"/>
      <c r="Z686" s="3"/>
      <c r="AA686" s="3"/>
      <c r="AB686" s="3"/>
      <c r="AC686" s="3"/>
      <c r="AD686" s="3"/>
      <c r="AE686" s="3"/>
      <c r="AF686" s="3"/>
      <c r="AG686" s="3"/>
      <c r="AH686" s="3"/>
      <c r="AI686" s="3"/>
      <c r="AJ686" s="3" t="s">
        <v>13243</v>
      </c>
      <c r="AK686" s="3" t="s">
        <v>3345</v>
      </c>
      <c r="AL686" s="3" t="s">
        <v>13244</v>
      </c>
      <c r="AM686" s="3" t="s">
        <v>13245</v>
      </c>
      <c r="AN686" s="3" t="s">
        <v>13246</v>
      </c>
      <c r="AO686" s="3" t="s">
        <v>13247</v>
      </c>
      <c r="AP686" s="3" t="s">
        <v>2201</v>
      </c>
      <c r="AQ686" s="3"/>
      <c r="AR686" s="3" t="s">
        <v>2202</v>
      </c>
      <c r="AS686" s="3" t="s">
        <v>2783</v>
      </c>
      <c r="AT686" s="3" t="s">
        <v>13248</v>
      </c>
      <c r="AU686" s="3"/>
      <c r="AV686" s="3"/>
      <c r="AW686" s="3"/>
      <c r="AX686" s="3"/>
      <c r="AY686" s="3"/>
      <c r="AZ686" s="3"/>
      <c r="BA686" s="3"/>
      <c r="BB686" s="3"/>
      <c r="BC686" s="3"/>
      <c r="BD686" s="3"/>
      <c r="BE686" s="3"/>
      <c r="BF686" s="3"/>
      <c r="BG686" s="3"/>
      <c r="BH686" s="3"/>
      <c r="BI686" s="3"/>
      <c r="BJ686" s="3"/>
      <c r="BK686" s="3"/>
      <c r="BL686" s="3"/>
      <c r="BM686" s="3"/>
      <c r="BN686" s="3"/>
      <c r="BO686" s="3"/>
      <c r="BP686" s="3" t="s">
        <v>2973</v>
      </c>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t="s">
        <v>2050</v>
      </c>
      <c r="CS686" s="3" t="s">
        <v>13249</v>
      </c>
      <c r="CT686" s="3" t="s">
        <v>13250</v>
      </c>
      <c r="CU686" s="3"/>
      <c r="CV686" s="3"/>
      <c r="CW686" s="3"/>
      <c r="CX686" s="3"/>
      <c r="CY686" s="3"/>
      <c r="CZ686" s="3"/>
      <c r="DA686" s="3"/>
      <c r="DB686" s="3"/>
      <c r="DC686" s="3"/>
      <c r="DD686" s="3"/>
      <c r="DE686" s="3"/>
      <c r="DF686" s="3"/>
      <c r="DG686" s="3"/>
      <c r="DH686" s="3"/>
      <c r="DI686" s="3"/>
      <c r="DJ686" s="3" t="s">
        <v>13251</v>
      </c>
      <c r="DK686" s="3" t="s">
        <v>13252</v>
      </c>
      <c r="DL686" s="3" t="s">
        <v>13253</v>
      </c>
      <c r="DM686" s="3" t="s">
        <v>13254</v>
      </c>
      <c r="DN686" s="3" t="s">
        <v>2980</v>
      </c>
      <c r="DO686" s="3" t="s">
        <v>2627</v>
      </c>
      <c r="DP686" s="3" t="s">
        <v>13255</v>
      </c>
      <c r="DQ686" s="3" t="s">
        <v>13256</v>
      </c>
      <c r="DR686" s="3" t="s">
        <v>13257</v>
      </c>
      <c r="DS686" s="3" t="s">
        <v>13258</v>
      </c>
      <c r="DT686" s="3" t="s">
        <v>13254</v>
      </c>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t="s">
        <v>2050</v>
      </c>
      <c r="FP686" s="3" t="s">
        <v>2067</v>
      </c>
      <c r="FQ686" s="3" t="s">
        <v>13250</v>
      </c>
      <c r="FR686" s="3"/>
      <c r="FS686" s="3"/>
      <c r="FT686" s="3"/>
      <c r="FU686" s="3" t="s">
        <v>2050</v>
      </c>
      <c r="FV686" s="3" t="s">
        <v>2067</v>
      </c>
      <c r="FW686" s="3" t="s">
        <v>13250</v>
      </c>
      <c r="FX686" s="3" t="s">
        <v>2050</v>
      </c>
      <c r="FY686" s="3" t="s">
        <v>2067</v>
      </c>
      <c r="FZ686" s="3" t="s">
        <v>13250</v>
      </c>
      <c r="GA686" s="3" t="s">
        <v>2795</v>
      </c>
      <c r="GB686" s="3" t="s">
        <v>2795</v>
      </c>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t="s">
        <v>9617</v>
      </c>
      <c r="HF686" s="3"/>
      <c r="HG686" s="3" t="s">
        <v>5679</v>
      </c>
      <c r="HH686" s="3"/>
      <c r="HI686" s="3" t="s">
        <v>5679</v>
      </c>
      <c r="HJ686" s="3" t="s">
        <v>5679</v>
      </c>
      <c r="HK686" s="3"/>
      <c r="HL686" s="3"/>
      <c r="HM686" s="3"/>
      <c r="HN686" s="3"/>
      <c r="HO686" s="3"/>
      <c r="HP686" s="3"/>
      <c r="HQ686" s="3"/>
      <c r="HR686" s="3"/>
      <c r="HS686" s="3" t="s">
        <v>2795</v>
      </c>
      <c r="HT686" s="3"/>
      <c r="HU686" s="3"/>
      <c r="HV686" s="3"/>
      <c r="HW686" s="3"/>
      <c r="HX686" s="3"/>
      <c r="HY686" s="3"/>
      <c r="HZ686" s="3"/>
      <c r="IA686" s="3"/>
      <c r="IB686" s="3"/>
      <c r="IC686" s="3"/>
      <c r="ID686" s="3"/>
      <c r="IE686" s="3"/>
      <c r="IF686" s="3" t="s">
        <v>13259</v>
      </c>
      <c r="IG686" s="3" t="s">
        <v>13260</v>
      </c>
      <c r="IH686" s="3" t="s">
        <v>13259</v>
      </c>
      <c r="II686" s="3" t="s">
        <v>13261</v>
      </c>
      <c r="IJ686" s="3" t="s">
        <v>13259</v>
      </c>
      <c r="IK686" s="3" t="s">
        <v>13262</v>
      </c>
      <c r="IL686" s="3"/>
      <c r="IM686" s="3"/>
      <c r="IN686" s="3"/>
      <c r="IO686" s="3"/>
      <c r="IP686" s="3" t="s">
        <v>4801</v>
      </c>
      <c r="IQ686" s="3" t="s">
        <v>2795</v>
      </c>
      <c r="IR686" s="3" t="s">
        <v>13259</v>
      </c>
      <c r="IS686" s="3" t="s">
        <v>13263</v>
      </c>
      <c r="IT686" s="3" t="s">
        <v>3140</v>
      </c>
      <c r="IU686" s="3" t="s">
        <v>2795</v>
      </c>
      <c r="IV686" s="3" t="s">
        <v>13259</v>
      </c>
      <c r="IW686" s="3" t="s">
        <v>13263</v>
      </c>
      <c r="IX686" s="3"/>
      <c r="IY686" s="3"/>
      <c r="IZ686" s="3"/>
      <c r="JA686" s="3"/>
      <c r="JB686" s="3"/>
      <c r="JC686" s="3"/>
      <c r="JD686" s="3"/>
      <c r="JE686" s="3"/>
      <c r="JF686" s="3"/>
      <c r="JG686" s="3"/>
      <c r="JH686" s="3"/>
      <c r="JI686" s="3"/>
      <c r="JJ686" s="3"/>
      <c r="JK686" s="3"/>
      <c r="JL686" s="3"/>
      <c r="JM686" s="3"/>
      <c r="JN686" s="3"/>
      <c r="JO686" s="3"/>
      <c r="JP686" s="3"/>
      <c r="JQ686" s="3"/>
      <c r="JR686" s="3"/>
      <c r="JS686" s="3" t="s">
        <v>2050</v>
      </c>
      <c r="JT686" s="3" t="s">
        <v>13264</v>
      </c>
      <c r="JU686" s="3" t="s">
        <v>13265</v>
      </c>
      <c r="JV686" s="3"/>
      <c r="JW686" s="3"/>
      <c r="JX686" s="3"/>
      <c r="JY686" s="3" t="s">
        <v>2525</v>
      </c>
      <c r="JZ686" s="3" t="s">
        <v>13266</v>
      </c>
      <c r="KA686" s="3" t="s">
        <v>13267</v>
      </c>
      <c r="KB686" s="3" t="s">
        <v>2936</v>
      </c>
      <c r="KC686" s="3"/>
      <c r="KD686" s="3"/>
      <c r="KE686" s="3"/>
      <c r="KF686" s="3"/>
      <c r="KG686" s="3"/>
      <c r="KH686" s="3" t="s">
        <v>2089</v>
      </c>
      <c r="KI686" s="3" t="s">
        <v>2185</v>
      </c>
      <c r="KJ686" s="3" t="s">
        <v>2766</v>
      </c>
    </row>
    <row r="687" spans="1:296" x14ac:dyDescent="0.25">
      <c r="A687" s="3" t="s">
        <v>13271</v>
      </c>
      <c r="B687" s="3">
        <v>12463</v>
      </c>
      <c r="C687" s="3" t="s">
        <v>13268</v>
      </c>
      <c r="D687" s="3" t="s">
        <v>13269</v>
      </c>
      <c r="E687" s="3" t="s">
        <v>13270</v>
      </c>
      <c r="F687" s="3" t="s">
        <v>2401</v>
      </c>
      <c r="G687" s="3" t="s">
        <v>13271</v>
      </c>
      <c r="H687" s="3" t="s">
        <v>13272</v>
      </c>
      <c r="I687" s="3" t="s">
        <v>13273</v>
      </c>
      <c r="J687" s="3" t="str">
        <f>G687</f>
        <v>AF/0064</v>
      </c>
      <c r="K687" s="3" t="s">
        <v>2029</v>
      </c>
      <c r="L687" s="3" t="s">
        <v>2264</v>
      </c>
      <c r="M687" s="3" t="s">
        <v>2265</v>
      </c>
      <c r="N687" s="3" t="s">
        <v>2098</v>
      </c>
      <c r="O687" s="3" t="s">
        <v>2032</v>
      </c>
      <c r="P687" s="3"/>
      <c r="Q687" s="3"/>
      <c r="R687" s="3" t="s">
        <v>2245</v>
      </c>
      <c r="S687" s="3" t="s">
        <v>2034</v>
      </c>
      <c r="T687" s="3"/>
      <c r="U687" s="3"/>
      <c r="V687" s="3"/>
      <c r="W687" s="3"/>
      <c r="X687" s="3"/>
      <c r="Y687" s="3"/>
      <c r="Z687" s="3"/>
      <c r="AA687" s="3"/>
      <c r="AB687" s="3"/>
      <c r="AC687" s="3"/>
      <c r="AD687" s="3"/>
      <c r="AE687" s="3"/>
      <c r="AF687" s="3"/>
      <c r="AG687" s="3"/>
      <c r="AH687" s="3"/>
      <c r="AI687" s="3"/>
      <c r="AJ687" s="3" t="s">
        <v>13274</v>
      </c>
      <c r="AK687" s="3" t="s">
        <v>13275</v>
      </c>
      <c r="AL687" s="3" t="s">
        <v>2456</v>
      </c>
      <c r="AM687" s="3" t="s">
        <v>4183</v>
      </c>
      <c r="AN687" s="3" t="s">
        <v>2456</v>
      </c>
      <c r="AO687" s="3" t="s">
        <v>13276</v>
      </c>
      <c r="AP687" s="3"/>
      <c r="AQ687" s="3"/>
      <c r="AR687" s="3"/>
      <c r="AS687" s="3" t="s">
        <v>3168</v>
      </c>
      <c r="AT687" s="3" t="s">
        <v>13277</v>
      </c>
      <c r="AU687" s="3" t="s">
        <v>2056</v>
      </c>
      <c r="AV687" s="3" t="s">
        <v>3103</v>
      </c>
      <c r="AW687" s="3"/>
      <c r="AX687" s="3"/>
      <c r="AY687" s="3"/>
      <c r="AZ687" s="3"/>
      <c r="BA687" s="3" t="s">
        <v>2265</v>
      </c>
      <c r="BB687" s="3"/>
      <c r="BC687" s="3"/>
      <c r="BD687" s="3"/>
      <c r="BE687" s="3"/>
      <c r="BF687" s="3"/>
      <c r="BG687" s="3"/>
      <c r="BH687" s="3" t="s">
        <v>2049</v>
      </c>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3"/>
      <c r="GU687" s="3"/>
      <c r="GV687" s="3"/>
      <c r="GW687" s="3"/>
      <c r="GX687" s="3"/>
      <c r="GY687" s="3"/>
      <c r="GZ687" s="3"/>
      <c r="HA687" s="3"/>
      <c r="HB687" s="3"/>
      <c r="HC687" s="3"/>
      <c r="HD687" s="3"/>
      <c r="HE687" s="3"/>
      <c r="HF687" s="3"/>
      <c r="HG687" s="3"/>
      <c r="HH687" s="3"/>
      <c r="HI687" s="3"/>
      <c r="HJ687" s="3"/>
      <c r="HK687" s="3"/>
      <c r="HL687" s="3"/>
      <c r="HM687" s="3"/>
      <c r="HN687" s="3"/>
      <c r="HO687" s="3"/>
      <c r="HP687" s="3"/>
      <c r="HQ687" s="3"/>
      <c r="HR687" s="3"/>
      <c r="HS687" s="3"/>
      <c r="HT687" s="3"/>
      <c r="HU687" s="3"/>
      <c r="HV687" s="3"/>
      <c r="HW687" s="3"/>
      <c r="HX687" s="3"/>
      <c r="HY687" s="3"/>
      <c r="HZ687" s="3"/>
      <c r="IA687" s="3"/>
      <c r="IB687" s="3"/>
      <c r="IC687" s="3"/>
      <c r="ID687" s="3"/>
      <c r="IE687" s="3"/>
      <c r="IF687" s="3"/>
      <c r="IG687" s="3"/>
      <c r="IH687" s="3"/>
      <c r="II687" s="3"/>
      <c r="IJ687" s="3"/>
      <c r="IK687" s="3"/>
      <c r="IL687" s="3"/>
      <c r="IM687" s="3"/>
      <c r="IN687" s="3"/>
      <c r="IO687" s="3"/>
      <c r="IP687" s="3"/>
      <c r="IQ687" s="3"/>
      <c r="IR687" s="3"/>
      <c r="IS687" s="3"/>
      <c r="IT687" s="3"/>
      <c r="IU687" s="3"/>
      <c r="IV687" s="3"/>
      <c r="IW687" s="3"/>
      <c r="IX687" s="3"/>
      <c r="IY687" s="3"/>
      <c r="IZ687" s="3"/>
      <c r="JA687" s="3"/>
      <c r="JB687" s="3"/>
      <c r="JC687" s="3"/>
      <c r="JD687" s="3"/>
      <c r="JE687" s="3"/>
      <c r="JF687" s="3"/>
      <c r="JG687" s="3"/>
      <c r="JH687" s="3"/>
      <c r="JI687" s="3"/>
      <c r="JJ687" s="3"/>
      <c r="JK687" s="3"/>
      <c r="JL687" s="3"/>
      <c r="JM687" s="3"/>
      <c r="JN687" s="3"/>
      <c r="JO687" s="3"/>
      <c r="JP687" s="3"/>
      <c r="JQ687" s="3"/>
      <c r="JR687" s="3"/>
      <c r="JS687" s="3"/>
      <c r="JT687" s="3"/>
      <c r="JU687" s="3"/>
      <c r="JV687" s="3"/>
      <c r="JW687" s="3"/>
      <c r="JX687" s="3"/>
      <c r="JY687" s="3"/>
      <c r="JZ687" s="3"/>
      <c r="KA687" s="3"/>
      <c r="KB687" s="3"/>
      <c r="KC687" s="3"/>
      <c r="KD687" s="3"/>
      <c r="KE687" s="3"/>
      <c r="KF687" s="3"/>
      <c r="KG687" s="3"/>
      <c r="KH687" s="3" t="s">
        <v>2089</v>
      </c>
      <c r="KI687" s="3" t="s">
        <v>2436</v>
      </c>
      <c r="KJ687" s="3" t="s">
        <v>3328</v>
      </c>
    </row>
    <row r="688" spans="1:296" x14ac:dyDescent="0.25">
      <c r="A688" s="3" t="s">
        <v>13280</v>
      </c>
      <c r="B688" s="3">
        <v>13564</v>
      </c>
      <c r="C688" s="3" t="s">
        <v>13278</v>
      </c>
      <c r="D688" s="3"/>
      <c r="E688" s="3" t="s">
        <v>13279</v>
      </c>
      <c r="F688" s="3" t="s">
        <v>2189</v>
      </c>
      <c r="G688" s="3" t="s">
        <v>13280</v>
      </c>
      <c r="H688" s="3" t="s">
        <v>13281</v>
      </c>
      <c r="I688" s="3" t="s">
        <v>13278</v>
      </c>
      <c r="J688" s="3" t="str">
        <f>G688</f>
        <v>UN/0293</v>
      </c>
      <c r="K688" s="3" t="s">
        <v>2608</v>
      </c>
      <c r="L688" s="3"/>
      <c r="M688" s="3"/>
      <c r="N688" s="3" t="s">
        <v>2672</v>
      </c>
      <c r="O688" s="3" t="s">
        <v>2032</v>
      </c>
      <c r="P688" s="3"/>
      <c r="Q688" s="3"/>
      <c r="R688" s="3" t="s">
        <v>2647</v>
      </c>
      <c r="S688" s="3" t="s">
        <v>2034</v>
      </c>
      <c r="T688" s="3"/>
      <c r="U688" s="3"/>
      <c r="V688" s="3"/>
      <c r="W688" s="3"/>
      <c r="X688" s="3"/>
      <c r="Y688" s="3"/>
      <c r="Z688" s="3"/>
      <c r="AA688" s="3"/>
      <c r="AB688" s="3"/>
      <c r="AC688" s="3"/>
      <c r="AD688" s="3"/>
      <c r="AE688" s="3"/>
      <c r="AF688" s="3"/>
      <c r="AG688" s="3"/>
      <c r="AH688" s="3"/>
      <c r="AI688" s="3"/>
      <c r="AJ688" s="3" t="s">
        <v>13282</v>
      </c>
      <c r="AK688" s="3" t="s">
        <v>9418</v>
      </c>
      <c r="AL688" s="3" t="s">
        <v>13283</v>
      </c>
      <c r="AM688" s="3" t="s">
        <v>13284</v>
      </c>
      <c r="AN688" s="3"/>
      <c r="AO688" s="3"/>
      <c r="AP688" s="3"/>
      <c r="AQ688" s="3"/>
      <c r="AR688" s="3"/>
      <c r="AS688" s="3" t="s">
        <v>5786</v>
      </c>
      <c r="AT688" s="3"/>
      <c r="AU688" s="3"/>
      <c r="AV688" s="3"/>
      <c r="AW688" s="3"/>
      <c r="AX688" s="3"/>
      <c r="AY688" s="3"/>
      <c r="AZ688" s="3"/>
      <c r="BA688" s="3"/>
      <c r="BB688" s="3"/>
      <c r="BC688" s="3"/>
      <c r="BD688" s="3"/>
      <c r="BE688" s="3"/>
      <c r="BF688" s="3"/>
      <c r="BG688" s="3"/>
      <c r="BH688" s="3" t="s">
        <v>2049</v>
      </c>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3"/>
      <c r="GU688" s="3"/>
      <c r="GV688" s="3"/>
      <c r="GW688" s="3"/>
      <c r="GX688" s="3"/>
      <c r="GY688" s="3"/>
      <c r="GZ688" s="3"/>
      <c r="HA688" s="3"/>
      <c r="HB688" s="3"/>
      <c r="HC688" s="3"/>
      <c r="HD688" s="3"/>
      <c r="HE688" s="3"/>
      <c r="HF688" s="3"/>
      <c r="HG688" s="3"/>
      <c r="HH688" s="3"/>
      <c r="HI688" s="3"/>
      <c r="HJ688" s="3"/>
      <c r="HK688" s="3"/>
      <c r="HL688" s="3"/>
      <c r="HM688" s="3"/>
      <c r="HN688" s="3"/>
      <c r="HO688" s="3"/>
      <c r="HP688" s="3"/>
      <c r="HQ688" s="3"/>
      <c r="HR688" s="3"/>
      <c r="HS688" s="3"/>
      <c r="HT688" s="3"/>
      <c r="HU688" s="3"/>
      <c r="HV688" s="3"/>
      <c r="HW688" s="3"/>
      <c r="HX688" s="3"/>
      <c r="HY688" s="3"/>
      <c r="HZ688" s="3"/>
      <c r="IA688" s="3"/>
      <c r="IB688" s="3"/>
      <c r="IC688" s="3"/>
      <c r="ID688" s="3"/>
      <c r="IE688" s="3"/>
      <c r="IF688" s="3"/>
      <c r="IG688" s="3"/>
      <c r="IH688" s="3"/>
      <c r="II688" s="3"/>
      <c r="IJ688" s="3"/>
      <c r="IK688" s="3"/>
      <c r="IL688" s="3"/>
      <c r="IM688" s="3"/>
      <c r="IN688" s="3"/>
      <c r="IO688" s="3"/>
      <c r="IP688" s="3"/>
      <c r="IQ688" s="3"/>
      <c r="IR688" s="3"/>
      <c r="IS688" s="3"/>
      <c r="IT688" s="3"/>
      <c r="IU688" s="3"/>
      <c r="IV688" s="3"/>
      <c r="IW688" s="3"/>
      <c r="IX688" s="3"/>
      <c r="IY688" s="3"/>
      <c r="IZ688" s="3"/>
      <c r="JA688" s="3"/>
      <c r="JB688" s="3"/>
      <c r="JC688" s="3"/>
      <c r="JD688" s="3"/>
      <c r="JE688" s="3"/>
      <c r="JF688" s="3"/>
      <c r="JG688" s="3"/>
      <c r="JH688" s="3"/>
      <c r="JI688" s="3"/>
      <c r="JJ688" s="3"/>
      <c r="JK688" s="3"/>
      <c r="JL688" s="3"/>
      <c r="JM688" s="3"/>
      <c r="JN688" s="3"/>
      <c r="JO688" s="3"/>
      <c r="JP688" s="3"/>
      <c r="JQ688" s="3"/>
      <c r="JR688" s="3"/>
      <c r="JS688" s="3"/>
      <c r="JT688" s="3"/>
      <c r="JU688" s="3"/>
      <c r="JV688" s="3"/>
      <c r="JW688" s="3"/>
      <c r="JX688" s="3"/>
      <c r="JY688" s="3"/>
      <c r="JZ688" s="3"/>
      <c r="KA688" s="3"/>
      <c r="KB688" s="3"/>
      <c r="KC688" s="3"/>
      <c r="KD688" s="3"/>
      <c r="KE688" s="3"/>
      <c r="KF688" s="3"/>
      <c r="KG688" s="3"/>
      <c r="KH688" s="3" t="s">
        <v>2089</v>
      </c>
      <c r="KI688" s="3" t="s">
        <v>2090</v>
      </c>
      <c r="KJ688" s="3" t="s">
        <v>7631</v>
      </c>
    </row>
    <row r="689" spans="1:296" x14ac:dyDescent="0.25">
      <c r="A689" s="3" t="s">
        <v>13286</v>
      </c>
      <c r="B689" s="3">
        <v>13043</v>
      </c>
      <c r="C689" s="3" t="s">
        <v>13285</v>
      </c>
      <c r="D689" s="3" t="s">
        <v>1625</v>
      </c>
      <c r="E689" s="3" t="s">
        <v>2852</v>
      </c>
      <c r="F689" s="3" t="s">
        <v>2853</v>
      </c>
      <c r="G689" s="3" t="s">
        <v>13286</v>
      </c>
      <c r="H689" s="3" t="s">
        <v>13287</v>
      </c>
      <c r="I689" s="3" t="s">
        <v>13288</v>
      </c>
      <c r="J689" s="3" t="str">
        <f>G689</f>
        <v>IN/0001</v>
      </c>
      <c r="K689" s="3"/>
      <c r="L689" s="3"/>
      <c r="M689" s="3"/>
      <c r="N689" s="3"/>
      <c r="O689" s="3"/>
      <c r="P689" s="3"/>
      <c r="Q689" s="3"/>
      <c r="R689" s="3"/>
      <c r="S689" s="3"/>
      <c r="T689" s="3"/>
      <c r="U689" s="3"/>
      <c r="V689" s="3"/>
      <c r="W689" s="3"/>
      <c r="X689" s="3" t="s">
        <v>13289</v>
      </c>
      <c r="Y689" s="3"/>
      <c r="Z689" s="3"/>
      <c r="AA689" s="3" t="s">
        <v>13290</v>
      </c>
      <c r="AB689" s="3" t="s">
        <v>2032</v>
      </c>
      <c r="AC689" s="3"/>
      <c r="AD689" s="3" t="s">
        <v>13291</v>
      </c>
      <c r="AE689" s="3" t="s">
        <v>2034</v>
      </c>
      <c r="AF689" s="3"/>
      <c r="AG689" s="3" t="s">
        <v>3943</v>
      </c>
      <c r="AH689" s="3" t="s">
        <v>4048</v>
      </c>
      <c r="AI689" s="3" t="s">
        <v>3940</v>
      </c>
      <c r="AJ689" s="3" t="s">
        <v>13292</v>
      </c>
      <c r="AK689" s="3" t="s">
        <v>2391</v>
      </c>
      <c r="AL689" s="3" t="s">
        <v>13293</v>
      </c>
      <c r="AM689" s="3" t="s">
        <v>13294</v>
      </c>
      <c r="AN689" s="3" t="s">
        <v>13295</v>
      </c>
      <c r="AO689" s="3" t="s">
        <v>13296</v>
      </c>
      <c r="AP689" s="3" t="s">
        <v>2616</v>
      </c>
      <c r="AQ689" s="3"/>
      <c r="AR689" s="3" t="s">
        <v>2617</v>
      </c>
      <c r="AS689" s="3" t="s">
        <v>6276</v>
      </c>
      <c r="AT689" s="3" t="s">
        <v>13297</v>
      </c>
      <c r="AU689" s="3"/>
      <c r="AV689" s="3"/>
      <c r="AW689" s="3"/>
      <c r="AX689" s="3"/>
      <c r="AY689" s="3"/>
      <c r="AZ689" s="3"/>
      <c r="BA689" s="3"/>
      <c r="BB689" s="3"/>
      <c r="BC689" s="3"/>
      <c r="BD689" s="3"/>
      <c r="BE689" s="3"/>
      <c r="BF689" s="3"/>
      <c r="BG689" s="3"/>
      <c r="BH689" s="3"/>
      <c r="BI689" s="3"/>
      <c r="BJ689" s="3"/>
      <c r="BK689" s="3"/>
      <c r="BL689" s="3"/>
      <c r="BM689" s="3"/>
      <c r="BN689" s="3"/>
      <c r="BO689" s="3"/>
      <c r="BP689" s="3" t="s">
        <v>2973</v>
      </c>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t="s">
        <v>2050</v>
      </c>
      <c r="CP689" s="3" t="s">
        <v>2051</v>
      </c>
      <c r="CQ689" s="3"/>
      <c r="CR689" s="3"/>
      <c r="CS689" s="3"/>
      <c r="CT689" s="3"/>
      <c r="CU689" s="3"/>
      <c r="CV689" s="3"/>
      <c r="CW689" s="3"/>
      <c r="CX689" s="3"/>
      <c r="CY689" s="3"/>
      <c r="CZ689" s="3"/>
      <c r="DA689" s="3"/>
      <c r="DB689" s="3"/>
      <c r="DC689" s="3"/>
      <c r="DD689" s="3"/>
      <c r="DE689" s="3"/>
      <c r="DF689" s="3"/>
      <c r="DG689" s="3"/>
      <c r="DH689" s="3"/>
      <c r="DI689" s="3"/>
      <c r="DJ689" s="3"/>
      <c r="DK689" s="3"/>
      <c r="DL689" s="3"/>
      <c r="DM689" s="3" t="s">
        <v>2788</v>
      </c>
      <c r="DN689" s="3"/>
      <c r="DO689" s="3" t="s">
        <v>2788</v>
      </c>
      <c r="DP689" s="3"/>
      <c r="DQ689" s="3"/>
      <c r="DR689" s="3" t="s">
        <v>2788</v>
      </c>
      <c r="DS689" s="3"/>
      <c r="DT689" s="3" t="s">
        <v>2788</v>
      </c>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t="s">
        <v>2050</v>
      </c>
      <c r="FP689" s="3" t="s">
        <v>3969</v>
      </c>
      <c r="FQ689" s="3" t="s">
        <v>13298</v>
      </c>
      <c r="FR689" s="3"/>
      <c r="FS689" s="3"/>
      <c r="FT689" s="3"/>
      <c r="FU689" s="3" t="s">
        <v>2050</v>
      </c>
      <c r="FV689" s="3" t="s">
        <v>2067</v>
      </c>
      <c r="FW689" s="3" t="s">
        <v>13298</v>
      </c>
      <c r="FX689" s="3" t="s">
        <v>2050</v>
      </c>
      <c r="FY689" s="3" t="s">
        <v>2068</v>
      </c>
      <c r="FZ689" s="3" t="s">
        <v>13298</v>
      </c>
      <c r="GA689" s="3"/>
      <c r="GB689" s="3"/>
      <c r="GC689" s="3"/>
      <c r="GD689" s="3"/>
      <c r="GE689" s="3"/>
      <c r="GF689" s="3"/>
      <c r="GG689" s="3"/>
      <c r="GH689" s="3"/>
      <c r="GI689" s="3"/>
      <c r="GJ689" s="3"/>
      <c r="GK689" s="3"/>
      <c r="GL689" s="3"/>
      <c r="GM689" s="3"/>
      <c r="GN689" s="3"/>
      <c r="GO689" s="3"/>
      <c r="GP689" s="3"/>
      <c r="GQ689" s="3"/>
      <c r="GR689" s="3"/>
      <c r="GS689" s="3"/>
      <c r="GT689" s="3"/>
      <c r="GU689" s="3"/>
      <c r="GV689" s="3"/>
      <c r="GW689" s="3"/>
      <c r="GX689" s="3"/>
      <c r="GY689" s="3"/>
      <c r="GZ689" s="3"/>
      <c r="HA689" s="3"/>
      <c r="HB689" s="3"/>
      <c r="HC689" s="3" t="s">
        <v>3620</v>
      </c>
      <c r="HD689" s="3"/>
      <c r="HE689" s="3"/>
      <c r="HF689" s="3"/>
      <c r="HG689" s="3" t="s">
        <v>13299</v>
      </c>
      <c r="HH689" s="3"/>
      <c r="HI689" s="3" t="s">
        <v>7555</v>
      </c>
      <c r="HJ689" s="3" t="s">
        <v>6035</v>
      </c>
      <c r="HK689" s="3"/>
      <c r="HL689" s="3"/>
      <c r="HM689" s="3"/>
      <c r="HN689" s="3"/>
      <c r="HO689" s="3"/>
      <c r="HP689" s="3"/>
      <c r="HQ689" s="3"/>
      <c r="HR689" s="3"/>
      <c r="HS689" s="3"/>
      <c r="HT689" s="3"/>
      <c r="HU689" s="3"/>
      <c r="HV689" s="3"/>
      <c r="HW689" s="3"/>
      <c r="HX689" s="3"/>
      <c r="HY689" s="3"/>
      <c r="HZ689" s="3"/>
      <c r="IA689" s="3"/>
      <c r="IB689" s="3"/>
      <c r="IC689" s="3"/>
      <c r="ID689" s="3"/>
      <c r="IE689" s="3"/>
      <c r="IF689" s="3"/>
      <c r="IG689" s="3"/>
      <c r="IH689" s="3"/>
      <c r="II689" s="3"/>
      <c r="IJ689" s="3"/>
      <c r="IK689" s="3"/>
      <c r="IL689" s="3"/>
      <c r="IM689" s="3"/>
      <c r="IN689" s="3"/>
      <c r="IO689" s="3"/>
      <c r="IP689" s="3" t="s">
        <v>2083</v>
      </c>
      <c r="IQ689" s="3" t="s">
        <v>2795</v>
      </c>
      <c r="IR689" s="3" t="s">
        <v>13298</v>
      </c>
      <c r="IS689" s="3" t="s">
        <v>13300</v>
      </c>
      <c r="IT689" s="3" t="s">
        <v>2177</v>
      </c>
      <c r="IU689" s="3" t="s">
        <v>2795</v>
      </c>
      <c r="IV689" s="3" t="s">
        <v>13298</v>
      </c>
      <c r="IW689" s="3" t="s">
        <v>13300</v>
      </c>
      <c r="IX689" s="3"/>
      <c r="IY689" s="3"/>
      <c r="IZ689" s="3"/>
      <c r="JA689" s="3"/>
      <c r="JB689" s="3"/>
      <c r="JC689" s="3"/>
      <c r="JD689" s="3"/>
      <c r="JE689" s="3"/>
      <c r="JF689" s="3"/>
      <c r="JG689" s="3"/>
      <c r="JH689" s="3"/>
      <c r="JI689" s="3"/>
      <c r="JJ689" s="3"/>
      <c r="JK689" s="3"/>
      <c r="JL689" s="3"/>
      <c r="JM689" s="3"/>
      <c r="JN689" s="3"/>
      <c r="JO689" s="3"/>
      <c r="JP689" s="3"/>
      <c r="JQ689" s="3"/>
      <c r="JR689" s="3"/>
      <c r="JS689" s="3"/>
      <c r="JT689" s="3"/>
      <c r="JU689" s="3"/>
      <c r="JV689" s="3"/>
      <c r="JW689" s="3"/>
      <c r="JX689" s="3"/>
      <c r="JY689" s="3"/>
      <c r="JZ689" s="3"/>
      <c r="KA689" s="3"/>
      <c r="KB689" s="3"/>
      <c r="KC689" s="3"/>
      <c r="KD689" s="3"/>
      <c r="KE689" s="3"/>
      <c r="KF689" s="3"/>
      <c r="KG689" s="3"/>
      <c r="KH689" s="3" t="s">
        <v>2089</v>
      </c>
      <c r="KI689" s="3" t="s">
        <v>2236</v>
      </c>
      <c r="KJ689" s="3" t="s">
        <v>9619</v>
      </c>
    </row>
    <row r="690" spans="1:296" x14ac:dyDescent="0.25">
      <c r="A690" s="3" t="s">
        <v>13304</v>
      </c>
      <c r="B690" s="3">
        <v>12987</v>
      </c>
      <c r="C690" s="3" t="s">
        <v>13301</v>
      </c>
      <c r="D690" s="3" t="s">
        <v>13302</v>
      </c>
      <c r="E690" s="3" t="s">
        <v>13303</v>
      </c>
      <c r="F690" s="3" t="s">
        <v>2025</v>
      </c>
      <c r="G690" s="3" t="s">
        <v>13304</v>
      </c>
      <c r="H690" s="3" t="s">
        <v>13305</v>
      </c>
      <c r="I690" s="3" t="s">
        <v>13306</v>
      </c>
      <c r="J690" s="3" t="str">
        <f>G690</f>
        <v>IC/0514</v>
      </c>
      <c r="K690" s="3" t="s">
        <v>13307</v>
      </c>
      <c r="L690" s="3"/>
      <c r="M690" s="3"/>
      <c r="N690" s="3" t="s">
        <v>9429</v>
      </c>
      <c r="O690" s="3" t="s">
        <v>2032</v>
      </c>
      <c r="P690" s="3"/>
      <c r="Q690" s="3"/>
      <c r="R690" s="3" t="s">
        <v>2647</v>
      </c>
      <c r="S690" s="3" t="s">
        <v>2034</v>
      </c>
      <c r="T690" s="3"/>
      <c r="U690" s="3"/>
      <c r="V690" s="3"/>
      <c r="W690" s="3"/>
      <c r="X690" s="3"/>
      <c r="Y690" s="3"/>
      <c r="Z690" s="3"/>
      <c r="AA690" s="3"/>
      <c r="AB690" s="3"/>
      <c r="AC690" s="3"/>
      <c r="AD690" s="3"/>
      <c r="AE690" s="3"/>
      <c r="AF690" s="3"/>
      <c r="AG690" s="3"/>
      <c r="AH690" s="3"/>
      <c r="AI690" s="3"/>
      <c r="AJ690" s="3"/>
      <c r="AK690" s="3"/>
      <c r="AL690" s="3" t="s">
        <v>13308</v>
      </c>
      <c r="AM690" s="3" t="s">
        <v>3237</v>
      </c>
      <c r="AN690" s="3" t="s">
        <v>13309</v>
      </c>
      <c r="AO690" s="3" t="s">
        <v>13310</v>
      </c>
      <c r="AP690" s="3"/>
      <c r="AQ690" s="3"/>
      <c r="AR690" s="3"/>
      <c r="AS690" s="3" t="s">
        <v>4696</v>
      </c>
      <c r="AT690" s="3" t="s">
        <v>13311</v>
      </c>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c r="IA690" s="3"/>
      <c r="IB690" s="3"/>
      <c r="IC690" s="3"/>
      <c r="ID690" s="3"/>
      <c r="IE690" s="3"/>
      <c r="IF690" s="3"/>
      <c r="IG690" s="3"/>
      <c r="IH690" s="3"/>
      <c r="II690" s="3"/>
      <c r="IJ690" s="3"/>
      <c r="IK690" s="3"/>
      <c r="IL690" s="3"/>
      <c r="IM690" s="3"/>
      <c r="IN690" s="3"/>
      <c r="IO690" s="3"/>
      <c r="IP690" s="3"/>
      <c r="IQ690" s="3"/>
      <c r="IR690" s="3"/>
      <c r="IS690" s="3"/>
      <c r="IT690" s="3"/>
      <c r="IU690" s="3"/>
      <c r="IV690" s="3"/>
      <c r="IW690" s="3"/>
      <c r="IX690" s="3"/>
      <c r="IY690" s="3"/>
      <c r="IZ690" s="3"/>
      <c r="JA690" s="3"/>
      <c r="JB690" s="3"/>
      <c r="JC690" s="3"/>
      <c r="JD690" s="3"/>
      <c r="JE690" s="3"/>
      <c r="JF690" s="3"/>
      <c r="JG690" s="3"/>
      <c r="JH690" s="3"/>
      <c r="JI690" s="3"/>
      <c r="JJ690" s="3"/>
      <c r="JK690" s="3"/>
      <c r="JL690" s="3"/>
      <c r="JM690" s="3"/>
      <c r="JN690" s="3"/>
      <c r="JO690" s="3"/>
      <c r="JP690" s="3"/>
      <c r="JQ690" s="3"/>
      <c r="JR690" s="3"/>
      <c r="JS690" s="3"/>
      <c r="JT690" s="3"/>
      <c r="JU690" s="3"/>
      <c r="JV690" s="3"/>
      <c r="JW690" s="3"/>
      <c r="JX690" s="3"/>
      <c r="JY690" s="3"/>
      <c r="JZ690" s="3"/>
      <c r="KA690" s="3"/>
      <c r="KB690" s="3"/>
      <c r="KC690" s="3"/>
      <c r="KD690" s="3"/>
      <c r="KE690" s="3"/>
      <c r="KF690" s="3"/>
      <c r="KG690" s="3"/>
      <c r="KH690" s="3" t="s">
        <v>2089</v>
      </c>
      <c r="KI690" s="3" t="s">
        <v>2090</v>
      </c>
      <c r="KJ690" s="3" t="s">
        <v>13312</v>
      </c>
    </row>
    <row r="691" spans="1:296" x14ac:dyDescent="0.25">
      <c r="A691" s="3" t="s">
        <v>13315</v>
      </c>
      <c r="B691" s="3">
        <v>24163</v>
      </c>
      <c r="C691" s="3" t="s">
        <v>13313</v>
      </c>
      <c r="D691" s="3" t="s">
        <v>13314</v>
      </c>
      <c r="E691" s="3" t="s">
        <v>9926</v>
      </c>
      <c r="F691" s="3" t="s">
        <v>2025</v>
      </c>
      <c r="G691" s="3" t="s">
        <v>13315</v>
      </c>
      <c r="H691" s="3" t="s">
        <v>13316</v>
      </c>
      <c r="I691" s="3" t="s">
        <v>13317</v>
      </c>
      <c r="J691" s="3" t="str">
        <f>G691</f>
        <v>IC/0598</v>
      </c>
      <c r="K691" s="3" t="s">
        <v>3165</v>
      </c>
      <c r="L691" s="3" t="s">
        <v>2030</v>
      </c>
      <c r="M691" s="3"/>
      <c r="N691" s="3" t="s">
        <v>3184</v>
      </c>
      <c r="O691" s="3" t="s">
        <v>2032</v>
      </c>
      <c r="P691" s="3"/>
      <c r="Q691" s="3"/>
      <c r="R691" s="3" t="s">
        <v>13318</v>
      </c>
      <c r="S691" s="3" t="s">
        <v>2034</v>
      </c>
      <c r="T691" s="3"/>
      <c r="U691" s="3"/>
      <c r="V691" s="3"/>
      <c r="W691" s="3"/>
      <c r="X691" s="3"/>
      <c r="Y691" s="3"/>
      <c r="Z691" s="3"/>
      <c r="AA691" s="3"/>
      <c r="AB691" s="3"/>
      <c r="AC691" s="3"/>
      <c r="AD691" s="3"/>
      <c r="AE691" s="3"/>
      <c r="AF691" s="3"/>
      <c r="AG691" s="3"/>
      <c r="AH691" s="3"/>
      <c r="AI691" s="3"/>
      <c r="AJ691" s="3"/>
      <c r="AK691" s="3"/>
      <c r="AL691" s="3" t="s">
        <v>2456</v>
      </c>
      <c r="AM691" s="3" t="s">
        <v>3771</v>
      </c>
      <c r="AN691" s="3" t="s">
        <v>2456</v>
      </c>
      <c r="AO691" s="3" t="s">
        <v>2479</v>
      </c>
      <c r="AP691" s="3"/>
      <c r="AQ691" s="3"/>
      <c r="AR691" s="3"/>
      <c r="AS691" s="3" t="s">
        <v>2481</v>
      </c>
      <c r="AT691" s="3" t="s">
        <v>5139</v>
      </c>
      <c r="AU691" s="3"/>
      <c r="AV691" s="3"/>
      <c r="AW691" s="3"/>
      <c r="AX691" s="3"/>
      <c r="AY691" s="3"/>
      <c r="AZ691" s="3"/>
      <c r="BA691" s="3"/>
      <c r="BB691" s="3"/>
      <c r="BC691" s="3"/>
      <c r="BD691" s="3"/>
      <c r="BE691" s="3"/>
      <c r="BF691" s="3"/>
      <c r="BG691" s="3"/>
      <c r="BH691" s="3" t="s">
        <v>2049</v>
      </c>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3"/>
      <c r="GU691" s="3"/>
      <c r="GV691" s="3"/>
      <c r="GW691" s="3"/>
      <c r="GX691" s="3"/>
      <c r="GY691" s="3"/>
      <c r="GZ691" s="3"/>
      <c r="HA691" s="3"/>
      <c r="HB691" s="3"/>
      <c r="HC691" s="3"/>
      <c r="HD691" s="3"/>
      <c r="HE691" s="3"/>
      <c r="HF691" s="3"/>
      <c r="HG691" s="3"/>
      <c r="HH691" s="3"/>
      <c r="HI691" s="3"/>
      <c r="HJ691" s="3"/>
      <c r="HK691" s="3"/>
      <c r="HL691" s="3"/>
      <c r="HM691" s="3"/>
      <c r="HN691" s="3"/>
      <c r="HO691" s="3"/>
      <c r="HP691" s="3"/>
      <c r="HQ691" s="3"/>
      <c r="HR691" s="3"/>
      <c r="HS691" s="3"/>
      <c r="HT691" s="3"/>
      <c r="HU691" s="3"/>
      <c r="HV691" s="3"/>
      <c r="HW691" s="3"/>
      <c r="HX691" s="3"/>
      <c r="HY691" s="3"/>
      <c r="HZ691" s="3"/>
      <c r="IA691" s="3"/>
      <c r="IB691" s="3"/>
      <c r="IC691" s="3"/>
      <c r="ID691" s="3"/>
      <c r="IE691" s="3"/>
      <c r="IF691" s="3"/>
      <c r="IG691" s="3"/>
      <c r="IH691" s="3"/>
      <c r="II691" s="3"/>
      <c r="IJ691" s="3"/>
      <c r="IK691" s="3"/>
      <c r="IL691" s="3"/>
      <c r="IM691" s="3"/>
      <c r="IN691" s="3"/>
      <c r="IO691" s="3"/>
      <c r="IP691" s="3"/>
      <c r="IQ691" s="3"/>
      <c r="IR691" s="3"/>
      <c r="IS691" s="3"/>
      <c r="IT691" s="3"/>
      <c r="IU691" s="3"/>
      <c r="IV691" s="3"/>
      <c r="IW691" s="3"/>
      <c r="IX691" s="3"/>
      <c r="IY691" s="3"/>
      <c r="IZ691" s="3"/>
      <c r="JA691" s="3"/>
      <c r="JB691" s="3"/>
      <c r="JC691" s="3"/>
      <c r="JD691" s="3"/>
      <c r="JE691" s="3"/>
      <c r="JF691" s="3"/>
      <c r="JG691" s="3"/>
      <c r="JH691" s="3"/>
      <c r="JI691" s="3"/>
      <c r="JJ691" s="3"/>
      <c r="JK691" s="3"/>
      <c r="JL691" s="3"/>
      <c r="JM691" s="3"/>
      <c r="JN691" s="3"/>
      <c r="JO691" s="3"/>
      <c r="JP691" s="3"/>
      <c r="JQ691" s="3"/>
      <c r="JR691" s="3"/>
      <c r="JS691" s="3"/>
      <c r="JT691" s="3"/>
      <c r="JU691" s="3"/>
      <c r="JV691" s="3"/>
      <c r="JW691" s="3"/>
      <c r="JX691" s="3"/>
      <c r="JY691" s="3"/>
      <c r="JZ691" s="3"/>
      <c r="KA691" s="3"/>
      <c r="KB691" s="3"/>
      <c r="KC691" s="3"/>
      <c r="KD691" s="3"/>
      <c r="KE691" s="3"/>
      <c r="KF691" s="3"/>
      <c r="KG691" s="3"/>
      <c r="KH691" s="3" t="s">
        <v>2089</v>
      </c>
      <c r="KI691" s="3" t="s">
        <v>2090</v>
      </c>
      <c r="KJ691" s="3" t="s">
        <v>13319</v>
      </c>
    </row>
    <row r="692" spans="1:296" x14ac:dyDescent="0.25">
      <c r="A692" s="3" t="s">
        <v>13322</v>
      </c>
      <c r="B692" s="3">
        <v>12748</v>
      </c>
      <c r="C692" s="3" t="s">
        <v>13320</v>
      </c>
      <c r="D692" s="3" t="s">
        <v>1590</v>
      </c>
      <c r="E692" s="3" t="s">
        <v>13321</v>
      </c>
      <c r="F692" s="3" t="s">
        <v>2025</v>
      </c>
      <c r="G692" s="3" t="s">
        <v>13322</v>
      </c>
      <c r="H692" s="3" t="s">
        <v>13323</v>
      </c>
      <c r="I692" s="3" t="s">
        <v>13324</v>
      </c>
      <c r="J692" s="3" t="str">
        <f>G692</f>
        <v>IC/0275</v>
      </c>
      <c r="K692" s="3" t="s">
        <v>2099</v>
      </c>
      <c r="L692" s="3" t="s">
        <v>2030</v>
      </c>
      <c r="M692" s="3"/>
      <c r="N692" s="3" t="s">
        <v>2513</v>
      </c>
      <c r="O692" s="3" t="s">
        <v>2032</v>
      </c>
      <c r="P692" s="3"/>
      <c r="Q692" s="3"/>
      <c r="R692" s="3" t="s">
        <v>2514</v>
      </c>
      <c r="S692" s="3" t="s">
        <v>2034</v>
      </c>
      <c r="T692" s="3"/>
      <c r="U692" s="3" t="s">
        <v>7181</v>
      </c>
      <c r="V692" s="3" t="s">
        <v>13325</v>
      </c>
      <c r="W692" s="3" t="s">
        <v>9820</v>
      </c>
      <c r="X692" s="3"/>
      <c r="Y692" s="3"/>
      <c r="Z692" s="3"/>
      <c r="AA692" s="3"/>
      <c r="AB692" s="3"/>
      <c r="AC692" s="3"/>
      <c r="AD692" s="3"/>
      <c r="AE692" s="3"/>
      <c r="AF692" s="3"/>
      <c r="AG692" s="3"/>
      <c r="AH692" s="3"/>
      <c r="AI692" s="3"/>
      <c r="AJ692" s="3" t="s">
        <v>13326</v>
      </c>
      <c r="AK692" s="3" t="s">
        <v>2617</v>
      </c>
      <c r="AL692" s="3" t="s">
        <v>13327</v>
      </c>
      <c r="AM692" s="3" t="s">
        <v>13328</v>
      </c>
      <c r="AN692" s="3" t="s">
        <v>13329</v>
      </c>
      <c r="AO692" s="3" t="s">
        <v>13330</v>
      </c>
      <c r="AP692" s="3"/>
      <c r="AQ692" s="3"/>
      <c r="AR692" s="3"/>
      <c r="AS692" s="3" t="s">
        <v>3168</v>
      </c>
      <c r="AT692" s="3" t="s">
        <v>13331</v>
      </c>
      <c r="AU692" s="3"/>
      <c r="AV692" s="3" t="s">
        <v>2047</v>
      </c>
      <c r="AW692" s="3"/>
      <c r="AX692" s="3"/>
      <c r="AY692" s="3"/>
      <c r="AZ692" s="3"/>
      <c r="BA692" s="3"/>
      <c r="BB692" s="3"/>
      <c r="BC692" s="3"/>
      <c r="BD692" s="3"/>
      <c r="BE692" s="3"/>
      <c r="BF692" s="3"/>
      <c r="BG692" s="3"/>
      <c r="BH692" s="3" t="s">
        <v>2049</v>
      </c>
      <c r="BI692" s="3"/>
      <c r="BJ692" s="3"/>
      <c r="BK692" s="3"/>
      <c r="BL692" s="3"/>
      <c r="BM692" s="3"/>
      <c r="BN692" s="3" t="s">
        <v>4937</v>
      </c>
      <c r="BO692" s="3" t="s">
        <v>13332</v>
      </c>
      <c r="BP692" s="3"/>
      <c r="BQ692" s="3"/>
      <c r="BR692" s="3"/>
      <c r="BS692" s="3"/>
      <c r="BT692" s="3"/>
      <c r="BU692" s="3"/>
      <c r="BV692" s="3" t="s">
        <v>2050</v>
      </c>
      <c r="BW692" s="3" t="s">
        <v>2325</v>
      </c>
      <c r="BX692" s="3" t="s">
        <v>13333</v>
      </c>
      <c r="BY692" s="3"/>
      <c r="BZ692" s="3" t="s">
        <v>2327</v>
      </c>
      <c r="CA692" s="3"/>
      <c r="CB692" s="3"/>
      <c r="CC692" s="3"/>
      <c r="CD692" s="3"/>
      <c r="CE692" s="3"/>
      <c r="CF692" s="3"/>
      <c r="CG692" s="3"/>
      <c r="CH692" s="3"/>
      <c r="CI692" s="3"/>
      <c r="CJ692" s="3"/>
      <c r="CK692" s="3"/>
      <c r="CL692" s="3"/>
      <c r="CM692" s="3"/>
      <c r="CN692" s="3"/>
      <c r="CO692" s="3" t="s">
        <v>2050</v>
      </c>
      <c r="CP692" s="3" t="s">
        <v>2051</v>
      </c>
      <c r="CQ692" s="3" t="s">
        <v>13334</v>
      </c>
      <c r="CR692" s="3"/>
      <c r="CS692" s="3"/>
      <c r="CT692" s="3"/>
      <c r="CU692" s="3" t="s">
        <v>13335</v>
      </c>
      <c r="CV692" s="3" t="s">
        <v>2114</v>
      </c>
      <c r="CW692" s="3" t="s">
        <v>13336</v>
      </c>
      <c r="CX692" s="3" t="s">
        <v>3962</v>
      </c>
      <c r="CY692" s="3"/>
      <c r="CZ692" s="3"/>
      <c r="DA692" s="3" t="s">
        <v>2211</v>
      </c>
      <c r="DB692" s="3" t="s">
        <v>2059</v>
      </c>
      <c r="DC692" s="3"/>
      <c r="DD692" s="3"/>
      <c r="DE692" s="3" t="s">
        <v>2211</v>
      </c>
      <c r="DF692" s="3" t="s">
        <v>5152</v>
      </c>
      <c r="DG692" s="3" t="s">
        <v>13334</v>
      </c>
      <c r="DH692" s="3"/>
      <c r="DI692" s="3" t="s">
        <v>13334</v>
      </c>
      <c r="DJ692" s="3" t="s">
        <v>13337</v>
      </c>
      <c r="DK692" s="3" t="s">
        <v>13338</v>
      </c>
      <c r="DL692" s="3"/>
      <c r="DM692" s="3"/>
      <c r="DN692" s="3" t="s">
        <v>13339</v>
      </c>
      <c r="DO692" s="3" t="s">
        <v>2281</v>
      </c>
      <c r="DP692" s="3" t="s">
        <v>13340</v>
      </c>
      <c r="DQ692" s="3"/>
      <c r="DR692" s="3"/>
      <c r="DS692" s="3" t="s">
        <v>13341</v>
      </c>
      <c r="DT692" s="3"/>
      <c r="DU692" s="3"/>
      <c r="DV692" s="3"/>
      <c r="DW692" s="3"/>
      <c r="DX692" s="3"/>
      <c r="DY692" s="3" t="s">
        <v>2050</v>
      </c>
      <c r="DZ692" s="3" t="s">
        <v>13334</v>
      </c>
      <c r="EA692" s="3" t="s">
        <v>2068</v>
      </c>
      <c r="EB692" s="3" t="s">
        <v>2050</v>
      </c>
      <c r="EC692" s="3" t="s">
        <v>2067</v>
      </c>
      <c r="ED692" s="3" t="s">
        <v>13334</v>
      </c>
      <c r="EE692" s="3" t="s">
        <v>2050</v>
      </c>
      <c r="EF692" s="3" t="s">
        <v>2067</v>
      </c>
      <c r="EG692" s="3" t="s">
        <v>13334</v>
      </c>
      <c r="EH692" s="3" t="s">
        <v>2050</v>
      </c>
      <c r="EI692" s="3" t="s">
        <v>2067</v>
      </c>
      <c r="EJ692" s="3" t="s">
        <v>13334</v>
      </c>
      <c r="EK692" s="3" t="s">
        <v>2050</v>
      </c>
      <c r="EL692" s="3" t="s">
        <v>2067</v>
      </c>
      <c r="EM692" s="3" t="s">
        <v>13334</v>
      </c>
      <c r="EN692" s="3"/>
      <c r="EO692" s="3"/>
      <c r="EP692" s="3"/>
      <c r="EQ692" s="3"/>
      <c r="ER692" s="3"/>
      <c r="ES692" s="3"/>
      <c r="ET692" s="3"/>
      <c r="EU692" s="3"/>
      <c r="EV692" s="3"/>
      <c r="EW692" s="3"/>
      <c r="EX692" s="3"/>
      <c r="EY692" s="3"/>
      <c r="EZ692" s="3"/>
      <c r="FA692" s="3"/>
      <c r="FB692" s="3"/>
      <c r="FC692" s="3" t="s">
        <v>2050</v>
      </c>
      <c r="FD692" s="3" t="s">
        <v>2067</v>
      </c>
      <c r="FE692" s="3" t="s">
        <v>13334</v>
      </c>
      <c r="FF692" s="3"/>
      <c r="FG692" s="3"/>
      <c r="FH692" s="3"/>
      <c r="FI692" s="3"/>
      <c r="FJ692" s="3"/>
      <c r="FK692" s="3"/>
      <c r="FL692" s="3"/>
      <c r="FM692" s="3"/>
      <c r="FN692" s="3"/>
      <c r="FO692" s="3"/>
      <c r="FP692" s="3"/>
      <c r="FQ692" s="3"/>
      <c r="FR692" s="3"/>
      <c r="FS692" s="3"/>
      <c r="FT692" s="3"/>
      <c r="FU692" s="3"/>
      <c r="FV692" s="3"/>
      <c r="FW692" s="3"/>
      <c r="FX692" s="3"/>
      <c r="FY692" s="3"/>
      <c r="FZ692" s="3"/>
      <c r="GA692" s="3" t="s">
        <v>2069</v>
      </c>
      <c r="GB692" s="3" t="s">
        <v>2069</v>
      </c>
      <c r="GC692" s="3" t="s">
        <v>6907</v>
      </c>
      <c r="GD692" s="3" t="s">
        <v>8360</v>
      </c>
      <c r="GE692" s="3" t="s">
        <v>2121</v>
      </c>
      <c r="GF692" s="3"/>
      <c r="GG692" s="3"/>
      <c r="GH692" s="3" t="s">
        <v>2585</v>
      </c>
      <c r="GI692" s="3" t="s">
        <v>6140</v>
      </c>
      <c r="GJ692" s="3"/>
      <c r="GK692" s="3" t="s">
        <v>13342</v>
      </c>
      <c r="GL692" s="3"/>
      <c r="GM692" s="3" t="s">
        <v>13343</v>
      </c>
      <c r="GN692" s="3" t="s">
        <v>13344</v>
      </c>
      <c r="GO692" s="3" t="s">
        <v>13345</v>
      </c>
      <c r="GP692" s="3" t="s">
        <v>13345</v>
      </c>
      <c r="GQ692" s="3" t="s">
        <v>13346</v>
      </c>
      <c r="GR692" s="3" t="s">
        <v>13347</v>
      </c>
      <c r="GS692" s="3"/>
      <c r="GT692" s="3"/>
      <c r="GU692" s="3"/>
      <c r="GV692" s="3"/>
      <c r="GW692" s="3"/>
      <c r="GX692" s="3" t="s">
        <v>13348</v>
      </c>
      <c r="GY692" s="3"/>
      <c r="GZ692" s="3"/>
      <c r="HA692" s="3"/>
      <c r="HB692" s="3"/>
      <c r="HC692" s="3" t="s">
        <v>7810</v>
      </c>
      <c r="HD692" s="3" t="s">
        <v>13349</v>
      </c>
      <c r="HE692" s="3"/>
      <c r="HF692" s="3"/>
      <c r="HG692" s="3"/>
      <c r="HH692" s="3"/>
      <c r="HI692" s="3"/>
      <c r="HJ692" s="3"/>
      <c r="HK692" s="3"/>
      <c r="HL692" s="3"/>
      <c r="HM692" s="3"/>
      <c r="HN692" s="3"/>
      <c r="HO692" s="3"/>
      <c r="HP692" s="3"/>
      <c r="HQ692" s="3"/>
      <c r="HR692" s="3"/>
      <c r="HS692" s="3" t="s">
        <v>2069</v>
      </c>
      <c r="HT692" s="3"/>
      <c r="HU692" s="3"/>
      <c r="HV692" s="3"/>
      <c r="HW692" s="3"/>
      <c r="HX692" s="3"/>
      <c r="HY692" s="3"/>
      <c r="HZ692" s="3"/>
      <c r="IA692" s="3"/>
      <c r="IB692" s="3"/>
      <c r="IC692" s="3"/>
      <c r="ID692" s="3"/>
      <c r="IE692" s="3"/>
      <c r="IF692" s="3" t="s">
        <v>13334</v>
      </c>
      <c r="IG692" s="3" t="s">
        <v>13350</v>
      </c>
      <c r="IH692" s="3" t="s">
        <v>13334</v>
      </c>
      <c r="II692" s="3" t="s">
        <v>13351</v>
      </c>
      <c r="IJ692" s="3" t="s">
        <v>13334</v>
      </c>
      <c r="IK692" s="3" t="s">
        <v>13352</v>
      </c>
      <c r="IL692" s="3"/>
      <c r="IM692" s="3"/>
      <c r="IN692" s="3"/>
      <c r="IO692" s="3"/>
      <c r="IP692" s="3" t="s">
        <v>2085</v>
      </c>
      <c r="IQ692" s="3" t="s">
        <v>2069</v>
      </c>
      <c r="IR692" s="3" t="s">
        <v>13334</v>
      </c>
      <c r="IS692" s="3" t="s">
        <v>13353</v>
      </c>
      <c r="IT692" s="3" t="s">
        <v>2085</v>
      </c>
      <c r="IU692" s="3" t="s">
        <v>2069</v>
      </c>
      <c r="IV692" s="3" t="s">
        <v>13334</v>
      </c>
      <c r="IW692" s="3" t="s">
        <v>13353</v>
      </c>
      <c r="IX692" s="3"/>
      <c r="IY692" s="3"/>
      <c r="IZ692" s="3"/>
      <c r="JA692" s="3"/>
      <c r="JB692" s="3" t="s">
        <v>2788</v>
      </c>
      <c r="JC692" s="3" t="s">
        <v>2370</v>
      </c>
      <c r="JD692" s="3"/>
      <c r="JE692" s="3"/>
      <c r="JF692" s="3"/>
      <c r="JG692" s="3"/>
      <c r="JH692" s="3"/>
      <c r="JI692" s="3"/>
      <c r="JJ692" s="3" t="s">
        <v>2051</v>
      </c>
      <c r="JK692" s="3" t="s">
        <v>2265</v>
      </c>
      <c r="JL692" s="3" t="s">
        <v>13334</v>
      </c>
      <c r="JM692" s="3" t="s">
        <v>13354</v>
      </c>
      <c r="JN692" s="3"/>
      <c r="JO692" s="3"/>
      <c r="JP692" s="3"/>
      <c r="JQ692" s="3"/>
      <c r="JR692" s="3"/>
      <c r="JS692" s="3"/>
      <c r="JT692" s="3"/>
      <c r="JU692" s="3"/>
      <c r="JV692" s="3"/>
      <c r="JW692" s="3"/>
      <c r="JX692" s="3"/>
      <c r="JY692" s="3"/>
      <c r="JZ692" s="3"/>
      <c r="KA692" s="3"/>
      <c r="KB692" s="3"/>
      <c r="KC692" s="3"/>
      <c r="KD692" s="3"/>
      <c r="KE692" s="3"/>
      <c r="KF692" s="3"/>
      <c r="KG692" s="3"/>
      <c r="KH692" s="3" t="s">
        <v>2089</v>
      </c>
      <c r="KI692" s="3" t="s">
        <v>2090</v>
      </c>
      <c r="KJ692" s="3" t="s">
        <v>2380</v>
      </c>
    </row>
    <row r="693" spans="1:296" x14ac:dyDescent="0.25">
      <c r="A693" s="3" t="s">
        <v>13358</v>
      </c>
      <c r="B693" s="3">
        <v>23016</v>
      </c>
      <c r="C693" s="3" t="s">
        <v>13355</v>
      </c>
      <c r="D693" s="3" t="s">
        <v>13356</v>
      </c>
      <c r="E693" s="3" t="s">
        <v>13357</v>
      </c>
      <c r="F693" s="3" t="s">
        <v>10191</v>
      </c>
      <c r="G693" s="3" t="s">
        <v>13358</v>
      </c>
      <c r="H693" s="3" t="s">
        <v>13359</v>
      </c>
      <c r="I693" s="3" t="s">
        <v>13360</v>
      </c>
      <c r="J693" s="3" t="str">
        <f>G693</f>
        <v>SC/0053</v>
      </c>
      <c r="K693" s="3" t="s">
        <v>4555</v>
      </c>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t="s">
        <v>13361</v>
      </c>
      <c r="AK693" s="3" t="s">
        <v>2675</v>
      </c>
      <c r="AL693" s="3" t="s">
        <v>13362</v>
      </c>
      <c r="AM693" s="3" t="s">
        <v>13363</v>
      </c>
      <c r="AN693" s="3" t="s">
        <v>2456</v>
      </c>
      <c r="AO693" s="3" t="s">
        <v>13364</v>
      </c>
      <c r="AP693" s="3" t="s">
        <v>3859</v>
      </c>
      <c r="AQ693" s="3"/>
      <c r="AR693" s="3" t="s">
        <v>2500</v>
      </c>
      <c r="AS693" s="3" t="s">
        <v>9251</v>
      </c>
      <c r="AT693" s="3" t="s">
        <v>13365</v>
      </c>
      <c r="AU693" s="3" t="s">
        <v>2056</v>
      </c>
      <c r="AV693" s="3" t="s">
        <v>2397</v>
      </c>
      <c r="AW693" s="3"/>
      <c r="AX693" s="3"/>
      <c r="AY693" s="3"/>
      <c r="AZ693" s="3"/>
      <c r="BA693" s="3"/>
      <c r="BB693" s="3"/>
      <c r="BC693" s="3"/>
      <c r="BD693" s="3"/>
      <c r="BE693" s="3"/>
      <c r="BF693" s="3"/>
      <c r="BG693" s="3"/>
      <c r="BH693" s="3" t="s">
        <v>2049</v>
      </c>
      <c r="BI693" s="3"/>
      <c r="BJ693" s="3"/>
      <c r="BK693" s="3"/>
      <c r="BL693" s="3"/>
      <c r="BM693" s="3"/>
      <c r="BN693" s="3"/>
      <c r="BO693" s="3"/>
      <c r="BP693" s="3"/>
      <c r="BQ693" s="3"/>
      <c r="BR693" s="3" t="s">
        <v>2050</v>
      </c>
      <c r="BS693" s="3" t="s">
        <v>3695</v>
      </c>
      <c r="BT693" s="3" t="s">
        <v>2370</v>
      </c>
      <c r="BU693" s="3" t="s">
        <v>13366</v>
      </c>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t="s">
        <v>13367</v>
      </c>
      <c r="HM693" s="3"/>
      <c r="HN693" s="3"/>
      <c r="HO693" s="3"/>
      <c r="HP693" s="3"/>
      <c r="HQ693" s="3"/>
      <c r="HR693" s="3"/>
      <c r="HS693" s="3"/>
      <c r="HT693" s="3"/>
      <c r="HU693" s="3"/>
      <c r="HV693" s="3"/>
      <c r="HW693" s="3"/>
      <c r="HX693" s="3"/>
      <c r="HY693" s="3"/>
      <c r="HZ693" s="3"/>
      <c r="IA693" s="3"/>
      <c r="IB693" s="3"/>
      <c r="IC693" s="3"/>
      <c r="ID693" s="3"/>
      <c r="IE693" s="3"/>
      <c r="IF693" s="3"/>
      <c r="IG693" s="3"/>
      <c r="IH693" s="3"/>
      <c r="II693" s="3"/>
      <c r="IJ693" s="3"/>
      <c r="IK693" s="3"/>
      <c r="IL693" s="3"/>
      <c r="IM693" s="3"/>
      <c r="IN693" s="3"/>
      <c r="IO693" s="3"/>
      <c r="IP693" s="3" t="s">
        <v>2083</v>
      </c>
      <c r="IQ693" s="3" t="s">
        <v>5743</v>
      </c>
      <c r="IR693" s="3" t="s">
        <v>13366</v>
      </c>
      <c r="IS693" s="3" t="s">
        <v>13368</v>
      </c>
      <c r="IT693" s="3" t="s">
        <v>2177</v>
      </c>
      <c r="IU693" s="3" t="s">
        <v>5743</v>
      </c>
      <c r="IV693" s="3" t="s">
        <v>13366</v>
      </c>
      <c r="IW693" s="3" t="s">
        <v>13369</v>
      </c>
      <c r="IX693" s="3"/>
      <c r="IY693" s="3"/>
      <c r="IZ693" s="3"/>
      <c r="JA693" s="3"/>
      <c r="JB693" s="3"/>
      <c r="JC693" s="3"/>
      <c r="JD693" s="3"/>
      <c r="JE693" s="3"/>
      <c r="JF693" s="3"/>
      <c r="JG693" s="3"/>
      <c r="JH693" s="3"/>
      <c r="JI693" s="3"/>
      <c r="JJ693" s="3"/>
      <c r="JK693" s="3"/>
      <c r="JL693" s="3"/>
      <c r="JM693" s="3"/>
      <c r="JN693" s="3"/>
      <c r="JO693" s="3"/>
      <c r="JP693" s="3"/>
      <c r="JQ693" s="3"/>
      <c r="JR693" s="3"/>
      <c r="JS693" s="3"/>
      <c r="JT693" s="3"/>
      <c r="JU693" s="3"/>
      <c r="JV693" s="3"/>
      <c r="JW693" s="3"/>
      <c r="JX693" s="3"/>
      <c r="JY693" s="3"/>
      <c r="JZ693" s="3"/>
      <c r="KA693" s="3"/>
      <c r="KB693" s="3"/>
      <c r="KC693" s="3"/>
      <c r="KD693" s="3"/>
      <c r="KE693" s="3"/>
      <c r="KF693" s="3"/>
      <c r="KG693" s="3"/>
      <c r="KH693" s="3" t="s">
        <v>2089</v>
      </c>
      <c r="KI693" s="3" t="s">
        <v>2236</v>
      </c>
      <c r="KJ693" s="3" t="s">
        <v>5300</v>
      </c>
    </row>
    <row r="694" spans="1:296" x14ac:dyDescent="0.25">
      <c r="A694" s="3" t="s">
        <v>13372</v>
      </c>
      <c r="B694" s="3">
        <v>13240</v>
      </c>
      <c r="C694" s="3" t="s">
        <v>13370</v>
      </c>
      <c r="D694" s="3" t="s">
        <v>13371</v>
      </c>
      <c r="E694" s="3" t="s">
        <v>9794</v>
      </c>
      <c r="F694" s="3" t="s">
        <v>3853</v>
      </c>
      <c r="G694" s="3" t="s">
        <v>13372</v>
      </c>
      <c r="H694" s="3" t="s">
        <v>13373</v>
      </c>
      <c r="I694" s="3" t="s">
        <v>13374</v>
      </c>
      <c r="J694" s="3" t="str">
        <f>G694</f>
        <v>SC/0023</v>
      </c>
      <c r="K694" s="3" t="s">
        <v>12071</v>
      </c>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t="s">
        <v>13375</v>
      </c>
      <c r="AK694" s="3" t="s">
        <v>2899</v>
      </c>
      <c r="AL694" s="3" t="s">
        <v>9799</v>
      </c>
      <c r="AM694" s="3" t="s">
        <v>2501</v>
      </c>
      <c r="AN694" s="3" t="s">
        <v>2456</v>
      </c>
      <c r="AO694" s="3" t="s">
        <v>13376</v>
      </c>
      <c r="AP694" s="3" t="s">
        <v>3859</v>
      </c>
      <c r="AQ694" s="3"/>
      <c r="AR694" s="3" t="s">
        <v>2500</v>
      </c>
      <c r="AS694" s="3" t="s">
        <v>9251</v>
      </c>
      <c r="AT694" s="3" t="s">
        <v>13377</v>
      </c>
      <c r="AU694" s="3"/>
      <c r="AV694" s="3"/>
      <c r="AW694" s="3"/>
      <c r="AX694" s="3"/>
      <c r="AY694" s="3"/>
      <c r="AZ694" s="3"/>
      <c r="BA694" s="3"/>
      <c r="BB694" s="3"/>
      <c r="BC694" s="3"/>
      <c r="BD694" s="3"/>
      <c r="BE694" s="3"/>
      <c r="BF694" s="3"/>
      <c r="BG694" s="3"/>
      <c r="BH694" s="3" t="s">
        <v>2049</v>
      </c>
      <c r="BI694" s="3"/>
      <c r="BJ694" s="3"/>
      <c r="BK694" s="3"/>
      <c r="BL694" s="3"/>
      <c r="BM694" s="3"/>
      <c r="BN694" s="3"/>
      <c r="BO694" s="3"/>
      <c r="BP694" s="3"/>
      <c r="BQ694" s="3"/>
      <c r="BR694" s="3" t="s">
        <v>2050</v>
      </c>
      <c r="BS694" s="3" t="s">
        <v>5062</v>
      </c>
      <c r="BT694" s="3" t="s">
        <v>2230</v>
      </c>
      <c r="BU694" s="3" t="s">
        <v>13378</v>
      </c>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t="s">
        <v>13379</v>
      </c>
      <c r="HM694" s="3"/>
      <c r="HN694" s="3"/>
      <c r="HO694" s="3"/>
      <c r="HP694" s="3"/>
      <c r="HQ694" s="3"/>
      <c r="HR694" s="3"/>
      <c r="HS694" s="3"/>
      <c r="HT694" s="3"/>
      <c r="HU694" s="3"/>
      <c r="HV694" s="3"/>
      <c r="HW694" s="3"/>
      <c r="HX694" s="3"/>
      <c r="HY694" s="3"/>
      <c r="HZ694" s="3"/>
      <c r="IA694" s="3"/>
      <c r="IB694" s="3"/>
      <c r="IC694" s="3"/>
      <c r="ID694" s="3"/>
      <c r="IE694" s="3"/>
      <c r="IF694" s="3"/>
      <c r="IG694" s="3"/>
      <c r="IH694" s="3"/>
      <c r="II694" s="3"/>
      <c r="IJ694" s="3"/>
      <c r="IK694" s="3"/>
      <c r="IL694" s="3"/>
      <c r="IM694" s="3"/>
      <c r="IN694" s="3"/>
      <c r="IO694" s="3"/>
      <c r="IP694" s="3"/>
      <c r="IQ694" s="3"/>
      <c r="IR694" s="3"/>
      <c r="IS694" s="3"/>
      <c r="IT694" s="3"/>
      <c r="IU694" s="3"/>
      <c r="IV694" s="3"/>
      <c r="IW694" s="3"/>
      <c r="IX694" s="3"/>
      <c r="IY694" s="3"/>
      <c r="IZ694" s="3"/>
      <c r="JA694" s="3"/>
      <c r="JB694" s="3"/>
      <c r="JC694" s="3"/>
      <c r="JD694" s="3"/>
      <c r="JE694" s="3"/>
      <c r="JF694" s="3"/>
      <c r="JG694" s="3"/>
      <c r="JH694" s="3"/>
      <c r="JI694" s="3"/>
      <c r="JJ694" s="3"/>
      <c r="JK694" s="3"/>
      <c r="JL694" s="3"/>
      <c r="JM694" s="3"/>
      <c r="JN694" s="3"/>
      <c r="JO694" s="3"/>
      <c r="JP694" s="3"/>
      <c r="JQ694" s="3"/>
      <c r="JR694" s="3"/>
      <c r="JS694" s="3"/>
      <c r="JT694" s="3"/>
      <c r="JU694" s="3"/>
      <c r="JV694" s="3"/>
      <c r="JW694" s="3"/>
      <c r="JX694" s="3"/>
      <c r="JY694" s="3"/>
      <c r="JZ694" s="3"/>
      <c r="KA694" s="3"/>
      <c r="KB694" s="3"/>
      <c r="KC694" s="3"/>
      <c r="KD694" s="3"/>
      <c r="KE694" s="3"/>
      <c r="KF694" s="3"/>
      <c r="KG694" s="3"/>
      <c r="KH694" s="3" t="s">
        <v>2089</v>
      </c>
      <c r="KI694" s="3" t="s">
        <v>2185</v>
      </c>
      <c r="KJ694" s="3" t="s">
        <v>4214</v>
      </c>
    </row>
    <row r="695" spans="1:296" x14ac:dyDescent="0.25">
      <c r="A695" s="3" t="s">
        <v>13382</v>
      </c>
      <c r="B695" s="3">
        <v>13349</v>
      </c>
      <c r="C695" s="3" t="s">
        <v>13380</v>
      </c>
      <c r="D695" s="3" t="s">
        <v>13381</v>
      </c>
      <c r="E695" s="3" t="s">
        <v>3821</v>
      </c>
      <c r="F695" s="3" t="s">
        <v>2189</v>
      </c>
      <c r="G695" s="3" t="s">
        <v>13382</v>
      </c>
      <c r="H695" s="3" t="s">
        <v>13383</v>
      </c>
      <c r="I695" s="3" t="s">
        <v>13384</v>
      </c>
      <c r="J695" s="3" t="str">
        <f>G695</f>
        <v>UN/0077</v>
      </c>
      <c r="K695" s="3" t="s">
        <v>3812</v>
      </c>
      <c r="L695" s="3" t="s">
        <v>2264</v>
      </c>
      <c r="M695" s="3" t="s">
        <v>3825</v>
      </c>
      <c r="N695" s="3" t="s">
        <v>13385</v>
      </c>
      <c r="O695" s="3" t="s">
        <v>2032</v>
      </c>
      <c r="P695" s="3"/>
      <c r="Q695" s="3"/>
      <c r="R695" s="3" t="s">
        <v>6486</v>
      </c>
      <c r="S695" s="3" t="s">
        <v>2034</v>
      </c>
      <c r="T695" s="3"/>
      <c r="U695" s="3"/>
      <c r="V695" s="3"/>
      <c r="W695" s="3"/>
      <c r="X695" s="3"/>
      <c r="Y695" s="3"/>
      <c r="Z695" s="3"/>
      <c r="AA695" s="3"/>
      <c r="AB695" s="3"/>
      <c r="AC695" s="3"/>
      <c r="AD695" s="3"/>
      <c r="AE695" s="3"/>
      <c r="AF695" s="3"/>
      <c r="AG695" s="3"/>
      <c r="AH695" s="3"/>
      <c r="AI695" s="3"/>
      <c r="AJ695" s="3" t="s">
        <v>13386</v>
      </c>
      <c r="AK695" s="3" t="s">
        <v>2617</v>
      </c>
      <c r="AL695" s="3"/>
      <c r="AM695" s="3"/>
      <c r="AN695" s="3" t="s">
        <v>13387</v>
      </c>
      <c r="AO695" s="3" t="s">
        <v>13388</v>
      </c>
      <c r="AP695" s="3" t="s">
        <v>2569</v>
      </c>
      <c r="AQ695" s="3"/>
      <c r="AR695" s="3" t="s">
        <v>2391</v>
      </c>
      <c r="AS695" s="3" t="s">
        <v>2153</v>
      </c>
      <c r="AT695" s="3"/>
      <c r="AU695" s="3"/>
      <c r="AV695" s="3"/>
      <c r="AW695" s="3"/>
      <c r="AX695" s="3"/>
      <c r="AY695" s="3"/>
      <c r="AZ695" s="3"/>
      <c r="BA695" s="3" t="s">
        <v>3825</v>
      </c>
      <c r="BB695" s="3"/>
      <c r="BC695" s="3"/>
      <c r="BD695" s="3"/>
      <c r="BE695" s="3"/>
      <c r="BF695" s="3"/>
      <c r="BG695" s="3"/>
      <c r="BH695" s="3" t="s">
        <v>2256</v>
      </c>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t="s">
        <v>13389</v>
      </c>
      <c r="DL695" s="3" t="s">
        <v>13390</v>
      </c>
      <c r="DM695" s="3" t="s">
        <v>13391</v>
      </c>
      <c r="DN695" s="3" t="s">
        <v>2157</v>
      </c>
      <c r="DO695" s="3" t="s">
        <v>2216</v>
      </c>
      <c r="DP695" s="3" t="s">
        <v>13392</v>
      </c>
      <c r="DQ695" s="3" t="s">
        <v>13392</v>
      </c>
      <c r="DR695" s="3" t="s">
        <v>2120</v>
      </c>
      <c r="DS695" s="3"/>
      <c r="DT695" s="3" t="s">
        <v>2216</v>
      </c>
      <c r="DU695" s="3" t="s">
        <v>2050</v>
      </c>
      <c r="DV695" s="3" t="s">
        <v>2283</v>
      </c>
      <c r="DW695" s="3" t="s">
        <v>2181</v>
      </c>
      <c r="DX695" s="3" t="s">
        <v>13393</v>
      </c>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t="s">
        <v>2069</v>
      </c>
      <c r="GC695" s="3"/>
      <c r="GD695" s="3"/>
      <c r="GE695" s="3"/>
      <c r="GF695" s="3"/>
      <c r="GG695" s="3"/>
      <c r="GH695" s="3"/>
      <c r="GI695" s="3"/>
      <c r="GJ695" s="3" t="s">
        <v>7214</v>
      </c>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t="s">
        <v>2069</v>
      </c>
      <c r="HT695" s="3"/>
      <c r="HU695" s="3"/>
      <c r="HV695" s="3"/>
      <c r="HW695" s="3"/>
      <c r="HX695" s="3"/>
      <c r="HY695" s="3"/>
      <c r="HZ695" s="3"/>
      <c r="IA695" s="3"/>
      <c r="IB695" s="3"/>
      <c r="IC695" s="3"/>
      <c r="ID695" s="3"/>
      <c r="IE695" s="3"/>
      <c r="IF695" s="3"/>
      <c r="IG695" s="3"/>
      <c r="IH695" s="3" t="s">
        <v>13394</v>
      </c>
      <c r="II695" s="3" t="s">
        <v>4539</v>
      </c>
      <c r="IJ695" s="3" t="s">
        <v>13394</v>
      </c>
      <c r="IK695" s="3" t="s">
        <v>13395</v>
      </c>
      <c r="IL695" s="3"/>
      <c r="IM695" s="3"/>
      <c r="IN695" s="3"/>
      <c r="IO695" s="3"/>
      <c r="IP695" s="3" t="s">
        <v>2297</v>
      </c>
      <c r="IQ695" s="3" t="s">
        <v>2069</v>
      </c>
      <c r="IR695" s="3" t="s">
        <v>13394</v>
      </c>
      <c r="IS695" s="3" t="s">
        <v>2296</v>
      </c>
      <c r="IT695" s="3" t="s">
        <v>2229</v>
      </c>
      <c r="IU695" s="3" t="s">
        <v>2069</v>
      </c>
      <c r="IV695" s="3" t="s">
        <v>13394</v>
      </c>
      <c r="IW695" s="3" t="s">
        <v>11689</v>
      </c>
      <c r="IX695" s="3"/>
      <c r="IY695" s="3"/>
      <c r="IZ695" s="3"/>
      <c r="JA695" s="3"/>
      <c r="JB695" s="3"/>
      <c r="JC695" s="3"/>
      <c r="JD695" s="3"/>
      <c r="JE695" s="3"/>
      <c r="JF695" s="3"/>
      <c r="JG695" s="3"/>
      <c r="JH695" s="3"/>
      <c r="JI695" s="3"/>
      <c r="JJ695" s="3"/>
      <c r="JK695" s="3"/>
      <c r="JL695" s="3"/>
      <c r="JM695" s="3"/>
      <c r="JN695" s="3"/>
      <c r="JO695" s="3"/>
      <c r="JP695" s="3"/>
      <c r="JQ695" s="3"/>
      <c r="JR695" s="3"/>
      <c r="JS695" s="3"/>
      <c r="JT695" s="3"/>
      <c r="JU695" s="3"/>
      <c r="JV695" s="3"/>
      <c r="JW695" s="3"/>
      <c r="JX695" s="3"/>
      <c r="JY695" s="3"/>
      <c r="JZ695" s="3"/>
      <c r="KA695" s="3"/>
      <c r="KB695" s="3"/>
      <c r="KC695" s="3"/>
      <c r="KD695" s="3"/>
      <c r="KE695" s="3"/>
      <c r="KF695" s="3"/>
      <c r="KG695" s="3"/>
      <c r="KH695" s="3" t="s">
        <v>2089</v>
      </c>
      <c r="KI695" s="3" t="s">
        <v>2090</v>
      </c>
      <c r="KJ695" s="3" t="s">
        <v>2437</v>
      </c>
    </row>
    <row r="696" spans="1:296" x14ac:dyDescent="0.25">
      <c r="A696" s="3" t="s">
        <v>13398</v>
      </c>
      <c r="B696" s="3">
        <v>13532</v>
      </c>
      <c r="C696" s="3" t="s">
        <v>13396</v>
      </c>
      <c r="D696" s="3" t="s">
        <v>13397</v>
      </c>
      <c r="E696" s="3" t="s">
        <v>3677</v>
      </c>
      <c r="F696" s="3" t="s">
        <v>2142</v>
      </c>
      <c r="G696" s="3" t="s">
        <v>13398</v>
      </c>
      <c r="H696" s="3" t="s">
        <v>13399</v>
      </c>
      <c r="I696" s="3" t="s">
        <v>13400</v>
      </c>
      <c r="J696" s="3" t="str">
        <f>G696</f>
        <v>UN/0261</v>
      </c>
      <c r="K696" s="3" t="s">
        <v>2549</v>
      </c>
      <c r="L696" s="3" t="s">
        <v>2387</v>
      </c>
      <c r="M696" s="3"/>
      <c r="N696" s="3" t="s">
        <v>8070</v>
      </c>
      <c r="O696" s="3" t="s">
        <v>2032</v>
      </c>
      <c r="P696" s="3"/>
      <c r="Q696" s="3"/>
      <c r="R696" s="3" t="s">
        <v>13401</v>
      </c>
      <c r="S696" s="3" t="s">
        <v>2034</v>
      </c>
      <c r="T696" s="3"/>
      <c r="U696" s="3"/>
      <c r="V696" s="3"/>
      <c r="W696" s="3"/>
      <c r="X696" s="3"/>
      <c r="Y696" s="3"/>
      <c r="Z696" s="3"/>
      <c r="AA696" s="3"/>
      <c r="AB696" s="3"/>
      <c r="AC696" s="3"/>
      <c r="AD696" s="3"/>
      <c r="AE696" s="3"/>
      <c r="AF696" s="3"/>
      <c r="AG696" s="3"/>
      <c r="AH696" s="3"/>
      <c r="AI696" s="3"/>
      <c r="AJ696" s="3" t="s">
        <v>13402</v>
      </c>
      <c r="AK696" s="3" t="s">
        <v>2366</v>
      </c>
      <c r="AL696" s="3" t="s">
        <v>13403</v>
      </c>
      <c r="AM696" s="3" t="s">
        <v>13404</v>
      </c>
      <c r="AN696" s="3" t="s">
        <v>13405</v>
      </c>
      <c r="AO696" s="3" t="s">
        <v>13406</v>
      </c>
      <c r="AP696" s="3"/>
      <c r="AQ696" s="3"/>
      <c r="AR696" s="3"/>
      <c r="AS696" s="3" t="s">
        <v>7443</v>
      </c>
      <c r="AT696" s="3"/>
      <c r="AU696" s="3" t="s">
        <v>3253</v>
      </c>
      <c r="AV696" s="3" t="s">
        <v>3040</v>
      </c>
      <c r="AW696" s="3"/>
      <c r="AX696" s="3"/>
      <c r="AY696" s="3"/>
      <c r="AZ696" s="3"/>
      <c r="BA696" s="3"/>
      <c r="BB696" s="3"/>
      <c r="BC696" s="3"/>
      <c r="BD696" s="3"/>
      <c r="BE696" s="3"/>
      <c r="BF696" s="3"/>
      <c r="BG696" s="3"/>
      <c r="BH696" s="3"/>
      <c r="BI696" s="3"/>
      <c r="BJ696" s="3"/>
      <c r="BK696" s="3"/>
      <c r="BL696" s="3"/>
      <c r="BM696" s="3"/>
      <c r="BN696" s="3" t="s">
        <v>2275</v>
      </c>
      <c r="BO696" s="3" t="s">
        <v>13407</v>
      </c>
      <c r="BP696" s="3"/>
      <c r="BQ696" s="3"/>
      <c r="BR696" s="3" t="s">
        <v>2050</v>
      </c>
      <c r="BS696" s="3" t="s">
        <v>3459</v>
      </c>
      <c r="BT696" s="3" t="s">
        <v>2051</v>
      </c>
      <c r="BU696" s="3" t="s">
        <v>13408</v>
      </c>
      <c r="BV696" s="3"/>
      <c r="BW696" s="3"/>
      <c r="BX696" s="3"/>
      <c r="BY696" s="3"/>
      <c r="BZ696" s="3"/>
      <c r="CA696" s="3"/>
      <c r="CB696" s="3"/>
      <c r="CC696" s="3"/>
      <c r="CD696" s="3"/>
      <c r="CE696" s="3"/>
      <c r="CF696" s="3"/>
      <c r="CG696" s="3"/>
      <c r="CH696" s="3"/>
      <c r="CI696" s="3" t="s">
        <v>2050</v>
      </c>
      <c r="CJ696" s="3" t="s">
        <v>2051</v>
      </c>
      <c r="CK696" s="3" t="s">
        <v>13408</v>
      </c>
      <c r="CL696" s="3"/>
      <c r="CM696" s="3"/>
      <c r="CN696" s="3"/>
      <c r="CO696" s="3" t="s">
        <v>2050</v>
      </c>
      <c r="CP696" s="3" t="s">
        <v>2207</v>
      </c>
      <c r="CQ696" s="3" t="s">
        <v>13408</v>
      </c>
      <c r="CR696" s="3"/>
      <c r="CS696" s="3"/>
      <c r="CT696" s="3"/>
      <c r="CU696" s="3" t="s">
        <v>13409</v>
      </c>
      <c r="CV696" s="3" t="s">
        <v>4141</v>
      </c>
      <c r="CW696" s="3" t="s">
        <v>13410</v>
      </c>
      <c r="CX696" s="3" t="s">
        <v>2056</v>
      </c>
      <c r="CY696" s="3"/>
      <c r="CZ696" s="3"/>
      <c r="DA696" s="3" t="s">
        <v>2211</v>
      </c>
      <c r="DB696" s="3" t="s">
        <v>2059</v>
      </c>
      <c r="DC696" s="3"/>
      <c r="DD696" s="3"/>
      <c r="DE696" s="3" t="s">
        <v>2211</v>
      </c>
      <c r="DF696" s="3" t="s">
        <v>5152</v>
      </c>
      <c r="DG696" s="3" t="s">
        <v>13408</v>
      </c>
      <c r="DH696" s="3"/>
      <c r="DI696" s="3" t="s">
        <v>13408</v>
      </c>
      <c r="DJ696" s="3" t="s">
        <v>13411</v>
      </c>
      <c r="DK696" s="3" t="s">
        <v>13412</v>
      </c>
      <c r="DL696" s="3"/>
      <c r="DM696" s="3"/>
      <c r="DN696" s="3" t="s">
        <v>13413</v>
      </c>
      <c r="DO696" s="3" t="s">
        <v>2162</v>
      </c>
      <c r="DP696" s="3" t="s">
        <v>13414</v>
      </c>
      <c r="DQ696" s="3" t="s">
        <v>13415</v>
      </c>
      <c r="DR696" s="3" t="s">
        <v>2162</v>
      </c>
      <c r="DS696" s="3" t="s">
        <v>13416</v>
      </c>
      <c r="DT696" s="3" t="s">
        <v>2162</v>
      </c>
      <c r="DU696" s="3"/>
      <c r="DV696" s="3"/>
      <c r="DW696" s="3"/>
      <c r="DX696" s="3"/>
      <c r="DY696" s="3" t="s">
        <v>2050</v>
      </c>
      <c r="DZ696" s="3" t="s">
        <v>13408</v>
      </c>
      <c r="EA696" s="3" t="s">
        <v>2067</v>
      </c>
      <c r="EB696" s="3" t="s">
        <v>2050</v>
      </c>
      <c r="EC696" s="3" t="s">
        <v>2068</v>
      </c>
      <c r="ED696" s="3" t="s">
        <v>13408</v>
      </c>
      <c r="EE696" s="3" t="s">
        <v>2050</v>
      </c>
      <c r="EF696" s="3" t="s">
        <v>2302</v>
      </c>
      <c r="EG696" s="3" t="s">
        <v>13408</v>
      </c>
      <c r="EH696" s="3" t="s">
        <v>2050</v>
      </c>
      <c r="EI696" s="3" t="s">
        <v>2217</v>
      </c>
      <c r="EJ696" s="3" t="s">
        <v>13408</v>
      </c>
      <c r="EK696" s="3"/>
      <c r="EL696" s="3"/>
      <c r="EM696" s="3"/>
      <c r="EN696" s="3"/>
      <c r="EO696" s="3"/>
      <c r="EP696" s="3"/>
      <c r="EQ696" s="3"/>
      <c r="ER696" s="3"/>
      <c r="ES696" s="3"/>
      <c r="ET696" s="3"/>
      <c r="EU696" s="3"/>
      <c r="EV696" s="3"/>
      <c r="EW696" s="3"/>
      <c r="EX696" s="3"/>
      <c r="EY696" s="3"/>
      <c r="EZ696" s="3"/>
      <c r="FA696" s="3"/>
      <c r="FB696" s="3"/>
      <c r="FC696" s="3" t="s">
        <v>2050</v>
      </c>
      <c r="FD696" s="3" t="s">
        <v>2302</v>
      </c>
      <c r="FE696" s="3" t="s">
        <v>13408</v>
      </c>
      <c r="FF696" s="3"/>
      <c r="FG696" s="3"/>
      <c r="FH696" s="3"/>
      <c r="FI696" s="3"/>
      <c r="FJ696" s="3"/>
      <c r="FK696" s="3"/>
      <c r="FL696" s="3"/>
      <c r="FM696" s="3"/>
      <c r="FN696" s="3"/>
      <c r="FO696" s="3"/>
      <c r="FP696" s="3"/>
      <c r="FQ696" s="3"/>
      <c r="FR696" s="3"/>
      <c r="FS696" s="3"/>
      <c r="FT696" s="3"/>
      <c r="FU696" s="3"/>
      <c r="FV696" s="3"/>
      <c r="FW696" s="3"/>
      <c r="FX696" s="3"/>
      <c r="FY696" s="3"/>
      <c r="FZ696" s="3"/>
      <c r="GA696" s="3" t="s">
        <v>2069</v>
      </c>
      <c r="GB696" s="3" t="s">
        <v>2069</v>
      </c>
      <c r="GC696" s="3" t="s">
        <v>2070</v>
      </c>
      <c r="GD696" s="3" t="s">
        <v>4821</v>
      </c>
      <c r="GE696" s="3" t="s">
        <v>2121</v>
      </c>
      <c r="GF696" s="3"/>
      <c r="GG696" s="3"/>
      <c r="GH696" s="3" t="s">
        <v>2218</v>
      </c>
      <c r="GI696" s="3" t="s">
        <v>2072</v>
      </c>
      <c r="GJ696" s="3"/>
      <c r="GK696" s="3" t="s">
        <v>13417</v>
      </c>
      <c r="GL696" s="3"/>
      <c r="GM696" s="3" t="s">
        <v>13418</v>
      </c>
      <c r="GN696" s="3" t="s">
        <v>13419</v>
      </c>
      <c r="GO696" s="3" t="s">
        <v>13420</v>
      </c>
      <c r="GP696" s="3" t="s">
        <v>8929</v>
      </c>
      <c r="GQ696" s="3" t="s">
        <v>13421</v>
      </c>
      <c r="GR696" s="3"/>
      <c r="GS696" s="3"/>
      <c r="GT696" s="3"/>
      <c r="GU696" s="3"/>
      <c r="GV696" s="3"/>
      <c r="GW696" s="3"/>
      <c r="GX696" s="3" t="s">
        <v>9611</v>
      </c>
      <c r="GY696" s="3"/>
      <c r="GZ696" s="3"/>
      <c r="HA696" s="3" t="s">
        <v>13422</v>
      </c>
      <c r="HB696" s="3"/>
      <c r="HC696" s="3" t="s">
        <v>13423</v>
      </c>
      <c r="HD696" s="3" t="s">
        <v>13424</v>
      </c>
      <c r="HE696" s="3"/>
      <c r="HF696" s="3"/>
      <c r="HG696" s="3"/>
      <c r="HH696" s="3"/>
      <c r="HI696" s="3"/>
      <c r="HJ696" s="3"/>
      <c r="HK696" s="3"/>
      <c r="HL696" s="3" t="s">
        <v>13425</v>
      </c>
      <c r="HM696" s="3"/>
      <c r="HN696" s="3"/>
      <c r="HO696" s="3"/>
      <c r="HP696" s="3"/>
      <c r="HQ696" s="3"/>
      <c r="HR696" s="3"/>
      <c r="HS696" s="3" t="s">
        <v>2069</v>
      </c>
      <c r="HT696" s="3"/>
      <c r="HU696" s="3"/>
      <c r="HV696" s="3"/>
      <c r="HW696" s="3"/>
      <c r="HX696" s="3" t="s">
        <v>2050</v>
      </c>
      <c r="HY696" s="3" t="s">
        <v>2051</v>
      </c>
      <c r="HZ696" s="3" t="s">
        <v>13408</v>
      </c>
      <c r="IA696" s="3" t="s">
        <v>6560</v>
      </c>
      <c r="IB696" s="3"/>
      <c r="IC696" s="3"/>
      <c r="ID696" s="3"/>
      <c r="IE696" s="3"/>
      <c r="IF696" s="3" t="s">
        <v>13408</v>
      </c>
      <c r="IG696" s="3" t="s">
        <v>2303</v>
      </c>
      <c r="IH696" s="3" t="s">
        <v>13408</v>
      </c>
      <c r="II696" s="3" t="s">
        <v>2303</v>
      </c>
      <c r="IJ696" s="3" t="s">
        <v>13408</v>
      </c>
      <c r="IK696" s="3" t="s">
        <v>4280</v>
      </c>
      <c r="IL696" s="3"/>
      <c r="IM696" s="3"/>
      <c r="IN696" s="3"/>
      <c r="IO696" s="3"/>
      <c r="IP696" s="3" t="s">
        <v>2085</v>
      </c>
      <c r="IQ696" s="3" t="s">
        <v>2069</v>
      </c>
      <c r="IR696" s="3" t="s">
        <v>13408</v>
      </c>
      <c r="IS696" s="3" t="s">
        <v>4281</v>
      </c>
      <c r="IT696" s="3" t="s">
        <v>2083</v>
      </c>
      <c r="IU696" s="3" t="s">
        <v>2069</v>
      </c>
      <c r="IV696" s="3" t="s">
        <v>13408</v>
      </c>
      <c r="IW696" s="3" t="s">
        <v>4211</v>
      </c>
      <c r="IX696" s="3"/>
      <c r="IY696" s="3"/>
      <c r="IZ696" s="3"/>
      <c r="JA696" s="3"/>
      <c r="JB696" s="3" t="s">
        <v>2788</v>
      </c>
      <c r="JC696" s="3" t="s">
        <v>2051</v>
      </c>
      <c r="JD696" s="3"/>
      <c r="JE696" s="3"/>
      <c r="JF696" s="3"/>
      <c r="JG696" s="3"/>
      <c r="JH696" s="3"/>
      <c r="JI696" s="3"/>
      <c r="JJ696" s="3"/>
      <c r="JK696" s="3"/>
      <c r="JL696" s="3"/>
      <c r="JM696" s="3"/>
      <c r="JN696" s="3"/>
      <c r="JO696" s="3"/>
      <c r="JP696" s="3"/>
      <c r="JQ696" s="3"/>
      <c r="JR696" s="3"/>
      <c r="JS696" s="3" t="s">
        <v>2050</v>
      </c>
      <c r="JT696" s="3" t="s">
        <v>13408</v>
      </c>
      <c r="JU696" s="3" t="s">
        <v>9082</v>
      </c>
      <c r="JV696" s="3"/>
      <c r="JW696" s="3"/>
      <c r="JX696" s="3"/>
      <c r="JY696" s="3"/>
      <c r="JZ696" s="3"/>
      <c r="KA696" s="3"/>
      <c r="KB696" s="3"/>
      <c r="KC696" s="3"/>
      <c r="KD696" s="3"/>
      <c r="KE696" s="3" t="s">
        <v>2050</v>
      </c>
      <c r="KF696" s="3" t="s">
        <v>13408</v>
      </c>
      <c r="KG696" s="3" t="s">
        <v>2303</v>
      </c>
      <c r="KH696" s="3" t="s">
        <v>2089</v>
      </c>
      <c r="KI696" s="3" t="s">
        <v>2236</v>
      </c>
      <c r="KJ696" s="3" t="s">
        <v>13426</v>
      </c>
    </row>
    <row r="697" spans="1:296" x14ac:dyDescent="0.25">
      <c r="A697" s="3" t="s">
        <v>13429</v>
      </c>
      <c r="B697" s="3">
        <v>13605</v>
      </c>
      <c r="C697" s="3" t="s">
        <v>13427</v>
      </c>
      <c r="D697" s="3"/>
      <c r="E697" s="3" t="s">
        <v>13428</v>
      </c>
      <c r="F697" s="3"/>
      <c r="G697" s="3" t="s">
        <v>13429</v>
      </c>
      <c r="H697" s="3" t="s">
        <v>13430</v>
      </c>
      <c r="I697" s="3" t="s">
        <v>13427</v>
      </c>
      <c r="J697" s="3" t="str">
        <f>G697</f>
        <v>UN/0334</v>
      </c>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t="s">
        <v>13431</v>
      </c>
      <c r="AK697" s="3" t="s">
        <v>4302</v>
      </c>
      <c r="AL697" s="3" t="s">
        <v>13432</v>
      </c>
      <c r="AM697" s="3" t="s">
        <v>13433</v>
      </c>
      <c r="AN697" s="3"/>
      <c r="AO697" s="3"/>
      <c r="AP697" s="3"/>
      <c r="AQ697" s="3"/>
      <c r="AR697" s="3"/>
      <c r="AS697" s="3" t="s">
        <v>2491</v>
      </c>
      <c r="AT697" s="3" t="s">
        <v>13434</v>
      </c>
      <c r="AU697" s="3"/>
      <c r="AV697" s="3"/>
      <c r="AW697" s="3"/>
      <c r="AX697" s="3"/>
      <c r="AY697" s="3"/>
      <c r="AZ697" s="3"/>
      <c r="BA697" s="3"/>
      <c r="BB697" s="3"/>
      <c r="BC697" s="3"/>
      <c r="BD697" s="3"/>
      <c r="BE697" s="3"/>
      <c r="BF697" s="3"/>
      <c r="BG697" s="3"/>
      <c r="BH697" s="3" t="s">
        <v>2049</v>
      </c>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c r="IA697" s="3"/>
      <c r="IB697" s="3"/>
      <c r="IC697" s="3"/>
      <c r="ID697" s="3"/>
      <c r="IE697" s="3"/>
      <c r="IF697" s="3"/>
      <c r="IG697" s="3"/>
      <c r="IH697" s="3"/>
      <c r="II697" s="3"/>
      <c r="IJ697" s="3"/>
      <c r="IK697" s="3"/>
      <c r="IL697" s="3"/>
      <c r="IM697" s="3"/>
      <c r="IN697" s="3"/>
      <c r="IO697" s="3"/>
      <c r="IP697" s="3"/>
      <c r="IQ697" s="3"/>
      <c r="IR697" s="3"/>
      <c r="IS697" s="3"/>
      <c r="IT697" s="3"/>
      <c r="IU697" s="3"/>
      <c r="IV697" s="3"/>
      <c r="IW697" s="3"/>
      <c r="IX697" s="3"/>
      <c r="IY697" s="3"/>
      <c r="IZ697" s="3"/>
      <c r="JA697" s="3"/>
      <c r="JB697" s="3"/>
      <c r="JC697" s="3"/>
      <c r="JD697" s="3"/>
      <c r="JE697" s="3"/>
      <c r="JF697" s="3"/>
      <c r="JG697" s="3"/>
      <c r="JH697" s="3"/>
      <c r="JI697" s="3"/>
      <c r="JJ697" s="3"/>
      <c r="JK697" s="3"/>
      <c r="JL697" s="3"/>
      <c r="JM697" s="3"/>
      <c r="JN697" s="3"/>
      <c r="JO697" s="3"/>
      <c r="JP697" s="3"/>
      <c r="JQ697" s="3"/>
      <c r="JR697" s="3"/>
      <c r="JS697" s="3"/>
      <c r="JT697" s="3"/>
      <c r="JU697" s="3"/>
      <c r="JV697" s="3"/>
      <c r="JW697" s="3"/>
      <c r="JX697" s="3"/>
      <c r="JY697" s="3"/>
      <c r="JZ697" s="3"/>
      <c r="KA697" s="3"/>
      <c r="KB697" s="3"/>
      <c r="KC697" s="3"/>
      <c r="KD697" s="3"/>
      <c r="KE697" s="3"/>
      <c r="KF697" s="3"/>
      <c r="KG697" s="3"/>
      <c r="KH697" s="3" t="s">
        <v>2089</v>
      </c>
      <c r="KI697" s="3" t="s">
        <v>2090</v>
      </c>
      <c r="KJ697" s="3" t="s">
        <v>5047</v>
      </c>
    </row>
    <row r="698" spans="1:296" x14ac:dyDescent="0.25">
      <c r="A698" s="3" t="s">
        <v>13438</v>
      </c>
      <c r="B698" s="3">
        <v>13004</v>
      </c>
      <c r="C698" s="3" t="s">
        <v>13435</v>
      </c>
      <c r="D698" s="3" t="s">
        <v>13436</v>
      </c>
      <c r="E698" s="3" t="s">
        <v>13437</v>
      </c>
      <c r="F698" s="3" t="s">
        <v>2025</v>
      </c>
      <c r="G698" s="3" t="s">
        <v>13438</v>
      </c>
      <c r="H698" s="3" t="s">
        <v>13439</v>
      </c>
      <c r="I698" s="3" t="s">
        <v>13440</v>
      </c>
      <c r="J698" s="3" t="str">
        <f>G698</f>
        <v>IC/0531</v>
      </c>
      <c r="K698" s="3" t="s">
        <v>2359</v>
      </c>
      <c r="L698" s="3"/>
      <c r="M698" s="3"/>
      <c r="N698" s="3" t="s">
        <v>2388</v>
      </c>
      <c r="O698" s="3" t="s">
        <v>2032</v>
      </c>
      <c r="P698" s="3"/>
      <c r="Q698" s="3"/>
      <c r="R698" s="3" t="s">
        <v>2549</v>
      </c>
      <c r="S698" s="3" t="s">
        <v>2034</v>
      </c>
      <c r="T698" s="3"/>
      <c r="U698" s="3"/>
      <c r="V698" s="3"/>
      <c r="W698" s="3"/>
      <c r="X698" s="3"/>
      <c r="Y698" s="3"/>
      <c r="Z698" s="3"/>
      <c r="AA698" s="3"/>
      <c r="AB698" s="3"/>
      <c r="AC698" s="3"/>
      <c r="AD698" s="3"/>
      <c r="AE698" s="3"/>
      <c r="AF698" s="3"/>
      <c r="AG698" s="3"/>
      <c r="AH698" s="3"/>
      <c r="AI698" s="3"/>
      <c r="AJ698" s="3"/>
      <c r="AK698" s="3"/>
      <c r="AL698" s="3" t="s">
        <v>2456</v>
      </c>
      <c r="AM698" s="3" t="s">
        <v>3009</v>
      </c>
      <c r="AN698" s="3" t="s">
        <v>2456</v>
      </c>
      <c r="AO698" s="3" t="s">
        <v>5902</v>
      </c>
      <c r="AP698" s="3"/>
      <c r="AQ698" s="3"/>
      <c r="AR698" s="3"/>
      <c r="AS698" s="3" t="s">
        <v>4460</v>
      </c>
      <c r="AT698" s="3" t="s">
        <v>13441</v>
      </c>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c r="IA698" s="3"/>
      <c r="IB698" s="3"/>
      <c r="IC698" s="3"/>
      <c r="ID698" s="3"/>
      <c r="IE698" s="3"/>
      <c r="IF698" s="3"/>
      <c r="IG698" s="3"/>
      <c r="IH698" s="3"/>
      <c r="II698" s="3"/>
      <c r="IJ698" s="3"/>
      <c r="IK698" s="3"/>
      <c r="IL698" s="3"/>
      <c r="IM698" s="3"/>
      <c r="IN698" s="3"/>
      <c r="IO698" s="3"/>
      <c r="IP698" s="3"/>
      <c r="IQ698" s="3"/>
      <c r="IR698" s="3"/>
      <c r="IS698" s="3"/>
      <c r="IT698" s="3"/>
      <c r="IU698" s="3"/>
      <c r="IV698" s="3"/>
      <c r="IW698" s="3"/>
      <c r="IX698" s="3"/>
      <c r="IY698" s="3"/>
      <c r="IZ698" s="3"/>
      <c r="JA698" s="3"/>
      <c r="JB698" s="3"/>
      <c r="JC698" s="3"/>
      <c r="JD698" s="3"/>
      <c r="JE698" s="3"/>
      <c r="JF698" s="3"/>
      <c r="JG698" s="3"/>
      <c r="JH698" s="3"/>
      <c r="JI698" s="3"/>
      <c r="JJ698" s="3"/>
      <c r="JK698" s="3"/>
      <c r="JL698" s="3"/>
      <c r="JM698" s="3"/>
      <c r="JN698" s="3"/>
      <c r="JO698" s="3"/>
      <c r="JP698" s="3"/>
      <c r="JQ698" s="3"/>
      <c r="JR698" s="3"/>
      <c r="JS698" s="3"/>
      <c r="JT698" s="3"/>
      <c r="JU698" s="3"/>
      <c r="JV698" s="3"/>
      <c r="JW698" s="3"/>
      <c r="JX698" s="3"/>
      <c r="JY698" s="3"/>
      <c r="JZ698" s="3"/>
      <c r="KA698" s="3"/>
      <c r="KB698" s="3"/>
      <c r="KC698" s="3"/>
      <c r="KD698" s="3"/>
      <c r="KE698" s="3"/>
      <c r="KF698" s="3"/>
      <c r="KG698" s="3"/>
      <c r="KH698" s="3" t="s">
        <v>2089</v>
      </c>
      <c r="KI698" s="3" t="s">
        <v>2090</v>
      </c>
      <c r="KJ698" s="3" t="s">
        <v>2732</v>
      </c>
    </row>
    <row r="699" spans="1:296" x14ac:dyDescent="0.25">
      <c r="A699" s="3" t="s">
        <v>13444</v>
      </c>
      <c r="B699" s="3">
        <v>12777</v>
      </c>
      <c r="C699" s="3" t="s">
        <v>13442</v>
      </c>
      <c r="D699" s="3" t="s">
        <v>1239</v>
      </c>
      <c r="E699" s="3" t="s">
        <v>13443</v>
      </c>
      <c r="F699" s="3" t="s">
        <v>2025</v>
      </c>
      <c r="G699" s="3" t="s">
        <v>13444</v>
      </c>
      <c r="H699" s="3" t="s">
        <v>13445</v>
      </c>
      <c r="I699" s="3" t="s">
        <v>13446</v>
      </c>
      <c r="J699" s="3" t="str">
        <f>G699</f>
        <v>IC/0304</v>
      </c>
      <c r="K699" s="3" t="s">
        <v>3342</v>
      </c>
      <c r="L699" s="3"/>
      <c r="M699" s="3"/>
      <c r="N699" s="3" t="s">
        <v>2773</v>
      </c>
      <c r="O699" s="3" t="s">
        <v>2032</v>
      </c>
      <c r="P699" s="3"/>
      <c r="Q699" s="3"/>
      <c r="R699" s="3" t="s">
        <v>2474</v>
      </c>
      <c r="S699" s="3" t="s">
        <v>2034</v>
      </c>
      <c r="T699" s="3"/>
      <c r="U699" s="3"/>
      <c r="V699" s="3"/>
      <c r="W699" s="3"/>
      <c r="X699" s="3"/>
      <c r="Y699" s="3"/>
      <c r="Z699" s="3"/>
      <c r="AA699" s="3"/>
      <c r="AB699" s="3"/>
      <c r="AC699" s="3"/>
      <c r="AD699" s="3"/>
      <c r="AE699" s="3"/>
      <c r="AF699" s="3"/>
      <c r="AG699" s="3"/>
      <c r="AH699" s="3"/>
      <c r="AI699" s="3"/>
      <c r="AJ699" s="3" t="s">
        <v>13447</v>
      </c>
      <c r="AK699" s="3" t="s">
        <v>2196</v>
      </c>
      <c r="AL699" s="3" t="s">
        <v>13448</v>
      </c>
      <c r="AM699" s="3" t="s">
        <v>13449</v>
      </c>
      <c r="AN699" s="3" t="s">
        <v>13450</v>
      </c>
      <c r="AO699" s="3" t="s">
        <v>13451</v>
      </c>
      <c r="AP699" s="3" t="s">
        <v>2201</v>
      </c>
      <c r="AQ699" s="3"/>
      <c r="AR699" s="3" t="s">
        <v>2202</v>
      </c>
      <c r="AS699" s="3" t="s">
        <v>3787</v>
      </c>
      <c r="AT699" s="3" t="s">
        <v>11969</v>
      </c>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t="s">
        <v>13452</v>
      </c>
      <c r="DQ699" s="3"/>
      <c r="DR699" s="3"/>
      <c r="DS699" s="3" t="s">
        <v>13453</v>
      </c>
      <c r="DT699" s="3" t="s">
        <v>2162</v>
      </c>
      <c r="DU699" s="3"/>
      <c r="DV699" s="3"/>
      <c r="DW699" s="3"/>
      <c r="DX699" s="3"/>
      <c r="DY699" s="3" t="s">
        <v>2050</v>
      </c>
      <c r="DZ699" s="3" t="s">
        <v>13454</v>
      </c>
      <c r="EA699" s="3" t="s">
        <v>2067</v>
      </c>
      <c r="EB699" s="3" t="s">
        <v>2050</v>
      </c>
      <c r="EC699" s="3" t="s">
        <v>2067</v>
      </c>
      <c r="ED699" s="3" t="s">
        <v>13454</v>
      </c>
      <c r="EE699" s="3" t="s">
        <v>2050</v>
      </c>
      <c r="EF699" s="3" t="s">
        <v>2067</v>
      </c>
      <c r="EG699" s="3" t="s">
        <v>13454</v>
      </c>
      <c r="EH699" s="3"/>
      <c r="EI699" s="3"/>
      <c r="EJ699" s="3"/>
      <c r="EK699" s="3"/>
      <c r="EL699" s="3"/>
      <c r="EM699" s="3"/>
      <c r="EN699" s="3"/>
      <c r="EO699" s="3"/>
      <c r="EP699" s="3"/>
      <c r="EQ699" s="3"/>
      <c r="ER699" s="3"/>
      <c r="ES699" s="3"/>
      <c r="ET699" s="3"/>
      <c r="EU699" s="3"/>
      <c r="EV699" s="3"/>
      <c r="EW699" s="3"/>
      <c r="EX699" s="3"/>
      <c r="EY699" s="3"/>
      <c r="EZ699" s="3"/>
      <c r="FA699" s="3"/>
      <c r="FB699" s="3"/>
      <c r="FC699" s="3" t="s">
        <v>2050</v>
      </c>
      <c r="FD699" s="3" t="s">
        <v>2067</v>
      </c>
      <c r="FE699" s="3" t="s">
        <v>13454</v>
      </c>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t="s">
        <v>2121</v>
      </c>
      <c r="GF699" s="3"/>
      <c r="GG699" s="3"/>
      <c r="GH699" s="3"/>
      <c r="GI699" s="3"/>
      <c r="GJ699" s="3"/>
      <c r="GK699" s="3"/>
      <c r="GL699" s="3"/>
      <c r="GM699" s="3"/>
      <c r="GN699" s="3" t="s">
        <v>12614</v>
      </c>
      <c r="GO699" s="3" t="s">
        <v>13455</v>
      </c>
      <c r="GP699" s="3" t="s">
        <v>13456</v>
      </c>
      <c r="GQ699" s="3"/>
      <c r="GR699" s="3"/>
      <c r="GS699" s="3"/>
      <c r="GT699" s="3"/>
      <c r="GU699" s="3"/>
      <c r="GV699" s="3"/>
      <c r="GW699" s="3"/>
      <c r="GX699" s="3" t="s">
        <v>13457</v>
      </c>
      <c r="GY699" s="3"/>
      <c r="GZ699" s="3"/>
      <c r="HA699" s="3" t="s">
        <v>13458</v>
      </c>
      <c r="HB699" s="3"/>
      <c r="HC699" s="3"/>
      <c r="HD699" s="3"/>
      <c r="HE699" s="3"/>
      <c r="HF699" s="3"/>
      <c r="HG699" s="3"/>
      <c r="HH699" s="3"/>
      <c r="HI699" s="3"/>
      <c r="HJ699" s="3"/>
      <c r="HK699" s="3"/>
      <c r="HL699" s="3"/>
      <c r="HM699" s="3"/>
      <c r="HN699" s="3"/>
      <c r="HO699" s="3"/>
      <c r="HP699" s="3"/>
      <c r="HQ699" s="3"/>
      <c r="HR699" s="3"/>
      <c r="HS699" s="3" t="s">
        <v>2069</v>
      </c>
      <c r="HT699" s="3" t="s">
        <v>2050</v>
      </c>
      <c r="HU699" s="3" t="s">
        <v>2051</v>
      </c>
      <c r="HV699" s="3" t="s">
        <v>13454</v>
      </c>
      <c r="HW699" s="3" t="s">
        <v>6074</v>
      </c>
      <c r="HX699" s="3" t="s">
        <v>2050</v>
      </c>
      <c r="HY699" s="3" t="s">
        <v>2051</v>
      </c>
      <c r="HZ699" s="3" t="s">
        <v>13454</v>
      </c>
      <c r="IA699" s="3"/>
      <c r="IB699" s="3"/>
      <c r="IC699" s="3"/>
      <c r="ID699" s="3"/>
      <c r="IE699" s="3"/>
      <c r="IF699" s="3"/>
      <c r="IG699" s="3"/>
      <c r="IH699" s="3"/>
      <c r="II699" s="3"/>
      <c r="IJ699" s="3" t="s">
        <v>13454</v>
      </c>
      <c r="IK699" s="3" t="s">
        <v>12258</v>
      </c>
      <c r="IL699" s="3"/>
      <c r="IM699" s="3"/>
      <c r="IN699" s="3"/>
      <c r="IO699" s="3"/>
      <c r="IP699" s="3" t="s">
        <v>2083</v>
      </c>
      <c r="IQ699" s="3" t="s">
        <v>2069</v>
      </c>
      <c r="IR699" s="3" t="s">
        <v>13454</v>
      </c>
      <c r="IS699" s="3" t="s">
        <v>13459</v>
      </c>
      <c r="IT699" s="3" t="s">
        <v>2177</v>
      </c>
      <c r="IU699" s="3" t="s">
        <v>2069</v>
      </c>
      <c r="IV699" s="3" t="s">
        <v>13454</v>
      </c>
      <c r="IW699" s="3" t="s">
        <v>13460</v>
      </c>
      <c r="IX699" s="3"/>
      <c r="IY699" s="3"/>
      <c r="IZ699" s="3"/>
      <c r="JA699" s="3"/>
      <c r="JB699" s="3"/>
      <c r="JC699" s="3"/>
      <c r="JD699" s="3"/>
      <c r="JE699" s="3"/>
      <c r="JF699" s="3"/>
      <c r="JG699" s="3"/>
      <c r="JH699" s="3"/>
      <c r="JI699" s="3"/>
      <c r="JJ699" s="3"/>
      <c r="JK699" s="3"/>
      <c r="JL699" s="3"/>
      <c r="JM699" s="3"/>
      <c r="JN699" s="3"/>
      <c r="JO699" s="3"/>
      <c r="JP699" s="3"/>
      <c r="JQ699" s="3"/>
      <c r="JR699" s="3"/>
      <c r="JS699" s="3"/>
      <c r="JT699" s="3"/>
      <c r="JU699" s="3"/>
      <c r="JV699" s="3"/>
      <c r="JW699" s="3"/>
      <c r="JX699" s="3"/>
      <c r="JY699" s="3"/>
      <c r="JZ699" s="3"/>
      <c r="KA699" s="3"/>
      <c r="KB699" s="3"/>
      <c r="KC699" s="3"/>
      <c r="KD699" s="3"/>
      <c r="KE699" s="3"/>
      <c r="KF699" s="3"/>
      <c r="KG699" s="3"/>
      <c r="KH699" s="3" t="s">
        <v>2089</v>
      </c>
      <c r="KI699" s="3"/>
      <c r="KJ699" s="3"/>
    </row>
    <row r="700" spans="1:296" x14ac:dyDescent="0.25">
      <c r="A700" s="3" t="s">
        <v>13464</v>
      </c>
      <c r="B700" s="3">
        <v>13396</v>
      </c>
      <c r="C700" s="3" t="s">
        <v>13461</v>
      </c>
      <c r="D700" s="3" t="s">
        <v>13462</v>
      </c>
      <c r="E700" s="3" t="s">
        <v>13463</v>
      </c>
      <c r="F700" s="3" t="s">
        <v>2189</v>
      </c>
      <c r="G700" s="3" t="s">
        <v>13464</v>
      </c>
      <c r="H700" s="3" t="s">
        <v>13465</v>
      </c>
      <c r="I700" s="3" t="s">
        <v>13466</v>
      </c>
      <c r="J700" s="3" t="str">
        <f>G700</f>
        <v>UN/0124</v>
      </c>
      <c r="K700" s="3" t="s">
        <v>5336</v>
      </c>
      <c r="L700" s="3"/>
      <c r="M700" s="3"/>
      <c r="N700" s="3" t="s">
        <v>13467</v>
      </c>
      <c r="O700" s="3" t="s">
        <v>2032</v>
      </c>
      <c r="P700" s="3"/>
      <c r="Q700" s="3"/>
      <c r="R700" s="3" t="s">
        <v>3342</v>
      </c>
      <c r="S700" s="3" t="s">
        <v>2034</v>
      </c>
      <c r="T700" s="3"/>
      <c r="U700" s="3"/>
      <c r="V700" s="3"/>
      <c r="W700" s="3"/>
      <c r="X700" s="3"/>
      <c r="Y700" s="3"/>
      <c r="Z700" s="3"/>
      <c r="AA700" s="3"/>
      <c r="AB700" s="3"/>
      <c r="AC700" s="3"/>
      <c r="AD700" s="3"/>
      <c r="AE700" s="3"/>
      <c r="AF700" s="3"/>
      <c r="AG700" s="3"/>
      <c r="AH700" s="3"/>
      <c r="AI700" s="3"/>
      <c r="AJ700" s="3" t="s">
        <v>13468</v>
      </c>
      <c r="AK700" s="3" t="s">
        <v>4848</v>
      </c>
      <c r="AL700" s="3" t="s">
        <v>13469</v>
      </c>
      <c r="AM700" s="3" t="s">
        <v>13470</v>
      </c>
      <c r="AN700" s="3" t="s">
        <v>13471</v>
      </c>
      <c r="AO700" s="3" t="s">
        <v>13472</v>
      </c>
      <c r="AP700" s="3" t="s">
        <v>8217</v>
      </c>
      <c r="AQ700" s="3"/>
      <c r="AR700" s="3" t="s">
        <v>4395</v>
      </c>
      <c r="AS700" s="3" t="s">
        <v>3334</v>
      </c>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t="s">
        <v>2050</v>
      </c>
      <c r="CJ700" s="3" t="s">
        <v>2051</v>
      </c>
      <c r="CK700" s="3" t="s">
        <v>13473</v>
      </c>
      <c r="CL700" s="3"/>
      <c r="CM700" s="3"/>
      <c r="CN700" s="3"/>
      <c r="CO700" s="3" t="s">
        <v>2050</v>
      </c>
      <c r="CP700" s="3" t="s">
        <v>2051</v>
      </c>
      <c r="CQ700" s="3" t="s">
        <v>13473</v>
      </c>
      <c r="CR700" s="3"/>
      <c r="CS700" s="3"/>
      <c r="CT700" s="3"/>
      <c r="CU700" s="3" t="s">
        <v>13474</v>
      </c>
      <c r="CV700" s="3"/>
      <c r="CW700" s="3" t="s">
        <v>2157</v>
      </c>
      <c r="CX700" s="3"/>
      <c r="CY700" s="3"/>
      <c r="CZ700" s="3"/>
      <c r="DA700" s="3"/>
      <c r="DB700" s="3"/>
      <c r="DC700" s="3"/>
      <c r="DD700" s="3"/>
      <c r="DE700" s="3"/>
      <c r="DF700" s="3"/>
      <c r="DG700" s="3" t="s">
        <v>13473</v>
      </c>
      <c r="DH700" s="3"/>
      <c r="DI700" s="3"/>
      <c r="DJ700" s="3" t="s">
        <v>13475</v>
      </c>
      <c r="DK700" s="3" t="s">
        <v>13476</v>
      </c>
      <c r="DL700" s="3" t="s">
        <v>2623</v>
      </c>
      <c r="DM700" s="3" t="s">
        <v>2216</v>
      </c>
      <c r="DN700" s="3" t="s">
        <v>2623</v>
      </c>
      <c r="DO700" s="3" t="s">
        <v>2216</v>
      </c>
      <c r="DP700" s="3" t="s">
        <v>13477</v>
      </c>
      <c r="DQ700" s="3" t="s">
        <v>13477</v>
      </c>
      <c r="DR700" s="3" t="s">
        <v>2120</v>
      </c>
      <c r="DS700" s="3" t="s">
        <v>2623</v>
      </c>
      <c r="DT700" s="3" t="s">
        <v>2216</v>
      </c>
      <c r="DU700" s="3"/>
      <c r="DV700" s="3"/>
      <c r="DW700" s="3"/>
      <c r="DX700" s="3"/>
      <c r="DY700" s="3" t="s">
        <v>2050</v>
      </c>
      <c r="DZ700" s="3"/>
      <c r="EA700" s="3" t="s">
        <v>2067</v>
      </c>
      <c r="EB700" s="3" t="s">
        <v>2050</v>
      </c>
      <c r="EC700" s="3" t="s">
        <v>2067</v>
      </c>
      <c r="ED700" s="3" t="s">
        <v>13473</v>
      </c>
      <c r="EE700" s="3"/>
      <c r="EF700" s="3"/>
      <c r="EG700" s="3"/>
      <c r="EH700" s="3" t="s">
        <v>2050</v>
      </c>
      <c r="EI700" s="3" t="s">
        <v>2067</v>
      </c>
      <c r="EJ700" s="3" t="s">
        <v>13473</v>
      </c>
      <c r="EK700" s="3"/>
      <c r="EL700" s="3"/>
      <c r="EM700" s="3"/>
      <c r="EN700" s="3"/>
      <c r="EO700" s="3"/>
      <c r="EP700" s="3"/>
      <c r="EQ700" s="3"/>
      <c r="ER700" s="3"/>
      <c r="ES700" s="3"/>
      <c r="ET700" s="3"/>
      <c r="EU700" s="3"/>
      <c r="EV700" s="3"/>
      <c r="EW700" s="3"/>
      <c r="EX700" s="3"/>
      <c r="EY700" s="3"/>
      <c r="EZ700" s="3"/>
      <c r="FA700" s="3"/>
      <c r="FB700" s="3"/>
      <c r="FC700" s="3" t="s">
        <v>2050</v>
      </c>
      <c r="FD700" s="3" t="s">
        <v>2067</v>
      </c>
      <c r="FE700" s="3" t="s">
        <v>13473</v>
      </c>
      <c r="FF700" s="3"/>
      <c r="FG700" s="3"/>
      <c r="FH700" s="3"/>
      <c r="FI700" s="3"/>
      <c r="FJ700" s="3"/>
      <c r="FK700" s="3"/>
      <c r="FL700" s="3"/>
      <c r="FM700" s="3"/>
      <c r="FN700" s="3"/>
      <c r="FO700" s="3"/>
      <c r="FP700" s="3"/>
      <c r="FQ700" s="3"/>
      <c r="FR700" s="3"/>
      <c r="FS700" s="3"/>
      <c r="FT700" s="3"/>
      <c r="FU700" s="3"/>
      <c r="FV700" s="3"/>
      <c r="FW700" s="3"/>
      <c r="FX700" s="3"/>
      <c r="FY700" s="3"/>
      <c r="FZ700" s="3"/>
      <c r="GA700" s="3" t="s">
        <v>2069</v>
      </c>
      <c r="GB700" s="3" t="s">
        <v>2069</v>
      </c>
      <c r="GC700" s="3"/>
      <c r="GD700" s="3"/>
      <c r="GE700" s="3" t="s">
        <v>2121</v>
      </c>
      <c r="GF700" s="3"/>
      <c r="GG700" s="3"/>
      <c r="GH700" s="3"/>
      <c r="GI700" s="3"/>
      <c r="GJ700" s="3"/>
      <c r="GK700" s="3" t="s">
        <v>2590</v>
      </c>
      <c r="GL700" s="3"/>
      <c r="GM700" s="3"/>
      <c r="GN700" s="3"/>
      <c r="GO700" s="3" t="s">
        <v>2762</v>
      </c>
      <c r="GP700" s="3"/>
      <c r="GQ700" s="3" t="s">
        <v>2762</v>
      </c>
      <c r="GR700" s="3"/>
      <c r="GS700" s="3"/>
      <c r="GT700" s="3"/>
      <c r="GU700" s="3"/>
      <c r="GV700" s="3"/>
      <c r="GW700" s="3"/>
      <c r="GX700" s="3" t="s">
        <v>2590</v>
      </c>
      <c r="GY700" s="3"/>
      <c r="GZ700" s="3"/>
      <c r="HA700" s="3"/>
      <c r="HB700" s="3"/>
      <c r="HC700" s="3" t="s">
        <v>3278</v>
      </c>
      <c r="HD700" s="3"/>
      <c r="HE700" s="3"/>
      <c r="HF700" s="3"/>
      <c r="HG700" s="3"/>
      <c r="HH700" s="3"/>
      <c r="HI700" s="3"/>
      <c r="HJ700" s="3"/>
      <c r="HK700" s="3"/>
      <c r="HL700" s="3"/>
      <c r="HM700" s="3"/>
      <c r="HN700" s="3"/>
      <c r="HO700" s="3"/>
      <c r="HP700" s="3"/>
      <c r="HQ700" s="3"/>
      <c r="HR700" s="3"/>
      <c r="HS700" s="3" t="s">
        <v>2069</v>
      </c>
      <c r="HT700" s="3"/>
      <c r="HU700" s="3"/>
      <c r="HV700" s="3"/>
      <c r="HW700" s="3"/>
      <c r="HX700" s="3"/>
      <c r="HY700" s="3"/>
      <c r="HZ700" s="3"/>
      <c r="IA700" s="3" t="s">
        <v>3278</v>
      </c>
      <c r="IB700" s="3"/>
      <c r="IC700" s="3"/>
      <c r="ID700" s="3"/>
      <c r="IE700" s="3"/>
      <c r="IF700" s="3" t="s">
        <v>13473</v>
      </c>
      <c r="IG700" s="3" t="s">
        <v>13478</v>
      </c>
      <c r="IH700" s="3" t="s">
        <v>13473</v>
      </c>
      <c r="II700" s="3" t="s">
        <v>2588</v>
      </c>
      <c r="IJ700" s="3" t="s">
        <v>13473</v>
      </c>
      <c r="IK700" s="3" t="s">
        <v>7377</v>
      </c>
      <c r="IL700" s="3"/>
      <c r="IM700" s="3"/>
      <c r="IN700" s="3"/>
      <c r="IO700" s="3"/>
      <c r="IP700" s="3" t="s">
        <v>2083</v>
      </c>
      <c r="IQ700" s="3" t="s">
        <v>2069</v>
      </c>
      <c r="IR700" s="3" t="s">
        <v>13473</v>
      </c>
      <c r="IS700" s="3" t="s">
        <v>4281</v>
      </c>
      <c r="IT700" s="3" t="s">
        <v>2229</v>
      </c>
      <c r="IU700" s="3" t="s">
        <v>2069</v>
      </c>
      <c r="IV700" s="3" t="s">
        <v>13473</v>
      </c>
      <c r="IW700" s="3" t="s">
        <v>2125</v>
      </c>
      <c r="IX700" s="3"/>
      <c r="IY700" s="3"/>
      <c r="IZ700" s="3"/>
      <c r="JA700" s="3"/>
      <c r="JB700" s="3"/>
      <c r="JC700" s="3"/>
      <c r="JD700" s="3"/>
      <c r="JE700" s="3"/>
      <c r="JF700" s="3"/>
      <c r="JG700" s="3"/>
      <c r="JH700" s="3"/>
      <c r="JI700" s="3"/>
      <c r="JJ700" s="3"/>
      <c r="JK700" s="3"/>
      <c r="JL700" s="3"/>
      <c r="JM700" s="3"/>
      <c r="JN700" s="3"/>
      <c r="JO700" s="3"/>
      <c r="JP700" s="3"/>
      <c r="JQ700" s="3"/>
      <c r="JR700" s="3"/>
      <c r="JS700" s="3"/>
      <c r="JT700" s="3"/>
      <c r="JU700" s="3"/>
      <c r="JV700" s="3"/>
      <c r="JW700" s="3"/>
      <c r="JX700" s="3"/>
      <c r="JY700" s="3"/>
      <c r="JZ700" s="3"/>
      <c r="KA700" s="3"/>
      <c r="KB700" s="3"/>
      <c r="KC700" s="3"/>
      <c r="KD700" s="3"/>
      <c r="KE700" s="3"/>
      <c r="KF700" s="3"/>
      <c r="KG700" s="3"/>
      <c r="KH700" s="3" t="s">
        <v>2089</v>
      </c>
      <c r="KI700" s="3" t="s">
        <v>2185</v>
      </c>
      <c r="KJ700" s="3" t="s">
        <v>2186</v>
      </c>
    </row>
    <row r="701" spans="1:296" x14ac:dyDescent="0.25">
      <c r="A701" s="3" t="s">
        <v>13480</v>
      </c>
      <c r="B701" s="3">
        <v>12769</v>
      </c>
      <c r="C701" s="3" t="s">
        <v>13479</v>
      </c>
      <c r="D701" s="3" t="s">
        <v>1416</v>
      </c>
      <c r="E701" s="3" t="s">
        <v>2093</v>
      </c>
      <c r="F701" s="3" t="s">
        <v>2025</v>
      </c>
      <c r="G701" s="3" t="s">
        <v>13480</v>
      </c>
      <c r="H701" s="3" t="s">
        <v>13481</v>
      </c>
      <c r="I701" s="3" t="s">
        <v>13482</v>
      </c>
      <c r="J701" s="3" t="str">
        <f>G701</f>
        <v>IC/0296</v>
      </c>
      <c r="K701" s="3" t="s">
        <v>2547</v>
      </c>
      <c r="L701" s="3" t="s">
        <v>2030</v>
      </c>
      <c r="M701" s="3"/>
      <c r="N701" s="3" t="s">
        <v>2828</v>
      </c>
      <c r="O701" s="3" t="s">
        <v>2032</v>
      </c>
      <c r="P701" s="3"/>
      <c r="Q701" s="3"/>
      <c r="R701" s="3" t="s">
        <v>2263</v>
      </c>
      <c r="S701" s="3" t="s">
        <v>2034</v>
      </c>
      <c r="T701" s="3"/>
      <c r="U701" s="3"/>
      <c r="V701" s="3"/>
      <c r="W701" s="3"/>
      <c r="X701" s="3"/>
      <c r="Y701" s="3"/>
      <c r="Z701" s="3"/>
      <c r="AA701" s="3"/>
      <c r="AB701" s="3"/>
      <c r="AC701" s="3"/>
      <c r="AD701" s="3"/>
      <c r="AE701" s="3"/>
      <c r="AF701" s="3"/>
      <c r="AG701" s="3"/>
      <c r="AH701" s="3"/>
      <c r="AI701" s="3"/>
      <c r="AJ701" s="3" t="s">
        <v>13483</v>
      </c>
      <c r="AK701" s="3" t="s">
        <v>2391</v>
      </c>
      <c r="AL701" s="3" t="s">
        <v>13484</v>
      </c>
      <c r="AM701" s="3" t="s">
        <v>8018</v>
      </c>
      <c r="AN701" s="3" t="s">
        <v>13485</v>
      </c>
      <c r="AO701" s="3" t="s">
        <v>2105</v>
      </c>
      <c r="AP701" s="3"/>
      <c r="AQ701" s="3"/>
      <c r="AR701" s="3"/>
      <c r="AS701" s="3" t="s">
        <v>2108</v>
      </c>
      <c r="AT701" s="3" t="s">
        <v>13486</v>
      </c>
      <c r="AU701" s="3" t="s">
        <v>2555</v>
      </c>
      <c r="AV701" s="3" t="s">
        <v>2556</v>
      </c>
      <c r="AW701" s="3"/>
      <c r="AX701" s="3"/>
      <c r="AY701" s="3"/>
      <c r="AZ701" s="3"/>
      <c r="BA701" s="3"/>
      <c r="BB701" s="3"/>
      <c r="BC701" s="3"/>
      <c r="BD701" s="3"/>
      <c r="BE701" s="3"/>
      <c r="BF701" s="3"/>
      <c r="BG701" s="3"/>
      <c r="BH701" s="3" t="s">
        <v>2049</v>
      </c>
      <c r="BI701" s="3"/>
      <c r="BJ701" s="3"/>
      <c r="BK701" s="3"/>
      <c r="BL701" s="3"/>
      <c r="BM701" s="3"/>
      <c r="BN701" s="3"/>
      <c r="BO701" s="3"/>
      <c r="BP701" s="3"/>
      <c r="BQ701" s="3"/>
      <c r="BR701" s="3"/>
      <c r="BS701" s="3"/>
      <c r="BT701" s="3"/>
      <c r="BU701" s="3"/>
      <c r="BV701" s="3" t="s">
        <v>2050</v>
      </c>
      <c r="BW701" s="3" t="s">
        <v>2325</v>
      </c>
      <c r="BX701" s="3" t="s">
        <v>13487</v>
      </c>
      <c r="BY701" s="3"/>
      <c r="BZ701" s="3" t="s">
        <v>4627</v>
      </c>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3"/>
      <c r="GU701" s="3"/>
      <c r="GV701" s="3"/>
      <c r="GW701" s="3"/>
      <c r="GX701" s="3"/>
      <c r="GY701" s="3"/>
      <c r="GZ701" s="3"/>
      <c r="HA701" s="3"/>
      <c r="HB701" s="3"/>
      <c r="HC701" s="3"/>
      <c r="HD701" s="3"/>
      <c r="HE701" s="3"/>
      <c r="HF701" s="3"/>
      <c r="HG701" s="3"/>
      <c r="HH701" s="3"/>
      <c r="HI701" s="3"/>
      <c r="HJ701" s="3"/>
      <c r="HK701" s="3"/>
      <c r="HL701" s="3"/>
      <c r="HM701" s="3"/>
      <c r="HN701" s="3"/>
      <c r="HO701" s="3"/>
      <c r="HP701" s="3"/>
      <c r="HQ701" s="3"/>
      <c r="HR701" s="3"/>
      <c r="HS701" s="3"/>
      <c r="HT701" s="3"/>
      <c r="HU701" s="3"/>
      <c r="HV701" s="3"/>
      <c r="HW701" s="3"/>
      <c r="HX701" s="3"/>
      <c r="HY701" s="3"/>
      <c r="HZ701" s="3"/>
      <c r="IA701" s="3"/>
      <c r="IB701" s="3"/>
      <c r="IC701" s="3"/>
      <c r="ID701" s="3"/>
      <c r="IE701" s="3"/>
      <c r="IF701" s="3"/>
      <c r="IG701" s="3"/>
      <c r="IH701" s="3"/>
      <c r="II701" s="3"/>
      <c r="IJ701" s="3"/>
      <c r="IK701" s="3"/>
      <c r="IL701" s="3"/>
      <c r="IM701" s="3"/>
      <c r="IN701" s="3"/>
      <c r="IO701" s="3"/>
      <c r="IP701" s="3"/>
      <c r="IQ701" s="3"/>
      <c r="IR701" s="3"/>
      <c r="IS701" s="3"/>
      <c r="IT701" s="3"/>
      <c r="IU701" s="3"/>
      <c r="IV701" s="3"/>
      <c r="IW701" s="3"/>
      <c r="IX701" s="3"/>
      <c r="IY701" s="3"/>
      <c r="IZ701" s="3"/>
      <c r="JA701" s="3"/>
      <c r="JB701" s="3"/>
      <c r="JC701" s="3"/>
      <c r="JD701" s="3"/>
      <c r="JE701" s="3"/>
      <c r="JF701" s="3"/>
      <c r="JG701" s="3"/>
      <c r="JH701" s="3"/>
      <c r="JI701" s="3"/>
      <c r="JJ701" s="3" t="s">
        <v>2051</v>
      </c>
      <c r="JK701" s="3" t="s">
        <v>5681</v>
      </c>
      <c r="JL701" s="3" t="s">
        <v>13488</v>
      </c>
      <c r="JM701" s="3" t="s">
        <v>13489</v>
      </c>
      <c r="JN701" s="3"/>
      <c r="JO701" s="3" t="s">
        <v>2050</v>
      </c>
      <c r="JP701" s="3" t="s">
        <v>2071</v>
      </c>
      <c r="JQ701" s="3" t="s">
        <v>13490</v>
      </c>
      <c r="JR701" s="3" t="s">
        <v>4171</v>
      </c>
      <c r="JS701" s="3"/>
      <c r="JT701" s="3"/>
      <c r="JU701" s="3"/>
      <c r="JV701" s="3"/>
      <c r="JW701" s="3"/>
      <c r="JX701" s="3"/>
      <c r="JY701" s="3"/>
      <c r="JZ701" s="3"/>
      <c r="KA701" s="3"/>
      <c r="KB701" s="3"/>
      <c r="KC701" s="3"/>
      <c r="KD701" s="3"/>
      <c r="KE701" s="3"/>
      <c r="KF701" s="3"/>
      <c r="KG701" s="3"/>
      <c r="KH701" s="3" t="s">
        <v>2089</v>
      </c>
      <c r="KI701" s="3" t="s">
        <v>2236</v>
      </c>
      <c r="KJ701" s="3" t="s">
        <v>5191</v>
      </c>
    </row>
    <row r="702" spans="1:296" x14ac:dyDescent="0.25">
      <c r="A702" s="3" t="s">
        <v>13493</v>
      </c>
      <c r="B702" s="3">
        <v>12675</v>
      </c>
      <c r="C702" s="3" t="s">
        <v>13491</v>
      </c>
      <c r="D702" s="3" t="s">
        <v>1419</v>
      </c>
      <c r="E702" s="3" t="s">
        <v>13492</v>
      </c>
      <c r="F702" s="3" t="s">
        <v>2025</v>
      </c>
      <c r="G702" s="3" t="s">
        <v>13493</v>
      </c>
      <c r="H702" s="3" t="s">
        <v>13494</v>
      </c>
      <c r="I702" s="3" t="s">
        <v>13495</v>
      </c>
      <c r="J702" s="3" t="str">
        <f>G702</f>
        <v>IC/0202</v>
      </c>
      <c r="K702" s="3" t="s">
        <v>2029</v>
      </c>
      <c r="L702" s="3" t="s">
        <v>2387</v>
      </c>
      <c r="M702" s="3"/>
      <c r="N702" s="3" t="s">
        <v>9876</v>
      </c>
      <c r="O702" s="3" t="s">
        <v>2032</v>
      </c>
      <c r="P702" s="3"/>
      <c r="Q702" s="3"/>
      <c r="R702" s="3" t="s">
        <v>2647</v>
      </c>
      <c r="S702" s="3" t="s">
        <v>2034</v>
      </c>
      <c r="T702" s="3"/>
      <c r="U702" s="3" t="s">
        <v>2389</v>
      </c>
      <c r="V702" s="3" t="s">
        <v>3646</v>
      </c>
      <c r="W702" s="3" t="s">
        <v>4300</v>
      </c>
      <c r="X702" s="3"/>
      <c r="Y702" s="3"/>
      <c r="Z702" s="3"/>
      <c r="AA702" s="3"/>
      <c r="AB702" s="3"/>
      <c r="AC702" s="3"/>
      <c r="AD702" s="3"/>
      <c r="AE702" s="3"/>
      <c r="AF702" s="3"/>
      <c r="AG702" s="3"/>
      <c r="AH702" s="3"/>
      <c r="AI702" s="3"/>
      <c r="AJ702" s="3" t="s">
        <v>13496</v>
      </c>
      <c r="AK702" s="3" t="s">
        <v>2361</v>
      </c>
      <c r="AL702" s="3" t="s">
        <v>13497</v>
      </c>
      <c r="AM702" s="3" t="s">
        <v>13498</v>
      </c>
      <c r="AN702" s="3" t="s">
        <v>13499</v>
      </c>
      <c r="AO702" s="3" t="s">
        <v>7444</v>
      </c>
      <c r="AP702" s="3" t="s">
        <v>2971</v>
      </c>
      <c r="AQ702" s="3"/>
      <c r="AR702" s="3" t="s">
        <v>2196</v>
      </c>
      <c r="AS702" s="3" t="s">
        <v>2913</v>
      </c>
      <c r="AT702" s="3" t="s">
        <v>13500</v>
      </c>
      <c r="AU702" s="3" t="s">
        <v>3517</v>
      </c>
      <c r="AV702" s="3" t="s">
        <v>2368</v>
      </c>
      <c r="AW702" s="3"/>
      <c r="AX702" s="3"/>
      <c r="AY702" s="3"/>
      <c r="AZ702" s="3"/>
      <c r="BA702" s="3"/>
      <c r="BB702" s="3"/>
      <c r="BC702" s="3"/>
      <c r="BD702" s="3"/>
      <c r="BE702" s="3"/>
      <c r="BF702" s="3"/>
      <c r="BG702" s="3"/>
      <c r="BH702" s="3" t="s">
        <v>2256</v>
      </c>
      <c r="BI702" s="3"/>
      <c r="BJ702" s="3"/>
      <c r="BK702" s="3"/>
      <c r="BL702" s="3"/>
      <c r="BM702" s="3"/>
      <c r="BN702" s="3"/>
      <c r="BO702" s="3"/>
      <c r="BP702" s="3" t="s">
        <v>2973</v>
      </c>
      <c r="BQ702" s="3"/>
      <c r="BR702" s="3"/>
      <c r="BS702" s="3"/>
      <c r="BT702" s="3"/>
      <c r="BU702" s="3"/>
      <c r="BV702" s="3"/>
      <c r="BW702" s="3"/>
      <c r="BX702" s="3"/>
      <c r="BY702" s="3"/>
      <c r="BZ702" s="3"/>
      <c r="CA702" s="3"/>
      <c r="CB702" s="3"/>
      <c r="CC702" s="3"/>
      <c r="CD702" s="3"/>
      <c r="CE702" s="3"/>
      <c r="CF702" s="3"/>
      <c r="CG702" s="3"/>
      <c r="CH702" s="3"/>
      <c r="CI702" s="3" t="s">
        <v>2050</v>
      </c>
      <c r="CJ702" s="3" t="s">
        <v>2051</v>
      </c>
      <c r="CK702" s="3" t="s">
        <v>13501</v>
      </c>
      <c r="CL702" s="3"/>
      <c r="CM702" s="3"/>
      <c r="CN702" s="3"/>
      <c r="CO702" s="3" t="s">
        <v>2050</v>
      </c>
      <c r="CP702" s="3" t="s">
        <v>3438</v>
      </c>
      <c r="CQ702" s="3" t="s">
        <v>13501</v>
      </c>
      <c r="CR702" s="3"/>
      <c r="CS702" s="3"/>
      <c r="CT702" s="3"/>
      <c r="CU702" s="3" t="s">
        <v>4493</v>
      </c>
      <c r="CV702" s="3" t="s">
        <v>12214</v>
      </c>
      <c r="CW702" s="3" t="s">
        <v>2157</v>
      </c>
      <c r="CX702" s="3"/>
      <c r="CY702" s="3"/>
      <c r="CZ702" s="3"/>
      <c r="DA702" s="3"/>
      <c r="DB702" s="3"/>
      <c r="DC702" s="3"/>
      <c r="DD702" s="3"/>
      <c r="DE702" s="3"/>
      <c r="DF702" s="3"/>
      <c r="DG702" s="3" t="s">
        <v>13501</v>
      </c>
      <c r="DH702" s="3"/>
      <c r="DI702" s="3"/>
      <c r="DJ702" s="3" t="s">
        <v>13502</v>
      </c>
      <c r="DK702" s="3" t="s">
        <v>13503</v>
      </c>
      <c r="DL702" s="3"/>
      <c r="DM702" s="3"/>
      <c r="DN702" s="3"/>
      <c r="DO702" s="3"/>
      <c r="DP702" s="3"/>
      <c r="DQ702" s="3"/>
      <c r="DR702" s="3"/>
      <c r="DS702" s="3"/>
      <c r="DT702" s="3"/>
      <c r="DU702" s="3"/>
      <c r="DV702" s="3"/>
      <c r="DW702" s="3"/>
      <c r="DX702" s="3"/>
      <c r="DY702" s="3" t="s">
        <v>2050</v>
      </c>
      <c r="DZ702" s="3" t="s">
        <v>13501</v>
      </c>
      <c r="EA702" s="3" t="s">
        <v>2217</v>
      </c>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t="s">
        <v>2069</v>
      </c>
      <c r="GB702" s="3" t="s">
        <v>2069</v>
      </c>
      <c r="GC702" s="3"/>
      <c r="GD702" s="3"/>
      <c r="GE702" s="3" t="s">
        <v>2071</v>
      </c>
      <c r="GF702" s="3"/>
      <c r="GG702" s="3"/>
      <c r="GH702" s="3"/>
      <c r="GI702" s="3"/>
      <c r="GJ702" s="3"/>
      <c r="GK702" s="3" t="s">
        <v>13504</v>
      </c>
      <c r="GL702" s="3"/>
      <c r="GM702" s="3"/>
      <c r="GN702" s="3" t="s">
        <v>13505</v>
      </c>
      <c r="GO702" s="3"/>
      <c r="GP702" s="3"/>
      <c r="GQ702" s="3"/>
      <c r="GR702" s="3"/>
      <c r="GS702" s="3"/>
      <c r="GT702" s="3"/>
      <c r="GU702" s="3"/>
      <c r="GV702" s="3"/>
      <c r="GW702" s="3"/>
      <c r="GX702" s="3"/>
      <c r="GY702" s="3"/>
      <c r="GZ702" s="3"/>
      <c r="HA702" s="3" t="s">
        <v>10323</v>
      </c>
      <c r="HB702" s="3"/>
      <c r="HC702" s="3" t="s">
        <v>13506</v>
      </c>
      <c r="HD702" s="3"/>
      <c r="HE702" s="3"/>
      <c r="HF702" s="3"/>
      <c r="HG702" s="3"/>
      <c r="HH702" s="3"/>
      <c r="HI702" s="3"/>
      <c r="HJ702" s="3"/>
      <c r="HK702" s="3"/>
      <c r="HL702" s="3"/>
      <c r="HM702" s="3"/>
      <c r="HN702" s="3"/>
      <c r="HO702" s="3"/>
      <c r="HP702" s="3"/>
      <c r="HQ702" s="3"/>
      <c r="HR702" s="3"/>
      <c r="HS702" s="3"/>
      <c r="HT702" s="3"/>
      <c r="HU702" s="3"/>
      <c r="HV702" s="3"/>
      <c r="HW702" s="3"/>
      <c r="HX702" s="3" t="s">
        <v>2050</v>
      </c>
      <c r="HY702" s="3" t="s">
        <v>2051</v>
      </c>
      <c r="HZ702" s="3" t="s">
        <v>13501</v>
      </c>
      <c r="IA702" s="3" t="s">
        <v>2820</v>
      </c>
      <c r="IB702" s="3"/>
      <c r="IC702" s="3"/>
      <c r="ID702" s="3"/>
      <c r="IE702" s="3"/>
      <c r="IF702" s="3" t="s">
        <v>13501</v>
      </c>
      <c r="IG702" s="3" t="s">
        <v>4768</v>
      </c>
      <c r="IH702" s="3" t="s">
        <v>13501</v>
      </c>
      <c r="II702" s="3" t="s">
        <v>4768</v>
      </c>
      <c r="IJ702" s="3"/>
      <c r="IK702" s="3"/>
      <c r="IL702" s="3"/>
      <c r="IM702" s="3"/>
      <c r="IN702" s="3"/>
      <c r="IO702" s="3"/>
      <c r="IP702" s="3" t="s">
        <v>2083</v>
      </c>
      <c r="IQ702" s="3" t="s">
        <v>2069</v>
      </c>
      <c r="IR702" s="3" t="s">
        <v>13501</v>
      </c>
      <c r="IS702" s="3" t="s">
        <v>13507</v>
      </c>
      <c r="IT702" s="3" t="s">
        <v>2177</v>
      </c>
      <c r="IU702" s="3" t="s">
        <v>2069</v>
      </c>
      <c r="IV702" s="3" t="s">
        <v>13501</v>
      </c>
      <c r="IW702" s="3" t="s">
        <v>13507</v>
      </c>
      <c r="IX702" s="3"/>
      <c r="IY702" s="3"/>
      <c r="IZ702" s="3"/>
      <c r="JA702" s="3"/>
      <c r="JB702" s="3"/>
      <c r="JC702" s="3"/>
      <c r="JD702" s="3"/>
      <c r="JE702" s="3"/>
      <c r="JF702" s="3"/>
      <c r="JG702" s="3"/>
      <c r="JH702" s="3"/>
      <c r="JI702" s="3"/>
      <c r="JJ702" s="3"/>
      <c r="JK702" s="3"/>
      <c r="JL702" s="3"/>
      <c r="JM702" s="3"/>
      <c r="JN702" s="3"/>
      <c r="JO702" s="3" t="s">
        <v>2050</v>
      </c>
      <c r="JP702" s="3" t="s">
        <v>2071</v>
      </c>
      <c r="JQ702" s="3" t="s">
        <v>13501</v>
      </c>
      <c r="JR702" s="3" t="s">
        <v>2128</v>
      </c>
      <c r="JS702" s="3"/>
      <c r="JT702" s="3"/>
      <c r="JU702" s="3"/>
      <c r="JV702" s="3"/>
      <c r="JW702" s="3"/>
      <c r="JX702" s="3"/>
      <c r="JY702" s="3" t="s">
        <v>2302</v>
      </c>
      <c r="JZ702" s="3" t="s">
        <v>13501</v>
      </c>
      <c r="KA702" s="3" t="s">
        <v>2932</v>
      </c>
      <c r="KB702" s="3" t="s">
        <v>2056</v>
      </c>
      <c r="KC702" s="3"/>
      <c r="KD702" s="3"/>
      <c r="KE702" s="3"/>
      <c r="KF702" s="3"/>
      <c r="KG702" s="3"/>
      <c r="KH702" s="3" t="s">
        <v>2089</v>
      </c>
      <c r="KI702" s="3" t="s">
        <v>2236</v>
      </c>
      <c r="KJ702" s="3" t="s">
        <v>13508</v>
      </c>
    </row>
    <row r="703" spans="1:296" x14ac:dyDescent="0.25">
      <c r="A703" s="3" t="s">
        <v>13510</v>
      </c>
      <c r="B703" s="3">
        <v>13609</v>
      </c>
      <c r="C703" s="3" t="s">
        <v>13509</v>
      </c>
      <c r="D703" s="3"/>
      <c r="E703" s="3" t="s">
        <v>7249</v>
      </c>
      <c r="F703" s="3"/>
      <c r="G703" s="3" t="s">
        <v>13510</v>
      </c>
      <c r="H703" s="3" t="s">
        <v>13511</v>
      </c>
      <c r="I703" s="3" t="s">
        <v>13509</v>
      </c>
      <c r="J703" s="3" t="str">
        <f>G703</f>
        <v>UN/0338</v>
      </c>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t="s">
        <v>2107</v>
      </c>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3"/>
      <c r="GU703" s="3"/>
      <c r="GV703" s="3"/>
      <c r="GW703" s="3"/>
      <c r="GX703" s="3"/>
      <c r="GY703" s="3"/>
      <c r="GZ703" s="3"/>
      <c r="HA703" s="3"/>
      <c r="HB703" s="3"/>
      <c r="HC703" s="3"/>
      <c r="HD703" s="3"/>
      <c r="HE703" s="3"/>
      <c r="HF703" s="3"/>
      <c r="HG703" s="3"/>
      <c r="HH703" s="3"/>
      <c r="HI703" s="3"/>
      <c r="HJ703" s="3"/>
      <c r="HK703" s="3"/>
      <c r="HL703" s="3"/>
      <c r="HM703" s="3"/>
      <c r="HN703" s="3"/>
      <c r="HO703" s="3"/>
      <c r="HP703" s="3"/>
      <c r="HQ703" s="3"/>
      <c r="HR703" s="3"/>
      <c r="HS703" s="3"/>
      <c r="HT703" s="3"/>
      <c r="HU703" s="3"/>
      <c r="HV703" s="3"/>
      <c r="HW703" s="3"/>
      <c r="HX703" s="3"/>
      <c r="HY703" s="3"/>
      <c r="HZ703" s="3"/>
      <c r="IA703" s="3"/>
      <c r="IB703" s="3"/>
      <c r="IC703" s="3"/>
      <c r="ID703" s="3"/>
      <c r="IE703" s="3"/>
      <c r="IF703" s="3"/>
      <c r="IG703" s="3"/>
      <c r="IH703" s="3"/>
      <c r="II703" s="3"/>
      <c r="IJ703" s="3"/>
      <c r="IK703" s="3"/>
      <c r="IL703" s="3"/>
      <c r="IM703" s="3"/>
      <c r="IN703" s="3"/>
      <c r="IO703" s="3"/>
      <c r="IP703" s="3"/>
      <c r="IQ703" s="3"/>
      <c r="IR703" s="3"/>
      <c r="IS703" s="3"/>
      <c r="IT703" s="3"/>
      <c r="IU703" s="3"/>
      <c r="IV703" s="3"/>
      <c r="IW703" s="3"/>
      <c r="IX703" s="3"/>
      <c r="IY703" s="3"/>
      <c r="IZ703" s="3"/>
      <c r="JA703" s="3"/>
      <c r="JB703" s="3"/>
      <c r="JC703" s="3"/>
      <c r="JD703" s="3"/>
      <c r="JE703" s="3"/>
      <c r="JF703" s="3"/>
      <c r="JG703" s="3"/>
      <c r="JH703" s="3"/>
      <c r="JI703" s="3"/>
      <c r="JJ703" s="3"/>
      <c r="JK703" s="3"/>
      <c r="JL703" s="3"/>
      <c r="JM703" s="3"/>
      <c r="JN703" s="3"/>
      <c r="JO703" s="3"/>
      <c r="JP703" s="3"/>
      <c r="JQ703" s="3"/>
      <c r="JR703" s="3"/>
      <c r="JS703" s="3"/>
      <c r="JT703" s="3"/>
      <c r="JU703" s="3"/>
      <c r="JV703" s="3"/>
      <c r="JW703" s="3"/>
      <c r="JX703" s="3"/>
      <c r="JY703" s="3"/>
      <c r="JZ703" s="3"/>
      <c r="KA703" s="3"/>
      <c r="KB703" s="3"/>
      <c r="KC703" s="3"/>
      <c r="KD703" s="3"/>
      <c r="KE703" s="3"/>
      <c r="KF703" s="3"/>
      <c r="KG703" s="3"/>
      <c r="KH703" s="3" t="s">
        <v>2089</v>
      </c>
      <c r="KI703" s="3"/>
      <c r="KJ703" s="3"/>
    </row>
    <row r="704" spans="1:296" x14ac:dyDescent="0.25">
      <c r="A704" s="3" t="s">
        <v>13514</v>
      </c>
      <c r="B704" s="3">
        <v>12905</v>
      </c>
      <c r="C704" s="3" t="s">
        <v>13512</v>
      </c>
      <c r="D704" s="3" t="s">
        <v>13513</v>
      </c>
      <c r="E704" s="3" t="s">
        <v>2722</v>
      </c>
      <c r="F704" s="3" t="s">
        <v>2025</v>
      </c>
      <c r="G704" s="3" t="s">
        <v>13514</v>
      </c>
      <c r="H704" s="3" t="s">
        <v>13515</v>
      </c>
      <c r="I704" s="3" t="s">
        <v>13516</v>
      </c>
      <c r="J704" s="3" t="str">
        <f>G704</f>
        <v>IC/0432</v>
      </c>
      <c r="K704" s="3" t="s">
        <v>3492</v>
      </c>
      <c r="L704" s="3"/>
      <c r="M704" s="3"/>
      <c r="N704" s="3" t="s">
        <v>2147</v>
      </c>
      <c r="O704" s="3" t="s">
        <v>2032</v>
      </c>
      <c r="P704" s="3"/>
      <c r="Q704" s="3"/>
      <c r="R704" s="3" t="s">
        <v>3573</v>
      </c>
      <c r="S704" s="3" t="s">
        <v>2034</v>
      </c>
      <c r="T704" s="3"/>
      <c r="U704" s="3"/>
      <c r="V704" s="3"/>
      <c r="W704" s="3"/>
      <c r="X704" s="3"/>
      <c r="Y704" s="3"/>
      <c r="Z704" s="3"/>
      <c r="AA704" s="3"/>
      <c r="AB704" s="3"/>
      <c r="AC704" s="3"/>
      <c r="AD704" s="3"/>
      <c r="AE704" s="3"/>
      <c r="AF704" s="3"/>
      <c r="AG704" s="3"/>
      <c r="AH704" s="3"/>
      <c r="AI704" s="3"/>
      <c r="AJ704" s="3"/>
      <c r="AK704" s="3"/>
      <c r="AL704" s="3" t="s">
        <v>2456</v>
      </c>
      <c r="AM704" s="3" t="s">
        <v>4459</v>
      </c>
      <c r="AN704" s="3" t="s">
        <v>13517</v>
      </c>
      <c r="AO704" s="3" t="s">
        <v>13518</v>
      </c>
      <c r="AP704" s="3"/>
      <c r="AQ704" s="3"/>
      <c r="AR704" s="3"/>
      <c r="AS704" s="3" t="s">
        <v>4460</v>
      </c>
      <c r="AT704" s="3" t="s">
        <v>13519</v>
      </c>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c r="IA704" s="3"/>
      <c r="IB704" s="3"/>
      <c r="IC704" s="3"/>
      <c r="ID704" s="3"/>
      <c r="IE704" s="3"/>
      <c r="IF704" s="3"/>
      <c r="IG704" s="3"/>
      <c r="IH704" s="3"/>
      <c r="II704" s="3"/>
      <c r="IJ704" s="3"/>
      <c r="IK704" s="3"/>
      <c r="IL704" s="3"/>
      <c r="IM704" s="3"/>
      <c r="IN704" s="3"/>
      <c r="IO704" s="3"/>
      <c r="IP704" s="3"/>
      <c r="IQ704" s="3"/>
      <c r="IR704" s="3"/>
      <c r="IS704" s="3"/>
      <c r="IT704" s="3"/>
      <c r="IU704" s="3"/>
      <c r="IV704" s="3"/>
      <c r="IW704" s="3"/>
      <c r="IX704" s="3"/>
      <c r="IY704" s="3"/>
      <c r="IZ704" s="3"/>
      <c r="JA704" s="3"/>
      <c r="JB704" s="3"/>
      <c r="JC704" s="3"/>
      <c r="JD704" s="3"/>
      <c r="JE704" s="3"/>
      <c r="JF704" s="3"/>
      <c r="JG704" s="3"/>
      <c r="JH704" s="3"/>
      <c r="JI704" s="3"/>
      <c r="JJ704" s="3"/>
      <c r="JK704" s="3"/>
      <c r="JL704" s="3"/>
      <c r="JM704" s="3"/>
      <c r="JN704" s="3"/>
      <c r="JO704" s="3"/>
      <c r="JP704" s="3"/>
      <c r="JQ704" s="3"/>
      <c r="JR704" s="3"/>
      <c r="JS704" s="3"/>
      <c r="JT704" s="3"/>
      <c r="JU704" s="3"/>
      <c r="JV704" s="3"/>
      <c r="JW704" s="3"/>
      <c r="JX704" s="3"/>
      <c r="JY704" s="3"/>
      <c r="JZ704" s="3"/>
      <c r="KA704" s="3"/>
      <c r="KB704" s="3"/>
      <c r="KC704" s="3"/>
      <c r="KD704" s="3"/>
      <c r="KE704" s="3"/>
      <c r="KF704" s="3"/>
      <c r="KG704" s="3"/>
      <c r="KH704" s="3" t="s">
        <v>2089</v>
      </c>
      <c r="KI704" s="3" t="s">
        <v>2090</v>
      </c>
      <c r="KJ704" s="3" t="s">
        <v>2732</v>
      </c>
    </row>
    <row r="705" spans="1:296" x14ac:dyDescent="0.25">
      <c r="A705" s="3" t="s">
        <v>13522</v>
      </c>
      <c r="B705" s="3">
        <v>25652</v>
      </c>
      <c r="C705" s="3" t="s">
        <v>13520</v>
      </c>
      <c r="D705" s="3"/>
      <c r="E705" s="3" t="s">
        <v>13521</v>
      </c>
      <c r="F705" s="3"/>
      <c r="G705" s="3" t="s">
        <v>13522</v>
      </c>
      <c r="H705" s="3" t="s">
        <v>13523</v>
      </c>
      <c r="I705" s="3" t="s">
        <v>13520</v>
      </c>
      <c r="J705" s="3" t="str">
        <f>G705</f>
        <v>UN/0402</v>
      </c>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t="s">
        <v>13524</v>
      </c>
      <c r="AK705" s="3" t="s">
        <v>13525</v>
      </c>
      <c r="AL705" s="3"/>
      <c r="AM705" s="3"/>
      <c r="AN705" s="3"/>
      <c r="AO705" s="3"/>
      <c r="AP705" s="3"/>
      <c r="AQ705" s="3"/>
      <c r="AR705" s="3"/>
      <c r="AS705" s="3" t="s">
        <v>2413</v>
      </c>
      <c r="AT705" s="3"/>
      <c r="AU705" s="3"/>
      <c r="AV705" s="3"/>
      <c r="AW705" s="3"/>
      <c r="AX705" s="3"/>
      <c r="AY705" s="3"/>
      <c r="AZ705" s="3"/>
      <c r="BA705" s="3"/>
      <c r="BB705" s="3"/>
      <c r="BC705" s="3"/>
      <c r="BD705" s="3"/>
      <c r="BE705" s="3"/>
      <c r="BF705" s="3"/>
      <c r="BG705" s="3"/>
      <c r="BH705" s="3" t="s">
        <v>2049</v>
      </c>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c r="IF705" s="3"/>
      <c r="IG705" s="3"/>
      <c r="IH705" s="3"/>
      <c r="II705" s="3"/>
      <c r="IJ705" s="3"/>
      <c r="IK705" s="3"/>
      <c r="IL705" s="3"/>
      <c r="IM705" s="3"/>
      <c r="IN705" s="3"/>
      <c r="IO705" s="3"/>
      <c r="IP705" s="3"/>
      <c r="IQ705" s="3"/>
      <c r="IR705" s="3"/>
      <c r="IS705" s="3"/>
      <c r="IT705" s="3"/>
      <c r="IU705" s="3"/>
      <c r="IV705" s="3"/>
      <c r="IW705" s="3"/>
      <c r="IX705" s="3"/>
      <c r="IY705" s="3"/>
      <c r="IZ705" s="3"/>
      <c r="JA705" s="3"/>
      <c r="JB705" s="3"/>
      <c r="JC705" s="3"/>
      <c r="JD705" s="3"/>
      <c r="JE705" s="3"/>
      <c r="JF705" s="3"/>
      <c r="JG705" s="3"/>
      <c r="JH705" s="3"/>
      <c r="JI705" s="3"/>
      <c r="JJ705" s="3"/>
      <c r="JK705" s="3"/>
      <c r="JL705" s="3"/>
      <c r="JM705" s="3"/>
      <c r="JN705" s="3"/>
      <c r="JO705" s="3"/>
      <c r="JP705" s="3"/>
      <c r="JQ705" s="3"/>
      <c r="JR705" s="3"/>
      <c r="JS705" s="3"/>
      <c r="JT705" s="3"/>
      <c r="JU705" s="3"/>
      <c r="JV705" s="3"/>
      <c r="JW705" s="3"/>
      <c r="JX705" s="3"/>
      <c r="JY705" s="3"/>
      <c r="JZ705" s="3"/>
      <c r="KA705" s="3"/>
      <c r="KB705" s="3"/>
      <c r="KC705" s="3"/>
      <c r="KD705" s="3"/>
      <c r="KE705" s="3"/>
      <c r="KF705" s="3"/>
      <c r="KG705" s="3"/>
      <c r="KH705" s="3" t="s">
        <v>2089</v>
      </c>
      <c r="KI705" s="3" t="s">
        <v>2090</v>
      </c>
      <c r="KJ705" s="3" t="s">
        <v>5016</v>
      </c>
    </row>
    <row r="706" spans="1:296" x14ac:dyDescent="0.25">
      <c r="A706" s="3" t="s">
        <v>13527</v>
      </c>
      <c r="B706" s="3">
        <v>13601</v>
      </c>
      <c r="C706" s="3" t="s">
        <v>13526</v>
      </c>
      <c r="D706" s="3"/>
      <c r="E706" s="3" t="s">
        <v>2468</v>
      </c>
      <c r="F706" s="3"/>
      <c r="G706" s="3" t="s">
        <v>13527</v>
      </c>
      <c r="H706" s="3" t="s">
        <v>13528</v>
      </c>
      <c r="I706" s="3" t="s">
        <v>13526</v>
      </c>
      <c r="J706" s="3" t="str">
        <f>G706</f>
        <v>UN/0330</v>
      </c>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t="s">
        <v>13529</v>
      </c>
      <c r="AM706" s="3" t="s">
        <v>13530</v>
      </c>
      <c r="AN706" s="3"/>
      <c r="AO706" s="3"/>
      <c r="AP706" s="3"/>
      <c r="AQ706" s="3"/>
      <c r="AR706" s="3"/>
      <c r="AS706" s="3" t="s">
        <v>2413</v>
      </c>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c r="IA706" s="3"/>
      <c r="IB706" s="3"/>
      <c r="IC706" s="3"/>
      <c r="ID706" s="3"/>
      <c r="IE706" s="3"/>
      <c r="IF706" s="3"/>
      <c r="IG706" s="3"/>
      <c r="IH706" s="3"/>
      <c r="II706" s="3"/>
      <c r="IJ706" s="3"/>
      <c r="IK706" s="3"/>
      <c r="IL706" s="3"/>
      <c r="IM706" s="3"/>
      <c r="IN706" s="3"/>
      <c r="IO706" s="3"/>
      <c r="IP706" s="3"/>
      <c r="IQ706" s="3"/>
      <c r="IR706" s="3"/>
      <c r="IS706" s="3"/>
      <c r="IT706" s="3"/>
      <c r="IU706" s="3"/>
      <c r="IV706" s="3"/>
      <c r="IW706" s="3"/>
      <c r="IX706" s="3"/>
      <c r="IY706" s="3"/>
      <c r="IZ706" s="3"/>
      <c r="JA706" s="3"/>
      <c r="JB706" s="3"/>
      <c r="JC706" s="3"/>
      <c r="JD706" s="3"/>
      <c r="JE706" s="3"/>
      <c r="JF706" s="3"/>
      <c r="JG706" s="3"/>
      <c r="JH706" s="3"/>
      <c r="JI706" s="3"/>
      <c r="JJ706" s="3"/>
      <c r="JK706" s="3"/>
      <c r="JL706" s="3"/>
      <c r="JM706" s="3"/>
      <c r="JN706" s="3"/>
      <c r="JO706" s="3"/>
      <c r="JP706" s="3"/>
      <c r="JQ706" s="3"/>
      <c r="JR706" s="3"/>
      <c r="JS706" s="3"/>
      <c r="JT706" s="3"/>
      <c r="JU706" s="3"/>
      <c r="JV706" s="3"/>
      <c r="JW706" s="3"/>
      <c r="JX706" s="3"/>
      <c r="JY706" s="3"/>
      <c r="JZ706" s="3"/>
      <c r="KA706" s="3"/>
      <c r="KB706" s="3"/>
      <c r="KC706" s="3"/>
      <c r="KD706" s="3"/>
      <c r="KE706" s="3"/>
      <c r="KF706" s="3"/>
      <c r="KG706" s="3"/>
      <c r="KH706" s="3" t="s">
        <v>2089</v>
      </c>
      <c r="KI706" s="3"/>
      <c r="KJ706" s="3"/>
    </row>
    <row r="707" spans="1:296" x14ac:dyDescent="0.25">
      <c r="A707" s="3" t="s">
        <v>13533</v>
      </c>
      <c r="B707" s="3">
        <v>13175</v>
      </c>
      <c r="C707" s="3" t="s">
        <v>13531</v>
      </c>
      <c r="D707" s="3" t="s">
        <v>13532</v>
      </c>
      <c r="E707" s="3" t="s">
        <v>2852</v>
      </c>
      <c r="F707" s="3" t="s">
        <v>5228</v>
      </c>
      <c r="G707" s="3" t="s">
        <v>13533</v>
      </c>
      <c r="H707" s="3" t="s">
        <v>13534</v>
      </c>
      <c r="I707" s="3" t="s">
        <v>13535</v>
      </c>
      <c r="J707" s="3" t="str">
        <f>G707</f>
        <v>IN/0151</v>
      </c>
      <c r="K707" s="3" t="s">
        <v>13536</v>
      </c>
      <c r="L707" s="3"/>
      <c r="M707" s="3"/>
      <c r="N707" s="3" t="s">
        <v>3234</v>
      </c>
      <c r="O707" s="3" t="s">
        <v>2032</v>
      </c>
      <c r="P707" s="3"/>
      <c r="Q707" s="3"/>
      <c r="R707" s="3" t="s">
        <v>13537</v>
      </c>
      <c r="S707" s="3" t="s">
        <v>2034</v>
      </c>
      <c r="T707" s="3"/>
      <c r="U707" s="3"/>
      <c r="V707" s="3"/>
      <c r="W707" s="3"/>
      <c r="X707" s="3"/>
      <c r="Y707" s="3"/>
      <c r="Z707" s="3"/>
      <c r="AA707" s="3"/>
      <c r="AB707" s="3"/>
      <c r="AC707" s="3"/>
      <c r="AD707" s="3"/>
      <c r="AE707" s="3"/>
      <c r="AF707" s="3"/>
      <c r="AG707" s="3"/>
      <c r="AH707" s="3"/>
      <c r="AI707" s="3"/>
      <c r="AJ707" s="3"/>
      <c r="AK707" s="3"/>
      <c r="AL707" s="3" t="s">
        <v>2456</v>
      </c>
      <c r="AM707" s="3" t="s">
        <v>13538</v>
      </c>
      <c r="AN707" s="3" t="s">
        <v>13539</v>
      </c>
      <c r="AO707" s="3" t="s">
        <v>13540</v>
      </c>
      <c r="AP707" s="3"/>
      <c r="AQ707" s="3"/>
      <c r="AR707" s="3"/>
      <c r="AS707" s="3" t="s">
        <v>6276</v>
      </c>
      <c r="AT707" s="3" t="s">
        <v>13541</v>
      </c>
      <c r="AU707" s="3"/>
      <c r="AV707" s="3"/>
      <c r="AW707" s="3"/>
      <c r="AX707" s="3"/>
      <c r="AY707" s="3" t="s">
        <v>13542</v>
      </c>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c r="IF707" s="3"/>
      <c r="IG707" s="3"/>
      <c r="IH707" s="3"/>
      <c r="II707" s="3"/>
      <c r="IJ707" s="3"/>
      <c r="IK707" s="3"/>
      <c r="IL707" s="3"/>
      <c r="IM707" s="3"/>
      <c r="IN707" s="3"/>
      <c r="IO707" s="3"/>
      <c r="IP707" s="3"/>
      <c r="IQ707" s="3"/>
      <c r="IR707" s="3"/>
      <c r="IS707" s="3"/>
      <c r="IT707" s="3"/>
      <c r="IU707" s="3"/>
      <c r="IV707" s="3"/>
      <c r="IW707" s="3"/>
      <c r="IX707" s="3"/>
      <c r="IY707" s="3"/>
      <c r="IZ707" s="3"/>
      <c r="JA707" s="3"/>
      <c r="JB707" s="3"/>
      <c r="JC707" s="3"/>
      <c r="JD707" s="3"/>
      <c r="JE707" s="3"/>
      <c r="JF707" s="3"/>
      <c r="JG707" s="3"/>
      <c r="JH707" s="3"/>
      <c r="JI707" s="3"/>
      <c r="JJ707" s="3"/>
      <c r="JK707" s="3"/>
      <c r="JL707" s="3"/>
      <c r="JM707" s="3"/>
      <c r="JN707" s="3"/>
      <c r="JO707" s="3"/>
      <c r="JP707" s="3"/>
      <c r="JQ707" s="3"/>
      <c r="JR707" s="3"/>
      <c r="JS707" s="3"/>
      <c r="JT707" s="3"/>
      <c r="JU707" s="3"/>
      <c r="JV707" s="3"/>
      <c r="JW707" s="3"/>
      <c r="JX707" s="3"/>
      <c r="JY707" s="3"/>
      <c r="JZ707" s="3"/>
      <c r="KA707" s="3"/>
      <c r="KB707" s="3"/>
      <c r="KC707" s="3"/>
      <c r="KD707" s="3"/>
      <c r="KE707" s="3"/>
      <c r="KF707" s="3"/>
      <c r="KG707" s="3"/>
      <c r="KH707" s="3" t="s">
        <v>2089</v>
      </c>
      <c r="KI707" s="3" t="s">
        <v>3177</v>
      </c>
      <c r="KJ707" s="3" t="s">
        <v>2900</v>
      </c>
    </row>
    <row r="708" spans="1:296" x14ac:dyDescent="0.25">
      <c r="A708" s="3" t="s">
        <v>13546</v>
      </c>
      <c r="B708" s="3">
        <v>13089</v>
      </c>
      <c r="C708" s="3" t="s">
        <v>13543</v>
      </c>
      <c r="D708" s="3" t="s">
        <v>13544</v>
      </c>
      <c r="E708" s="3" t="s">
        <v>13545</v>
      </c>
      <c r="F708" s="3" t="s">
        <v>2939</v>
      </c>
      <c r="G708" s="3" t="s">
        <v>13546</v>
      </c>
      <c r="H708" s="3" t="s">
        <v>13547</v>
      </c>
      <c r="I708" s="3" t="s">
        <v>13548</v>
      </c>
      <c r="J708" s="3" t="str">
        <f>G708</f>
        <v>IN/0052</v>
      </c>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t="s">
        <v>6276</v>
      </c>
      <c r="AT708" s="3" t="s">
        <v>13549</v>
      </c>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3"/>
      <c r="GU708" s="3"/>
      <c r="GV708" s="3"/>
      <c r="GW708" s="3"/>
      <c r="GX708" s="3"/>
      <c r="GY708" s="3"/>
      <c r="GZ708" s="3"/>
      <c r="HA708" s="3"/>
      <c r="HB708" s="3"/>
      <c r="HC708" s="3"/>
      <c r="HD708" s="3"/>
      <c r="HE708" s="3"/>
      <c r="HF708" s="3"/>
      <c r="HG708" s="3"/>
      <c r="HH708" s="3"/>
      <c r="HI708" s="3"/>
      <c r="HJ708" s="3"/>
      <c r="HK708" s="3"/>
      <c r="HL708" s="3"/>
      <c r="HM708" s="3"/>
      <c r="HN708" s="3"/>
      <c r="HO708" s="3"/>
      <c r="HP708" s="3"/>
      <c r="HQ708" s="3"/>
      <c r="HR708" s="3"/>
      <c r="HS708" s="3"/>
      <c r="HT708" s="3"/>
      <c r="HU708" s="3"/>
      <c r="HV708" s="3"/>
      <c r="HW708" s="3"/>
      <c r="HX708" s="3"/>
      <c r="HY708" s="3"/>
      <c r="HZ708" s="3"/>
      <c r="IA708" s="3"/>
      <c r="IB708" s="3"/>
      <c r="IC708" s="3"/>
      <c r="ID708" s="3"/>
      <c r="IE708" s="3"/>
      <c r="IF708" s="3"/>
      <c r="IG708" s="3"/>
      <c r="IH708" s="3"/>
      <c r="II708" s="3"/>
      <c r="IJ708" s="3"/>
      <c r="IK708" s="3"/>
      <c r="IL708" s="3"/>
      <c r="IM708" s="3"/>
      <c r="IN708" s="3"/>
      <c r="IO708" s="3"/>
      <c r="IP708" s="3"/>
      <c r="IQ708" s="3"/>
      <c r="IR708" s="3"/>
      <c r="IS708" s="3"/>
      <c r="IT708" s="3"/>
      <c r="IU708" s="3"/>
      <c r="IV708" s="3"/>
      <c r="IW708" s="3"/>
      <c r="IX708" s="3"/>
      <c r="IY708" s="3"/>
      <c r="IZ708" s="3"/>
      <c r="JA708" s="3"/>
      <c r="JB708" s="3"/>
      <c r="JC708" s="3"/>
      <c r="JD708" s="3"/>
      <c r="JE708" s="3"/>
      <c r="JF708" s="3"/>
      <c r="JG708" s="3"/>
      <c r="JH708" s="3"/>
      <c r="JI708" s="3"/>
      <c r="JJ708" s="3"/>
      <c r="JK708" s="3"/>
      <c r="JL708" s="3"/>
      <c r="JM708" s="3"/>
      <c r="JN708" s="3"/>
      <c r="JO708" s="3"/>
      <c r="JP708" s="3"/>
      <c r="JQ708" s="3"/>
      <c r="JR708" s="3"/>
      <c r="JS708" s="3"/>
      <c r="JT708" s="3"/>
      <c r="JU708" s="3"/>
      <c r="JV708" s="3"/>
      <c r="JW708" s="3"/>
      <c r="JX708" s="3"/>
      <c r="JY708" s="3"/>
      <c r="JZ708" s="3"/>
      <c r="KA708" s="3"/>
      <c r="KB708" s="3"/>
      <c r="KC708" s="3"/>
      <c r="KD708" s="3"/>
      <c r="KE708" s="3"/>
      <c r="KF708" s="3"/>
      <c r="KG708" s="3"/>
      <c r="KH708" s="3" t="s">
        <v>2089</v>
      </c>
      <c r="KI708" s="3" t="s">
        <v>2436</v>
      </c>
      <c r="KJ708" s="3" t="s">
        <v>2891</v>
      </c>
    </row>
    <row r="709" spans="1:296" x14ac:dyDescent="0.25">
      <c r="A709" s="3" t="s">
        <v>13551</v>
      </c>
      <c r="B709" s="3">
        <v>12561</v>
      </c>
      <c r="C709" s="3" t="s">
        <v>13550</v>
      </c>
      <c r="D709" s="3" t="s">
        <v>1367</v>
      </c>
      <c r="E709" s="3" t="s">
        <v>2938</v>
      </c>
      <c r="F709" s="3" t="s">
        <v>2939</v>
      </c>
      <c r="G709" s="3" t="s">
        <v>13551</v>
      </c>
      <c r="H709" s="3" t="s">
        <v>13552</v>
      </c>
      <c r="I709" s="3" t="s">
        <v>13553</v>
      </c>
      <c r="J709" s="3" t="str">
        <f>G709</f>
        <v>IC/0088</v>
      </c>
      <c r="K709" s="3" t="s">
        <v>4555</v>
      </c>
      <c r="L709" s="3"/>
      <c r="M709" s="3"/>
      <c r="N709" s="3" t="s">
        <v>5547</v>
      </c>
      <c r="O709" s="3" t="s">
        <v>2032</v>
      </c>
      <c r="P709" s="3"/>
      <c r="Q709" s="3"/>
      <c r="R709" s="3" t="s">
        <v>3857</v>
      </c>
      <c r="S709" s="3" t="s">
        <v>2034</v>
      </c>
      <c r="T709" s="3"/>
      <c r="U709" s="3"/>
      <c r="V709" s="3"/>
      <c r="W709" s="3"/>
      <c r="X709" s="3"/>
      <c r="Y709" s="3"/>
      <c r="Z709" s="3"/>
      <c r="AA709" s="3"/>
      <c r="AB709" s="3"/>
      <c r="AC709" s="3"/>
      <c r="AD709" s="3"/>
      <c r="AE709" s="3"/>
      <c r="AF709" s="3"/>
      <c r="AG709" s="3"/>
      <c r="AH709" s="3"/>
      <c r="AI709" s="3"/>
      <c r="AJ709" s="3" t="s">
        <v>13554</v>
      </c>
      <c r="AK709" s="3" t="s">
        <v>2107</v>
      </c>
      <c r="AL709" s="3" t="s">
        <v>6014</v>
      </c>
      <c r="AM709" s="3" t="s">
        <v>13555</v>
      </c>
      <c r="AN709" s="3" t="s">
        <v>13556</v>
      </c>
      <c r="AO709" s="3" t="s">
        <v>13557</v>
      </c>
      <c r="AP709" s="3" t="s">
        <v>2106</v>
      </c>
      <c r="AQ709" s="3"/>
      <c r="AR709" s="3" t="s">
        <v>2107</v>
      </c>
      <c r="AS709" s="3" t="s">
        <v>2319</v>
      </c>
      <c r="AT709" s="3" t="s">
        <v>13558</v>
      </c>
      <c r="AU709" s="3" t="s">
        <v>2056</v>
      </c>
      <c r="AV709" s="3" t="s">
        <v>2397</v>
      </c>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t="s">
        <v>2050</v>
      </c>
      <c r="DZ709" s="3" t="s">
        <v>13559</v>
      </c>
      <c r="EA709" s="3" t="s">
        <v>2285</v>
      </c>
      <c r="EB709" s="3" t="s">
        <v>2050</v>
      </c>
      <c r="EC709" s="3" t="s">
        <v>2285</v>
      </c>
      <c r="ED709" s="3" t="s">
        <v>13559</v>
      </c>
      <c r="EE709" s="3" t="s">
        <v>2050</v>
      </c>
      <c r="EF709" s="3" t="s">
        <v>2285</v>
      </c>
      <c r="EG709" s="3" t="s">
        <v>13559</v>
      </c>
      <c r="EH709" s="3" t="s">
        <v>2050</v>
      </c>
      <c r="EI709" s="3" t="s">
        <v>2285</v>
      </c>
      <c r="EJ709" s="3" t="s">
        <v>13560</v>
      </c>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t="s">
        <v>2121</v>
      </c>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t="s">
        <v>2050</v>
      </c>
      <c r="HU709" s="3" t="s">
        <v>2051</v>
      </c>
      <c r="HV709" s="3" t="s">
        <v>13561</v>
      </c>
      <c r="HW709" s="3" t="s">
        <v>13562</v>
      </c>
      <c r="HX709" s="3"/>
      <c r="HY709" s="3"/>
      <c r="HZ709" s="3"/>
      <c r="IA709" s="3"/>
      <c r="IB709" s="3"/>
      <c r="IC709" s="3"/>
      <c r="ID709" s="3"/>
      <c r="IE709" s="3"/>
      <c r="IF709" s="3"/>
      <c r="IG709" s="3"/>
      <c r="IH709" s="3"/>
      <c r="II709" s="3"/>
      <c r="IJ709" s="3"/>
      <c r="IK709" s="3"/>
      <c r="IL709" s="3"/>
      <c r="IM709" s="3"/>
      <c r="IN709" s="3"/>
      <c r="IO709" s="3"/>
      <c r="IP709" s="3"/>
      <c r="IQ709" s="3"/>
      <c r="IR709" s="3"/>
      <c r="IS709" s="3"/>
      <c r="IT709" s="3"/>
      <c r="IU709" s="3"/>
      <c r="IV709" s="3"/>
      <c r="IW709" s="3"/>
      <c r="IX709" s="3"/>
      <c r="IY709" s="3"/>
      <c r="IZ709" s="3"/>
      <c r="JA709" s="3"/>
      <c r="JB709" s="3"/>
      <c r="JC709" s="3"/>
      <c r="JD709" s="3"/>
      <c r="JE709" s="3"/>
      <c r="JF709" s="3"/>
      <c r="JG709" s="3"/>
      <c r="JH709" s="3"/>
      <c r="JI709" s="3"/>
      <c r="JJ709" s="3"/>
      <c r="JK709" s="3"/>
      <c r="JL709" s="3"/>
      <c r="JM709" s="3"/>
      <c r="JN709" s="3"/>
      <c r="JO709" s="3"/>
      <c r="JP709" s="3"/>
      <c r="JQ709" s="3"/>
      <c r="JR709" s="3"/>
      <c r="JS709" s="3"/>
      <c r="JT709" s="3"/>
      <c r="JU709" s="3"/>
      <c r="JV709" s="3"/>
      <c r="JW709" s="3"/>
      <c r="JX709" s="3"/>
      <c r="JY709" s="3" t="s">
        <v>2051</v>
      </c>
      <c r="JZ709" s="3" t="s">
        <v>13561</v>
      </c>
      <c r="KA709" s="3" t="s">
        <v>13563</v>
      </c>
      <c r="KB709" s="3" t="s">
        <v>3542</v>
      </c>
      <c r="KC709" s="3"/>
      <c r="KD709" s="3"/>
      <c r="KE709" s="3"/>
      <c r="KF709" s="3"/>
      <c r="KG709" s="3"/>
      <c r="KH709" s="3" t="s">
        <v>2089</v>
      </c>
      <c r="KI709" s="3" t="s">
        <v>2185</v>
      </c>
      <c r="KJ709" s="3" t="s">
        <v>4099</v>
      </c>
    </row>
    <row r="710" spans="1:296" x14ac:dyDescent="0.25">
      <c r="A710" s="3" t="s">
        <v>13565</v>
      </c>
      <c r="B710" s="3">
        <v>12896</v>
      </c>
      <c r="C710" s="3" t="s">
        <v>13564</v>
      </c>
      <c r="D710" s="3" t="s">
        <v>1455</v>
      </c>
      <c r="E710" s="3" t="s">
        <v>2093</v>
      </c>
      <c r="F710" s="3" t="s">
        <v>2025</v>
      </c>
      <c r="G710" s="3" t="s">
        <v>13565</v>
      </c>
      <c r="H710" s="3" t="s">
        <v>13566</v>
      </c>
      <c r="I710" s="3" t="s">
        <v>13567</v>
      </c>
      <c r="J710" s="3" t="str">
        <f>G710</f>
        <v>IC/0423</v>
      </c>
      <c r="K710" s="3" t="s">
        <v>2489</v>
      </c>
      <c r="L710" s="3"/>
      <c r="M710" s="3"/>
      <c r="N710" s="3" t="s">
        <v>2843</v>
      </c>
      <c r="O710" s="3" t="s">
        <v>2032</v>
      </c>
      <c r="P710" s="3"/>
      <c r="Q710" s="3"/>
      <c r="R710" s="3" t="s">
        <v>2389</v>
      </c>
      <c r="S710" s="3" t="s">
        <v>2034</v>
      </c>
      <c r="T710" s="3"/>
      <c r="U710" s="3"/>
      <c r="V710" s="3"/>
      <c r="W710" s="3"/>
      <c r="X710" s="3"/>
      <c r="Y710" s="3"/>
      <c r="Z710" s="3"/>
      <c r="AA710" s="3"/>
      <c r="AB710" s="3"/>
      <c r="AC710" s="3"/>
      <c r="AD710" s="3"/>
      <c r="AE710" s="3"/>
      <c r="AF710" s="3"/>
      <c r="AG710" s="3"/>
      <c r="AH710" s="3"/>
      <c r="AI710" s="3"/>
      <c r="AJ710" s="3" t="s">
        <v>13568</v>
      </c>
      <c r="AK710" s="3" t="s">
        <v>2391</v>
      </c>
      <c r="AL710" s="3" t="s">
        <v>13569</v>
      </c>
      <c r="AM710" s="3" t="s">
        <v>13570</v>
      </c>
      <c r="AN710" s="3" t="s">
        <v>13571</v>
      </c>
      <c r="AO710" s="3" t="s">
        <v>2105</v>
      </c>
      <c r="AP710" s="3" t="s">
        <v>2106</v>
      </c>
      <c r="AQ710" s="3"/>
      <c r="AR710" s="3" t="s">
        <v>2107</v>
      </c>
      <c r="AS710" s="3" t="s">
        <v>2108</v>
      </c>
      <c r="AT710" s="3" t="s">
        <v>13572</v>
      </c>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t="s">
        <v>2050</v>
      </c>
      <c r="BW710" s="3" t="s">
        <v>2325</v>
      </c>
      <c r="BX710" s="3" t="s">
        <v>13573</v>
      </c>
      <c r="BY710" s="3"/>
      <c r="BZ710" s="3" t="s">
        <v>2327</v>
      </c>
      <c r="CA710" s="3"/>
      <c r="CB710" s="3"/>
      <c r="CC710" s="3"/>
      <c r="CD710" s="3"/>
      <c r="CE710" s="3"/>
      <c r="CF710" s="3"/>
      <c r="CG710" s="3"/>
      <c r="CH710" s="3"/>
      <c r="CI710" s="3" t="s">
        <v>2050</v>
      </c>
      <c r="CJ710" s="3" t="s">
        <v>2051</v>
      </c>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t="s">
        <v>2050</v>
      </c>
      <c r="HP710" s="3" t="s">
        <v>2051</v>
      </c>
      <c r="HQ710" s="3" t="s">
        <v>13574</v>
      </c>
      <c r="HR710" s="3" t="s">
        <v>3282</v>
      </c>
      <c r="HS710" s="3"/>
      <c r="HT710" s="3"/>
      <c r="HU710" s="3"/>
      <c r="HV710" s="3"/>
      <c r="HW710" s="3"/>
      <c r="HX710" s="3"/>
      <c r="HY710" s="3"/>
      <c r="HZ710" s="3"/>
      <c r="IA710" s="3"/>
      <c r="IB710" s="3"/>
      <c r="IC710" s="3"/>
      <c r="ID710" s="3"/>
      <c r="IE710" s="3"/>
      <c r="IF710" s="3"/>
      <c r="IG710" s="3"/>
      <c r="IH710" s="3"/>
      <c r="II710" s="3"/>
      <c r="IJ710" s="3"/>
      <c r="IK710" s="3"/>
      <c r="IL710" s="3"/>
      <c r="IM710" s="3"/>
      <c r="IN710" s="3"/>
      <c r="IO710" s="3"/>
      <c r="IP710" s="3"/>
      <c r="IQ710" s="3"/>
      <c r="IR710" s="3"/>
      <c r="IS710" s="3"/>
      <c r="IT710" s="3"/>
      <c r="IU710" s="3"/>
      <c r="IV710" s="3"/>
      <c r="IW710" s="3"/>
      <c r="IX710" s="3"/>
      <c r="IY710" s="3"/>
      <c r="IZ710" s="3"/>
      <c r="JA710" s="3"/>
      <c r="JB710" s="3"/>
      <c r="JC710" s="3"/>
      <c r="JD710" s="3"/>
      <c r="JE710" s="3"/>
      <c r="JF710" s="3"/>
      <c r="JG710" s="3"/>
      <c r="JH710" s="3"/>
      <c r="JI710" s="3"/>
      <c r="JJ710" s="3" t="s">
        <v>2051</v>
      </c>
      <c r="JK710" s="3" t="s">
        <v>2265</v>
      </c>
      <c r="JL710" s="3"/>
      <c r="JM710" s="3" t="s">
        <v>13575</v>
      </c>
      <c r="JN710" s="3" t="s">
        <v>2179</v>
      </c>
      <c r="JO710" s="3" t="s">
        <v>2050</v>
      </c>
      <c r="JP710" s="3" t="s">
        <v>2598</v>
      </c>
      <c r="JQ710" s="3" t="s">
        <v>13574</v>
      </c>
      <c r="JR710" s="3" t="s">
        <v>2123</v>
      </c>
      <c r="JS710" s="3" t="s">
        <v>2050</v>
      </c>
      <c r="JT710" s="3" t="s">
        <v>13574</v>
      </c>
      <c r="JU710" s="3" t="s">
        <v>13576</v>
      </c>
      <c r="JV710" s="3"/>
      <c r="JW710" s="3"/>
      <c r="JX710" s="3"/>
      <c r="JY710" s="3"/>
      <c r="JZ710" s="3"/>
      <c r="KA710" s="3"/>
      <c r="KB710" s="3"/>
      <c r="KC710" s="3"/>
      <c r="KD710" s="3"/>
      <c r="KE710" s="3"/>
      <c r="KF710" s="3"/>
      <c r="KG710" s="3"/>
      <c r="KH710" s="3" t="s">
        <v>2089</v>
      </c>
      <c r="KI710" s="3" t="s">
        <v>2236</v>
      </c>
      <c r="KJ710" s="3" t="s">
        <v>9323</v>
      </c>
    </row>
    <row r="711" spans="1:296" x14ac:dyDescent="0.25">
      <c r="A711" s="3" t="s">
        <v>13579</v>
      </c>
      <c r="B711" s="3">
        <v>12432</v>
      </c>
      <c r="C711" s="3" t="s">
        <v>13577</v>
      </c>
      <c r="D711" s="3" t="s">
        <v>1398</v>
      </c>
      <c r="E711" s="3" t="s">
        <v>13578</v>
      </c>
      <c r="F711" s="3" t="s">
        <v>2401</v>
      </c>
      <c r="G711" s="3" t="s">
        <v>13579</v>
      </c>
      <c r="H711" s="3" t="s">
        <v>13580</v>
      </c>
      <c r="I711" s="3" t="s">
        <v>13581</v>
      </c>
      <c r="J711" s="3" t="str">
        <f>G711</f>
        <v>AF/0033</v>
      </c>
      <c r="K711" s="3" t="s">
        <v>2097</v>
      </c>
      <c r="L711" s="3" t="s">
        <v>2030</v>
      </c>
      <c r="M711" s="3"/>
      <c r="N711" s="3" t="s">
        <v>2359</v>
      </c>
      <c r="O711" s="3" t="s">
        <v>2032</v>
      </c>
      <c r="P711" s="3"/>
      <c r="Q711" s="3"/>
      <c r="R711" s="3" t="s">
        <v>2245</v>
      </c>
      <c r="S711" s="3" t="s">
        <v>2034</v>
      </c>
      <c r="T711" s="3"/>
      <c r="U711" s="3"/>
      <c r="V711" s="3"/>
      <c r="W711" s="3"/>
      <c r="X711" s="3"/>
      <c r="Y711" s="3"/>
      <c r="Z711" s="3"/>
      <c r="AA711" s="3"/>
      <c r="AB711" s="3"/>
      <c r="AC711" s="3"/>
      <c r="AD711" s="3"/>
      <c r="AE711" s="3"/>
      <c r="AF711" s="3"/>
      <c r="AG711" s="3"/>
      <c r="AH711" s="3"/>
      <c r="AI711" s="3"/>
      <c r="AJ711" s="3" t="s">
        <v>13582</v>
      </c>
      <c r="AK711" s="3" t="s">
        <v>13583</v>
      </c>
      <c r="AL711" s="3" t="s">
        <v>13584</v>
      </c>
      <c r="AM711" s="3" t="s">
        <v>13585</v>
      </c>
      <c r="AN711" s="3" t="s">
        <v>13586</v>
      </c>
      <c r="AO711" s="3" t="s">
        <v>13587</v>
      </c>
      <c r="AP711" s="3" t="s">
        <v>6821</v>
      </c>
      <c r="AQ711" s="3"/>
      <c r="AR711" s="3" t="s">
        <v>6821</v>
      </c>
      <c r="AS711" s="3" t="s">
        <v>13588</v>
      </c>
      <c r="AT711" s="3" t="s">
        <v>13589</v>
      </c>
      <c r="AU711" s="3" t="s">
        <v>2056</v>
      </c>
      <c r="AV711" s="3" t="s">
        <v>2047</v>
      </c>
      <c r="AW711" s="3"/>
      <c r="AX711" s="3"/>
      <c r="AY711" s="3"/>
      <c r="AZ711" s="3"/>
      <c r="BA711" s="3"/>
      <c r="BB711" s="3"/>
      <c r="BC711" s="3"/>
      <c r="BD711" s="3"/>
      <c r="BE711" s="3"/>
      <c r="BF711" s="3"/>
      <c r="BG711" s="3"/>
      <c r="BH711" s="3" t="s">
        <v>2256</v>
      </c>
      <c r="BI711" s="3"/>
      <c r="BJ711" s="3"/>
      <c r="BK711" s="3"/>
      <c r="BL711" s="3"/>
      <c r="BM711" s="3"/>
      <c r="BN711" s="3"/>
      <c r="BO711" s="3"/>
      <c r="BP711" s="3"/>
      <c r="BQ711" s="3"/>
      <c r="BR711" s="3" t="s">
        <v>2050</v>
      </c>
      <c r="BS711" s="3" t="s">
        <v>3953</v>
      </c>
      <c r="BT711" s="3" t="s">
        <v>2370</v>
      </c>
      <c r="BU711" s="3" t="s">
        <v>13590</v>
      </c>
      <c r="BV711" s="3"/>
      <c r="BW711" s="3"/>
      <c r="BX711" s="3"/>
      <c r="BY711" s="3"/>
      <c r="BZ711" s="3"/>
      <c r="CA711" s="3"/>
      <c r="CB711" s="3"/>
      <c r="CC711" s="3"/>
      <c r="CD711" s="3"/>
      <c r="CE711" s="3"/>
      <c r="CF711" s="3"/>
      <c r="CG711" s="3"/>
      <c r="CH711" s="3"/>
      <c r="CI711" s="3"/>
      <c r="CJ711" s="3"/>
      <c r="CK711" s="3"/>
      <c r="CL711" s="3" t="s">
        <v>2050</v>
      </c>
      <c r="CM711" s="3" t="s">
        <v>2051</v>
      </c>
      <c r="CN711" s="3" t="s">
        <v>13591</v>
      </c>
      <c r="CO711" s="3"/>
      <c r="CP711" s="3"/>
      <c r="CQ711" s="3"/>
      <c r="CR711" s="3"/>
      <c r="CS711" s="3"/>
      <c r="CT711" s="3"/>
      <c r="CU711" s="3" t="s">
        <v>8223</v>
      </c>
      <c r="CV711" s="3" t="s">
        <v>2056</v>
      </c>
      <c r="CW711" s="3" t="s">
        <v>2157</v>
      </c>
      <c r="CX711" s="3" t="s">
        <v>2056</v>
      </c>
      <c r="CY711" s="3"/>
      <c r="CZ711" s="3"/>
      <c r="DA711" s="3"/>
      <c r="DB711" s="3"/>
      <c r="DC711" s="3"/>
      <c r="DD711" s="3"/>
      <c r="DE711" s="3"/>
      <c r="DF711" s="3"/>
      <c r="DG711" s="3" t="s">
        <v>13592</v>
      </c>
      <c r="DH711" s="3"/>
      <c r="DI711" s="3"/>
      <c r="DJ711" s="3" t="s">
        <v>13593</v>
      </c>
      <c r="DK711" s="3" t="s">
        <v>13594</v>
      </c>
      <c r="DL711" s="3" t="s">
        <v>13595</v>
      </c>
      <c r="DM711" s="3" t="s">
        <v>13596</v>
      </c>
      <c r="DN711" s="3"/>
      <c r="DO711" s="3" t="s">
        <v>6249</v>
      </c>
      <c r="DP711" s="3" t="s">
        <v>13597</v>
      </c>
      <c r="DQ711" s="3" t="s">
        <v>13597</v>
      </c>
      <c r="DR711" s="3" t="s">
        <v>2120</v>
      </c>
      <c r="DS711" s="3" t="s">
        <v>2157</v>
      </c>
      <c r="DT711" s="3" t="s">
        <v>2216</v>
      </c>
      <c r="DU711" s="3"/>
      <c r="DV711" s="3"/>
      <c r="DW711" s="3"/>
      <c r="DX711" s="3"/>
      <c r="DY711" s="3" t="s">
        <v>2050</v>
      </c>
      <c r="DZ711" s="3" t="s">
        <v>13592</v>
      </c>
      <c r="EA711" s="3" t="s">
        <v>2067</v>
      </c>
      <c r="EB711" s="3" t="s">
        <v>2050</v>
      </c>
      <c r="EC711" s="3" t="s">
        <v>2067</v>
      </c>
      <c r="ED711" s="3" t="s">
        <v>13592</v>
      </c>
      <c r="EE711" s="3" t="s">
        <v>2050</v>
      </c>
      <c r="EF711" s="3" t="s">
        <v>2067</v>
      </c>
      <c r="EG711" s="3" t="s">
        <v>13592</v>
      </c>
      <c r="EH711" s="3" t="s">
        <v>2050</v>
      </c>
      <c r="EI711" s="3" t="s">
        <v>2067</v>
      </c>
      <c r="EJ711" s="3" t="s">
        <v>13592</v>
      </c>
      <c r="EK711" s="3" t="s">
        <v>2050</v>
      </c>
      <c r="EL711" s="3" t="s">
        <v>2067</v>
      </c>
      <c r="EM711" s="3" t="s">
        <v>13592</v>
      </c>
      <c r="EN711" s="3" t="s">
        <v>2050</v>
      </c>
      <c r="EO711" s="3" t="s">
        <v>2067</v>
      </c>
      <c r="EP711" s="3" t="s">
        <v>13592</v>
      </c>
      <c r="EQ711" s="3"/>
      <c r="ER711" s="3"/>
      <c r="ES711" s="3"/>
      <c r="ET711" s="3"/>
      <c r="EU711" s="3"/>
      <c r="EV711" s="3"/>
      <c r="EW711" s="3"/>
      <c r="EX711" s="3"/>
      <c r="EY711" s="3"/>
      <c r="EZ711" s="3" t="s">
        <v>2050</v>
      </c>
      <c r="FA711" s="3" t="s">
        <v>2067</v>
      </c>
      <c r="FB711" s="3" t="s">
        <v>13592</v>
      </c>
      <c r="FC711" s="3" t="s">
        <v>2050</v>
      </c>
      <c r="FD711" s="3" t="s">
        <v>2067</v>
      </c>
      <c r="FE711" s="3" t="s">
        <v>13592</v>
      </c>
      <c r="FF711" s="3"/>
      <c r="FG711" s="3"/>
      <c r="FH711" s="3"/>
      <c r="FI711" s="3" t="s">
        <v>2050</v>
      </c>
      <c r="FJ711" s="3" t="s">
        <v>2067</v>
      </c>
      <c r="FK711" s="3" t="s">
        <v>13598</v>
      </c>
      <c r="FL711" s="3"/>
      <c r="FM711" s="3"/>
      <c r="FN711" s="3"/>
      <c r="FO711" s="3"/>
      <c r="FP711" s="3"/>
      <c r="FQ711" s="3"/>
      <c r="FR711" s="3"/>
      <c r="FS711" s="3"/>
      <c r="FT711" s="3"/>
      <c r="FU711" s="3"/>
      <c r="FV711" s="3"/>
      <c r="FW711" s="3"/>
      <c r="FX711" s="3"/>
      <c r="FY711" s="3"/>
      <c r="FZ711" s="3"/>
      <c r="GA711" s="3" t="s">
        <v>2069</v>
      </c>
      <c r="GB711" s="3" t="s">
        <v>2069</v>
      </c>
      <c r="GC711" s="3"/>
      <c r="GD711" s="3"/>
      <c r="GE711" s="3" t="s">
        <v>2121</v>
      </c>
      <c r="GF711" s="3"/>
      <c r="GG711" s="3"/>
      <c r="GH711" s="3"/>
      <c r="GI711" s="3"/>
      <c r="GJ711" s="3"/>
      <c r="GK711" s="3" t="s">
        <v>2590</v>
      </c>
      <c r="GL711" s="3"/>
      <c r="GM711" s="3"/>
      <c r="GN711" s="3" t="s">
        <v>13599</v>
      </c>
      <c r="GO711" s="3" t="s">
        <v>13600</v>
      </c>
      <c r="GP711" s="3" t="s">
        <v>13601</v>
      </c>
      <c r="GQ711" s="3" t="s">
        <v>13602</v>
      </c>
      <c r="GR711" s="3" t="s">
        <v>13603</v>
      </c>
      <c r="GS711" s="3" t="s">
        <v>13603</v>
      </c>
      <c r="GT711" s="3"/>
      <c r="GU711" s="3"/>
      <c r="GV711" s="3"/>
      <c r="GW711" s="3" t="s">
        <v>13604</v>
      </c>
      <c r="GX711" s="3" t="s">
        <v>13605</v>
      </c>
      <c r="GY711" s="3" t="s">
        <v>13606</v>
      </c>
      <c r="GZ711" s="3"/>
      <c r="HA711" s="3"/>
      <c r="HB711" s="3" t="s">
        <v>13607</v>
      </c>
      <c r="HC711" s="3"/>
      <c r="HD711" s="3"/>
      <c r="HE711" s="3"/>
      <c r="HF711" s="3"/>
      <c r="HG711" s="3"/>
      <c r="HH711" s="3"/>
      <c r="HI711" s="3"/>
      <c r="HJ711" s="3"/>
      <c r="HK711" s="3"/>
      <c r="HL711" s="3" t="s">
        <v>13608</v>
      </c>
      <c r="HM711" s="3"/>
      <c r="HN711" s="3"/>
      <c r="HO711" s="3"/>
      <c r="HP711" s="3"/>
      <c r="HQ711" s="3"/>
      <c r="HR711" s="3"/>
      <c r="HS711" s="3" t="s">
        <v>2069</v>
      </c>
      <c r="HT711" s="3"/>
      <c r="HU711" s="3"/>
      <c r="HV711" s="3"/>
      <c r="HW711" s="3"/>
      <c r="HX711" s="3"/>
      <c r="HY711" s="3"/>
      <c r="HZ711" s="3"/>
      <c r="IA711" s="3"/>
      <c r="IB711" s="3"/>
      <c r="IC711" s="3"/>
      <c r="ID711" s="3"/>
      <c r="IE711" s="3" t="s">
        <v>2788</v>
      </c>
      <c r="IF711" s="3" t="s">
        <v>13592</v>
      </c>
      <c r="IG711" s="3" t="s">
        <v>4435</v>
      </c>
      <c r="IH711" s="3" t="s">
        <v>13609</v>
      </c>
      <c r="II711" s="3" t="s">
        <v>13610</v>
      </c>
      <c r="IJ711" s="3" t="s">
        <v>13611</v>
      </c>
      <c r="IK711" s="3" t="s">
        <v>2629</v>
      </c>
      <c r="IL711" s="3"/>
      <c r="IM711" s="3"/>
      <c r="IN711" s="3"/>
      <c r="IO711" s="3"/>
      <c r="IP711" s="3" t="s">
        <v>2297</v>
      </c>
      <c r="IQ711" s="3" t="s">
        <v>2069</v>
      </c>
      <c r="IR711" s="3" t="s">
        <v>13609</v>
      </c>
      <c r="IS711" s="3" t="s">
        <v>13612</v>
      </c>
      <c r="IT711" s="3" t="s">
        <v>2229</v>
      </c>
      <c r="IU711" s="3" t="s">
        <v>2069</v>
      </c>
      <c r="IV711" s="3" t="s">
        <v>13592</v>
      </c>
      <c r="IW711" s="3" t="s">
        <v>5829</v>
      </c>
      <c r="IX711" s="3"/>
      <c r="IY711" s="3"/>
      <c r="IZ711" s="3"/>
      <c r="JA711" s="3"/>
      <c r="JB711" s="3"/>
      <c r="JC711" s="3"/>
      <c r="JD711" s="3"/>
      <c r="JE711" s="3"/>
      <c r="JF711" s="3"/>
      <c r="JG711" s="3"/>
      <c r="JH711" s="3"/>
      <c r="JI711" s="3"/>
      <c r="JJ711" s="3"/>
      <c r="JK711" s="3"/>
      <c r="JL711" s="3"/>
      <c r="JM711" s="3"/>
      <c r="JN711" s="3"/>
      <c r="JO711" s="3" t="s">
        <v>2050</v>
      </c>
      <c r="JP711" s="3" t="s">
        <v>2231</v>
      </c>
      <c r="JQ711" s="3" t="s">
        <v>13613</v>
      </c>
      <c r="JR711" s="3" t="s">
        <v>13614</v>
      </c>
      <c r="JS711" s="3"/>
      <c r="JT711" s="3"/>
      <c r="JU711" s="3"/>
      <c r="JV711" s="3"/>
      <c r="JW711" s="3"/>
      <c r="JX711" s="3"/>
      <c r="JY711" s="3" t="s">
        <v>6126</v>
      </c>
      <c r="JZ711" s="3" t="s">
        <v>13615</v>
      </c>
      <c r="KA711" s="3" t="s">
        <v>13616</v>
      </c>
      <c r="KB711" s="3" t="s">
        <v>2056</v>
      </c>
      <c r="KC711" s="3"/>
      <c r="KD711" s="3"/>
      <c r="KE711" s="3"/>
      <c r="KF711" s="3"/>
      <c r="KG711" s="3"/>
      <c r="KH711" s="3" t="s">
        <v>2089</v>
      </c>
      <c r="KI711" s="3" t="s">
        <v>2090</v>
      </c>
      <c r="KJ711" s="3" t="s">
        <v>13617</v>
      </c>
    </row>
    <row r="712" spans="1:296" x14ac:dyDescent="0.25">
      <c r="A712" s="3" t="s">
        <v>13620</v>
      </c>
      <c r="B712" s="3">
        <v>12441</v>
      </c>
      <c r="C712" s="3" t="s">
        <v>13618</v>
      </c>
      <c r="D712" s="3" t="s">
        <v>13619</v>
      </c>
      <c r="E712" s="3" t="s">
        <v>13578</v>
      </c>
      <c r="F712" s="3" t="s">
        <v>2401</v>
      </c>
      <c r="G712" s="3" t="s">
        <v>13620</v>
      </c>
      <c r="H712" s="3" t="s">
        <v>13621</v>
      </c>
      <c r="I712" s="3" t="s">
        <v>13622</v>
      </c>
      <c r="J712" s="3" t="str">
        <f>G712</f>
        <v>AF/0042</v>
      </c>
      <c r="K712" s="3" t="s">
        <v>2148</v>
      </c>
      <c r="L712" s="3" t="s">
        <v>2264</v>
      </c>
      <c r="M712" s="3" t="s">
        <v>2265</v>
      </c>
      <c r="N712" s="3" t="s">
        <v>6717</v>
      </c>
      <c r="O712" s="3" t="s">
        <v>2032</v>
      </c>
      <c r="P712" s="3"/>
      <c r="Q712" s="3"/>
      <c r="R712" s="3" t="s">
        <v>3680</v>
      </c>
      <c r="S712" s="3" t="s">
        <v>2034</v>
      </c>
      <c r="T712" s="3"/>
      <c r="U712" s="3"/>
      <c r="V712" s="3"/>
      <c r="W712" s="3"/>
      <c r="X712" s="3"/>
      <c r="Y712" s="3"/>
      <c r="Z712" s="3"/>
      <c r="AA712" s="3"/>
      <c r="AB712" s="3"/>
      <c r="AC712" s="3"/>
      <c r="AD712" s="3"/>
      <c r="AE712" s="3"/>
      <c r="AF712" s="3"/>
      <c r="AG712" s="3"/>
      <c r="AH712" s="3"/>
      <c r="AI712" s="3"/>
      <c r="AJ712" s="3" t="s">
        <v>13582</v>
      </c>
      <c r="AK712" s="3" t="s">
        <v>2361</v>
      </c>
      <c r="AL712" s="3" t="s">
        <v>13623</v>
      </c>
      <c r="AM712" s="3" t="s">
        <v>13624</v>
      </c>
      <c r="AN712" s="3" t="s">
        <v>13625</v>
      </c>
      <c r="AO712" s="3" t="s">
        <v>13626</v>
      </c>
      <c r="AP712" s="3" t="s">
        <v>4490</v>
      </c>
      <c r="AQ712" s="3"/>
      <c r="AR712" s="3" t="s">
        <v>2107</v>
      </c>
      <c r="AS712" s="3" t="s">
        <v>13588</v>
      </c>
      <c r="AT712" s="3" t="s">
        <v>13627</v>
      </c>
      <c r="AU712" s="3" t="s">
        <v>2056</v>
      </c>
      <c r="AV712" s="3" t="s">
        <v>2047</v>
      </c>
      <c r="AW712" s="3"/>
      <c r="AX712" s="3"/>
      <c r="AY712" s="3"/>
      <c r="AZ712" s="3"/>
      <c r="BA712" s="3" t="s">
        <v>2265</v>
      </c>
      <c r="BB712" s="3"/>
      <c r="BC712" s="3"/>
      <c r="BD712" s="3"/>
      <c r="BE712" s="3"/>
      <c r="BF712" s="3"/>
      <c r="BG712" s="3"/>
      <c r="BH712" s="3" t="s">
        <v>2049</v>
      </c>
      <c r="BI712" s="3"/>
      <c r="BJ712" s="3"/>
      <c r="BK712" s="3"/>
      <c r="BL712" s="3"/>
      <c r="BM712" s="3"/>
      <c r="BN712" s="3"/>
      <c r="BO712" s="3"/>
      <c r="BP712" s="3"/>
      <c r="BQ712" s="3"/>
      <c r="BR712" s="3" t="s">
        <v>2050</v>
      </c>
      <c r="BS712" s="3" t="s">
        <v>2154</v>
      </c>
      <c r="BT712" s="3" t="s">
        <v>2051</v>
      </c>
      <c r="BU712" s="3" t="s">
        <v>13628</v>
      </c>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t="s">
        <v>5667</v>
      </c>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t="s">
        <v>2050</v>
      </c>
      <c r="DZ712" s="3" t="s">
        <v>13629</v>
      </c>
      <c r="EA712" s="3" t="s">
        <v>2372</v>
      </c>
      <c r="EB712" s="3" t="s">
        <v>2050</v>
      </c>
      <c r="EC712" s="3" t="s">
        <v>2372</v>
      </c>
      <c r="ED712" s="3" t="s">
        <v>13629</v>
      </c>
      <c r="EE712" s="3" t="s">
        <v>2050</v>
      </c>
      <c r="EF712" s="3" t="s">
        <v>2372</v>
      </c>
      <c r="EG712" s="3" t="s">
        <v>13629</v>
      </c>
      <c r="EH712" s="3"/>
      <c r="EI712" s="3"/>
      <c r="EJ712" s="3"/>
      <c r="EK712" s="3"/>
      <c r="EL712" s="3"/>
      <c r="EM712" s="3"/>
      <c r="EN712" s="3" t="s">
        <v>2050</v>
      </c>
      <c r="EO712" s="3" t="s">
        <v>2372</v>
      </c>
      <c r="EP712" s="3" t="s">
        <v>13629</v>
      </c>
      <c r="EQ712" s="3"/>
      <c r="ER712" s="3"/>
      <c r="ES712" s="3"/>
      <c r="ET712" s="3"/>
      <c r="EU712" s="3"/>
      <c r="EV712" s="3"/>
      <c r="EW712" s="3"/>
      <c r="EX712" s="3"/>
      <c r="EY712" s="3"/>
      <c r="EZ712" s="3" t="s">
        <v>2050</v>
      </c>
      <c r="FA712" s="3" t="s">
        <v>2372</v>
      </c>
      <c r="FB712" s="3" t="s">
        <v>13629</v>
      </c>
      <c r="FC712" s="3" t="s">
        <v>2050</v>
      </c>
      <c r="FD712" s="3" t="s">
        <v>2372</v>
      </c>
      <c r="FE712" s="3" t="s">
        <v>13629</v>
      </c>
      <c r="FF712" s="3"/>
      <c r="FG712" s="3"/>
      <c r="FH712" s="3"/>
      <c r="FI712" s="3" t="s">
        <v>2050</v>
      </c>
      <c r="FJ712" s="3" t="s">
        <v>2372</v>
      </c>
      <c r="FK712" s="3" t="s">
        <v>13629</v>
      </c>
      <c r="FL712" s="3"/>
      <c r="FM712" s="3"/>
      <c r="FN712" s="3"/>
      <c r="FO712" s="3"/>
      <c r="FP712" s="3"/>
      <c r="FQ712" s="3"/>
      <c r="FR712" s="3"/>
      <c r="FS712" s="3"/>
      <c r="FT712" s="3"/>
      <c r="FU712" s="3"/>
      <c r="FV712" s="3"/>
      <c r="FW712" s="3"/>
      <c r="FX712" s="3"/>
      <c r="FY712" s="3"/>
      <c r="FZ712" s="3"/>
      <c r="GA712" s="3"/>
      <c r="GB712" s="3"/>
      <c r="GC712" s="3"/>
      <c r="GD712" s="3"/>
      <c r="GE712" s="3" t="s">
        <v>2287</v>
      </c>
      <c r="GF712" s="3"/>
      <c r="GG712" s="3"/>
      <c r="GH712" s="3"/>
      <c r="GI712" s="3"/>
      <c r="GJ712" s="3"/>
      <c r="GK712" s="3"/>
      <c r="GL712" s="3"/>
      <c r="GM712" s="3"/>
      <c r="GN712" s="3" t="s">
        <v>13630</v>
      </c>
      <c r="GO712" s="3" t="s">
        <v>2422</v>
      </c>
      <c r="GP712" s="3" t="s">
        <v>2422</v>
      </c>
      <c r="GQ712" s="3"/>
      <c r="GR712" s="3"/>
      <c r="GS712" s="3" t="s">
        <v>2422</v>
      </c>
      <c r="GT712" s="3"/>
      <c r="GU712" s="3"/>
      <c r="GV712" s="3"/>
      <c r="GW712" s="3" t="s">
        <v>2422</v>
      </c>
      <c r="GX712" s="3" t="s">
        <v>2422</v>
      </c>
      <c r="GY712" s="3" t="s">
        <v>2422</v>
      </c>
      <c r="GZ712" s="3"/>
      <c r="HA712" s="3"/>
      <c r="HB712" s="3"/>
      <c r="HC712" s="3"/>
      <c r="HD712" s="3"/>
      <c r="HE712" s="3"/>
      <c r="HF712" s="3"/>
      <c r="HG712" s="3"/>
      <c r="HH712" s="3"/>
      <c r="HI712" s="3"/>
      <c r="HJ712" s="3"/>
      <c r="HK712" s="3"/>
      <c r="HL712" s="3" t="s">
        <v>11720</v>
      </c>
      <c r="HM712" s="3"/>
      <c r="HN712" s="3"/>
      <c r="HO712" s="3"/>
      <c r="HP712" s="3"/>
      <c r="HQ712" s="3"/>
      <c r="HR712" s="3"/>
      <c r="HS712" s="3"/>
      <c r="HT712" s="3"/>
      <c r="HU712" s="3"/>
      <c r="HV712" s="3"/>
      <c r="HW712" s="3" t="s">
        <v>2788</v>
      </c>
      <c r="HX712" s="3"/>
      <c r="HY712" s="3"/>
      <c r="HZ712" s="3"/>
      <c r="IA712" s="3"/>
      <c r="IB712" s="3"/>
      <c r="IC712" s="3"/>
      <c r="ID712" s="3"/>
      <c r="IE712" s="3"/>
      <c r="IF712" s="3"/>
      <c r="IG712" s="3"/>
      <c r="IH712" s="3"/>
      <c r="II712" s="3"/>
      <c r="IJ712" s="3"/>
      <c r="IK712" s="3"/>
      <c r="IL712" s="3"/>
      <c r="IM712" s="3"/>
      <c r="IN712" s="3"/>
      <c r="IO712" s="3"/>
      <c r="IP712" s="3"/>
      <c r="IQ712" s="3"/>
      <c r="IR712" s="3"/>
      <c r="IS712" s="3"/>
      <c r="IT712" s="3"/>
      <c r="IU712" s="3"/>
      <c r="IV712" s="3"/>
      <c r="IW712" s="3"/>
      <c r="IX712" s="3"/>
      <c r="IY712" s="3"/>
      <c r="IZ712" s="3"/>
      <c r="JA712" s="3"/>
      <c r="JB712" s="3"/>
      <c r="JC712" s="3"/>
      <c r="JD712" s="3"/>
      <c r="JE712" s="3"/>
      <c r="JF712" s="3"/>
      <c r="JG712" s="3"/>
      <c r="JH712" s="3"/>
      <c r="JI712" s="3"/>
      <c r="JJ712" s="3"/>
      <c r="JK712" s="3"/>
      <c r="JL712" s="3"/>
      <c r="JM712" s="3"/>
      <c r="JN712" s="3"/>
      <c r="JO712" s="3" t="s">
        <v>2050</v>
      </c>
      <c r="JP712" s="3" t="s">
        <v>2231</v>
      </c>
      <c r="JQ712" s="3" t="s">
        <v>13631</v>
      </c>
      <c r="JR712" s="3" t="s">
        <v>13632</v>
      </c>
      <c r="JS712" s="3" t="s">
        <v>2050</v>
      </c>
      <c r="JT712" s="3" t="s">
        <v>13633</v>
      </c>
      <c r="JU712" s="3" t="s">
        <v>13634</v>
      </c>
      <c r="JV712" s="3"/>
      <c r="JW712" s="3"/>
      <c r="JX712" s="3"/>
      <c r="JY712" s="3"/>
      <c r="JZ712" s="3"/>
      <c r="KA712" s="3"/>
      <c r="KB712" s="3"/>
      <c r="KC712" s="3"/>
      <c r="KD712" s="3"/>
      <c r="KE712" s="3"/>
      <c r="KF712" s="3"/>
      <c r="KG712" s="3"/>
      <c r="KH712" s="3" t="s">
        <v>2089</v>
      </c>
      <c r="KI712" s="3" t="s">
        <v>2436</v>
      </c>
      <c r="KJ712" s="3" t="s">
        <v>3328</v>
      </c>
    </row>
    <row r="713" spans="1:296" x14ac:dyDescent="0.25">
      <c r="A713" s="3" t="s">
        <v>13637</v>
      </c>
      <c r="B713" s="3">
        <v>13581</v>
      </c>
      <c r="C713" s="3" t="s">
        <v>13635</v>
      </c>
      <c r="D713" s="3"/>
      <c r="E713" s="3" t="s">
        <v>13636</v>
      </c>
      <c r="F713" s="3" t="s">
        <v>2189</v>
      </c>
      <c r="G713" s="3" t="s">
        <v>13637</v>
      </c>
      <c r="H713" s="3" t="s">
        <v>13638</v>
      </c>
      <c r="I713" s="3" t="s">
        <v>13635</v>
      </c>
      <c r="J713" s="3" t="str">
        <f>G713</f>
        <v>UN/0310</v>
      </c>
      <c r="K713" s="3" t="s">
        <v>2193</v>
      </c>
      <c r="L713" s="3"/>
      <c r="M713" s="3"/>
      <c r="N713" s="3" t="s">
        <v>2738</v>
      </c>
      <c r="O713" s="3" t="s">
        <v>2032</v>
      </c>
      <c r="P713" s="3"/>
      <c r="Q713" s="3"/>
      <c r="R713" s="3" t="s">
        <v>13639</v>
      </c>
      <c r="S713" s="3" t="s">
        <v>2034</v>
      </c>
      <c r="T713" s="3"/>
      <c r="U713" s="3"/>
      <c r="V713" s="3"/>
      <c r="W713" s="3"/>
      <c r="X713" s="3"/>
      <c r="Y713" s="3"/>
      <c r="Z713" s="3"/>
      <c r="AA713" s="3"/>
      <c r="AB713" s="3"/>
      <c r="AC713" s="3"/>
      <c r="AD713" s="3"/>
      <c r="AE713" s="3"/>
      <c r="AF713" s="3"/>
      <c r="AG713" s="3"/>
      <c r="AH713" s="3"/>
      <c r="AI713" s="3"/>
      <c r="AJ713" s="3" t="s">
        <v>13640</v>
      </c>
      <c r="AK713" s="3" t="s">
        <v>5202</v>
      </c>
      <c r="AL713" s="3" t="s">
        <v>2456</v>
      </c>
      <c r="AM713" s="3" t="s">
        <v>9781</v>
      </c>
      <c r="AN713" s="3"/>
      <c r="AO713" s="3"/>
      <c r="AP713" s="3" t="s">
        <v>2201</v>
      </c>
      <c r="AQ713" s="3"/>
      <c r="AR713" s="3" t="s">
        <v>2202</v>
      </c>
      <c r="AS713" s="3" t="s">
        <v>3787</v>
      </c>
      <c r="AT713" s="3"/>
      <c r="AU713" s="3"/>
      <c r="AV713" s="3"/>
      <c r="AW713" s="3"/>
      <c r="AX713" s="3"/>
      <c r="AY713" s="3"/>
      <c r="AZ713" s="3"/>
      <c r="BA713" s="3"/>
      <c r="BB713" s="3"/>
      <c r="BC713" s="3"/>
      <c r="BD713" s="3"/>
      <c r="BE713" s="3"/>
      <c r="BF713" s="3"/>
      <c r="BG713" s="3"/>
      <c r="BH713" s="3" t="s">
        <v>2256</v>
      </c>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c r="IA713" s="3"/>
      <c r="IB713" s="3"/>
      <c r="IC713" s="3"/>
      <c r="ID713" s="3"/>
      <c r="IE713" s="3"/>
      <c r="IF713" s="3"/>
      <c r="IG713" s="3"/>
      <c r="IH713" s="3"/>
      <c r="II713" s="3"/>
      <c r="IJ713" s="3"/>
      <c r="IK713" s="3"/>
      <c r="IL713" s="3"/>
      <c r="IM713" s="3"/>
      <c r="IN713" s="3"/>
      <c r="IO713" s="3"/>
      <c r="IP713" s="3"/>
      <c r="IQ713" s="3"/>
      <c r="IR713" s="3"/>
      <c r="IS713" s="3"/>
      <c r="IT713" s="3"/>
      <c r="IU713" s="3"/>
      <c r="IV713" s="3"/>
      <c r="IW713" s="3"/>
      <c r="IX713" s="3"/>
      <c r="IY713" s="3"/>
      <c r="IZ713" s="3"/>
      <c r="JA713" s="3"/>
      <c r="JB713" s="3"/>
      <c r="JC713" s="3"/>
      <c r="JD713" s="3"/>
      <c r="JE713" s="3"/>
      <c r="JF713" s="3"/>
      <c r="JG713" s="3"/>
      <c r="JH713" s="3"/>
      <c r="JI713" s="3"/>
      <c r="JJ713" s="3"/>
      <c r="JK713" s="3"/>
      <c r="JL713" s="3"/>
      <c r="JM713" s="3"/>
      <c r="JN713" s="3"/>
      <c r="JO713" s="3"/>
      <c r="JP713" s="3"/>
      <c r="JQ713" s="3"/>
      <c r="JR713" s="3"/>
      <c r="JS713" s="3"/>
      <c r="JT713" s="3"/>
      <c r="JU713" s="3"/>
      <c r="JV713" s="3"/>
      <c r="JW713" s="3"/>
      <c r="JX713" s="3"/>
      <c r="JY713" s="3"/>
      <c r="JZ713" s="3"/>
      <c r="KA713" s="3"/>
      <c r="KB713" s="3"/>
      <c r="KC713" s="3"/>
      <c r="KD713" s="3"/>
      <c r="KE713" s="3"/>
      <c r="KF713" s="3"/>
      <c r="KG713" s="3"/>
      <c r="KH713" s="3" t="s">
        <v>2089</v>
      </c>
      <c r="KI713" s="3" t="s">
        <v>2090</v>
      </c>
      <c r="KJ713" s="3" t="s">
        <v>2465</v>
      </c>
    </row>
    <row r="714" spans="1:296" x14ac:dyDescent="0.25">
      <c r="A714" s="3" t="s">
        <v>13643</v>
      </c>
      <c r="B714" s="3">
        <v>13018</v>
      </c>
      <c r="C714" s="3" t="s">
        <v>13641</v>
      </c>
      <c r="D714" s="3" t="s">
        <v>1456</v>
      </c>
      <c r="E714" s="3" t="s">
        <v>13642</v>
      </c>
      <c r="F714" s="3" t="s">
        <v>2025</v>
      </c>
      <c r="G714" s="3" t="s">
        <v>13643</v>
      </c>
      <c r="H714" s="3" t="s">
        <v>13644</v>
      </c>
      <c r="I714" s="3" t="s">
        <v>13645</v>
      </c>
      <c r="J714" s="3" t="str">
        <f>G714</f>
        <v>IC/0545</v>
      </c>
      <c r="K714" s="3" t="s">
        <v>2311</v>
      </c>
      <c r="L714" s="3" t="s">
        <v>2030</v>
      </c>
      <c r="M714" s="3"/>
      <c r="N714" s="3" t="s">
        <v>2707</v>
      </c>
      <c r="O714" s="3" t="s">
        <v>2032</v>
      </c>
      <c r="P714" s="3"/>
      <c r="Q714" s="3"/>
      <c r="R714" s="3" t="s">
        <v>2267</v>
      </c>
      <c r="S714" s="3" t="s">
        <v>2034</v>
      </c>
      <c r="T714" s="3"/>
      <c r="U714" s="3"/>
      <c r="V714" s="3"/>
      <c r="W714" s="3"/>
      <c r="X714" s="3"/>
      <c r="Y714" s="3"/>
      <c r="Z714" s="3"/>
      <c r="AA714" s="3"/>
      <c r="AB714" s="3"/>
      <c r="AC714" s="3"/>
      <c r="AD714" s="3"/>
      <c r="AE714" s="3"/>
      <c r="AF714" s="3"/>
      <c r="AG714" s="3"/>
      <c r="AH714" s="3"/>
      <c r="AI714" s="3"/>
      <c r="AJ714" s="3" t="s">
        <v>13646</v>
      </c>
      <c r="AK714" s="3" t="s">
        <v>2107</v>
      </c>
      <c r="AL714" s="3" t="s">
        <v>13647</v>
      </c>
      <c r="AM714" s="3" t="s">
        <v>13648</v>
      </c>
      <c r="AN714" s="3" t="s">
        <v>13649</v>
      </c>
      <c r="AO714" s="3" t="s">
        <v>13090</v>
      </c>
      <c r="AP714" s="3"/>
      <c r="AQ714" s="3"/>
      <c r="AR714" s="3"/>
      <c r="AS714" s="3" t="s">
        <v>3209</v>
      </c>
      <c r="AT714" s="3" t="s">
        <v>13650</v>
      </c>
      <c r="AU714" s="3" t="s">
        <v>2555</v>
      </c>
      <c r="AV714" s="3" t="s">
        <v>2556</v>
      </c>
      <c r="AW714" s="3"/>
      <c r="AX714" s="3"/>
      <c r="AY714" s="3"/>
      <c r="AZ714" s="3"/>
      <c r="BA714" s="3"/>
      <c r="BB714" s="3"/>
      <c r="BC714" s="3"/>
      <c r="BD714" s="3"/>
      <c r="BE714" s="3"/>
      <c r="BF714" s="3"/>
      <c r="BG714" s="3"/>
      <c r="BH714" s="3" t="s">
        <v>2049</v>
      </c>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c r="IA714" s="3"/>
      <c r="IB714" s="3"/>
      <c r="IC714" s="3"/>
      <c r="ID714" s="3"/>
      <c r="IE714" s="3"/>
      <c r="IF714" s="3"/>
      <c r="IG714" s="3"/>
      <c r="IH714" s="3"/>
      <c r="II714" s="3"/>
      <c r="IJ714" s="3"/>
      <c r="IK714" s="3"/>
      <c r="IL714" s="3"/>
      <c r="IM714" s="3"/>
      <c r="IN714" s="3"/>
      <c r="IO714" s="3"/>
      <c r="IP714" s="3"/>
      <c r="IQ714" s="3"/>
      <c r="IR714" s="3"/>
      <c r="IS714" s="3"/>
      <c r="IT714" s="3"/>
      <c r="IU714" s="3"/>
      <c r="IV714" s="3"/>
      <c r="IW714" s="3"/>
      <c r="IX714" s="3"/>
      <c r="IY714" s="3"/>
      <c r="IZ714" s="3"/>
      <c r="JA714" s="3"/>
      <c r="JB714" s="3"/>
      <c r="JC714" s="3"/>
      <c r="JD714" s="3"/>
      <c r="JE714" s="3"/>
      <c r="JF714" s="3"/>
      <c r="JG714" s="3"/>
      <c r="JH714" s="3"/>
      <c r="JI714" s="3"/>
      <c r="JJ714" s="3"/>
      <c r="JK714" s="3"/>
      <c r="JL714" s="3"/>
      <c r="JM714" s="3"/>
      <c r="JN714" s="3"/>
      <c r="JO714" s="3"/>
      <c r="JP714" s="3"/>
      <c r="JQ714" s="3"/>
      <c r="JR714" s="3"/>
      <c r="JS714" s="3"/>
      <c r="JT714" s="3"/>
      <c r="JU714" s="3"/>
      <c r="JV714" s="3"/>
      <c r="JW714" s="3"/>
      <c r="JX714" s="3"/>
      <c r="JY714" s="3"/>
      <c r="JZ714" s="3"/>
      <c r="KA714" s="3"/>
      <c r="KB714" s="3"/>
      <c r="KC714" s="3"/>
      <c r="KD714" s="3"/>
      <c r="KE714" s="3"/>
      <c r="KF714" s="3"/>
      <c r="KG714" s="3"/>
      <c r="KH714" s="3" t="s">
        <v>2089</v>
      </c>
      <c r="KI714" s="3" t="s">
        <v>2090</v>
      </c>
      <c r="KJ714" s="3" t="s">
        <v>4042</v>
      </c>
    </row>
    <row r="715" spans="1:296" x14ac:dyDescent="0.25">
      <c r="A715" s="3" t="s">
        <v>13654</v>
      </c>
      <c r="B715" s="3">
        <v>13008</v>
      </c>
      <c r="C715" s="3" t="s">
        <v>13651</v>
      </c>
      <c r="D715" s="3" t="s">
        <v>13652</v>
      </c>
      <c r="E715" s="3" t="s">
        <v>13653</v>
      </c>
      <c r="F715" s="3" t="s">
        <v>2025</v>
      </c>
      <c r="G715" s="3" t="s">
        <v>13654</v>
      </c>
      <c r="H715" s="3" t="s">
        <v>13655</v>
      </c>
      <c r="I715" s="3" t="s">
        <v>13656</v>
      </c>
      <c r="J715" s="3" t="str">
        <f>G715</f>
        <v>IC/0535</v>
      </c>
      <c r="K715" s="3" t="s">
        <v>2405</v>
      </c>
      <c r="L715" s="3"/>
      <c r="M715" s="3"/>
      <c r="N715" s="3" t="s">
        <v>3165</v>
      </c>
      <c r="O715" s="3" t="s">
        <v>2032</v>
      </c>
      <c r="P715" s="3"/>
      <c r="Q715" s="3"/>
      <c r="R715" s="3" t="s">
        <v>2407</v>
      </c>
      <c r="S715" s="3" t="s">
        <v>2034</v>
      </c>
      <c r="T715" s="3"/>
      <c r="U715" s="3"/>
      <c r="V715" s="3"/>
      <c r="W715" s="3"/>
      <c r="X715" s="3"/>
      <c r="Y715" s="3"/>
      <c r="Z715" s="3"/>
      <c r="AA715" s="3"/>
      <c r="AB715" s="3"/>
      <c r="AC715" s="3"/>
      <c r="AD715" s="3"/>
      <c r="AE715" s="3"/>
      <c r="AF715" s="3"/>
      <c r="AG715" s="3"/>
      <c r="AH715" s="3"/>
      <c r="AI715" s="3"/>
      <c r="AJ715" s="3"/>
      <c r="AK715" s="3"/>
      <c r="AL715" s="3" t="s">
        <v>2456</v>
      </c>
      <c r="AM715" s="3" t="s">
        <v>13657</v>
      </c>
      <c r="AN715" s="3" t="s">
        <v>2456</v>
      </c>
      <c r="AO715" s="3" t="s">
        <v>4671</v>
      </c>
      <c r="AP715" s="3"/>
      <c r="AQ715" s="3"/>
      <c r="AR715" s="3"/>
      <c r="AS715" s="3" t="s">
        <v>11262</v>
      </c>
      <c r="AT715" s="3" t="s">
        <v>13658</v>
      </c>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c r="IA715" s="3"/>
      <c r="IB715" s="3"/>
      <c r="IC715" s="3"/>
      <c r="ID715" s="3"/>
      <c r="IE715" s="3"/>
      <c r="IF715" s="3"/>
      <c r="IG715" s="3"/>
      <c r="IH715" s="3"/>
      <c r="II715" s="3"/>
      <c r="IJ715" s="3"/>
      <c r="IK715" s="3"/>
      <c r="IL715" s="3"/>
      <c r="IM715" s="3"/>
      <c r="IN715" s="3"/>
      <c r="IO715" s="3"/>
      <c r="IP715" s="3"/>
      <c r="IQ715" s="3"/>
      <c r="IR715" s="3"/>
      <c r="IS715" s="3"/>
      <c r="IT715" s="3"/>
      <c r="IU715" s="3"/>
      <c r="IV715" s="3"/>
      <c r="IW715" s="3"/>
      <c r="IX715" s="3"/>
      <c r="IY715" s="3"/>
      <c r="IZ715" s="3"/>
      <c r="JA715" s="3"/>
      <c r="JB715" s="3"/>
      <c r="JC715" s="3"/>
      <c r="JD715" s="3"/>
      <c r="JE715" s="3"/>
      <c r="JF715" s="3"/>
      <c r="JG715" s="3"/>
      <c r="JH715" s="3"/>
      <c r="JI715" s="3"/>
      <c r="JJ715" s="3"/>
      <c r="JK715" s="3"/>
      <c r="JL715" s="3"/>
      <c r="JM715" s="3"/>
      <c r="JN715" s="3"/>
      <c r="JO715" s="3"/>
      <c r="JP715" s="3"/>
      <c r="JQ715" s="3"/>
      <c r="JR715" s="3"/>
      <c r="JS715" s="3"/>
      <c r="JT715" s="3"/>
      <c r="JU715" s="3"/>
      <c r="JV715" s="3"/>
      <c r="JW715" s="3"/>
      <c r="JX715" s="3"/>
      <c r="JY715" s="3"/>
      <c r="JZ715" s="3"/>
      <c r="KA715" s="3"/>
      <c r="KB715" s="3"/>
      <c r="KC715" s="3"/>
      <c r="KD715" s="3"/>
      <c r="KE715" s="3"/>
      <c r="KF715" s="3"/>
      <c r="KG715" s="3"/>
      <c r="KH715" s="3" t="s">
        <v>2089</v>
      </c>
      <c r="KI715" s="3" t="s">
        <v>2090</v>
      </c>
      <c r="KJ715" s="3" t="s">
        <v>2891</v>
      </c>
    </row>
    <row r="716" spans="1:296" x14ac:dyDescent="0.25">
      <c r="A716" s="3" t="s">
        <v>13662</v>
      </c>
      <c r="B716" s="3">
        <v>13443</v>
      </c>
      <c r="C716" s="3" t="s">
        <v>13659</v>
      </c>
      <c r="D716" s="3"/>
      <c r="E716" s="3" t="s">
        <v>13660</v>
      </c>
      <c r="F716" s="3" t="s">
        <v>13661</v>
      </c>
      <c r="G716" s="3" t="s">
        <v>13662</v>
      </c>
      <c r="H716" s="3" t="s">
        <v>13663</v>
      </c>
      <c r="I716" s="3" t="s">
        <v>13664</v>
      </c>
      <c r="J716" s="3" t="str">
        <f>G716</f>
        <v>UN/0172</v>
      </c>
      <c r="K716" s="3" t="s">
        <v>13665</v>
      </c>
      <c r="L716" s="3"/>
      <c r="M716" s="3"/>
      <c r="N716" s="3" t="s">
        <v>13666</v>
      </c>
      <c r="O716" s="3" t="s">
        <v>2032</v>
      </c>
      <c r="P716" s="3"/>
      <c r="Q716" s="3"/>
      <c r="R716" s="3" t="s">
        <v>13667</v>
      </c>
      <c r="S716" s="3" t="s">
        <v>2034</v>
      </c>
      <c r="T716" s="3"/>
      <c r="U716" s="3"/>
      <c r="V716" s="3"/>
      <c r="W716" s="3"/>
      <c r="X716" s="3"/>
      <c r="Y716" s="3"/>
      <c r="Z716" s="3"/>
      <c r="AA716" s="3"/>
      <c r="AB716" s="3"/>
      <c r="AC716" s="3"/>
      <c r="AD716" s="3"/>
      <c r="AE716" s="3"/>
      <c r="AF716" s="3"/>
      <c r="AG716" s="3"/>
      <c r="AH716" s="3"/>
      <c r="AI716" s="3"/>
      <c r="AJ716" s="3" t="s">
        <v>13668</v>
      </c>
      <c r="AK716" s="3" t="s">
        <v>2202</v>
      </c>
      <c r="AL716" s="3" t="s">
        <v>13669</v>
      </c>
      <c r="AM716" s="3" t="s">
        <v>3152</v>
      </c>
      <c r="AN716" s="3" t="s">
        <v>13670</v>
      </c>
      <c r="AO716" s="3" t="s">
        <v>3152</v>
      </c>
      <c r="AP716" s="3" t="s">
        <v>13671</v>
      </c>
      <c r="AQ716" s="3"/>
      <c r="AR716" s="3" t="s">
        <v>3877</v>
      </c>
      <c r="AS716" s="3" t="s">
        <v>3877</v>
      </c>
      <c r="AT716" s="3"/>
      <c r="AU716" s="3"/>
      <c r="AV716" s="3"/>
      <c r="AW716" s="3"/>
      <c r="AX716" s="3"/>
      <c r="AY716" s="3"/>
      <c r="AZ716" s="3"/>
      <c r="BA716" s="3"/>
      <c r="BB716" s="3"/>
      <c r="BC716" s="3"/>
      <c r="BD716" s="3"/>
      <c r="BE716" s="3"/>
      <c r="BF716" s="3"/>
      <c r="BG716" s="3"/>
      <c r="BH716" s="3"/>
      <c r="BI716" s="3"/>
      <c r="BJ716" s="3"/>
      <c r="BK716" s="3"/>
      <c r="BL716" s="3"/>
      <c r="BM716" s="3"/>
      <c r="BN716" s="3" t="s">
        <v>2275</v>
      </c>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t="s">
        <v>13672</v>
      </c>
      <c r="CV716" s="3" t="s">
        <v>2056</v>
      </c>
      <c r="CW716" s="3" t="s">
        <v>13673</v>
      </c>
      <c r="CX716" s="3" t="s">
        <v>11486</v>
      </c>
      <c r="CY716" s="3"/>
      <c r="CZ716" s="3"/>
      <c r="DA716" s="3"/>
      <c r="DB716" s="3"/>
      <c r="DC716" s="3" t="s">
        <v>6474</v>
      </c>
      <c r="DD716" s="3" t="s">
        <v>2422</v>
      </c>
      <c r="DE716" s="3"/>
      <c r="DF716" s="3"/>
      <c r="DG716" s="3" t="s">
        <v>13674</v>
      </c>
      <c r="DH716" s="3" t="s">
        <v>13674</v>
      </c>
      <c r="DI716" s="3"/>
      <c r="DJ716" s="3"/>
      <c r="DK716" s="3"/>
      <c r="DL716" s="3" t="s">
        <v>2157</v>
      </c>
      <c r="DM716" s="3" t="s">
        <v>2216</v>
      </c>
      <c r="DN716" s="3"/>
      <c r="DO716" s="3" t="s">
        <v>2120</v>
      </c>
      <c r="DP716" s="3"/>
      <c r="DQ716" s="3"/>
      <c r="DR716" s="3"/>
      <c r="DS716" s="3"/>
      <c r="DT716" s="3"/>
      <c r="DU716" s="3"/>
      <c r="DV716" s="3"/>
      <c r="DW716" s="3"/>
      <c r="DX716" s="3"/>
      <c r="DY716" s="3" t="s">
        <v>2050</v>
      </c>
      <c r="DZ716" s="3" t="s">
        <v>13674</v>
      </c>
      <c r="EA716" s="3" t="s">
        <v>2068</v>
      </c>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t="s">
        <v>2689</v>
      </c>
      <c r="GF716" s="3"/>
      <c r="GG716" s="3" t="s">
        <v>2072</v>
      </c>
      <c r="GH716" s="3"/>
      <c r="GI716" s="3"/>
      <c r="GJ716" s="3"/>
      <c r="GK716" s="3" t="s">
        <v>13675</v>
      </c>
      <c r="GL716" s="3" t="s">
        <v>2930</v>
      </c>
      <c r="GM716" s="3"/>
      <c r="GN716" s="3" t="s">
        <v>2930</v>
      </c>
      <c r="GO716" s="3"/>
      <c r="GP716" s="3"/>
      <c r="GQ716" s="3"/>
      <c r="GR716" s="3"/>
      <c r="GS716" s="3"/>
      <c r="GT716" s="3"/>
      <c r="GU716" s="3"/>
      <c r="GV716" s="3"/>
      <c r="GW716" s="3"/>
      <c r="GX716" s="3"/>
      <c r="GY716" s="3"/>
      <c r="GZ716" s="3"/>
      <c r="HA716" s="3"/>
      <c r="HB716" s="3"/>
      <c r="HC716" s="3"/>
      <c r="HD716" s="3" t="s">
        <v>7007</v>
      </c>
      <c r="HE716" s="3"/>
      <c r="HF716" s="3"/>
      <c r="HG716" s="3"/>
      <c r="HH716" s="3"/>
      <c r="HI716" s="3"/>
      <c r="HJ716" s="3"/>
      <c r="HK716" s="3"/>
      <c r="HL716" s="3"/>
      <c r="HM716" s="3"/>
      <c r="HN716" s="3"/>
      <c r="HO716" s="3"/>
      <c r="HP716" s="3"/>
      <c r="HQ716" s="3"/>
      <c r="HR716" s="3"/>
      <c r="HS716" s="3"/>
      <c r="HT716" s="3"/>
      <c r="HU716" s="3"/>
      <c r="HV716" s="3"/>
      <c r="HW716" s="3"/>
      <c r="HX716" s="3"/>
      <c r="HY716" s="3"/>
      <c r="HZ716" s="3"/>
      <c r="IA716" s="3"/>
      <c r="IB716" s="3"/>
      <c r="IC716" s="3"/>
      <c r="ID716" s="3"/>
      <c r="IE716" s="3"/>
      <c r="IF716" s="3"/>
      <c r="IG716" s="3"/>
      <c r="IH716" s="3"/>
      <c r="II716" s="3"/>
      <c r="IJ716" s="3"/>
      <c r="IK716" s="3"/>
      <c r="IL716" s="3"/>
      <c r="IM716" s="3"/>
      <c r="IN716" s="3"/>
      <c r="IO716" s="3"/>
      <c r="IP716" s="3" t="s">
        <v>2136</v>
      </c>
      <c r="IQ716" s="3" t="s">
        <v>2069</v>
      </c>
      <c r="IR716" s="3" t="s">
        <v>13674</v>
      </c>
      <c r="IS716" s="3" t="s">
        <v>2930</v>
      </c>
      <c r="IT716" s="3" t="s">
        <v>2136</v>
      </c>
      <c r="IU716" s="3" t="s">
        <v>2069</v>
      </c>
      <c r="IV716" s="3" t="s">
        <v>13674</v>
      </c>
      <c r="IW716" s="3" t="s">
        <v>2930</v>
      </c>
      <c r="IX716" s="3"/>
      <c r="IY716" s="3"/>
      <c r="IZ716" s="3"/>
      <c r="JA716" s="3"/>
      <c r="JB716" s="3"/>
      <c r="JC716" s="3" t="s">
        <v>2230</v>
      </c>
      <c r="JD716" s="3"/>
      <c r="JE716" s="3"/>
      <c r="JF716" s="3"/>
      <c r="JG716" s="3"/>
      <c r="JH716" s="3"/>
      <c r="JI716" s="3"/>
      <c r="JJ716" s="3"/>
      <c r="JK716" s="3"/>
      <c r="JL716" s="3"/>
      <c r="JM716" s="3"/>
      <c r="JN716" s="3"/>
      <c r="JO716" s="3"/>
      <c r="JP716" s="3"/>
      <c r="JQ716" s="3"/>
      <c r="JR716" s="3"/>
      <c r="JS716" s="3"/>
      <c r="JT716" s="3"/>
      <c r="JU716" s="3"/>
      <c r="JV716" s="3"/>
      <c r="JW716" s="3"/>
      <c r="JX716" s="3"/>
      <c r="JY716" s="3"/>
      <c r="JZ716" s="3"/>
      <c r="KA716" s="3"/>
      <c r="KB716" s="3"/>
      <c r="KC716" s="3"/>
      <c r="KD716" s="3"/>
      <c r="KE716" s="3"/>
      <c r="KF716" s="3"/>
      <c r="KG716" s="3"/>
      <c r="KH716" s="3" t="s">
        <v>2089</v>
      </c>
      <c r="KI716" s="3" t="s">
        <v>2236</v>
      </c>
      <c r="KJ716" s="3" t="s">
        <v>9267</v>
      </c>
    </row>
    <row r="717" spans="1:296" x14ac:dyDescent="0.25">
      <c r="A717" s="3" t="s">
        <v>13679</v>
      </c>
      <c r="B717" s="3">
        <v>12755</v>
      </c>
      <c r="C717" s="3" t="s">
        <v>13676</v>
      </c>
      <c r="D717" s="3" t="s">
        <v>13677</v>
      </c>
      <c r="E717" s="3" t="s">
        <v>13678</v>
      </c>
      <c r="F717" s="3" t="s">
        <v>2939</v>
      </c>
      <c r="G717" s="3" t="s">
        <v>13679</v>
      </c>
      <c r="H717" s="3" t="s">
        <v>13680</v>
      </c>
      <c r="I717" s="3" t="s">
        <v>13681</v>
      </c>
      <c r="J717" s="3" t="str">
        <f>G717</f>
        <v>IC/0282</v>
      </c>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t="s">
        <v>13682</v>
      </c>
      <c r="AM717" s="3" t="s">
        <v>13683</v>
      </c>
      <c r="AN717" s="3" t="s">
        <v>2456</v>
      </c>
      <c r="AO717" s="3" t="s">
        <v>13684</v>
      </c>
      <c r="AP717" s="3"/>
      <c r="AQ717" s="3"/>
      <c r="AR717" s="3"/>
      <c r="AS717" s="3" t="s">
        <v>3501</v>
      </c>
      <c r="AT717" s="3" t="s">
        <v>13685</v>
      </c>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c r="IA717" s="3"/>
      <c r="IB717" s="3"/>
      <c r="IC717" s="3"/>
      <c r="ID717" s="3"/>
      <c r="IE717" s="3"/>
      <c r="IF717" s="3"/>
      <c r="IG717" s="3"/>
      <c r="IH717" s="3"/>
      <c r="II717" s="3"/>
      <c r="IJ717" s="3"/>
      <c r="IK717" s="3"/>
      <c r="IL717" s="3"/>
      <c r="IM717" s="3"/>
      <c r="IN717" s="3"/>
      <c r="IO717" s="3"/>
      <c r="IP717" s="3"/>
      <c r="IQ717" s="3"/>
      <c r="IR717" s="3"/>
      <c r="IS717" s="3"/>
      <c r="IT717" s="3"/>
      <c r="IU717" s="3"/>
      <c r="IV717" s="3"/>
      <c r="IW717" s="3"/>
      <c r="IX717" s="3"/>
      <c r="IY717" s="3"/>
      <c r="IZ717" s="3"/>
      <c r="JA717" s="3"/>
      <c r="JB717" s="3"/>
      <c r="JC717" s="3"/>
      <c r="JD717" s="3"/>
      <c r="JE717" s="3"/>
      <c r="JF717" s="3"/>
      <c r="JG717" s="3"/>
      <c r="JH717" s="3"/>
      <c r="JI717" s="3"/>
      <c r="JJ717" s="3"/>
      <c r="JK717" s="3"/>
      <c r="JL717" s="3"/>
      <c r="JM717" s="3"/>
      <c r="JN717" s="3"/>
      <c r="JO717" s="3"/>
      <c r="JP717" s="3"/>
      <c r="JQ717" s="3"/>
      <c r="JR717" s="3"/>
      <c r="JS717" s="3"/>
      <c r="JT717" s="3"/>
      <c r="JU717" s="3"/>
      <c r="JV717" s="3"/>
      <c r="JW717" s="3"/>
      <c r="JX717" s="3"/>
      <c r="JY717" s="3"/>
      <c r="JZ717" s="3"/>
      <c r="KA717" s="3"/>
      <c r="KB717" s="3"/>
      <c r="KC717" s="3"/>
      <c r="KD717" s="3"/>
      <c r="KE717" s="3"/>
      <c r="KF717" s="3"/>
      <c r="KG717" s="3"/>
      <c r="KH717" s="3" t="s">
        <v>2089</v>
      </c>
      <c r="KI717" s="3" t="s">
        <v>2090</v>
      </c>
      <c r="KJ717" s="3" t="s">
        <v>4079</v>
      </c>
    </row>
    <row r="718" spans="1:296" x14ac:dyDescent="0.25">
      <c r="A718" s="3" t="s">
        <v>13688</v>
      </c>
      <c r="B718" s="3">
        <v>13196</v>
      </c>
      <c r="C718" s="3" t="s">
        <v>13686</v>
      </c>
      <c r="D718" s="3"/>
      <c r="E718" s="3" t="s">
        <v>6544</v>
      </c>
      <c r="F718" s="3" t="s">
        <v>13687</v>
      </c>
      <c r="G718" s="3" t="s">
        <v>13688</v>
      </c>
      <c r="H718" s="3" t="s">
        <v>13689</v>
      </c>
      <c r="I718" s="3" t="s">
        <v>13686</v>
      </c>
      <c r="J718" s="3" t="str">
        <f>G718</f>
        <v>OT/0016</v>
      </c>
      <c r="K718" s="3" t="s">
        <v>6931</v>
      </c>
      <c r="L718" s="3"/>
      <c r="M718" s="3"/>
      <c r="N718" s="3" t="s">
        <v>13690</v>
      </c>
      <c r="O718" s="3" t="s">
        <v>2032</v>
      </c>
      <c r="P718" s="3"/>
      <c r="Q718" s="3"/>
      <c r="R718" s="3" t="s">
        <v>13691</v>
      </c>
      <c r="S718" s="3" t="s">
        <v>2034</v>
      </c>
      <c r="T718" s="3"/>
      <c r="U718" s="3"/>
      <c r="V718" s="3"/>
      <c r="W718" s="3"/>
      <c r="X718" s="3"/>
      <c r="Y718" s="3"/>
      <c r="Z718" s="3"/>
      <c r="AA718" s="3"/>
      <c r="AB718" s="3"/>
      <c r="AC718" s="3"/>
      <c r="AD718" s="3"/>
      <c r="AE718" s="3"/>
      <c r="AF718" s="3"/>
      <c r="AG718" s="3"/>
      <c r="AH718" s="3"/>
      <c r="AI718" s="3"/>
      <c r="AJ718" s="3" t="s">
        <v>13692</v>
      </c>
      <c r="AK718" s="3" t="s">
        <v>13693</v>
      </c>
      <c r="AL718" s="3" t="s">
        <v>13694</v>
      </c>
      <c r="AM718" s="3" t="s">
        <v>13695</v>
      </c>
      <c r="AN718" s="3"/>
      <c r="AO718" s="3"/>
      <c r="AP718" s="3" t="s">
        <v>13696</v>
      </c>
      <c r="AQ718" s="3"/>
      <c r="AR718" s="3" t="s">
        <v>2899</v>
      </c>
      <c r="AS718" s="3" t="s">
        <v>5987</v>
      </c>
      <c r="AT718" s="3" t="s">
        <v>13697</v>
      </c>
      <c r="AU718" s="3"/>
      <c r="AV718" s="3"/>
      <c r="AW718" s="3"/>
      <c r="AX718" s="3"/>
      <c r="AY718" s="3"/>
      <c r="AZ718" s="3"/>
      <c r="BA718" s="3"/>
      <c r="BB718" s="3"/>
      <c r="BC718" s="3"/>
      <c r="BD718" s="3"/>
      <c r="BE718" s="3"/>
      <c r="BF718" s="3"/>
      <c r="BG718" s="3"/>
      <c r="BH718" s="3" t="s">
        <v>2256</v>
      </c>
      <c r="BI718" s="3"/>
      <c r="BJ718" s="3"/>
      <c r="BK718" s="3"/>
      <c r="BL718" s="3"/>
      <c r="BM718" s="3"/>
      <c r="BN718" s="3" t="s">
        <v>2275</v>
      </c>
      <c r="BO718" s="3" t="s">
        <v>13698</v>
      </c>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t="s">
        <v>13699</v>
      </c>
      <c r="CV718" s="3" t="s">
        <v>2331</v>
      </c>
      <c r="CW718" s="3"/>
      <c r="CX718" s="3" t="s">
        <v>2331</v>
      </c>
      <c r="CY718" s="3"/>
      <c r="CZ718" s="3"/>
      <c r="DA718" s="3"/>
      <c r="DB718" s="3"/>
      <c r="DC718" s="3"/>
      <c r="DD718" s="3"/>
      <c r="DE718" s="3"/>
      <c r="DF718" s="3"/>
      <c r="DG718" s="3" t="s">
        <v>13700</v>
      </c>
      <c r="DH718" s="3"/>
      <c r="DI718" s="3"/>
      <c r="DJ718" s="3" t="s">
        <v>13701</v>
      </c>
      <c r="DK718" s="3" t="s">
        <v>2157</v>
      </c>
      <c r="DL718" s="3"/>
      <c r="DM718" s="3"/>
      <c r="DN718" s="3" t="s">
        <v>13701</v>
      </c>
      <c r="DO718" s="3" t="s">
        <v>2120</v>
      </c>
      <c r="DP718" s="3" t="s">
        <v>13702</v>
      </c>
      <c r="DQ718" s="3"/>
      <c r="DR718" s="3"/>
      <c r="DS718" s="3" t="s">
        <v>13702</v>
      </c>
      <c r="DT718" s="3" t="s">
        <v>2120</v>
      </c>
      <c r="DU718" s="3"/>
      <c r="DV718" s="3"/>
      <c r="DW718" s="3"/>
      <c r="DX718" s="3"/>
      <c r="DY718" s="3" t="s">
        <v>2050</v>
      </c>
      <c r="DZ718" s="3"/>
      <c r="EA718" s="3" t="s">
        <v>2068</v>
      </c>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t="s">
        <v>2069</v>
      </c>
      <c r="GB718" s="3"/>
      <c r="GC718" s="3"/>
      <c r="GD718" s="3"/>
      <c r="GE718" s="3" t="s">
        <v>2121</v>
      </c>
      <c r="GF718" s="3"/>
      <c r="GG718" s="3"/>
      <c r="GH718" s="3"/>
      <c r="GI718" s="3"/>
      <c r="GJ718" s="3"/>
      <c r="GK718" s="3" t="s">
        <v>13703</v>
      </c>
      <c r="GL718" s="3"/>
      <c r="GM718" s="3"/>
      <c r="GN718" s="3"/>
      <c r="GO718" s="3"/>
      <c r="GP718" s="3"/>
      <c r="GQ718" s="3"/>
      <c r="GR718" s="3"/>
      <c r="GS718" s="3"/>
      <c r="GT718" s="3"/>
      <c r="GU718" s="3"/>
      <c r="GV718" s="3"/>
      <c r="GW718" s="3"/>
      <c r="GX718" s="3"/>
      <c r="GY718" s="3"/>
      <c r="GZ718" s="3"/>
      <c r="HA718" s="3"/>
      <c r="HB718" s="3"/>
      <c r="HC718" s="3"/>
      <c r="HD718" s="3" t="s">
        <v>13704</v>
      </c>
      <c r="HE718" s="3"/>
      <c r="HF718" s="3"/>
      <c r="HG718" s="3"/>
      <c r="HH718" s="3"/>
      <c r="HI718" s="3"/>
      <c r="HJ718" s="3"/>
      <c r="HK718" s="3"/>
      <c r="HL718" s="3"/>
      <c r="HM718" s="3"/>
      <c r="HN718" s="3"/>
      <c r="HO718" s="3"/>
      <c r="HP718" s="3"/>
      <c r="HQ718" s="3"/>
      <c r="HR718" s="3"/>
      <c r="HS718" s="3" t="s">
        <v>2069</v>
      </c>
      <c r="HT718" s="3"/>
      <c r="HU718" s="3"/>
      <c r="HV718" s="3"/>
      <c r="HW718" s="3"/>
      <c r="HX718" s="3"/>
      <c r="HY718" s="3"/>
      <c r="HZ718" s="3"/>
      <c r="IA718" s="3"/>
      <c r="IB718" s="3"/>
      <c r="IC718" s="3"/>
      <c r="ID718" s="3"/>
      <c r="IE718" s="3"/>
      <c r="IF718" s="3" t="s">
        <v>13700</v>
      </c>
      <c r="IG718" s="3" t="s">
        <v>13705</v>
      </c>
      <c r="IH718" s="3"/>
      <c r="II718" s="3"/>
      <c r="IJ718" s="3" t="s">
        <v>13700</v>
      </c>
      <c r="IK718" s="3" t="s">
        <v>13706</v>
      </c>
      <c r="IL718" s="3"/>
      <c r="IM718" s="3"/>
      <c r="IN718" s="3"/>
      <c r="IO718" s="3"/>
      <c r="IP718" s="3" t="s">
        <v>2136</v>
      </c>
      <c r="IQ718" s="3" t="s">
        <v>2069</v>
      </c>
      <c r="IR718" s="3" t="s">
        <v>13700</v>
      </c>
      <c r="IS718" s="3" t="s">
        <v>13705</v>
      </c>
      <c r="IT718" s="3" t="s">
        <v>2136</v>
      </c>
      <c r="IU718" s="3" t="s">
        <v>2069</v>
      </c>
      <c r="IV718" s="3" t="s">
        <v>13700</v>
      </c>
      <c r="IW718" s="3" t="s">
        <v>13706</v>
      </c>
      <c r="IX718" s="3"/>
      <c r="IY718" s="3"/>
      <c r="IZ718" s="3"/>
      <c r="JA718" s="3"/>
      <c r="JB718" s="3"/>
      <c r="JC718" s="3" t="s">
        <v>2230</v>
      </c>
      <c r="JD718" s="3"/>
      <c r="JE718" s="3"/>
      <c r="JF718" s="3"/>
      <c r="JG718" s="3"/>
      <c r="JH718" s="3"/>
      <c r="JI718" s="3"/>
      <c r="JJ718" s="3"/>
      <c r="JK718" s="3"/>
      <c r="JL718" s="3"/>
      <c r="JM718" s="3"/>
      <c r="JN718" s="3"/>
      <c r="JO718" s="3"/>
      <c r="JP718" s="3"/>
      <c r="JQ718" s="3"/>
      <c r="JR718" s="3"/>
      <c r="JS718" s="3"/>
      <c r="JT718" s="3"/>
      <c r="JU718" s="3"/>
      <c r="JV718" s="3"/>
      <c r="JW718" s="3"/>
      <c r="JX718" s="3"/>
      <c r="JY718" s="3"/>
      <c r="JZ718" s="3"/>
      <c r="KA718" s="3"/>
      <c r="KB718" s="3"/>
      <c r="KC718" s="3"/>
      <c r="KD718" s="3"/>
      <c r="KE718" s="3"/>
      <c r="KF718" s="3"/>
      <c r="KG718" s="3"/>
      <c r="KH718" s="3" t="s">
        <v>2089</v>
      </c>
      <c r="KI718" s="3" t="s">
        <v>2090</v>
      </c>
      <c r="KJ718" s="3" t="s">
        <v>12505</v>
      </c>
    </row>
    <row r="719" spans="1:296" x14ac:dyDescent="0.25">
      <c r="A719" s="3" t="s">
        <v>13709</v>
      </c>
      <c r="B719" s="3">
        <v>12781</v>
      </c>
      <c r="C719" s="3" t="s">
        <v>13707</v>
      </c>
      <c r="D719" s="3" t="s">
        <v>13708</v>
      </c>
      <c r="E719" s="3" t="s">
        <v>2468</v>
      </c>
      <c r="F719" s="3" t="s">
        <v>2025</v>
      </c>
      <c r="G719" s="3" t="s">
        <v>13709</v>
      </c>
      <c r="H719" s="3" t="s">
        <v>13710</v>
      </c>
      <c r="I719" s="3" t="s">
        <v>13711</v>
      </c>
      <c r="J719" s="3" t="str">
        <f>G719</f>
        <v>IC/0308</v>
      </c>
      <c r="K719" s="3" t="s">
        <v>2311</v>
      </c>
      <c r="L719" s="3"/>
      <c r="M719" s="3"/>
      <c r="N719" s="3" t="s">
        <v>2707</v>
      </c>
      <c r="O719" s="3" t="s">
        <v>2032</v>
      </c>
      <c r="P719" s="3"/>
      <c r="Q719" s="3"/>
      <c r="R719" s="3" t="s">
        <v>13712</v>
      </c>
      <c r="S719" s="3" t="s">
        <v>2034</v>
      </c>
      <c r="T719" s="3"/>
      <c r="U719" s="3"/>
      <c r="V719" s="3"/>
      <c r="W719" s="3"/>
      <c r="X719" s="3"/>
      <c r="Y719" s="3"/>
      <c r="Z719" s="3"/>
      <c r="AA719" s="3"/>
      <c r="AB719" s="3"/>
      <c r="AC719" s="3"/>
      <c r="AD719" s="3"/>
      <c r="AE719" s="3"/>
      <c r="AF719" s="3"/>
      <c r="AG719" s="3"/>
      <c r="AH719" s="3"/>
      <c r="AI719" s="3"/>
      <c r="AJ719" s="3"/>
      <c r="AK719" s="3"/>
      <c r="AL719" s="3" t="s">
        <v>13713</v>
      </c>
      <c r="AM719" s="3" t="s">
        <v>13714</v>
      </c>
      <c r="AN719" s="3" t="s">
        <v>13715</v>
      </c>
      <c r="AO719" s="3" t="s">
        <v>12983</v>
      </c>
      <c r="AP719" s="3"/>
      <c r="AQ719" s="3"/>
      <c r="AR719" s="3"/>
      <c r="AS719" s="3" t="s">
        <v>2413</v>
      </c>
      <c r="AT719" s="3" t="s">
        <v>13716</v>
      </c>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c r="IA719" s="3"/>
      <c r="IB719" s="3"/>
      <c r="IC719" s="3"/>
      <c r="ID719" s="3"/>
      <c r="IE719" s="3"/>
      <c r="IF719" s="3"/>
      <c r="IG719" s="3"/>
      <c r="IH719" s="3"/>
      <c r="II719" s="3"/>
      <c r="IJ719" s="3"/>
      <c r="IK719" s="3"/>
      <c r="IL719" s="3"/>
      <c r="IM719" s="3"/>
      <c r="IN719" s="3"/>
      <c r="IO719" s="3"/>
      <c r="IP719" s="3"/>
      <c r="IQ719" s="3"/>
      <c r="IR719" s="3"/>
      <c r="IS719" s="3"/>
      <c r="IT719" s="3"/>
      <c r="IU719" s="3"/>
      <c r="IV719" s="3"/>
      <c r="IW719" s="3"/>
      <c r="IX719" s="3"/>
      <c r="IY719" s="3"/>
      <c r="IZ719" s="3"/>
      <c r="JA719" s="3"/>
      <c r="JB719" s="3"/>
      <c r="JC719" s="3"/>
      <c r="JD719" s="3"/>
      <c r="JE719" s="3"/>
      <c r="JF719" s="3"/>
      <c r="JG719" s="3"/>
      <c r="JH719" s="3"/>
      <c r="JI719" s="3"/>
      <c r="JJ719" s="3"/>
      <c r="JK719" s="3"/>
      <c r="JL719" s="3"/>
      <c r="JM719" s="3"/>
      <c r="JN719" s="3"/>
      <c r="JO719" s="3"/>
      <c r="JP719" s="3"/>
      <c r="JQ719" s="3"/>
      <c r="JR719" s="3"/>
      <c r="JS719" s="3"/>
      <c r="JT719" s="3"/>
      <c r="JU719" s="3"/>
      <c r="JV719" s="3"/>
      <c r="JW719" s="3"/>
      <c r="JX719" s="3"/>
      <c r="JY719" s="3"/>
      <c r="JZ719" s="3"/>
      <c r="KA719" s="3"/>
      <c r="KB719" s="3"/>
      <c r="KC719" s="3"/>
      <c r="KD719" s="3"/>
      <c r="KE719" s="3"/>
      <c r="KF719" s="3"/>
      <c r="KG719" s="3"/>
      <c r="KH719" s="3" t="s">
        <v>2089</v>
      </c>
      <c r="KI719" s="3" t="s">
        <v>2090</v>
      </c>
      <c r="KJ719" s="3" t="s">
        <v>5300</v>
      </c>
    </row>
    <row r="720" spans="1:296" x14ac:dyDescent="0.25">
      <c r="A720" s="3" t="s">
        <v>13720</v>
      </c>
      <c r="B720" s="3">
        <v>13604</v>
      </c>
      <c r="C720" s="3" t="s">
        <v>13717</v>
      </c>
      <c r="D720" s="3" t="s">
        <v>13718</v>
      </c>
      <c r="E720" s="3" t="s">
        <v>13719</v>
      </c>
      <c r="F720" s="3" t="s">
        <v>3506</v>
      </c>
      <c r="G720" s="3" t="s">
        <v>13720</v>
      </c>
      <c r="H720" s="3" t="s">
        <v>13721</v>
      </c>
      <c r="I720" s="3" t="s">
        <v>13722</v>
      </c>
      <c r="J720" s="3" t="str">
        <f>G720</f>
        <v>UN/0333</v>
      </c>
      <c r="K720" s="3" t="s">
        <v>3324</v>
      </c>
      <c r="L720" s="3"/>
      <c r="M720" s="3"/>
      <c r="N720" s="3" t="s">
        <v>13723</v>
      </c>
      <c r="O720" s="3" t="s">
        <v>2032</v>
      </c>
      <c r="P720" s="3"/>
      <c r="Q720" s="3"/>
      <c r="R720" s="3" t="s">
        <v>2036</v>
      </c>
      <c r="S720" s="3" t="s">
        <v>2034</v>
      </c>
      <c r="T720" s="3"/>
      <c r="U720" s="3"/>
      <c r="V720" s="3"/>
      <c r="W720" s="3"/>
      <c r="X720" s="3"/>
      <c r="Y720" s="3"/>
      <c r="Z720" s="3"/>
      <c r="AA720" s="3"/>
      <c r="AB720" s="3"/>
      <c r="AC720" s="3"/>
      <c r="AD720" s="3"/>
      <c r="AE720" s="3"/>
      <c r="AF720" s="3"/>
      <c r="AG720" s="3"/>
      <c r="AH720" s="3"/>
      <c r="AI720" s="3"/>
      <c r="AJ720" s="3" t="s">
        <v>13724</v>
      </c>
      <c r="AK720" s="3" t="s">
        <v>5046</v>
      </c>
      <c r="AL720" s="3" t="s">
        <v>13725</v>
      </c>
      <c r="AM720" s="3" t="s">
        <v>13726</v>
      </c>
      <c r="AN720" s="3" t="s">
        <v>13727</v>
      </c>
      <c r="AO720" s="3" t="s">
        <v>13728</v>
      </c>
      <c r="AP720" s="3"/>
      <c r="AQ720" s="3"/>
      <c r="AR720" s="3"/>
      <c r="AS720" s="3" t="s">
        <v>3877</v>
      </c>
      <c r="AT720" s="3"/>
      <c r="AU720" s="3"/>
      <c r="AV720" s="3"/>
      <c r="AW720" s="3"/>
      <c r="AX720" s="3"/>
      <c r="AY720" s="3"/>
      <c r="AZ720" s="3"/>
      <c r="BA720" s="3"/>
      <c r="BB720" s="3"/>
      <c r="BC720" s="3"/>
      <c r="BD720" s="3"/>
      <c r="BE720" s="3"/>
      <c r="BF720" s="3"/>
      <c r="BG720" s="3"/>
      <c r="BH720" s="3" t="s">
        <v>2049</v>
      </c>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c r="IF720" s="3"/>
      <c r="IG720" s="3"/>
      <c r="IH720" s="3"/>
      <c r="II720" s="3"/>
      <c r="IJ720" s="3"/>
      <c r="IK720" s="3"/>
      <c r="IL720" s="3"/>
      <c r="IM720" s="3"/>
      <c r="IN720" s="3"/>
      <c r="IO720" s="3"/>
      <c r="IP720" s="3"/>
      <c r="IQ720" s="3"/>
      <c r="IR720" s="3"/>
      <c r="IS720" s="3"/>
      <c r="IT720" s="3"/>
      <c r="IU720" s="3"/>
      <c r="IV720" s="3"/>
      <c r="IW720" s="3"/>
      <c r="IX720" s="3"/>
      <c r="IY720" s="3"/>
      <c r="IZ720" s="3"/>
      <c r="JA720" s="3"/>
      <c r="JB720" s="3"/>
      <c r="JC720" s="3"/>
      <c r="JD720" s="3"/>
      <c r="JE720" s="3"/>
      <c r="JF720" s="3"/>
      <c r="JG720" s="3"/>
      <c r="JH720" s="3"/>
      <c r="JI720" s="3"/>
      <c r="JJ720" s="3"/>
      <c r="JK720" s="3"/>
      <c r="JL720" s="3"/>
      <c r="JM720" s="3"/>
      <c r="JN720" s="3"/>
      <c r="JO720" s="3"/>
      <c r="JP720" s="3"/>
      <c r="JQ720" s="3"/>
      <c r="JR720" s="3"/>
      <c r="JS720" s="3"/>
      <c r="JT720" s="3"/>
      <c r="JU720" s="3"/>
      <c r="JV720" s="3"/>
      <c r="JW720" s="3"/>
      <c r="JX720" s="3"/>
      <c r="JY720" s="3"/>
      <c r="JZ720" s="3"/>
      <c r="KA720" s="3"/>
      <c r="KB720" s="3"/>
      <c r="KC720" s="3"/>
      <c r="KD720" s="3"/>
      <c r="KE720" s="3"/>
      <c r="KF720" s="3"/>
      <c r="KG720" s="3"/>
      <c r="KH720" s="3" t="s">
        <v>2089</v>
      </c>
      <c r="KI720" s="3" t="s">
        <v>2090</v>
      </c>
      <c r="KJ720" s="3" t="s">
        <v>5047</v>
      </c>
    </row>
    <row r="721" spans="1:296" x14ac:dyDescent="0.25">
      <c r="A721" s="3" t="s">
        <v>13730</v>
      </c>
      <c r="B721" s="3">
        <v>13356</v>
      </c>
      <c r="C721" s="3" t="s">
        <v>13729</v>
      </c>
      <c r="D721" s="3"/>
      <c r="E721" s="3" t="s">
        <v>10098</v>
      </c>
      <c r="F721" s="3" t="s">
        <v>2189</v>
      </c>
      <c r="G721" s="3" t="s">
        <v>13730</v>
      </c>
      <c r="H721" s="3" t="s">
        <v>13731</v>
      </c>
      <c r="I721" s="3" t="s">
        <v>13729</v>
      </c>
      <c r="J721" s="3" t="str">
        <f>G721</f>
        <v>UN/0084</v>
      </c>
      <c r="K721" s="3" t="s">
        <v>3379</v>
      </c>
      <c r="L721" s="3"/>
      <c r="M721" s="3"/>
      <c r="N721" s="3" t="s">
        <v>2359</v>
      </c>
      <c r="O721" s="3" t="s">
        <v>2032</v>
      </c>
      <c r="P721" s="3"/>
      <c r="Q721" s="3"/>
      <c r="R721" s="3" t="s">
        <v>2513</v>
      </c>
      <c r="S721" s="3" t="s">
        <v>2034</v>
      </c>
      <c r="T721" s="3"/>
      <c r="U721" s="3"/>
      <c r="V721" s="3"/>
      <c r="W721" s="3"/>
      <c r="X721" s="3"/>
      <c r="Y721" s="3"/>
      <c r="Z721" s="3"/>
      <c r="AA721" s="3"/>
      <c r="AB721" s="3"/>
      <c r="AC721" s="3"/>
      <c r="AD721" s="3"/>
      <c r="AE721" s="3"/>
      <c r="AF721" s="3"/>
      <c r="AG721" s="3"/>
      <c r="AH721" s="3"/>
      <c r="AI721" s="3"/>
      <c r="AJ721" s="3" t="s">
        <v>13732</v>
      </c>
      <c r="AK721" s="3" t="s">
        <v>2202</v>
      </c>
      <c r="AL721" s="3" t="s">
        <v>13733</v>
      </c>
      <c r="AM721" s="3" t="s">
        <v>9707</v>
      </c>
      <c r="AN721" s="3" t="s">
        <v>13734</v>
      </c>
      <c r="AO721" s="3" t="s">
        <v>13735</v>
      </c>
      <c r="AP721" s="3" t="s">
        <v>5188</v>
      </c>
      <c r="AQ721" s="3"/>
      <c r="AR721" s="3" t="s">
        <v>2361</v>
      </c>
      <c r="AS721" s="3" t="s">
        <v>3334</v>
      </c>
      <c r="AT721" s="3" t="s">
        <v>13736</v>
      </c>
      <c r="AU721" s="3"/>
      <c r="AV721" s="3"/>
      <c r="AW721" s="3"/>
      <c r="AX721" s="3"/>
      <c r="AY721" s="3"/>
      <c r="AZ721" s="3"/>
      <c r="BA721" s="3"/>
      <c r="BB721" s="3"/>
      <c r="BC721" s="3"/>
      <c r="BD721" s="3"/>
      <c r="BE721" s="3"/>
      <c r="BF721" s="3"/>
      <c r="BG721" s="3"/>
      <c r="BH721" s="3" t="s">
        <v>2256</v>
      </c>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t="s">
        <v>2050</v>
      </c>
      <c r="CP721" s="3" t="s">
        <v>2207</v>
      </c>
      <c r="CQ721" s="3" t="s">
        <v>13737</v>
      </c>
      <c r="CR721" s="3"/>
      <c r="CS721" s="3"/>
      <c r="CT721" s="3"/>
      <c r="CU721" s="3"/>
      <c r="CV721" s="3"/>
      <c r="CW721" s="3" t="s">
        <v>13738</v>
      </c>
      <c r="CX721" s="3" t="s">
        <v>3962</v>
      </c>
      <c r="CY721" s="3" t="s">
        <v>6139</v>
      </c>
      <c r="CZ721" s="3" t="s">
        <v>13739</v>
      </c>
      <c r="DA721" s="3"/>
      <c r="DB721" s="3"/>
      <c r="DC721" s="3"/>
      <c r="DD721" s="3"/>
      <c r="DE721" s="3" t="s">
        <v>2057</v>
      </c>
      <c r="DF721" s="3"/>
      <c r="DG721" s="3" t="s">
        <v>13737</v>
      </c>
      <c r="DH721" s="3"/>
      <c r="DI721" s="3" t="s">
        <v>13737</v>
      </c>
      <c r="DJ721" s="3"/>
      <c r="DK721" s="3"/>
      <c r="DL721" s="3" t="s">
        <v>2157</v>
      </c>
      <c r="DM721" s="3" t="s">
        <v>2216</v>
      </c>
      <c r="DN721" s="3" t="s">
        <v>2157</v>
      </c>
      <c r="DO721" s="3" t="s">
        <v>2216</v>
      </c>
      <c r="DP721" s="3"/>
      <c r="DQ721" s="3"/>
      <c r="DR721" s="3" t="s">
        <v>2162</v>
      </c>
      <c r="DS721" s="3"/>
      <c r="DT721" s="3" t="s">
        <v>2162</v>
      </c>
      <c r="DU721" s="3"/>
      <c r="DV721" s="3"/>
      <c r="DW721" s="3"/>
      <c r="DX721" s="3"/>
      <c r="DY721" s="3" t="s">
        <v>2050</v>
      </c>
      <c r="DZ721" s="3" t="s">
        <v>13737</v>
      </c>
      <c r="EA721" s="3" t="s">
        <v>2068</v>
      </c>
      <c r="EB721" s="3" t="s">
        <v>2050</v>
      </c>
      <c r="EC721" s="3" t="s">
        <v>2217</v>
      </c>
      <c r="ED721" s="3" t="s">
        <v>13737</v>
      </c>
      <c r="EE721" s="3" t="s">
        <v>2050</v>
      </c>
      <c r="EF721" s="3" t="s">
        <v>2217</v>
      </c>
      <c r="EG721" s="3" t="s">
        <v>13737</v>
      </c>
      <c r="EH721" s="3"/>
      <c r="EI721" s="3"/>
      <c r="EJ721" s="3"/>
      <c r="EK721" s="3" t="s">
        <v>2050</v>
      </c>
      <c r="EL721" s="3" t="s">
        <v>2217</v>
      </c>
      <c r="EM721" s="3" t="s">
        <v>13737</v>
      </c>
      <c r="EN721" s="3"/>
      <c r="EO721" s="3"/>
      <c r="EP721" s="3"/>
      <c r="EQ721" s="3"/>
      <c r="ER721" s="3"/>
      <c r="ES721" s="3"/>
      <c r="ET721" s="3"/>
      <c r="EU721" s="3"/>
      <c r="EV721" s="3"/>
      <c r="EW721" s="3"/>
      <c r="EX721" s="3"/>
      <c r="EY721" s="3"/>
      <c r="EZ721" s="3"/>
      <c r="FA721" s="3"/>
      <c r="FB721" s="3"/>
      <c r="FC721" s="3" t="s">
        <v>2050</v>
      </c>
      <c r="FD721" s="3" t="s">
        <v>2217</v>
      </c>
      <c r="FE721" s="3" t="s">
        <v>13737</v>
      </c>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t="s">
        <v>6907</v>
      </c>
      <c r="GE721" s="3" t="s">
        <v>2121</v>
      </c>
      <c r="GF721" s="3" t="s">
        <v>2690</v>
      </c>
      <c r="GG721" s="3"/>
      <c r="GH721" s="3"/>
      <c r="GI721" s="3" t="s">
        <v>2072</v>
      </c>
      <c r="GJ721" s="3"/>
      <c r="GK721" s="3" t="s">
        <v>6892</v>
      </c>
      <c r="GL721" s="3"/>
      <c r="GM721" s="3" t="s">
        <v>13740</v>
      </c>
      <c r="GN721" s="3" t="s">
        <v>13741</v>
      </c>
      <c r="GO721" s="3" t="s">
        <v>13742</v>
      </c>
      <c r="GP721" s="3" t="s">
        <v>13742</v>
      </c>
      <c r="GQ721" s="3"/>
      <c r="GR721" s="3" t="s">
        <v>13742</v>
      </c>
      <c r="GS721" s="3"/>
      <c r="GT721" s="3"/>
      <c r="GU721" s="3"/>
      <c r="GV721" s="3"/>
      <c r="GW721" s="3"/>
      <c r="GX721" s="3" t="s">
        <v>13742</v>
      </c>
      <c r="GY721" s="3"/>
      <c r="GZ721" s="3"/>
      <c r="HA721" s="3" t="s">
        <v>13743</v>
      </c>
      <c r="HB721" s="3"/>
      <c r="HC721" s="3" t="s">
        <v>13744</v>
      </c>
      <c r="HD721" s="3"/>
      <c r="HE721" s="3"/>
      <c r="HF721" s="3"/>
      <c r="HG721" s="3"/>
      <c r="HH721" s="3"/>
      <c r="HI721" s="3"/>
      <c r="HJ721" s="3"/>
      <c r="HK721" s="3"/>
      <c r="HL721" s="3"/>
      <c r="HM721" s="3"/>
      <c r="HN721" s="3"/>
      <c r="HO721" s="3"/>
      <c r="HP721" s="3"/>
      <c r="HQ721" s="3"/>
      <c r="HR721" s="3"/>
      <c r="HS721" s="3"/>
      <c r="HT721" s="3"/>
      <c r="HU721" s="3"/>
      <c r="HV721" s="3"/>
      <c r="HW721" s="3"/>
      <c r="HX721" s="3" t="s">
        <v>2050</v>
      </c>
      <c r="HY721" s="3" t="s">
        <v>2051</v>
      </c>
      <c r="HZ721" s="3" t="s">
        <v>13737</v>
      </c>
      <c r="IA721" s="3"/>
      <c r="IB721" s="3"/>
      <c r="IC721" s="3"/>
      <c r="ID721" s="3"/>
      <c r="IE721" s="3"/>
      <c r="IF721" s="3"/>
      <c r="IG721" s="3"/>
      <c r="IH721" s="3"/>
      <c r="II721" s="3"/>
      <c r="IJ721" s="3"/>
      <c r="IK721" s="3"/>
      <c r="IL721" s="3"/>
      <c r="IM721" s="3"/>
      <c r="IN721" s="3"/>
      <c r="IO721" s="3"/>
      <c r="IP721" s="3" t="s">
        <v>2083</v>
      </c>
      <c r="IQ721" s="3" t="s">
        <v>2069</v>
      </c>
      <c r="IR721" s="3" t="s">
        <v>13737</v>
      </c>
      <c r="IS721" s="3" t="s">
        <v>11404</v>
      </c>
      <c r="IT721" s="3" t="s">
        <v>2177</v>
      </c>
      <c r="IU721" s="3" t="s">
        <v>2069</v>
      </c>
      <c r="IV721" s="3" t="s">
        <v>13737</v>
      </c>
      <c r="IW721" s="3" t="s">
        <v>11404</v>
      </c>
      <c r="IX721" s="3"/>
      <c r="IY721" s="3"/>
      <c r="IZ721" s="3"/>
      <c r="JA721" s="3"/>
      <c r="JB721" s="3" t="s">
        <v>13745</v>
      </c>
      <c r="JC721" s="3"/>
      <c r="JD721" s="3"/>
      <c r="JE721" s="3"/>
      <c r="JF721" s="3"/>
      <c r="JG721" s="3"/>
      <c r="JH721" s="3"/>
      <c r="JI721" s="3"/>
      <c r="JJ721" s="3"/>
      <c r="JK721" s="3"/>
      <c r="JL721" s="3"/>
      <c r="JM721" s="3"/>
      <c r="JN721" s="3"/>
      <c r="JO721" s="3" t="s">
        <v>2050</v>
      </c>
      <c r="JP721" s="3" t="s">
        <v>2231</v>
      </c>
      <c r="JQ721" s="3" t="s">
        <v>13737</v>
      </c>
      <c r="JR721" s="3" t="s">
        <v>4235</v>
      </c>
      <c r="JS721" s="3"/>
      <c r="JT721" s="3"/>
      <c r="JU721" s="3"/>
      <c r="JV721" s="3"/>
      <c r="JW721" s="3"/>
      <c r="JX721" s="3"/>
      <c r="JY721" s="3"/>
      <c r="JZ721" s="3"/>
      <c r="KA721" s="3"/>
      <c r="KB721" s="3"/>
      <c r="KC721" s="3"/>
      <c r="KD721" s="3"/>
      <c r="KE721" s="3"/>
      <c r="KF721" s="3"/>
      <c r="KG721" s="3"/>
      <c r="KH721" s="3" t="s">
        <v>2089</v>
      </c>
      <c r="KI721" s="3" t="s">
        <v>2090</v>
      </c>
      <c r="KJ721" s="3" t="s">
        <v>2305</v>
      </c>
    </row>
    <row r="722" spans="1:296" x14ac:dyDescent="0.25">
      <c r="A722" s="3" t="s">
        <v>13747</v>
      </c>
      <c r="B722" s="3">
        <v>12545</v>
      </c>
      <c r="C722" s="3" t="s">
        <v>13746</v>
      </c>
      <c r="D722" s="3" t="s">
        <v>1571</v>
      </c>
      <c r="E722" s="3" t="s">
        <v>7645</v>
      </c>
      <c r="F722" s="3" t="s">
        <v>2355</v>
      </c>
      <c r="G722" s="3" t="s">
        <v>13747</v>
      </c>
      <c r="H722" s="3" t="s">
        <v>13748</v>
      </c>
      <c r="I722" s="3" t="s">
        <v>13749</v>
      </c>
      <c r="J722" s="3" t="str">
        <f>G722</f>
        <v>IC/0072</v>
      </c>
      <c r="K722" s="3" t="s">
        <v>2146</v>
      </c>
      <c r="L722" s="3"/>
      <c r="M722" s="3"/>
      <c r="N722" s="3" t="s">
        <v>2359</v>
      </c>
      <c r="O722" s="3" t="s">
        <v>2032</v>
      </c>
      <c r="P722" s="3"/>
      <c r="Q722" s="3"/>
      <c r="R722" s="3" t="s">
        <v>6391</v>
      </c>
      <c r="S722" s="3" t="s">
        <v>2034</v>
      </c>
      <c r="T722" s="3"/>
      <c r="U722" s="3"/>
      <c r="V722" s="3"/>
      <c r="W722" s="3"/>
      <c r="X722" s="3"/>
      <c r="Y722" s="3"/>
      <c r="Z722" s="3"/>
      <c r="AA722" s="3"/>
      <c r="AB722" s="3"/>
      <c r="AC722" s="3"/>
      <c r="AD722" s="3"/>
      <c r="AE722" s="3"/>
      <c r="AF722" s="3"/>
      <c r="AG722" s="3"/>
      <c r="AH722" s="3"/>
      <c r="AI722" s="3"/>
      <c r="AJ722" s="3" t="s">
        <v>13750</v>
      </c>
      <c r="AK722" s="3" t="s">
        <v>2314</v>
      </c>
      <c r="AL722" s="3" t="s">
        <v>13751</v>
      </c>
      <c r="AM722" s="3" t="s">
        <v>7651</v>
      </c>
      <c r="AN722" s="3" t="s">
        <v>13752</v>
      </c>
      <c r="AO722" s="3" t="s">
        <v>13753</v>
      </c>
      <c r="AP722" s="3" t="s">
        <v>2201</v>
      </c>
      <c r="AQ722" s="3"/>
      <c r="AR722" s="3" t="s">
        <v>2202</v>
      </c>
      <c r="AS722" s="3" t="s">
        <v>7654</v>
      </c>
      <c r="AT722" s="3" t="s">
        <v>13754</v>
      </c>
      <c r="AU722" s="3" t="s">
        <v>2681</v>
      </c>
      <c r="AV722" s="3" t="s">
        <v>2416</v>
      </c>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t="s">
        <v>2050</v>
      </c>
      <c r="CJ722" s="3" t="s">
        <v>2051</v>
      </c>
      <c r="CK722" s="3" t="s">
        <v>13755</v>
      </c>
      <c r="CL722" s="3"/>
      <c r="CM722" s="3"/>
      <c r="CN722" s="3"/>
      <c r="CO722" s="3" t="s">
        <v>2050</v>
      </c>
      <c r="CP722" s="3" t="s">
        <v>2051</v>
      </c>
      <c r="CQ722" s="3" t="s">
        <v>13755</v>
      </c>
      <c r="CR722" s="3"/>
      <c r="CS722" s="3"/>
      <c r="CT722" s="3"/>
      <c r="CU722" s="3"/>
      <c r="CV722" s="3"/>
      <c r="CW722" s="3"/>
      <c r="CX722" s="3"/>
      <c r="CY722" s="3"/>
      <c r="CZ722" s="3"/>
      <c r="DA722" s="3"/>
      <c r="DB722" s="3"/>
      <c r="DC722" s="3"/>
      <c r="DD722" s="3"/>
      <c r="DE722" s="3"/>
      <c r="DF722" s="3"/>
      <c r="DG722" s="3"/>
      <c r="DH722" s="3"/>
      <c r="DI722" s="3"/>
      <c r="DJ722" s="3" t="s">
        <v>13756</v>
      </c>
      <c r="DK722" s="3" t="s">
        <v>13757</v>
      </c>
      <c r="DL722" s="3"/>
      <c r="DM722" s="3"/>
      <c r="DN722" s="3"/>
      <c r="DO722" s="3"/>
      <c r="DP722" s="3"/>
      <c r="DQ722" s="3"/>
      <c r="DR722" s="3" t="s">
        <v>2162</v>
      </c>
      <c r="DS722" s="3"/>
      <c r="DT722" s="3" t="s">
        <v>2162</v>
      </c>
      <c r="DU722" s="3"/>
      <c r="DV722" s="3"/>
      <c r="DW722" s="3"/>
      <c r="DX722" s="3"/>
      <c r="DY722" s="3" t="s">
        <v>2050</v>
      </c>
      <c r="DZ722" s="3" t="s">
        <v>13758</v>
      </c>
      <c r="EA722" s="3" t="s">
        <v>2067</v>
      </c>
      <c r="EB722" s="3" t="s">
        <v>2050</v>
      </c>
      <c r="EC722" s="3" t="s">
        <v>2067</v>
      </c>
      <c r="ED722" s="3" t="s">
        <v>13758</v>
      </c>
      <c r="EE722" s="3" t="s">
        <v>2050</v>
      </c>
      <c r="EF722" s="3" t="s">
        <v>2067</v>
      </c>
      <c r="EG722" s="3" t="s">
        <v>13758</v>
      </c>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t="s">
        <v>2069</v>
      </c>
      <c r="GB722" s="3" t="s">
        <v>2069</v>
      </c>
      <c r="GC722" s="3"/>
      <c r="GD722" s="3"/>
      <c r="GE722" s="3" t="s">
        <v>2121</v>
      </c>
      <c r="GF722" s="3"/>
      <c r="GG722" s="3"/>
      <c r="GH722" s="3"/>
      <c r="GI722" s="3"/>
      <c r="GJ722" s="3"/>
      <c r="GK722" s="3"/>
      <c r="GL722" s="3"/>
      <c r="GM722" s="3"/>
      <c r="GN722" s="3" t="s">
        <v>2820</v>
      </c>
      <c r="GO722" s="3" t="s">
        <v>6035</v>
      </c>
      <c r="GP722" s="3" t="s">
        <v>8371</v>
      </c>
      <c r="GQ722" s="3"/>
      <c r="GR722" s="3"/>
      <c r="GS722" s="3"/>
      <c r="GT722" s="3"/>
      <c r="GU722" s="3"/>
      <c r="GV722" s="3"/>
      <c r="GW722" s="3"/>
      <c r="GX722" s="3"/>
      <c r="GY722" s="3"/>
      <c r="GZ722" s="3"/>
      <c r="HA722" s="3" t="s">
        <v>13759</v>
      </c>
      <c r="HB722" s="3"/>
      <c r="HC722" s="3" t="s">
        <v>13760</v>
      </c>
      <c r="HD722" s="3"/>
      <c r="HE722" s="3"/>
      <c r="HF722" s="3"/>
      <c r="HG722" s="3"/>
      <c r="HH722" s="3"/>
      <c r="HI722" s="3"/>
      <c r="HJ722" s="3"/>
      <c r="HK722" s="3"/>
      <c r="HL722" s="3"/>
      <c r="HM722" s="3"/>
      <c r="HN722" s="3"/>
      <c r="HO722" s="3"/>
      <c r="HP722" s="3"/>
      <c r="HQ722" s="3"/>
      <c r="HR722" s="3"/>
      <c r="HS722" s="3"/>
      <c r="HT722" s="3" t="s">
        <v>2050</v>
      </c>
      <c r="HU722" s="3" t="s">
        <v>2051</v>
      </c>
      <c r="HV722" s="3" t="s">
        <v>13755</v>
      </c>
      <c r="HW722" s="3" t="s">
        <v>13761</v>
      </c>
      <c r="HX722" s="3" t="s">
        <v>2050</v>
      </c>
      <c r="HY722" s="3" t="s">
        <v>2051</v>
      </c>
      <c r="HZ722" s="3" t="s">
        <v>13755</v>
      </c>
      <c r="IA722" s="3" t="s">
        <v>13762</v>
      </c>
      <c r="IB722" s="3"/>
      <c r="IC722" s="3"/>
      <c r="ID722" s="3"/>
      <c r="IE722" s="3"/>
      <c r="IF722" s="3" t="s">
        <v>13758</v>
      </c>
      <c r="IG722" s="3" t="s">
        <v>6386</v>
      </c>
      <c r="IH722" s="3" t="s">
        <v>13758</v>
      </c>
      <c r="II722" s="3" t="s">
        <v>13763</v>
      </c>
      <c r="IJ722" s="3"/>
      <c r="IK722" s="3"/>
      <c r="IL722" s="3"/>
      <c r="IM722" s="3"/>
      <c r="IN722" s="3"/>
      <c r="IO722" s="3"/>
      <c r="IP722" s="3" t="s">
        <v>2083</v>
      </c>
      <c r="IQ722" s="3" t="s">
        <v>2069</v>
      </c>
      <c r="IR722" s="3" t="s">
        <v>13758</v>
      </c>
      <c r="IS722" s="3" t="s">
        <v>9669</v>
      </c>
      <c r="IT722" s="3" t="s">
        <v>2177</v>
      </c>
      <c r="IU722" s="3" t="s">
        <v>2069</v>
      </c>
      <c r="IV722" s="3" t="s">
        <v>13758</v>
      </c>
      <c r="IW722" s="3" t="s">
        <v>9669</v>
      </c>
      <c r="IX722" s="3"/>
      <c r="IY722" s="3"/>
      <c r="IZ722" s="3"/>
      <c r="JA722" s="3"/>
      <c r="JB722" s="3"/>
      <c r="JC722" s="3"/>
      <c r="JD722" s="3"/>
      <c r="JE722" s="3"/>
      <c r="JF722" s="3"/>
      <c r="JG722" s="3"/>
      <c r="JH722" s="3"/>
      <c r="JI722" s="3"/>
      <c r="JJ722" s="3"/>
      <c r="JK722" s="3"/>
      <c r="JL722" s="3"/>
      <c r="JM722" s="3"/>
      <c r="JN722" s="3"/>
      <c r="JO722" s="3" t="s">
        <v>2050</v>
      </c>
      <c r="JP722" s="3" t="s">
        <v>2071</v>
      </c>
      <c r="JQ722" s="3" t="s">
        <v>13764</v>
      </c>
      <c r="JR722" s="3" t="s">
        <v>13765</v>
      </c>
      <c r="JS722" s="3"/>
      <c r="JT722" s="3"/>
      <c r="JU722" s="3"/>
      <c r="JV722" s="3"/>
      <c r="JW722" s="3"/>
      <c r="JX722" s="3"/>
      <c r="JY722" s="3"/>
      <c r="JZ722" s="3"/>
      <c r="KA722" s="3"/>
      <c r="KB722" s="3"/>
      <c r="KC722" s="3"/>
      <c r="KD722" s="3"/>
      <c r="KE722" s="3"/>
      <c r="KF722" s="3"/>
      <c r="KG722" s="3"/>
      <c r="KH722" s="3" t="s">
        <v>2089</v>
      </c>
      <c r="KI722" s="3" t="s">
        <v>2236</v>
      </c>
      <c r="KJ722" s="3" t="s">
        <v>3050</v>
      </c>
    </row>
    <row r="723" spans="1:296" x14ac:dyDescent="0.25">
      <c r="A723" s="3" t="s">
        <v>13767</v>
      </c>
      <c r="B723" s="3">
        <v>12492</v>
      </c>
      <c r="C723" s="3" t="s">
        <v>13766</v>
      </c>
      <c r="D723" s="3" t="s">
        <v>1584</v>
      </c>
      <c r="E723" s="3" t="s">
        <v>2938</v>
      </c>
      <c r="F723" s="3" t="s">
        <v>2939</v>
      </c>
      <c r="G723" s="3" t="s">
        <v>13767</v>
      </c>
      <c r="H723" s="3" t="s">
        <v>13768</v>
      </c>
      <c r="I723" s="3" t="s">
        <v>13769</v>
      </c>
      <c r="J723" s="3" t="str">
        <f>G723</f>
        <v>IC/0019</v>
      </c>
      <c r="K723" s="3" t="s">
        <v>13770</v>
      </c>
      <c r="L723" s="3" t="s">
        <v>2264</v>
      </c>
      <c r="M723" s="3" t="s">
        <v>2265</v>
      </c>
      <c r="N723" s="3" t="s">
        <v>2311</v>
      </c>
      <c r="O723" s="3" t="s">
        <v>2032</v>
      </c>
      <c r="P723" s="3"/>
      <c r="Q723" s="3"/>
      <c r="R723" s="3" t="s">
        <v>4677</v>
      </c>
      <c r="S723" s="3" t="s">
        <v>2034</v>
      </c>
      <c r="T723" s="3"/>
      <c r="U723" s="3"/>
      <c r="V723" s="3"/>
      <c r="W723" s="3"/>
      <c r="X723" s="3"/>
      <c r="Y723" s="3"/>
      <c r="Z723" s="3"/>
      <c r="AA723" s="3"/>
      <c r="AB723" s="3"/>
      <c r="AC723" s="3"/>
      <c r="AD723" s="3"/>
      <c r="AE723" s="3"/>
      <c r="AF723" s="3"/>
      <c r="AG723" s="3"/>
      <c r="AH723" s="3"/>
      <c r="AI723" s="3"/>
      <c r="AJ723" s="3" t="s">
        <v>13771</v>
      </c>
      <c r="AK723" s="3" t="s">
        <v>2107</v>
      </c>
      <c r="AL723" s="3" t="s">
        <v>13772</v>
      </c>
      <c r="AM723" s="3" t="s">
        <v>13773</v>
      </c>
      <c r="AN723" s="3" t="s">
        <v>13774</v>
      </c>
      <c r="AO723" s="3" t="s">
        <v>2458</v>
      </c>
      <c r="AP723" s="3" t="s">
        <v>13775</v>
      </c>
      <c r="AQ723" s="3"/>
      <c r="AR723" s="3" t="s">
        <v>2908</v>
      </c>
      <c r="AS723" s="3" t="s">
        <v>2319</v>
      </c>
      <c r="AT723" s="3" t="s">
        <v>13776</v>
      </c>
      <c r="AU723" s="3" t="s">
        <v>4873</v>
      </c>
      <c r="AV723" s="3" t="s">
        <v>3372</v>
      </c>
      <c r="AW723" s="3"/>
      <c r="AX723" s="3"/>
      <c r="AY723" s="3"/>
      <c r="AZ723" s="3"/>
      <c r="BA723" s="3" t="s">
        <v>2265</v>
      </c>
      <c r="BB723" s="3"/>
      <c r="BC723" s="3"/>
      <c r="BD723" s="3"/>
      <c r="BE723" s="3"/>
      <c r="BF723" s="3"/>
      <c r="BG723" s="3"/>
      <c r="BH723" s="3" t="s">
        <v>2256</v>
      </c>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t="s">
        <v>2050</v>
      </c>
      <c r="CJ723" s="3" t="s">
        <v>2051</v>
      </c>
      <c r="CK723" s="3" t="s">
        <v>13777</v>
      </c>
      <c r="CL723" s="3"/>
      <c r="CM723" s="3"/>
      <c r="CN723" s="3"/>
      <c r="CO723" s="3" t="s">
        <v>2050</v>
      </c>
      <c r="CP723" s="3" t="s">
        <v>2051</v>
      </c>
      <c r="CQ723" s="3" t="s">
        <v>13777</v>
      </c>
      <c r="CR723" s="3"/>
      <c r="CS723" s="3"/>
      <c r="CT723" s="3"/>
      <c r="CU723" s="3" t="s">
        <v>13778</v>
      </c>
      <c r="CV723" s="3" t="s">
        <v>2114</v>
      </c>
      <c r="CW723" s="3" t="s">
        <v>13779</v>
      </c>
      <c r="CX723" s="3" t="s">
        <v>13780</v>
      </c>
      <c r="CY723" s="3"/>
      <c r="CZ723" s="3"/>
      <c r="DA723" s="3" t="s">
        <v>2749</v>
      </c>
      <c r="DB723" s="3"/>
      <c r="DC723" s="3"/>
      <c r="DD723" s="3"/>
      <c r="DE723" s="3" t="s">
        <v>2749</v>
      </c>
      <c r="DF723" s="3" t="s">
        <v>2788</v>
      </c>
      <c r="DG723" s="3" t="s">
        <v>13781</v>
      </c>
      <c r="DH723" s="3"/>
      <c r="DI723" s="3" t="s">
        <v>13781</v>
      </c>
      <c r="DJ723" s="3"/>
      <c r="DK723" s="3"/>
      <c r="DL723" s="3"/>
      <c r="DM723" s="3" t="s">
        <v>6249</v>
      </c>
      <c r="DN723" s="3"/>
      <c r="DO723" s="3" t="s">
        <v>6249</v>
      </c>
      <c r="DP723" s="3" t="s">
        <v>13782</v>
      </c>
      <c r="DQ723" s="3"/>
      <c r="DR723" s="3" t="s">
        <v>4567</v>
      </c>
      <c r="DS723" s="3"/>
      <c r="DT723" s="3" t="s">
        <v>4567</v>
      </c>
      <c r="DU723" s="3" t="s">
        <v>2050</v>
      </c>
      <c r="DV723" s="3" t="s">
        <v>8920</v>
      </c>
      <c r="DW723" s="3" t="s">
        <v>2051</v>
      </c>
      <c r="DX723" s="3" t="s">
        <v>13783</v>
      </c>
      <c r="DY723" s="3" t="s">
        <v>2050</v>
      </c>
      <c r="DZ723" s="3" t="s">
        <v>13784</v>
      </c>
      <c r="EA723" s="3" t="s">
        <v>2067</v>
      </c>
      <c r="EB723" s="3" t="s">
        <v>2050</v>
      </c>
      <c r="EC723" s="3" t="s">
        <v>2068</v>
      </c>
      <c r="ED723" s="3" t="s">
        <v>13784</v>
      </c>
      <c r="EE723" s="3"/>
      <c r="EF723" s="3"/>
      <c r="EG723" s="3"/>
      <c r="EH723" s="3" t="s">
        <v>2050</v>
      </c>
      <c r="EI723" s="3" t="s">
        <v>2068</v>
      </c>
      <c r="EJ723" s="3" t="s">
        <v>13784</v>
      </c>
      <c r="EK723" s="3"/>
      <c r="EL723" s="3"/>
      <c r="EM723" s="3"/>
      <c r="EN723" s="3"/>
      <c r="EO723" s="3"/>
      <c r="EP723" s="3"/>
      <c r="EQ723" s="3"/>
      <c r="ER723" s="3"/>
      <c r="ES723" s="3"/>
      <c r="ET723" s="3"/>
      <c r="EU723" s="3"/>
      <c r="EV723" s="3"/>
      <c r="EW723" s="3"/>
      <c r="EX723" s="3"/>
      <c r="EY723" s="3"/>
      <c r="EZ723" s="3"/>
      <c r="FA723" s="3"/>
      <c r="FB723" s="3"/>
      <c r="FC723" s="3" t="s">
        <v>2050</v>
      </c>
      <c r="FD723" s="3" t="s">
        <v>2067</v>
      </c>
      <c r="FE723" s="3" t="s">
        <v>13784</v>
      </c>
      <c r="FF723" s="3"/>
      <c r="FG723" s="3"/>
      <c r="FH723" s="3"/>
      <c r="FI723" s="3" t="s">
        <v>2050</v>
      </c>
      <c r="FJ723" s="3" t="s">
        <v>2068</v>
      </c>
      <c r="FK723" s="3" t="s">
        <v>13784</v>
      </c>
      <c r="FL723" s="3"/>
      <c r="FM723" s="3"/>
      <c r="FN723" s="3"/>
      <c r="FO723" s="3"/>
      <c r="FP723" s="3"/>
      <c r="FQ723" s="3"/>
      <c r="FR723" s="3"/>
      <c r="FS723" s="3"/>
      <c r="FT723" s="3"/>
      <c r="FU723" s="3"/>
      <c r="FV723" s="3"/>
      <c r="FW723" s="3"/>
      <c r="FX723" s="3"/>
      <c r="FY723" s="3"/>
      <c r="FZ723" s="3"/>
      <c r="GA723" s="3"/>
      <c r="GB723" s="3"/>
      <c r="GC723" s="3" t="s">
        <v>2070</v>
      </c>
      <c r="GD723" s="3" t="s">
        <v>4821</v>
      </c>
      <c r="GE723" s="3" t="s">
        <v>2121</v>
      </c>
      <c r="GF723" s="3"/>
      <c r="GG723" s="3"/>
      <c r="GH723" s="3" t="s">
        <v>2690</v>
      </c>
      <c r="GI723" s="3"/>
      <c r="GJ723" s="3" t="s">
        <v>13785</v>
      </c>
      <c r="GK723" s="3" t="s">
        <v>13786</v>
      </c>
      <c r="GL723" s="3"/>
      <c r="GM723" s="3" t="s">
        <v>13787</v>
      </c>
      <c r="GN723" s="3" t="s">
        <v>2821</v>
      </c>
      <c r="GO723" s="3" t="s">
        <v>5828</v>
      </c>
      <c r="GP723" s="3"/>
      <c r="GQ723" s="3" t="s">
        <v>3134</v>
      </c>
      <c r="GR723" s="3"/>
      <c r="GS723" s="3"/>
      <c r="GT723" s="3"/>
      <c r="GU723" s="3"/>
      <c r="GV723" s="3"/>
      <c r="GW723" s="3"/>
      <c r="GX723" s="3" t="s">
        <v>4322</v>
      </c>
      <c r="GY723" s="3" t="s">
        <v>13788</v>
      </c>
      <c r="GZ723" s="3"/>
      <c r="HA723" s="3" t="s">
        <v>4575</v>
      </c>
      <c r="HB723" s="3"/>
      <c r="HC723" s="3" t="s">
        <v>5080</v>
      </c>
      <c r="HD723" s="3"/>
      <c r="HE723" s="3"/>
      <c r="HF723" s="3"/>
      <c r="HG723" s="3"/>
      <c r="HH723" s="3"/>
      <c r="HI723" s="3"/>
      <c r="HJ723" s="3"/>
      <c r="HK723" s="3"/>
      <c r="HL723" s="3"/>
      <c r="HM723" s="3"/>
      <c r="HN723" s="3"/>
      <c r="HO723" s="3"/>
      <c r="HP723" s="3"/>
      <c r="HQ723" s="3"/>
      <c r="HR723" s="3"/>
      <c r="HS723" s="3" t="s">
        <v>3614</v>
      </c>
      <c r="HT723" s="3" t="s">
        <v>2050</v>
      </c>
      <c r="HU723" s="3" t="s">
        <v>2051</v>
      </c>
      <c r="HV723" s="3" t="s">
        <v>13777</v>
      </c>
      <c r="HW723" s="3" t="s">
        <v>4575</v>
      </c>
      <c r="HX723" s="3" t="s">
        <v>2050</v>
      </c>
      <c r="HY723" s="3" t="s">
        <v>2051</v>
      </c>
      <c r="HZ723" s="3" t="s">
        <v>13777</v>
      </c>
      <c r="IA723" s="3" t="s">
        <v>13789</v>
      </c>
      <c r="IB723" s="3"/>
      <c r="IC723" s="3"/>
      <c r="ID723" s="3"/>
      <c r="IE723" s="3"/>
      <c r="IF723" s="3"/>
      <c r="IG723" s="3"/>
      <c r="IH723" s="3"/>
      <c r="II723" s="3"/>
      <c r="IJ723" s="3" t="s">
        <v>13783</v>
      </c>
      <c r="IK723" s="3" t="s">
        <v>13790</v>
      </c>
      <c r="IL723" s="3"/>
      <c r="IM723" s="3"/>
      <c r="IN723" s="3"/>
      <c r="IO723" s="3"/>
      <c r="IP723" s="3" t="s">
        <v>2083</v>
      </c>
      <c r="IQ723" s="3" t="s">
        <v>2069</v>
      </c>
      <c r="IR723" s="3" t="s">
        <v>13781</v>
      </c>
      <c r="IS723" s="3" t="s">
        <v>13791</v>
      </c>
      <c r="IT723" s="3" t="s">
        <v>6262</v>
      </c>
      <c r="IU723" s="3" t="s">
        <v>3621</v>
      </c>
      <c r="IV723" s="3" t="s">
        <v>13792</v>
      </c>
      <c r="IW723" s="3" t="s">
        <v>13793</v>
      </c>
      <c r="IX723" s="3"/>
      <c r="IY723" s="3"/>
      <c r="IZ723" s="3"/>
      <c r="JA723" s="3"/>
      <c r="JB723" s="3" t="s">
        <v>2788</v>
      </c>
      <c r="JC723" s="3"/>
      <c r="JD723" s="3"/>
      <c r="JE723" s="3"/>
      <c r="JF723" s="3"/>
      <c r="JG723" s="3"/>
      <c r="JH723" s="3"/>
      <c r="JI723" s="3"/>
      <c r="JJ723" s="3"/>
      <c r="JK723" s="3"/>
      <c r="JL723" s="3"/>
      <c r="JM723" s="3"/>
      <c r="JN723" s="3"/>
      <c r="JO723" s="3" t="s">
        <v>2050</v>
      </c>
      <c r="JP723" s="3" t="s">
        <v>2598</v>
      </c>
      <c r="JQ723" s="3" t="s">
        <v>13777</v>
      </c>
      <c r="JR723" s="3" t="s">
        <v>7214</v>
      </c>
      <c r="JS723" s="3"/>
      <c r="JT723" s="3"/>
      <c r="JU723" s="3"/>
      <c r="JV723" s="3"/>
      <c r="JW723" s="3"/>
      <c r="JX723" s="3"/>
      <c r="JY723" s="3" t="s">
        <v>2129</v>
      </c>
      <c r="JZ723" s="3" t="s">
        <v>13777</v>
      </c>
      <c r="KA723" s="3" t="s">
        <v>13794</v>
      </c>
      <c r="KB723" s="3" t="s">
        <v>13237</v>
      </c>
      <c r="KC723" s="3"/>
      <c r="KD723" s="3"/>
      <c r="KE723" s="3"/>
      <c r="KF723" s="3"/>
      <c r="KG723" s="3"/>
      <c r="KH723" s="3" t="s">
        <v>2089</v>
      </c>
      <c r="KI723" s="3" t="s">
        <v>2436</v>
      </c>
      <c r="KJ723" s="3" t="s">
        <v>2957</v>
      </c>
    </row>
    <row r="724" spans="1:296" x14ac:dyDescent="0.25">
      <c r="A724" s="3" t="s">
        <v>13796</v>
      </c>
      <c r="B724" s="3">
        <v>12551</v>
      </c>
      <c r="C724" s="3" t="s">
        <v>13795</v>
      </c>
      <c r="D724" s="3" t="s">
        <v>1383</v>
      </c>
      <c r="E724" s="3" t="s">
        <v>2093</v>
      </c>
      <c r="F724" s="3" t="s">
        <v>2355</v>
      </c>
      <c r="G724" s="3" t="s">
        <v>13796</v>
      </c>
      <c r="H724" s="3" t="s">
        <v>13797</v>
      </c>
      <c r="I724" s="3" t="s">
        <v>13798</v>
      </c>
      <c r="J724" s="3" t="str">
        <f>G724</f>
        <v>IC/0078</v>
      </c>
      <c r="K724" s="3" t="s">
        <v>5055</v>
      </c>
      <c r="L724" s="3"/>
      <c r="M724" s="3"/>
      <c r="N724" s="3" t="s">
        <v>3184</v>
      </c>
      <c r="O724" s="3" t="s">
        <v>2032</v>
      </c>
      <c r="P724" s="3"/>
      <c r="Q724" s="3"/>
      <c r="R724" s="3" t="s">
        <v>5277</v>
      </c>
      <c r="S724" s="3" t="s">
        <v>2034</v>
      </c>
      <c r="T724" s="3"/>
      <c r="U724" s="3" t="s">
        <v>5052</v>
      </c>
      <c r="V724" s="3" t="s">
        <v>3812</v>
      </c>
      <c r="W724" s="3" t="s">
        <v>5595</v>
      </c>
      <c r="X724" s="3"/>
      <c r="Y724" s="3"/>
      <c r="Z724" s="3"/>
      <c r="AA724" s="3"/>
      <c r="AB724" s="3"/>
      <c r="AC724" s="3"/>
      <c r="AD724" s="3"/>
      <c r="AE724" s="3"/>
      <c r="AF724" s="3"/>
      <c r="AG724" s="3"/>
      <c r="AH724" s="3"/>
      <c r="AI724" s="3"/>
      <c r="AJ724" s="3" t="s">
        <v>13799</v>
      </c>
      <c r="AK724" s="3" t="s">
        <v>2675</v>
      </c>
      <c r="AL724" s="3" t="s">
        <v>13800</v>
      </c>
      <c r="AM724" s="3" t="s">
        <v>13801</v>
      </c>
      <c r="AN724" s="3" t="s">
        <v>13802</v>
      </c>
      <c r="AO724" s="3" t="s">
        <v>13803</v>
      </c>
      <c r="AP724" s="3" t="s">
        <v>2106</v>
      </c>
      <c r="AQ724" s="3"/>
      <c r="AR724" s="3" t="s">
        <v>2107</v>
      </c>
      <c r="AS724" s="3" t="s">
        <v>3345</v>
      </c>
      <c r="AT724" s="3" t="s">
        <v>13804</v>
      </c>
      <c r="AU724" s="3" t="s">
        <v>2951</v>
      </c>
      <c r="AV724" s="3" t="s">
        <v>2556</v>
      </c>
      <c r="AW724" s="3"/>
      <c r="AX724" s="3"/>
      <c r="AY724" s="3"/>
      <c r="AZ724" s="3"/>
      <c r="BA724" s="3"/>
      <c r="BB724" s="3"/>
      <c r="BC724" s="3"/>
      <c r="BD724" s="3"/>
      <c r="BE724" s="3"/>
      <c r="BF724" s="3"/>
      <c r="BG724" s="3"/>
      <c r="BH724" s="3"/>
      <c r="BI724" s="3"/>
      <c r="BJ724" s="3"/>
      <c r="BK724" s="3"/>
      <c r="BL724" s="3"/>
      <c r="BM724" s="3"/>
      <c r="BN724" s="3"/>
      <c r="BO724" s="3"/>
      <c r="BP724" s="3" t="s">
        <v>2973</v>
      </c>
      <c r="BQ724" s="3"/>
      <c r="BR724" s="3" t="s">
        <v>2050</v>
      </c>
      <c r="BS724" s="3" t="s">
        <v>13805</v>
      </c>
      <c r="BT724" s="3" t="s">
        <v>2370</v>
      </c>
      <c r="BU724" s="3" t="s">
        <v>13806</v>
      </c>
      <c r="BV724" s="3"/>
      <c r="BW724" s="3"/>
      <c r="BX724" s="3"/>
      <c r="BY724" s="3"/>
      <c r="BZ724" s="3"/>
      <c r="CA724" s="3"/>
      <c r="CB724" s="3"/>
      <c r="CC724" s="3"/>
      <c r="CD724" s="3"/>
      <c r="CE724" s="3"/>
      <c r="CF724" s="3"/>
      <c r="CG724" s="3"/>
      <c r="CH724" s="3"/>
      <c r="CI724" s="3" t="s">
        <v>2050</v>
      </c>
      <c r="CJ724" s="3" t="s">
        <v>3438</v>
      </c>
      <c r="CK724" s="3" t="s">
        <v>13807</v>
      </c>
      <c r="CL724" s="3"/>
      <c r="CM724" s="3"/>
      <c r="CN724" s="3"/>
      <c r="CO724" s="3"/>
      <c r="CP724" s="3"/>
      <c r="CQ724" s="3"/>
      <c r="CR724" s="3" t="s">
        <v>2050</v>
      </c>
      <c r="CS724" s="3" t="s">
        <v>2181</v>
      </c>
      <c r="CT724" s="3" t="s">
        <v>13808</v>
      </c>
      <c r="CU724" s="3" t="s">
        <v>13809</v>
      </c>
      <c r="CV724" s="3" t="s">
        <v>2056</v>
      </c>
      <c r="CW724" s="3" t="s">
        <v>2157</v>
      </c>
      <c r="CX724" s="3"/>
      <c r="CY724" s="3"/>
      <c r="CZ724" s="3"/>
      <c r="DA724" s="3"/>
      <c r="DB724" s="3"/>
      <c r="DC724" s="3"/>
      <c r="DD724" s="3"/>
      <c r="DE724" s="3" t="s">
        <v>2211</v>
      </c>
      <c r="DF724" s="3" t="s">
        <v>4186</v>
      </c>
      <c r="DG724" s="3"/>
      <c r="DH724" s="3"/>
      <c r="DI724" s="3" t="s">
        <v>13807</v>
      </c>
      <c r="DJ724" s="3" t="s">
        <v>13810</v>
      </c>
      <c r="DK724" s="3" t="s">
        <v>13811</v>
      </c>
      <c r="DL724" s="3"/>
      <c r="DM724" s="3" t="s">
        <v>13812</v>
      </c>
      <c r="DN724" s="3"/>
      <c r="DO724" s="3" t="s">
        <v>2788</v>
      </c>
      <c r="DP724" s="3" t="s">
        <v>13813</v>
      </c>
      <c r="DQ724" s="3"/>
      <c r="DR724" s="3" t="s">
        <v>2789</v>
      </c>
      <c r="DS724" s="3"/>
      <c r="DT724" s="3" t="s">
        <v>2788</v>
      </c>
      <c r="DU724" s="3"/>
      <c r="DV724" s="3"/>
      <c r="DW724" s="3"/>
      <c r="DX724" s="3"/>
      <c r="DY724" s="3" t="s">
        <v>2050</v>
      </c>
      <c r="DZ724" s="3" t="s">
        <v>13807</v>
      </c>
      <c r="EA724" s="3" t="s">
        <v>2217</v>
      </c>
      <c r="EB724" s="3" t="s">
        <v>2050</v>
      </c>
      <c r="EC724" s="3" t="s">
        <v>2217</v>
      </c>
      <c r="ED724" s="3" t="s">
        <v>13807</v>
      </c>
      <c r="EE724" s="3" t="s">
        <v>2050</v>
      </c>
      <c r="EF724" s="3" t="s">
        <v>2217</v>
      </c>
      <c r="EG724" s="3" t="s">
        <v>13807</v>
      </c>
      <c r="EH724" s="3" t="s">
        <v>2050</v>
      </c>
      <c r="EI724" s="3" t="s">
        <v>2217</v>
      </c>
      <c r="EJ724" s="3" t="s">
        <v>13807</v>
      </c>
      <c r="EK724" s="3"/>
      <c r="EL724" s="3"/>
      <c r="EM724" s="3"/>
      <c r="EN724" s="3"/>
      <c r="EO724" s="3"/>
      <c r="EP724" s="3"/>
      <c r="EQ724" s="3"/>
      <c r="ER724" s="3"/>
      <c r="ES724" s="3"/>
      <c r="ET724" s="3"/>
      <c r="EU724" s="3"/>
      <c r="EV724" s="3"/>
      <c r="EW724" s="3"/>
      <c r="EX724" s="3"/>
      <c r="EY724" s="3"/>
      <c r="EZ724" s="3"/>
      <c r="FA724" s="3"/>
      <c r="FB724" s="3"/>
      <c r="FC724" s="3" t="s">
        <v>2050</v>
      </c>
      <c r="FD724" s="3" t="s">
        <v>2217</v>
      </c>
      <c r="FE724" s="3" t="s">
        <v>13807</v>
      </c>
      <c r="FF724" s="3"/>
      <c r="FG724" s="3"/>
      <c r="FH724" s="3"/>
      <c r="FI724" s="3"/>
      <c r="FJ724" s="3"/>
      <c r="FK724" s="3"/>
      <c r="FL724" s="3"/>
      <c r="FM724" s="3"/>
      <c r="FN724" s="3"/>
      <c r="FO724" s="3" t="s">
        <v>2050</v>
      </c>
      <c r="FP724" s="3" t="s">
        <v>2067</v>
      </c>
      <c r="FQ724" s="3" t="s">
        <v>13814</v>
      </c>
      <c r="FR724" s="3"/>
      <c r="FS724" s="3"/>
      <c r="FT724" s="3"/>
      <c r="FU724" s="3" t="s">
        <v>2050</v>
      </c>
      <c r="FV724" s="3" t="s">
        <v>2067</v>
      </c>
      <c r="FW724" s="3" t="s">
        <v>13814</v>
      </c>
      <c r="FX724" s="3" t="s">
        <v>2050</v>
      </c>
      <c r="FY724" s="3" t="s">
        <v>2067</v>
      </c>
      <c r="FZ724" s="3" t="s">
        <v>13814</v>
      </c>
      <c r="GA724" s="3" t="s">
        <v>2069</v>
      </c>
      <c r="GB724" s="3" t="s">
        <v>2069</v>
      </c>
      <c r="GC724" s="3"/>
      <c r="GD724" s="3" t="s">
        <v>6907</v>
      </c>
      <c r="GE724" s="3" t="s">
        <v>2121</v>
      </c>
      <c r="GF724" s="3"/>
      <c r="GG724" s="3"/>
      <c r="GH724" s="3"/>
      <c r="GI724" s="3" t="s">
        <v>2072</v>
      </c>
      <c r="GJ724" s="3"/>
      <c r="GK724" s="3"/>
      <c r="GL724" s="3"/>
      <c r="GM724" s="3" t="s">
        <v>5524</v>
      </c>
      <c r="GN724" s="3" t="s">
        <v>13815</v>
      </c>
      <c r="GO724" s="3" t="s">
        <v>13816</v>
      </c>
      <c r="GP724" s="3" t="s">
        <v>13817</v>
      </c>
      <c r="GQ724" s="3" t="s">
        <v>13818</v>
      </c>
      <c r="GR724" s="3"/>
      <c r="GS724" s="3"/>
      <c r="GT724" s="3"/>
      <c r="GU724" s="3"/>
      <c r="GV724" s="3"/>
      <c r="GW724" s="3"/>
      <c r="GX724" s="3" t="s">
        <v>13819</v>
      </c>
      <c r="GY724" s="3"/>
      <c r="GZ724" s="3"/>
      <c r="HA724" s="3" t="s">
        <v>13820</v>
      </c>
      <c r="HB724" s="3"/>
      <c r="HC724" s="3" t="s">
        <v>3196</v>
      </c>
      <c r="HD724" s="3"/>
      <c r="HE724" s="3" t="s">
        <v>3739</v>
      </c>
      <c r="HF724" s="3"/>
      <c r="HG724" s="3" t="s">
        <v>13821</v>
      </c>
      <c r="HH724" s="3"/>
      <c r="HI724" s="3" t="s">
        <v>13822</v>
      </c>
      <c r="HJ724" s="3" t="s">
        <v>2538</v>
      </c>
      <c r="HK724" s="3"/>
      <c r="HL724" s="3" t="s">
        <v>13823</v>
      </c>
      <c r="HM724" s="3"/>
      <c r="HN724" s="3"/>
      <c r="HO724" s="3"/>
      <c r="HP724" s="3"/>
      <c r="HQ724" s="3"/>
      <c r="HR724" s="3"/>
      <c r="HS724" s="3" t="s">
        <v>2069</v>
      </c>
      <c r="HT724" s="3" t="s">
        <v>2050</v>
      </c>
      <c r="HU724" s="3" t="s">
        <v>2302</v>
      </c>
      <c r="HV724" s="3" t="s">
        <v>13807</v>
      </c>
      <c r="HW724" s="3" t="s">
        <v>13820</v>
      </c>
      <c r="HX724" s="3" t="s">
        <v>2050</v>
      </c>
      <c r="HY724" s="3" t="s">
        <v>2302</v>
      </c>
      <c r="HZ724" s="3" t="s">
        <v>13807</v>
      </c>
      <c r="IA724" s="3" t="s">
        <v>13824</v>
      </c>
      <c r="IB724" s="3"/>
      <c r="IC724" s="3"/>
      <c r="ID724" s="3"/>
      <c r="IE724" s="3" t="s">
        <v>2788</v>
      </c>
      <c r="IF724" s="3" t="s">
        <v>13807</v>
      </c>
      <c r="IG724" s="3" t="s">
        <v>13825</v>
      </c>
      <c r="IH724" s="3" t="s">
        <v>13807</v>
      </c>
      <c r="II724" s="3" t="s">
        <v>13826</v>
      </c>
      <c r="IJ724" s="3" t="s">
        <v>13807</v>
      </c>
      <c r="IK724" s="3" t="s">
        <v>13827</v>
      </c>
      <c r="IL724" s="3"/>
      <c r="IM724" s="3"/>
      <c r="IN724" s="3"/>
      <c r="IO724" s="3"/>
      <c r="IP724" s="3" t="s">
        <v>4801</v>
      </c>
      <c r="IQ724" s="3" t="s">
        <v>2795</v>
      </c>
      <c r="IR724" s="3" t="s">
        <v>13828</v>
      </c>
      <c r="IS724" s="3" t="s">
        <v>13829</v>
      </c>
      <c r="IT724" s="3" t="s">
        <v>2229</v>
      </c>
      <c r="IU724" s="3" t="s">
        <v>2795</v>
      </c>
      <c r="IV724" s="3" t="s">
        <v>13828</v>
      </c>
      <c r="IW724" s="3" t="s">
        <v>13830</v>
      </c>
      <c r="IX724" s="3"/>
      <c r="IY724" s="3"/>
      <c r="IZ724" s="3"/>
      <c r="JA724" s="3"/>
      <c r="JB724" s="3"/>
      <c r="JC724" s="3"/>
      <c r="JD724" s="3"/>
      <c r="JE724" s="3"/>
      <c r="JF724" s="3"/>
      <c r="JG724" s="3"/>
      <c r="JH724" s="3"/>
      <c r="JI724" s="3"/>
      <c r="JJ724" s="3"/>
      <c r="JK724" s="3"/>
      <c r="JL724" s="3"/>
      <c r="JM724" s="3"/>
      <c r="JN724" s="3"/>
      <c r="JO724" s="3" t="s">
        <v>2050</v>
      </c>
      <c r="JP724" s="3" t="s">
        <v>2231</v>
      </c>
      <c r="JQ724" s="3" t="s">
        <v>13807</v>
      </c>
      <c r="JR724" s="3" t="s">
        <v>2923</v>
      </c>
      <c r="JS724" s="3"/>
      <c r="JT724" s="3"/>
      <c r="JU724" s="3"/>
      <c r="JV724" s="3"/>
      <c r="JW724" s="3"/>
      <c r="JX724" s="3"/>
      <c r="JY724" s="3"/>
      <c r="JZ724" s="3"/>
      <c r="KA724" s="3"/>
      <c r="KB724" s="3"/>
      <c r="KC724" s="3"/>
      <c r="KD724" s="3"/>
      <c r="KE724" s="3"/>
      <c r="KF724" s="3"/>
      <c r="KG724" s="3"/>
      <c r="KH724" s="3" t="s">
        <v>2089</v>
      </c>
      <c r="KI724" s="3" t="s">
        <v>2185</v>
      </c>
      <c r="KJ724" s="3" t="s">
        <v>2766</v>
      </c>
    </row>
    <row r="725" spans="1:296" x14ac:dyDescent="0.25">
      <c r="A725" s="3" t="s">
        <v>13832</v>
      </c>
      <c r="B725" s="3">
        <v>13057</v>
      </c>
      <c r="C725" s="3" t="s">
        <v>13831</v>
      </c>
      <c r="D725" s="3" t="s">
        <v>1445</v>
      </c>
      <c r="E725" s="3" t="s">
        <v>2852</v>
      </c>
      <c r="F725" s="3" t="s">
        <v>2853</v>
      </c>
      <c r="G725" s="3" t="s">
        <v>13832</v>
      </c>
      <c r="H725" s="3" t="s">
        <v>13833</v>
      </c>
      <c r="I725" s="3" t="s">
        <v>13834</v>
      </c>
      <c r="J725" s="3" t="str">
        <f>G725</f>
        <v>IN/0015</v>
      </c>
      <c r="K725" s="3" t="s">
        <v>4555</v>
      </c>
      <c r="L725" s="3"/>
      <c r="M725" s="3"/>
      <c r="N725" s="3" t="s">
        <v>13835</v>
      </c>
      <c r="O725" s="3" t="s">
        <v>2032</v>
      </c>
      <c r="P725" s="3"/>
      <c r="Q725" s="3"/>
      <c r="R725" s="3" t="s">
        <v>13836</v>
      </c>
      <c r="S725" s="3" t="s">
        <v>2034</v>
      </c>
      <c r="T725" s="3"/>
      <c r="U725" s="3"/>
      <c r="V725" s="3"/>
      <c r="W725" s="3"/>
      <c r="X725" s="3"/>
      <c r="Y725" s="3"/>
      <c r="Z725" s="3"/>
      <c r="AA725" s="3"/>
      <c r="AB725" s="3"/>
      <c r="AC725" s="3"/>
      <c r="AD725" s="3"/>
      <c r="AE725" s="3"/>
      <c r="AF725" s="3"/>
      <c r="AG725" s="3"/>
      <c r="AH725" s="3"/>
      <c r="AI725" s="3"/>
      <c r="AJ725" s="3" t="s">
        <v>13837</v>
      </c>
      <c r="AK725" s="3" t="s">
        <v>8413</v>
      </c>
      <c r="AL725" s="3" t="s">
        <v>13838</v>
      </c>
      <c r="AM725" s="3" t="s">
        <v>13839</v>
      </c>
      <c r="AN725" s="3" t="s">
        <v>13840</v>
      </c>
      <c r="AO725" s="3" t="s">
        <v>13841</v>
      </c>
      <c r="AP725" s="3"/>
      <c r="AQ725" s="3"/>
      <c r="AR725" s="3"/>
      <c r="AS725" s="3" t="s">
        <v>8413</v>
      </c>
      <c r="AT725" s="3" t="s">
        <v>13842</v>
      </c>
      <c r="AU725" s="3"/>
      <c r="AV725" s="3"/>
      <c r="AW725" s="3"/>
      <c r="AX725" s="3"/>
      <c r="AY725" s="3"/>
      <c r="AZ725" s="3"/>
      <c r="BA725" s="3"/>
      <c r="BB725" s="3"/>
      <c r="BC725" s="3"/>
      <c r="BD725" s="3"/>
      <c r="BE725" s="3"/>
      <c r="BF725" s="3"/>
      <c r="BG725" s="3"/>
      <c r="BH725" s="3"/>
      <c r="BI725" s="3"/>
      <c r="BJ725" s="3"/>
      <c r="BK725" s="3"/>
      <c r="BL725" s="3"/>
      <c r="BM725" s="3"/>
      <c r="BN725" s="3" t="s">
        <v>13843</v>
      </c>
      <c r="BO725" s="3" t="s">
        <v>13844</v>
      </c>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t="s">
        <v>13845</v>
      </c>
      <c r="CV725" s="3"/>
      <c r="CW725" s="3" t="s">
        <v>13846</v>
      </c>
      <c r="CX725" s="3"/>
      <c r="CY725" s="3"/>
      <c r="CZ725" s="3"/>
      <c r="DA725" s="3"/>
      <c r="DB725" s="3"/>
      <c r="DC725" s="3"/>
      <c r="DD725" s="3"/>
      <c r="DE725" s="3" t="s">
        <v>2211</v>
      </c>
      <c r="DF725" s="3"/>
      <c r="DG725" s="3" t="s">
        <v>13847</v>
      </c>
      <c r="DH725" s="3"/>
      <c r="DI725" s="3" t="s">
        <v>13848</v>
      </c>
      <c r="DJ725" s="3" t="s">
        <v>13849</v>
      </c>
      <c r="DK725" s="3"/>
      <c r="DL725" s="3"/>
      <c r="DM725" s="3"/>
      <c r="DN725" s="3"/>
      <c r="DO725" s="3"/>
      <c r="DP725" s="3" t="s">
        <v>13850</v>
      </c>
      <c r="DQ725" s="3"/>
      <c r="DR725" s="3"/>
      <c r="DS725" s="3"/>
      <c r="DT725" s="3"/>
      <c r="DU725" s="3" t="s">
        <v>2050</v>
      </c>
      <c r="DV725" s="3" t="s">
        <v>3966</v>
      </c>
      <c r="DW725" s="3" t="s">
        <v>2181</v>
      </c>
      <c r="DX725" s="3" t="s">
        <v>13847</v>
      </c>
      <c r="DY725" s="3" t="s">
        <v>2050</v>
      </c>
      <c r="DZ725" s="3" t="s">
        <v>13848</v>
      </c>
      <c r="EA725" s="3" t="s">
        <v>2068</v>
      </c>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t="s">
        <v>2050</v>
      </c>
      <c r="FJ725" s="3" t="s">
        <v>2068</v>
      </c>
      <c r="FK725" s="3" t="s">
        <v>13848</v>
      </c>
      <c r="FL725" s="3"/>
      <c r="FM725" s="3"/>
      <c r="FN725" s="3"/>
      <c r="FO725" s="3"/>
      <c r="FP725" s="3"/>
      <c r="FQ725" s="3"/>
      <c r="FR725" s="3"/>
      <c r="FS725" s="3"/>
      <c r="FT725" s="3"/>
      <c r="FU725" s="3"/>
      <c r="FV725" s="3"/>
      <c r="FW725" s="3"/>
      <c r="FX725" s="3"/>
      <c r="FY725" s="3"/>
      <c r="FZ725" s="3"/>
      <c r="GA725" s="3" t="s">
        <v>2069</v>
      </c>
      <c r="GB725" s="3"/>
      <c r="GC725" s="3"/>
      <c r="GD725" s="3" t="s">
        <v>6907</v>
      </c>
      <c r="GE725" s="3" t="s">
        <v>2689</v>
      </c>
      <c r="GF725" s="3"/>
      <c r="GG725" s="3"/>
      <c r="GH725" s="3"/>
      <c r="GI725" s="3" t="s">
        <v>2585</v>
      </c>
      <c r="GJ725" s="3" t="s">
        <v>13851</v>
      </c>
      <c r="GK725" s="3" t="s">
        <v>13851</v>
      </c>
      <c r="GL725" s="3"/>
      <c r="GM725" s="3" t="s">
        <v>13852</v>
      </c>
      <c r="GN725" s="3" t="s">
        <v>2180</v>
      </c>
      <c r="GO725" s="3"/>
      <c r="GP725" s="3"/>
      <c r="GQ725" s="3"/>
      <c r="GR725" s="3"/>
      <c r="GS725" s="3"/>
      <c r="GT725" s="3"/>
      <c r="GU725" s="3"/>
      <c r="GV725" s="3"/>
      <c r="GW725" s="3"/>
      <c r="GX725" s="3"/>
      <c r="GY725" s="3" t="s">
        <v>5031</v>
      </c>
      <c r="GZ725" s="3"/>
      <c r="HA725" s="3"/>
      <c r="HB725" s="3"/>
      <c r="HC725" s="3"/>
      <c r="HD725" s="3" t="s">
        <v>13853</v>
      </c>
      <c r="HE725" s="3"/>
      <c r="HF725" s="3"/>
      <c r="HG725" s="3"/>
      <c r="HH725" s="3"/>
      <c r="HI725" s="3"/>
      <c r="HJ725" s="3"/>
      <c r="HK725" s="3"/>
      <c r="HL725" s="3"/>
      <c r="HM725" s="3"/>
      <c r="HN725" s="3"/>
      <c r="HO725" s="3"/>
      <c r="HP725" s="3"/>
      <c r="HQ725" s="3"/>
      <c r="HR725" s="3"/>
      <c r="HS725" s="3" t="s">
        <v>2069</v>
      </c>
      <c r="HT725" s="3"/>
      <c r="HU725" s="3"/>
      <c r="HV725" s="3"/>
      <c r="HW725" s="3"/>
      <c r="HX725" s="3"/>
      <c r="HY725" s="3"/>
      <c r="HZ725" s="3"/>
      <c r="IA725" s="3"/>
      <c r="IB725" s="3"/>
      <c r="IC725" s="3"/>
      <c r="ID725" s="3"/>
      <c r="IE725" s="3"/>
      <c r="IF725" s="3" t="s">
        <v>13854</v>
      </c>
      <c r="IG725" s="3" t="s">
        <v>13855</v>
      </c>
      <c r="IH725" s="3"/>
      <c r="II725" s="3"/>
      <c r="IJ725" s="3" t="s">
        <v>13854</v>
      </c>
      <c r="IK725" s="3" t="s">
        <v>13855</v>
      </c>
      <c r="IL725" s="3"/>
      <c r="IM725" s="3"/>
      <c r="IN725" s="3"/>
      <c r="IO725" s="3"/>
      <c r="IP725" s="3" t="s">
        <v>2136</v>
      </c>
      <c r="IQ725" s="3" t="s">
        <v>2069</v>
      </c>
      <c r="IR725" s="3" t="s">
        <v>13847</v>
      </c>
      <c r="IS725" s="3" t="s">
        <v>13855</v>
      </c>
      <c r="IT725" s="3" t="s">
        <v>2136</v>
      </c>
      <c r="IU725" s="3" t="s">
        <v>2069</v>
      </c>
      <c r="IV725" s="3" t="s">
        <v>13848</v>
      </c>
      <c r="IW725" s="3" t="s">
        <v>13852</v>
      </c>
      <c r="IX725" s="3"/>
      <c r="IY725" s="3"/>
      <c r="IZ725" s="3"/>
      <c r="JA725" s="3"/>
      <c r="JB725" s="3"/>
      <c r="JC725" s="3" t="s">
        <v>2230</v>
      </c>
      <c r="JD725" s="3"/>
      <c r="JE725" s="3"/>
      <c r="JF725" s="3"/>
      <c r="JG725" s="3"/>
      <c r="JH725" s="3"/>
      <c r="JI725" s="3"/>
      <c r="JJ725" s="3"/>
      <c r="JK725" s="3"/>
      <c r="JL725" s="3"/>
      <c r="JM725" s="3"/>
      <c r="JN725" s="3"/>
      <c r="JO725" s="3" t="s">
        <v>2050</v>
      </c>
      <c r="JP725" s="3" t="s">
        <v>2071</v>
      </c>
      <c r="JQ725" s="3" t="s">
        <v>13848</v>
      </c>
      <c r="JR725" s="3" t="s">
        <v>6663</v>
      </c>
      <c r="JS725" s="3"/>
      <c r="JT725" s="3"/>
      <c r="JU725" s="3"/>
      <c r="JV725" s="3"/>
      <c r="JW725" s="3"/>
      <c r="JX725" s="3"/>
      <c r="JY725" s="3"/>
      <c r="JZ725" s="3"/>
      <c r="KA725" s="3"/>
      <c r="KB725" s="3"/>
      <c r="KC725" s="3"/>
      <c r="KD725" s="3"/>
      <c r="KE725" s="3"/>
      <c r="KF725" s="3"/>
      <c r="KG725" s="3"/>
      <c r="KH725" s="3" t="s">
        <v>2089</v>
      </c>
      <c r="KI725" s="3"/>
      <c r="KJ725" s="3"/>
    </row>
    <row r="726" spans="1:296" x14ac:dyDescent="0.25">
      <c r="A726" s="3" t="s">
        <v>13859</v>
      </c>
      <c r="B726" s="3">
        <v>22981</v>
      </c>
      <c r="C726" s="3" t="s">
        <v>13856</v>
      </c>
      <c r="D726" s="3" t="s">
        <v>13857</v>
      </c>
      <c r="E726" s="3" t="s">
        <v>13858</v>
      </c>
      <c r="F726" s="3" t="s">
        <v>2401</v>
      </c>
      <c r="G726" s="3" t="s">
        <v>13859</v>
      </c>
      <c r="H726" s="3" t="s">
        <v>13860</v>
      </c>
      <c r="I726" s="3" t="s">
        <v>13861</v>
      </c>
      <c r="J726" s="3" t="str">
        <f>G726</f>
        <v>AF/0072</v>
      </c>
      <c r="K726" s="3" t="s">
        <v>3019</v>
      </c>
      <c r="L726" s="3" t="s">
        <v>2030</v>
      </c>
      <c r="M726" s="3"/>
      <c r="N726" s="3" t="s">
        <v>2944</v>
      </c>
      <c r="O726" s="3" t="s">
        <v>2032</v>
      </c>
      <c r="P726" s="3"/>
      <c r="Q726" s="3"/>
      <c r="R726" s="3" t="s">
        <v>2444</v>
      </c>
      <c r="S726" s="3" t="s">
        <v>2034</v>
      </c>
      <c r="T726" s="3"/>
      <c r="U726" s="3"/>
      <c r="V726" s="3"/>
      <c r="W726" s="3"/>
      <c r="X726" s="3"/>
      <c r="Y726" s="3"/>
      <c r="Z726" s="3"/>
      <c r="AA726" s="3"/>
      <c r="AB726" s="3"/>
      <c r="AC726" s="3"/>
      <c r="AD726" s="3"/>
      <c r="AE726" s="3"/>
      <c r="AF726" s="3"/>
      <c r="AG726" s="3"/>
      <c r="AH726" s="3"/>
      <c r="AI726" s="3"/>
      <c r="AJ726" s="3" t="s">
        <v>13862</v>
      </c>
      <c r="AK726" s="3" t="s">
        <v>13863</v>
      </c>
      <c r="AL726" s="3" t="s">
        <v>13864</v>
      </c>
      <c r="AM726" s="3" t="s">
        <v>4183</v>
      </c>
      <c r="AN726" s="3" t="s">
        <v>13865</v>
      </c>
      <c r="AO726" s="3" t="s">
        <v>9890</v>
      </c>
      <c r="AP726" s="3"/>
      <c r="AQ726" s="3"/>
      <c r="AR726" s="3"/>
      <c r="AS726" s="3" t="s">
        <v>3168</v>
      </c>
      <c r="AT726" s="3" t="s">
        <v>11072</v>
      </c>
      <c r="AU726" s="3" t="s">
        <v>2056</v>
      </c>
      <c r="AV726" s="3" t="s">
        <v>2368</v>
      </c>
      <c r="AW726" s="3"/>
      <c r="AX726" s="3"/>
      <c r="AY726" s="3"/>
      <c r="AZ726" s="3"/>
      <c r="BA726" s="3"/>
      <c r="BB726" s="3"/>
      <c r="BC726" s="3"/>
      <c r="BD726" s="3"/>
      <c r="BE726" s="3"/>
      <c r="BF726" s="3"/>
      <c r="BG726" s="3"/>
      <c r="BH726" s="3" t="s">
        <v>2049</v>
      </c>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c r="GU726" s="3"/>
      <c r="GV726" s="3"/>
      <c r="GW726" s="3"/>
      <c r="GX726" s="3"/>
      <c r="GY726" s="3"/>
      <c r="GZ726" s="3"/>
      <c r="HA726" s="3"/>
      <c r="HB726" s="3"/>
      <c r="HC726" s="3"/>
      <c r="HD726" s="3"/>
      <c r="HE726" s="3"/>
      <c r="HF726" s="3"/>
      <c r="HG726" s="3"/>
      <c r="HH726" s="3"/>
      <c r="HI726" s="3"/>
      <c r="HJ726" s="3"/>
      <c r="HK726" s="3"/>
      <c r="HL726" s="3"/>
      <c r="HM726" s="3"/>
      <c r="HN726" s="3"/>
      <c r="HO726" s="3"/>
      <c r="HP726" s="3"/>
      <c r="HQ726" s="3"/>
      <c r="HR726" s="3"/>
      <c r="HS726" s="3"/>
      <c r="HT726" s="3"/>
      <c r="HU726" s="3"/>
      <c r="HV726" s="3"/>
      <c r="HW726" s="3"/>
      <c r="HX726" s="3"/>
      <c r="HY726" s="3"/>
      <c r="HZ726" s="3"/>
      <c r="IA726" s="3"/>
      <c r="IB726" s="3"/>
      <c r="IC726" s="3"/>
      <c r="ID726" s="3"/>
      <c r="IE726" s="3"/>
      <c r="IF726" s="3"/>
      <c r="IG726" s="3"/>
      <c r="IH726" s="3"/>
      <c r="II726" s="3"/>
      <c r="IJ726" s="3"/>
      <c r="IK726" s="3"/>
      <c r="IL726" s="3"/>
      <c r="IM726" s="3"/>
      <c r="IN726" s="3"/>
      <c r="IO726" s="3"/>
      <c r="IP726" s="3"/>
      <c r="IQ726" s="3"/>
      <c r="IR726" s="3"/>
      <c r="IS726" s="3"/>
      <c r="IT726" s="3"/>
      <c r="IU726" s="3"/>
      <c r="IV726" s="3"/>
      <c r="IW726" s="3"/>
      <c r="IX726" s="3"/>
      <c r="IY726" s="3"/>
      <c r="IZ726" s="3"/>
      <c r="JA726" s="3"/>
      <c r="JB726" s="3"/>
      <c r="JC726" s="3"/>
      <c r="JD726" s="3"/>
      <c r="JE726" s="3"/>
      <c r="JF726" s="3"/>
      <c r="JG726" s="3"/>
      <c r="JH726" s="3"/>
      <c r="JI726" s="3"/>
      <c r="JJ726" s="3"/>
      <c r="JK726" s="3"/>
      <c r="JL726" s="3"/>
      <c r="JM726" s="3"/>
      <c r="JN726" s="3"/>
      <c r="JO726" s="3"/>
      <c r="JP726" s="3"/>
      <c r="JQ726" s="3"/>
      <c r="JR726" s="3"/>
      <c r="JS726" s="3"/>
      <c r="JT726" s="3"/>
      <c r="JU726" s="3"/>
      <c r="JV726" s="3"/>
      <c r="JW726" s="3"/>
      <c r="JX726" s="3"/>
      <c r="JY726" s="3"/>
      <c r="JZ726" s="3"/>
      <c r="KA726" s="3"/>
      <c r="KB726" s="3"/>
      <c r="KC726" s="3"/>
      <c r="KD726" s="3"/>
      <c r="KE726" s="3"/>
      <c r="KF726" s="3"/>
      <c r="KG726" s="3"/>
      <c r="KH726" s="3" t="s">
        <v>2089</v>
      </c>
      <c r="KI726" s="3" t="s">
        <v>2090</v>
      </c>
      <c r="KJ726" s="3" t="s">
        <v>13866</v>
      </c>
    </row>
    <row r="727" spans="1:296" x14ac:dyDescent="0.25">
      <c r="A727" s="3" t="s">
        <v>13869</v>
      </c>
      <c r="B727" s="3">
        <v>25843</v>
      </c>
      <c r="C727" s="3" t="s">
        <v>13867</v>
      </c>
      <c r="D727" s="3" t="s">
        <v>13868</v>
      </c>
      <c r="E727" s="3" t="s">
        <v>3161</v>
      </c>
      <c r="F727" s="3" t="s">
        <v>2142</v>
      </c>
      <c r="G727" s="3" t="s">
        <v>13869</v>
      </c>
      <c r="H727" s="3" t="s">
        <v>13870</v>
      </c>
      <c r="I727" s="3" t="s">
        <v>13871</v>
      </c>
      <c r="J727" s="3" t="str">
        <f>G727</f>
        <v>UN/0404</v>
      </c>
      <c r="K727" s="3"/>
      <c r="L727" s="3"/>
      <c r="M727" s="3"/>
      <c r="N727" s="3"/>
      <c r="O727" s="3"/>
      <c r="P727" s="3"/>
      <c r="Q727" s="3"/>
      <c r="R727" s="3" t="s">
        <v>8724</v>
      </c>
      <c r="S727" s="3" t="s">
        <v>2034</v>
      </c>
      <c r="T727" s="3"/>
      <c r="U727" s="3"/>
      <c r="V727" s="3"/>
      <c r="W727" s="3"/>
      <c r="X727" s="3"/>
      <c r="Y727" s="3"/>
      <c r="Z727" s="3"/>
      <c r="AA727" s="3"/>
      <c r="AB727" s="3"/>
      <c r="AC727" s="3"/>
      <c r="AD727" s="3"/>
      <c r="AE727" s="3"/>
      <c r="AF727" s="3"/>
      <c r="AG727" s="3"/>
      <c r="AH727" s="3"/>
      <c r="AI727" s="3"/>
      <c r="AJ727" s="3" t="s">
        <v>13872</v>
      </c>
      <c r="AK727" s="3" t="s">
        <v>2108</v>
      </c>
      <c r="AL727" s="3" t="s">
        <v>13873</v>
      </c>
      <c r="AM727" s="3" t="s">
        <v>4183</v>
      </c>
      <c r="AN727" s="3" t="s">
        <v>13865</v>
      </c>
      <c r="AO727" s="3" t="s">
        <v>9890</v>
      </c>
      <c r="AP727" s="3"/>
      <c r="AQ727" s="3"/>
      <c r="AR727" s="3"/>
      <c r="AS727" s="3" t="s">
        <v>3168</v>
      </c>
      <c r="AT727" s="3" t="s">
        <v>13874</v>
      </c>
      <c r="AU727" s="3" t="s">
        <v>2056</v>
      </c>
      <c r="AV727" s="3" t="s">
        <v>3103</v>
      </c>
      <c r="AW727" s="3"/>
      <c r="AX727" s="3"/>
      <c r="AY727" s="3"/>
      <c r="AZ727" s="3"/>
      <c r="BA727" s="3"/>
      <c r="BB727" s="3"/>
      <c r="BC727" s="3"/>
      <c r="BD727" s="3"/>
      <c r="BE727" s="3"/>
      <c r="BF727" s="3"/>
      <c r="BG727" s="3"/>
      <c r="BH727" s="3" t="s">
        <v>2049</v>
      </c>
      <c r="BI727" s="3"/>
      <c r="BJ727" s="3"/>
      <c r="BK727" s="3"/>
      <c r="BL727" s="3"/>
      <c r="BM727" s="3"/>
      <c r="BN727" s="3"/>
      <c r="BO727" s="3"/>
      <c r="BP727" s="3"/>
      <c r="BQ727" s="3"/>
      <c r="BR727" s="3"/>
      <c r="BS727" s="3"/>
      <c r="BT727" s="3"/>
      <c r="BU727" s="3"/>
      <c r="BV727" s="3" t="s">
        <v>2050</v>
      </c>
      <c r="BW727" s="3" t="s">
        <v>2325</v>
      </c>
      <c r="BX727" s="3" t="s">
        <v>2944</v>
      </c>
      <c r="BY727" s="3"/>
      <c r="BZ727" s="3" t="s">
        <v>6055</v>
      </c>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c r="GX727" s="3"/>
      <c r="GY727" s="3"/>
      <c r="GZ727" s="3"/>
      <c r="HA727" s="3"/>
      <c r="HB727" s="3"/>
      <c r="HC727" s="3"/>
      <c r="HD727" s="3"/>
      <c r="HE727" s="3"/>
      <c r="HF727" s="3"/>
      <c r="HG727" s="3"/>
      <c r="HH727" s="3"/>
      <c r="HI727" s="3"/>
      <c r="HJ727" s="3"/>
      <c r="HK727" s="3"/>
      <c r="HL727" s="3"/>
      <c r="HM727" s="3"/>
      <c r="HN727" s="3"/>
      <c r="HO727" s="3"/>
      <c r="HP727" s="3"/>
      <c r="HQ727" s="3"/>
      <c r="HR727" s="3"/>
      <c r="HS727" s="3"/>
      <c r="HT727" s="3"/>
      <c r="HU727" s="3"/>
      <c r="HV727" s="3"/>
      <c r="HW727" s="3"/>
      <c r="HX727" s="3"/>
      <c r="HY727" s="3"/>
      <c r="HZ727" s="3"/>
      <c r="IA727" s="3"/>
      <c r="IB727" s="3"/>
      <c r="IC727" s="3"/>
      <c r="ID727" s="3"/>
      <c r="IE727" s="3"/>
      <c r="IF727" s="3"/>
      <c r="IG727" s="3"/>
      <c r="IH727" s="3"/>
      <c r="II727" s="3"/>
      <c r="IJ727" s="3"/>
      <c r="IK727" s="3"/>
      <c r="IL727" s="3"/>
      <c r="IM727" s="3"/>
      <c r="IN727" s="3"/>
      <c r="IO727" s="3"/>
      <c r="IP727" s="3"/>
      <c r="IQ727" s="3"/>
      <c r="IR727" s="3"/>
      <c r="IS727" s="3"/>
      <c r="IT727" s="3"/>
      <c r="IU727" s="3"/>
      <c r="IV727" s="3"/>
      <c r="IW727" s="3"/>
      <c r="IX727" s="3"/>
      <c r="IY727" s="3"/>
      <c r="IZ727" s="3"/>
      <c r="JA727" s="3"/>
      <c r="JB727" s="3"/>
      <c r="JC727" s="3"/>
      <c r="JD727" s="3"/>
      <c r="JE727" s="3"/>
      <c r="JF727" s="3"/>
      <c r="JG727" s="3"/>
      <c r="JH727" s="3"/>
      <c r="JI727" s="3"/>
      <c r="JJ727" s="3" t="s">
        <v>6085</v>
      </c>
      <c r="JK727" s="3" t="s">
        <v>8071</v>
      </c>
      <c r="JL727" s="3" t="s">
        <v>13875</v>
      </c>
      <c r="JM727" s="3" t="s">
        <v>2296</v>
      </c>
      <c r="JN727" s="3"/>
      <c r="JO727" s="3"/>
      <c r="JP727" s="3"/>
      <c r="JQ727" s="3"/>
      <c r="JR727" s="3"/>
      <c r="JS727" s="3"/>
      <c r="JT727" s="3"/>
      <c r="JU727" s="3"/>
      <c r="JV727" s="3"/>
      <c r="JW727" s="3"/>
      <c r="JX727" s="3"/>
      <c r="JY727" s="3"/>
      <c r="JZ727" s="3"/>
      <c r="KA727" s="3"/>
      <c r="KB727" s="3"/>
      <c r="KC727" s="3"/>
      <c r="KD727" s="3"/>
      <c r="KE727" s="3"/>
      <c r="KF727" s="3"/>
      <c r="KG727" s="3"/>
      <c r="KH727" s="3" t="s">
        <v>2089</v>
      </c>
      <c r="KI727" s="3" t="s">
        <v>2090</v>
      </c>
      <c r="KJ727" s="3" t="s">
        <v>13426</v>
      </c>
    </row>
    <row r="728" spans="1:296" x14ac:dyDescent="0.25">
      <c r="A728" s="3" t="s">
        <v>13877</v>
      </c>
      <c r="B728" s="3">
        <v>12928</v>
      </c>
      <c r="C728" s="3" t="s">
        <v>13876</v>
      </c>
      <c r="D728" s="3" t="s">
        <v>1257</v>
      </c>
      <c r="E728" s="3" t="s">
        <v>9188</v>
      </c>
      <c r="F728" s="3" t="s">
        <v>2025</v>
      </c>
      <c r="G728" s="3" t="s">
        <v>13877</v>
      </c>
      <c r="H728" s="3" t="s">
        <v>13878</v>
      </c>
      <c r="I728" s="3" t="s">
        <v>13879</v>
      </c>
      <c r="J728" s="3" t="str">
        <f>G728</f>
        <v>IC/0455</v>
      </c>
      <c r="K728" s="3" t="s">
        <v>2772</v>
      </c>
      <c r="L728" s="3"/>
      <c r="M728" s="3"/>
      <c r="N728" s="3" t="s">
        <v>9229</v>
      </c>
      <c r="O728" s="3" t="s">
        <v>2032</v>
      </c>
      <c r="P728" s="3"/>
      <c r="Q728" s="3"/>
      <c r="R728" s="3" t="s">
        <v>2444</v>
      </c>
      <c r="S728" s="3" t="s">
        <v>2034</v>
      </c>
      <c r="T728" s="3"/>
      <c r="U728" s="3"/>
      <c r="V728" s="3"/>
      <c r="W728" s="3"/>
      <c r="X728" s="3"/>
      <c r="Y728" s="3"/>
      <c r="Z728" s="3"/>
      <c r="AA728" s="3"/>
      <c r="AB728" s="3"/>
      <c r="AC728" s="3"/>
      <c r="AD728" s="3"/>
      <c r="AE728" s="3"/>
      <c r="AF728" s="3"/>
      <c r="AG728" s="3"/>
      <c r="AH728" s="3"/>
      <c r="AI728" s="3"/>
      <c r="AJ728" s="3" t="s">
        <v>13880</v>
      </c>
      <c r="AK728" s="3" t="s">
        <v>2108</v>
      </c>
      <c r="AL728" s="3" t="s">
        <v>13881</v>
      </c>
      <c r="AM728" s="3" t="s">
        <v>6538</v>
      </c>
      <c r="AN728" s="3" t="s">
        <v>13882</v>
      </c>
      <c r="AO728" s="3" t="s">
        <v>13883</v>
      </c>
      <c r="AP728" s="3" t="s">
        <v>2106</v>
      </c>
      <c r="AQ728" s="3"/>
      <c r="AR728" s="3" t="s">
        <v>2107</v>
      </c>
      <c r="AS728" s="3" t="s">
        <v>3209</v>
      </c>
      <c r="AT728" s="3" t="s">
        <v>13884</v>
      </c>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t="s">
        <v>2050</v>
      </c>
      <c r="BS728" s="3" t="s">
        <v>4854</v>
      </c>
      <c r="BT728" s="3" t="s">
        <v>2051</v>
      </c>
      <c r="BU728" s="3" t="s">
        <v>13885</v>
      </c>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t="s">
        <v>13886</v>
      </c>
      <c r="DK728" s="3" t="s">
        <v>13887</v>
      </c>
      <c r="DL728" s="3"/>
      <c r="DM728" s="3" t="s">
        <v>4705</v>
      </c>
      <c r="DN728" s="3"/>
      <c r="DO728" s="3"/>
      <c r="DP728" s="3" t="s">
        <v>13888</v>
      </c>
      <c r="DQ728" s="3"/>
      <c r="DR728" s="3" t="s">
        <v>4705</v>
      </c>
      <c r="DS728" s="3"/>
      <c r="DT728" s="3"/>
      <c r="DU728" s="3"/>
      <c r="DV728" s="3"/>
      <c r="DW728" s="3"/>
      <c r="DX728" s="3"/>
      <c r="DY728" s="3"/>
      <c r="DZ728" s="3"/>
      <c r="EA728" s="3"/>
      <c r="EB728" s="3" t="s">
        <v>2050</v>
      </c>
      <c r="EC728" s="3" t="s">
        <v>2067</v>
      </c>
      <c r="ED728" s="3" t="s">
        <v>13885</v>
      </c>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t="s">
        <v>2050</v>
      </c>
      <c r="FD728" s="3" t="s">
        <v>2067</v>
      </c>
      <c r="FE728" s="3" t="s">
        <v>13885</v>
      </c>
      <c r="FF728" s="3"/>
      <c r="FG728" s="3"/>
      <c r="FH728" s="3"/>
      <c r="FI728" s="3" t="s">
        <v>2050</v>
      </c>
      <c r="FJ728" s="3" t="s">
        <v>2067</v>
      </c>
      <c r="FK728" s="3" t="s">
        <v>13885</v>
      </c>
      <c r="FL728" s="3"/>
      <c r="FM728" s="3"/>
      <c r="FN728" s="3"/>
      <c r="FO728" s="3"/>
      <c r="FP728" s="3"/>
      <c r="FQ728" s="3"/>
      <c r="FR728" s="3"/>
      <c r="FS728" s="3"/>
      <c r="FT728" s="3"/>
      <c r="FU728" s="3"/>
      <c r="FV728" s="3"/>
      <c r="FW728" s="3"/>
      <c r="FX728" s="3"/>
      <c r="FY728" s="3"/>
      <c r="FZ728" s="3"/>
      <c r="GA728" s="3" t="s">
        <v>2069</v>
      </c>
      <c r="GB728" s="3" t="s">
        <v>2069</v>
      </c>
      <c r="GC728" s="3"/>
      <c r="GD728" s="3"/>
      <c r="GE728" s="3"/>
      <c r="GF728" s="3"/>
      <c r="GG728" s="3"/>
      <c r="GH728" s="3"/>
      <c r="GI728" s="3"/>
      <c r="GJ728" s="3"/>
      <c r="GK728" s="3"/>
      <c r="GL728" s="3"/>
      <c r="GM728" s="3"/>
      <c r="GN728" s="3"/>
      <c r="GO728" s="3" t="s">
        <v>2592</v>
      </c>
      <c r="GP728" s="3"/>
      <c r="GQ728" s="3"/>
      <c r="GR728" s="3"/>
      <c r="GS728" s="3"/>
      <c r="GT728" s="3"/>
      <c r="GU728" s="3"/>
      <c r="GV728" s="3"/>
      <c r="GW728" s="3"/>
      <c r="GX728" s="3" t="s">
        <v>2592</v>
      </c>
      <c r="GY728" s="3" t="s">
        <v>2592</v>
      </c>
      <c r="GZ728" s="3"/>
      <c r="HA728" s="3" t="s">
        <v>11210</v>
      </c>
      <c r="HB728" s="3"/>
      <c r="HC728" s="3"/>
      <c r="HD728" s="3"/>
      <c r="HE728" s="3"/>
      <c r="HF728" s="3"/>
      <c r="HG728" s="3"/>
      <c r="HH728" s="3"/>
      <c r="HI728" s="3"/>
      <c r="HJ728" s="3"/>
      <c r="HK728" s="3"/>
      <c r="HL728" s="3" t="s">
        <v>13889</v>
      </c>
      <c r="HM728" s="3"/>
      <c r="HN728" s="3"/>
      <c r="HO728" s="3"/>
      <c r="HP728" s="3"/>
      <c r="HQ728" s="3"/>
      <c r="HR728" s="3"/>
      <c r="HS728" s="3" t="s">
        <v>2069</v>
      </c>
      <c r="HT728" s="3" t="s">
        <v>2050</v>
      </c>
      <c r="HU728" s="3" t="s">
        <v>2051</v>
      </c>
      <c r="HV728" s="3" t="s">
        <v>13885</v>
      </c>
      <c r="HW728" s="3" t="s">
        <v>6035</v>
      </c>
      <c r="HX728" s="3" t="s">
        <v>2050</v>
      </c>
      <c r="HY728" s="3" t="s">
        <v>2051</v>
      </c>
      <c r="HZ728" s="3" t="s">
        <v>13885</v>
      </c>
      <c r="IA728" s="3"/>
      <c r="IB728" s="3"/>
      <c r="IC728" s="3"/>
      <c r="ID728" s="3"/>
      <c r="IE728" s="3"/>
      <c r="IF728" s="3" t="s">
        <v>13885</v>
      </c>
      <c r="IG728" s="3" t="s">
        <v>13890</v>
      </c>
      <c r="IH728" s="3" t="s">
        <v>13885</v>
      </c>
      <c r="II728" s="3" t="s">
        <v>7861</v>
      </c>
      <c r="IJ728" s="3" t="s">
        <v>13885</v>
      </c>
      <c r="IK728" s="3" t="s">
        <v>7861</v>
      </c>
      <c r="IL728" s="3"/>
      <c r="IM728" s="3"/>
      <c r="IN728" s="3"/>
      <c r="IO728" s="3"/>
      <c r="IP728" s="3" t="s">
        <v>2297</v>
      </c>
      <c r="IQ728" s="3" t="s">
        <v>2069</v>
      </c>
      <c r="IR728" s="3" t="s">
        <v>13885</v>
      </c>
      <c r="IS728" s="3" t="s">
        <v>7903</v>
      </c>
      <c r="IT728" s="3" t="s">
        <v>2297</v>
      </c>
      <c r="IU728" s="3" t="s">
        <v>2069</v>
      </c>
      <c r="IV728" s="3" t="s">
        <v>13885</v>
      </c>
      <c r="IW728" s="3" t="s">
        <v>7903</v>
      </c>
      <c r="IX728" s="3"/>
      <c r="IY728" s="3"/>
      <c r="IZ728" s="3"/>
      <c r="JA728" s="3"/>
      <c r="JB728" s="3"/>
      <c r="JC728" s="3"/>
      <c r="JD728" s="3"/>
      <c r="JE728" s="3"/>
      <c r="JF728" s="3"/>
      <c r="JG728" s="3"/>
      <c r="JH728" s="3"/>
      <c r="JI728" s="3"/>
      <c r="JJ728" s="3"/>
      <c r="JK728" s="3"/>
      <c r="JL728" s="3"/>
      <c r="JM728" s="3"/>
      <c r="JN728" s="3"/>
      <c r="JO728" s="3" t="s">
        <v>2050</v>
      </c>
      <c r="JP728" s="3" t="s">
        <v>2071</v>
      </c>
      <c r="JQ728" s="3" t="s">
        <v>13885</v>
      </c>
      <c r="JR728" s="3" t="s">
        <v>2282</v>
      </c>
      <c r="JS728" s="3"/>
      <c r="JT728" s="3"/>
      <c r="JU728" s="3"/>
      <c r="JV728" s="3"/>
      <c r="JW728" s="3"/>
      <c r="JX728" s="3"/>
      <c r="JY728" s="3"/>
      <c r="JZ728" s="3"/>
      <c r="KA728" s="3"/>
      <c r="KB728" s="3"/>
      <c r="KC728" s="3"/>
      <c r="KD728" s="3"/>
      <c r="KE728" s="3"/>
      <c r="KF728" s="3"/>
      <c r="KG728" s="3"/>
      <c r="KH728" s="3" t="s">
        <v>2089</v>
      </c>
      <c r="KI728" s="3"/>
      <c r="KJ728" s="3"/>
    </row>
    <row r="729" spans="1:296" x14ac:dyDescent="0.25">
      <c r="A729" s="3" t="s">
        <v>13894</v>
      </c>
      <c r="B729" s="3">
        <v>12839</v>
      </c>
      <c r="C729" s="3" t="s">
        <v>13891</v>
      </c>
      <c r="D729" s="3" t="s">
        <v>13892</v>
      </c>
      <c r="E729" s="3" t="s">
        <v>13893</v>
      </c>
      <c r="F729" s="3" t="s">
        <v>2025</v>
      </c>
      <c r="G729" s="3" t="s">
        <v>13894</v>
      </c>
      <c r="H729" s="3" t="s">
        <v>13895</v>
      </c>
      <c r="I729" s="3" t="s">
        <v>13896</v>
      </c>
      <c r="J729" s="3" t="str">
        <f>G729</f>
        <v>IC/0366</v>
      </c>
      <c r="K729" s="3" t="s">
        <v>3380</v>
      </c>
      <c r="L729" s="3" t="s">
        <v>2264</v>
      </c>
      <c r="M729" s="3" t="s">
        <v>2265</v>
      </c>
      <c r="N729" s="3" t="s">
        <v>3232</v>
      </c>
      <c r="O729" s="3" t="s">
        <v>2032</v>
      </c>
      <c r="P729" s="3"/>
      <c r="Q729" s="3"/>
      <c r="R729" s="3" t="s">
        <v>3573</v>
      </c>
      <c r="S729" s="3" t="s">
        <v>2034</v>
      </c>
      <c r="T729" s="3"/>
      <c r="U729" s="3"/>
      <c r="V729" s="3"/>
      <c r="W729" s="3"/>
      <c r="X729" s="3"/>
      <c r="Y729" s="3"/>
      <c r="Z729" s="3"/>
      <c r="AA729" s="3"/>
      <c r="AB729" s="3"/>
      <c r="AC729" s="3"/>
      <c r="AD729" s="3"/>
      <c r="AE729" s="3"/>
      <c r="AF729" s="3"/>
      <c r="AG729" s="3"/>
      <c r="AH729" s="3"/>
      <c r="AI729" s="3"/>
      <c r="AJ729" s="3" t="s">
        <v>13897</v>
      </c>
      <c r="AK729" s="3" t="s">
        <v>4395</v>
      </c>
      <c r="AL729" s="3" t="s">
        <v>2456</v>
      </c>
      <c r="AM729" s="3" t="s">
        <v>4870</v>
      </c>
      <c r="AN729" s="3" t="s">
        <v>2456</v>
      </c>
      <c r="AO729" s="3" t="s">
        <v>13898</v>
      </c>
      <c r="AP729" s="3"/>
      <c r="AQ729" s="3"/>
      <c r="AR729" s="3"/>
      <c r="AS729" s="3" t="s">
        <v>2713</v>
      </c>
      <c r="AT729" s="3" t="s">
        <v>13899</v>
      </c>
      <c r="AU729" s="3" t="s">
        <v>2056</v>
      </c>
      <c r="AV729" s="3" t="s">
        <v>3254</v>
      </c>
      <c r="AW729" s="3"/>
      <c r="AX729" s="3"/>
      <c r="AY729" s="3"/>
      <c r="AZ729" s="3"/>
      <c r="BA729" s="3" t="s">
        <v>2265</v>
      </c>
      <c r="BB729" s="3"/>
      <c r="BC729" s="3"/>
      <c r="BD729" s="3"/>
      <c r="BE729" s="3"/>
      <c r="BF729" s="3"/>
      <c r="BG729" s="3"/>
      <c r="BH729" s="3" t="s">
        <v>2256</v>
      </c>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c r="GX729" s="3"/>
      <c r="GY729" s="3"/>
      <c r="GZ729" s="3"/>
      <c r="HA729" s="3"/>
      <c r="HB729" s="3"/>
      <c r="HC729" s="3"/>
      <c r="HD729" s="3"/>
      <c r="HE729" s="3"/>
      <c r="HF729" s="3"/>
      <c r="HG729" s="3"/>
      <c r="HH729" s="3"/>
      <c r="HI729" s="3"/>
      <c r="HJ729" s="3"/>
      <c r="HK729" s="3"/>
      <c r="HL729" s="3"/>
      <c r="HM729" s="3"/>
      <c r="HN729" s="3"/>
      <c r="HO729" s="3"/>
      <c r="HP729" s="3"/>
      <c r="HQ729" s="3"/>
      <c r="HR729" s="3"/>
      <c r="HS729" s="3"/>
      <c r="HT729" s="3"/>
      <c r="HU729" s="3"/>
      <c r="HV729" s="3"/>
      <c r="HW729" s="3"/>
      <c r="HX729" s="3"/>
      <c r="HY729" s="3"/>
      <c r="HZ729" s="3"/>
      <c r="IA729" s="3"/>
      <c r="IB729" s="3"/>
      <c r="IC729" s="3"/>
      <c r="ID729" s="3"/>
      <c r="IE729" s="3"/>
      <c r="IF729" s="3"/>
      <c r="IG729" s="3"/>
      <c r="IH729" s="3"/>
      <c r="II729" s="3"/>
      <c r="IJ729" s="3"/>
      <c r="IK729" s="3"/>
      <c r="IL729" s="3"/>
      <c r="IM729" s="3"/>
      <c r="IN729" s="3"/>
      <c r="IO729" s="3"/>
      <c r="IP729" s="3"/>
      <c r="IQ729" s="3"/>
      <c r="IR729" s="3"/>
      <c r="IS729" s="3"/>
      <c r="IT729" s="3"/>
      <c r="IU729" s="3"/>
      <c r="IV729" s="3"/>
      <c r="IW729" s="3"/>
      <c r="IX729" s="3"/>
      <c r="IY729" s="3"/>
      <c r="IZ729" s="3"/>
      <c r="JA729" s="3"/>
      <c r="JB729" s="3"/>
      <c r="JC729" s="3"/>
      <c r="JD729" s="3"/>
      <c r="JE729" s="3"/>
      <c r="JF729" s="3"/>
      <c r="JG729" s="3"/>
      <c r="JH729" s="3"/>
      <c r="JI729" s="3"/>
      <c r="JJ729" s="3"/>
      <c r="JK729" s="3"/>
      <c r="JL729" s="3"/>
      <c r="JM729" s="3"/>
      <c r="JN729" s="3"/>
      <c r="JO729" s="3"/>
      <c r="JP729" s="3"/>
      <c r="JQ729" s="3"/>
      <c r="JR729" s="3"/>
      <c r="JS729" s="3"/>
      <c r="JT729" s="3"/>
      <c r="JU729" s="3"/>
      <c r="JV729" s="3"/>
      <c r="JW729" s="3"/>
      <c r="JX729" s="3"/>
      <c r="JY729" s="3"/>
      <c r="JZ729" s="3"/>
      <c r="KA729" s="3"/>
      <c r="KB729" s="3"/>
      <c r="KC729" s="3"/>
      <c r="KD729" s="3"/>
      <c r="KE729" s="3"/>
      <c r="KF729" s="3"/>
      <c r="KG729" s="3"/>
      <c r="KH729" s="3" t="s">
        <v>2089</v>
      </c>
      <c r="KI729" s="3" t="s">
        <v>2090</v>
      </c>
      <c r="KJ729" s="3" t="s">
        <v>9791</v>
      </c>
    </row>
    <row r="730" spans="1:296" x14ac:dyDescent="0.25">
      <c r="A730" s="3" t="s">
        <v>13902</v>
      </c>
      <c r="B730" s="3">
        <v>13129</v>
      </c>
      <c r="C730" s="3" t="s">
        <v>13900</v>
      </c>
      <c r="D730" s="3" t="s">
        <v>1612</v>
      </c>
      <c r="E730" s="3" t="s">
        <v>13901</v>
      </c>
      <c r="F730" s="3" t="s">
        <v>2025</v>
      </c>
      <c r="G730" s="3" t="s">
        <v>13902</v>
      </c>
      <c r="H730" s="3" t="s">
        <v>13903</v>
      </c>
      <c r="I730" s="3" t="s">
        <v>13904</v>
      </c>
      <c r="J730" s="3" t="str">
        <f>G730</f>
        <v>IN/0094</v>
      </c>
      <c r="K730" s="3" t="s">
        <v>2029</v>
      </c>
      <c r="L730" s="3"/>
      <c r="M730" s="3"/>
      <c r="N730" s="3" t="s">
        <v>13905</v>
      </c>
      <c r="O730" s="3" t="s">
        <v>2032</v>
      </c>
      <c r="P730" s="3"/>
      <c r="Q730" s="3"/>
      <c r="R730" s="3" t="s">
        <v>4105</v>
      </c>
      <c r="S730" s="3" t="s">
        <v>2034</v>
      </c>
      <c r="T730" s="3"/>
      <c r="U730" s="3"/>
      <c r="V730" s="3"/>
      <c r="W730" s="3"/>
      <c r="X730" s="3"/>
      <c r="Y730" s="3"/>
      <c r="Z730" s="3"/>
      <c r="AA730" s="3"/>
      <c r="AB730" s="3"/>
      <c r="AC730" s="3"/>
      <c r="AD730" s="3"/>
      <c r="AE730" s="3"/>
      <c r="AF730" s="3"/>
      <c r="AG730" s="3"/>
      <c r="AH730" s="3"/>
      <c r="AI730" s="3"/>
      <c r="AJ730" s="3" t="s">
        <v>13906</v>
      </c>
      <c r="AK730" s="3" t="s">
        <v>13907</v>
      </c>
      <c r="AL730" s="3" t="s">
        <v>13908</v>
      </c>
      <c r="AM730" s="3" t="s">
        <v>13909</v>
      </c>
      <c r="AN730" s="3" t="s">
        <v>13910</v>
      </c>
      <c r="AO730" s="3" t="s">
        <v>13911</v>
      </c>
      <c r="AP730" s="3"/>
      <c r="AQ730" s="3"/>
      <c r="AR730" s="3"/>
      <c r="AS730" s="3" t="s">
        <v>13912</v>
      </c>
      <c r="AT730" s="3" t="s">
        <v>13913</v>
      </c>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t="s">
        <v>2050</v>
      </c>
      <c r="BS730" s="3" t="s">
        <v>2154</v>
      </c>
      <c r="BT730" s="3" t="s">
        <v>2051</v>
      </c>
      <c r="BU730" s="3" t="s">
        <v>13914</v>
      </c>
      <c r="BV730" s="3"/>
      <c r="BW730" s="3"/>
      <c r="BX730" s="3"/>
      <c r="BY730" s="3"/>
      <c r="BZ730" s="3"/>
      <c r="CA730" s="3"/>
      <c r="CB730" s="3"/>
      <c r="CC730" s="3"/>
      <c r="CD730" s="3"/>
      <c r="CE730" s="3"/>
      <c r="CF730" s="3"/>
      <c r="CG730" s="3"/>
      <c r="CH730" s="3"/>
      <c r="CI730" s="3" t="s">
        <v>2050</v>
      </c>
      <c r="CJ730" s="3" t="s">
        <v>2181</v>
      </c>
      <c r="CK730" s="3" t="s">
        <v>13915</v>
      </c>
      <c r="CL730" s="3"/>
      <c r="CM730" s="3"/>
      <c r="CN730" s="3"/>
      <c r="CO730" s="3" t="s">
        <v>2050</v>
      </c>
      <c r="CP730" s="3" t="s">
        <v>2302</v>
      </c>
      <c r="CQ730" s="3" t="s">
        <v>13915</v>
      </c>
      <c r="CR730" s="3"/>
      <c r="CS730" s="3"/>
      <c r="CT730" s="3"/>
      <c r="CU730" s="3"/>
      <c r="CV730" s="3"/>
      <c r="CW730" s="3"/>
      <c r="CX730" s="3"/>
      <c r="CY730" s="3"/>
      <c r="CZ730" s="3"/>
      <c r="DA730" s="3"/>
      <c r="DB730" s="3"/>
      <c r="DC730" s="3"/>
      <c r="DD730" s="3"/>
      <c r="DE730" s="3"/>
      <c r="DF730" s="3"/>
      <c r="DG730" s="3"/>
      <c r="DH730" s="3"/>
      <c r="DI730" s="3"/>
      <c r="DJ730" s="3" t="s">
        <v>13916</v>
      </c>
      <c r="DK730" s="3" t="s">
        <v>13917</v>
      </c>
      <c r="DL730" s="3" t="s">
        <v>6909</v>
      </c>
      <c r="DM730" s="3" t="s">
        <v>2464</v>
      </c>
      <c r="DN730" s="3" t="s">
        <v>2157</v>
      </c>
      <c r="DO730" s="3" t="s">
        <v>2216</v>
      </c>
      <c r="DP730" s="3" t="s">
        <v>13918</v>
      </c>
      <c r="DQ730" s="3" t="s">
        <v>13918</v>
      </c>
      <c r="DR730" s="3" t="s">
        <v>2120</v>
      </c>
      <c r="DS730" s="3" t="s">
        <v>2157</v>
      </c>
      <c r="DT730" s="3" t="s">
        <v>2216</v>
      </c>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t="s">
        <v>2069</v>
      </c>
      <c r="GB730" s="3" t="s">
        <v>2069</v>
      </c>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t="s">
        <v>6561</v>
      </c>
      <c r="HD730" s="3"/>
      <c r="HE730" s="3"/>
      <c r="HF730" s="3"/>
      <c r="HG730" s="3"/>
      <c r="HH730" s="3"/>
      <c r="HI730" s="3"/>
      <c r="HJ730" s="3"/>
      <c r="HK730" s="3"/>
      <c r="HL730" s="3" t="s">
        <v>3740</v>
      </c>
      <c r="HM730" s="3"/>
      <c r="HN730" s="3"/>
      <c r="HO730" s="3"/>
      <c r="HP730" s="3"/>
      <c r="HQ730" s="3"/>
      <c r="HR730" s="3"/>
      <c r="HS730" s="3" t="s">
        <v>2069</v>
      </c>
      <c r="HT730" s="3" t="s">
        <v>2050</v>
      </c>
      <c r="HU730" s="3" t="s">
        <v>2181</v>
      </c>
      <c r="HV730" s="3" t="s">
        <v>13915</v>
      </c>
      <c r="HW730" s="3" t="s">
        <v>13919</v>
      </c>
      <c r="HX730" s="3"/>
      <c r="HY730" s="3"/>
      <c r="HZ730" s="3"/>
      <c r="IA730" s="3" t="s">
        <v>13920</v>
      </c>
      <c r="IB730" s="3"/>
      <c r="IC730" s="3"/>
      <c r="ID730" s="3"/>
      <c r="IE730" s="3"/>
      <c r="IF730" s="3" t="s">
        <v>13915</v>
      </c>
      <c r="IG730" s="3" t="s">
        <v>2926</v>
      </c>
      <c r="IH730" s="3" t="s">
        <v>13915</v>
      </c>
      <c r="II730" s="3" t="s">
        <v>5456</v>
      </c>
      <c r="IJ730" s="3" t="s">
        <v>13915</v>
      </c>
      <c r="IK730" s="3" t="s">
        <v>13921</v>
      </c>
      <c r="IL730" s="3"/>
      <c r="IM730" s="3"/>
      <c r="IN730" s="3"/>
      <c r="IO730" s="3"/>
      <c r="IP730" s="3" t="s">
        <v>2297</v>
      </c>
      <c r="IQ730" s="3" t="s">
        <v>2069</v>
      </c>
      <c r="IR730" s="3" t="s">
        <v>13915</v>
      </c>
      <c r="IS730" s="3" t="s">
        <v>2076</v>
      </c>
      <c r="IT730" s="3" t="s">
        <v>2229</v>
      </c>
      <c r="IU730" s="3" t="s">
        <v>2069</v>
      </c>
      <c r="IV730" s="3" t="s">
        <v>13915</v>
      </c>
      <c r="IW730" s="3" t="s">
        <v>13922</v>
      </c>
      <c r="IX730" s="3"/>
      <c r="IY730" s="3"/>
      <c r="IZ730" s="3"/>
      <c r="JA730" s="3"/>
      <c r="JB730" s="3"/>
      <c r="JC730" s="3"/>
      <c r="JD730" s="3"/>
      <c r="JE730" s="3"/>
      <c r="JF730" s="3"/>
      <c r="JG730" s="3"/>
      <c r="JH730" s="3"/>
      <c r="JI730" s="3"/>
      <c r="JJ730" s="3"/>
      <c r="JK730" s="3"/>
      <c r="JL730" s="3"/>
      <c r="JM730" s="3"/>
      <c r="JN730" s="3"/>
      <c r="JO730" s="3" t="s">
        <v>2050</v>
      </c>
      <c r="JP730" s="3" t="s">
        <v>2231</v>
      </c>
      <c r="JQ730" s="3" t="s">
        <v>13923</v>
      </c>
      <c r="JR730" s="3" t="s">
        <v>2700</v>
      </c>
      <c r="JS730" s="3"/>
      <c r="JT730" s="3"/>
      <c r="JU730" s="3"/>
      <c r="JV730" s="3"/>
      <c r="JW730" s="3"/>
      <c r="JX730" s="3"/>
      <c r="JY730" s="3"/>
      <c r="JZ730" s="3"/>
      <c r="KA730" s="3"/>
      <c r="KB730" s="3"/>
      <c r="KC730" s="3"/>
      <c r="KD730" s="3"/>
      <c r="KE730" s="3"/>
      <c r="KF730" s="3"/>
      <c r="KG730" s="3"/>
      <c r="KH730" s="3" t="s">
        <v>2089</v>
      </c>
      <c r="KI730" s="3" t="s">
        <v>2236</v>
      </c>
      <c r="KJ730" s="3" t="s">
        <v>3485</v>
      </c>
    </row>
    <row r="731" spans="1:296" x14ac:dyDescent="0.25">
      <c r="A731" s="3" t="s">
        <v>13925</v>
      </c>
      <c r="B731" s="3">
        <v>12666</v>
      </c>
      <c r="C731" s="3" t="s">
        <v>13924</v>
      </c>
      <c r="D731" s="3" t="s">
        <v>1533</v>
      </c>
      <c r="E731" s="3" t="s">
        <v>2093</v>
      </c>
      <c r="F731" s="3" t="s">
        <v>2025</v>
      </c>
      <c r="G731" s="3" t="s">
        <v>13925</v>
      </c>
      <c r="H731" s="3" t="s">
        <v>13926</v>
      </c>
      <c r="I731" s="3" t="s">
        <v>13927</v>
      </c>
      <c r="J731" s="3" t="str">
        <f>G731</f>
        <v>IC/0193</v>
      </c>
      <c r="K731" s="3" t="s">
        <v>3380</v>
      </c>
      <c r="L731" s="3"/>
      <c r="M731" s="3"/>
      <c r="N731" s="3" t="s">
        <v>2828</v>
      </c>
      <c r="O731" s="3" t="s">
        <v>2032</v>
      </c>
      <c r="P731" s="3"/>
      <c r="Q731" s="3"/>
      <c r="R731" s="3" t="s">
        <v>5336</v>
      </c>
      <c r="S731" s="3" t="s">
        <v>2034</v>
      </c>
      <c r="T731" s="3"/>
      <c r="U731" s="3"/>
      <c r="V731" s="3"/>
      <c r="W731" s="3"/>
      <c r="X731" s="3"/>
      <c r="Y731" s="3"/>
      <c r="Z731" s="3"/>
      <c r="AA731" s="3"/>
      <c r="AB731" s="3"/>
      <c r="AC731" s="3"/>
      <c r="AD731" s="3"/>
      <c r="AE731" s="3"/>
      <c r="AF731" s="3"/>
      <c r="AG731" s="3"/>
      <c r="AH731" s="3"/>
      <c r="AI731" s="3"/>
      <c r="AJ731" s="3" t="s">
        <v>13928</v>
      </c>
      <c r="AK731" s="3" t="s">
        <v>2361</v>
      </c>
      <c r="AL731" s="3" t="s">
        <v>13929</v>
      </c>
      <c r="AM731" s="3" t="s">
        <v>13930</v>
      </c>
      <c r="AN731" s="3" t="s">
        <v>13931</v>
      </c>
      <c r="AO731" s="3" t="s">
        <v>13932</v>
      </c>
      <c r="AP731" s="3" t="s">
        <v>2106</v>
      </c>
      <c r="AQ731" s="3"/>
      <c r="AR731" s="3" t="s">
        <v>2107</v>
      </c>
      <c r="AS731" s="3" t="s">
        <v>2913</v>
      </c>
      <c r="AT731" s="3" t="s">
        <v>13933</v>
      </c>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t="s">
        <v>2050</v>
      </c>
      <c r="CJ731" s="3" t="s">
        <v>2051</v>
      </c>
      <c r="CK731" s="3" t="s">
        <v>13934</v>
      </c>
      <c r="CL731" s="3"/>
      <c r="CM731" s="3"/>
      <c r="CN731" s="3"/>
      <c r="CO731" s="3" t="s">
        <v>2050</v>
      </c>
      <c r="CP731" s="3" t="s">
        <v>2051</v>
      </c>
      <c r="CQ731" s="3" t="s">
        <v>13934</v>
      </c>
      <c r="CR731" s="3"/>
      <c r="CS731" s="3"/>
      <c r="CT731" s="3"/>
      <c r="CU731" s="3" t="s">
        <v>5667</v>
      </c>
      <c r="CV731" s="3"/>
      <c r="CW731" s="3" t="s">
        <v>2157</v>
      </c>
      <c r="CX731" s="3"/>
      <c r="CY731" s="3"/>
      <c r="CZ731" s="3"/>
      <c r="DA731" s="3"/>
      <c r="DB731" s="3"/>
      <c r="DC731" s="3"/>
      <c r="DD731" s="3"/>
      <c r="DE731" s="3"/>
      <c r="DF731" s="3"/>
      <c r="DG731" s="3" t="s">
        <v>13934</v>
      </c>
      <c r="DH731" s="3"/>
      <c r="DI731" s="3"/>
      <c r="DJ731" s="3"/>
      <c r="DK731" s="3"/>
      <c r="DL731" s="3"/>
      <c r="DM731" s="3"/>
      <c r="DN731" s="3"/>
      <c r="DO731" s="3"/>
      <c r="DP731" s="3"/>
      <c r="DQ731" s="3"/>
      <c r="DR731" s="3"/>
      <c r="DS731" s="3"/>
      <c r="DT731" s="3"/>
      <c r="DU731" s="3"/>
      <c r="DV731" s="3"/>
      <c r="DW731" s="3"/>
      <c r="DX731" s="3"/>
      <c r="DY731" s="3" t="s">
        <v>2050</v>
      </c>
      <c r="DZ731" s="3" t="s">
        <v>13934</v>
      </c>
      <c r="EA731" s="3" t="s">
        <v>2067</v>
      </c>
      <c r="EB731" s="3" t="s">
        <v>2050</v>
      </c>
      <c r="EC731" s="3" t="s">
        <v>2067</v>
      </c>
      <c r="ED731" s="3" t="s">
        <v>13934</v>
      </c>
      <c r="EE731" s="3" t="s">
        <v>2050</v>
      </c>
      <c r="EF731" s="3" t="s">
        <v>2067</v>
      </c>
      <c r="EG731" s="3" t="s">
        <v>13934</v>
      </c>
      <c r="EH731" s="3" t="s">
        <v>2050</v>
      </c>
      <c r="EI731" s="3" t="s">
        <v>2067</v>
      </c>
      <c r="EJ731" s="3" t="s">
        <v>13934</v>
      </c>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t="s">
        <v>2287</v>
      </c>
      <c r="GF731" s="3"/>
      <c r="GG731" s="3"/>
      <c r="GH731" s="3"/>
      <c r="GI731" s="3"/>
      <c r="GJ731" s="3"/>
      <c r="GK731" s="3" t="s">
        <v>9054</v>
      </c>
      <c r="GL731" s="3"/>
      <c r="GM731" s="3"/>
      <c r="GN731" s="3" t="s">
        <v>13935</v>
      </c>
      <c r="GO731" s="3" t="s">
        <v>13936</v>
      </c>
      <c r="GP731" s="3" t="s">
        <v>2637</v>
      </c>
      <c r="GQ731" s="3" t="s">
        <v>13937</v>
      </c>
      <c r="GR731" s="3"/>
      <c r="GS731" s="3"/>
      <c r="GT731" s="3"/>
      <c r="GU731" s="3"/>
      <c r="GV731" s="3"/>
      <c r="GW731" s="3"/>
      <c r="GX731" s="3"/>
      <c r="GY731" s="3"/>
      <c r="GZ731" s="3"/>
      <c r="HA731" s="3" t="s">
        <v>13938</v>
      </c>
      <c r="HB731" s="3"/>
      <c r="HC731" s="3" t="s">
        <v>13939</v>
      </c>
      <c r="HD731" s="3"/>
      <c r="HE731" s="3"/>
      <c r="HF731" s="3"/>
      <c r="HG731" s="3"/>
      <c r="HH731" s="3"/>
      <c r="HI731" s="3"/>
      <c r="HJ731" s="3"/>
      <c r="HK731" s="3"/>
      <c r="HL731" s="3"/>
      <c r="HM731" s="3"/>
      <c r="HN731" s="3"/>
      <c r="HO731" s="3"/>
      <c r="HP731" s="3"/>
      <c r="HQ731" s="3"/>
      <c r="HR731" s="3"/>
      <c r="HS731" s="3"/>
      <c r="HT731" s="3"/>
      <c r="HU731" s="3"/>
      <c r="HV731" s="3"/>
      <c r="HW731" s="3"/>
      <c r="HX731" s="3" t="s">
        <v>2050</v>
      </c>
      <c r="HY731" s="3" t="s">
        <v>2051</v>
      </c>
      <c r="HZ731" s="3" t="s">
        <v>13934</v>
      </c>
      <c r="IA731" s="3" t="s">
        <v>13940</v>
      </c>
      <c r="IB731" s="3"/>
      <c r="IC731" s="3"/>
      <c r="ID731" s="3"/>
      <c r="IE731" s="3"/>
      <c r="IF731" s="3"/>
      <c r="IG731" s="3"/>
      <c r="IH731" s="3"/>
      <c r="II731" s="3"/>
      <c r="IJ731" s="3"/>
      <c r="IK731" s="3"/>
      <c r="IL731" s="3"/>
      <c r="IM731" s="3"/>
      <c r="IN731" s="3"/>
      <c r="IO731" s="3"/>
      <c r="IP731" s="3" t="s">
        <v>2083</v>
      </c>
      <c r="IQ731" s="3" t="s">
        <v>2069</v>
      </c>
      <c r="IR731" s="3" t="s">
        <v>13934</v>
      </c>
      <c r="IS731" s="3" t="s">
        <v>2758</v>
      </c>
      <c r="IT731" s="3" t="s">
        <v>2177</v>
      </c>
      <c r="IU731" s="3" t="s">
        <v>2069</v>
      </c>
      <c r="IV731" s="3" t="s">
        <v>13934</v>
      </c>
      <c r="IW731" s="3" t="s">
        <v>7027</v>
      </c>
      <c r="IX731" s="3"/>
      <c r="IY731" s="3"/>
      <c r="IZ731" s="3"/>
      <c r="JA731" s="3"/>
      <c r="JB731" s="3"/>
      <c r="JC731" s="3"/>
      <c r="JD731" s="3"/>
      <c r="JE731" s="3"/>
      <c r="JF731" s="3"/>
      <c r="JG731" s="3"/>
      <c r="JH731" s="3"/>
      <c r="JI731" s="3"/>
      <c r="JJ731" s="3"/>
      <c r="JK731" s="3"/>
      <c r="JL731" s="3"/>
      <c r="JM731" s="3"/>
      <c r="JN731" s="3"/>
      <c r="JO731" s="3" t="s">
        <v>2050</v>
      </c>
      <c r="JP731" s="3" t="s">
        <v>2598</v>
      </c>
      <c r="JQ731" s="3" t="s">
        <v>13934</v>
      </c>
      <c r="JR731" s="3" t="s">
        <v>4040</v>
      </c>
      <c r="JS731" s="3"/>
      <c r="JT731" s="3"/>
      <c r="JU731" s="3"/>
      <c r="JV731" s="3"/>
      <c r="JW731" s="3"/>
      <c r="JX731" s="3"/>
      <c r="JY731" s="3" t="s">
        <v>2051</v>
      </c>
      <c r="JZ731" s="3" t="s">
        <v>13934</v>
      </c>
      <c r="KA731" s="3" t="s">
        <v>5676</v>
      </c>
      <c r="KB731" s="3" t="s">
        <v>6039</v>
      </c>
      <c r="KC731" s="3"/>
      <c r="KD731" s="3"/>
      <c r="KE731" s="3"/>
      <c r="KF731" s="3"/>
      <c r="KG731" s="3"/>
      <c r="KH731" s="3" t="s">
        <v>2089</v>
      </c>
      <c r="KI731" s="3" t="s">
        <v>2185</v>
      </c>
      <c r="KJ731" s="3" t="s">
        <v>3347</v>
      </c>
    </row>
    <row r="732" spans="1:296" x14ac:dyDescent="0.25">
      <c r="A732" s="3" t="s">
        <v>13942</v>
      </c>
      <c r="B732" s="3">
        <v>13223</v>
      </c>
      <c r="C732" s="3" t="s">
        <v>13941</v>
      </c>
      <c r="D732" s="3" t="s">
        <v>1649</v>
      </c>
      <c r="E732" s="3" t="s">
        <v>2093</v>
      </c>
      <c r="F732" s="3" t="s">
        <v>6623</v>
      </c>
      <c r="G732" s="3" t="s">
        <v>13942</v>
      </c>
      <c r="H732" s="3" t="s">
        <v>13943</v>
      </c>
      <c r="I732" s="3" t="s">
        <v>13944</v>
      </c>
      <c r="J732" s="3" t="str">
        <f>G732</f>
        <v>SC/0006</v>
      </c>
      <c r="K732" s="3" t="s">
        <v>4555</v>
      </c>
      <c r="L732" s="3"/>
      <c r="M732" s="3"/>
      <c r="N732" s="3" t="s">
        <v>5596</v>
      </c>
      <c r="O732" s="3" t="s">
        <v>2032</v>
      </c>
      <c r="P732" s="3"/>
      <c r="Q732" s="3"/>
      <c r="R732" s="3" t="s">
        <v>3510</v>
      </c>
      <c r="S732" s="3" t="s">
        <v>2034</v>
      </c>
      <c r="T732" s="3"/>
      <c r="U732" s="3"/>
      <c r="V732" s="3"/>
      <c r="W732" s="3"/>
      <c r="X732" s="3"/>
      <c r="Y732" s="3"/>
      <c r="Z732" s="3"/>
      <c r="AA732" s="3"/>
      <c r="AB732" s="3"/>
      <c r="AC732" s="3"/>
      <c r="AD732" s="3"/>
      <c r="AE732" s="3"/>
      <c r="AF732" s="3"/>
      <c r="AG732" s="3"/>
      <c r="AH732" s="3"/>
      <c r="AI732" s="3"/>
      <c r="AJ732" s="3" t="s">
        <v>13945</v>
      </c>
      <c r="AK732" s="3" t="s">
        <v>4622</v>
      </c>
      <c r="AL732" s="3" t="s">
        <v>13946</v>
      </c>
      <c r="AM732" s="3" t="s">
        <v>13947</v>
      </c>
      <c r="AN732" s="3" t="s">
        <v>13948</v>
      </c>
      <c r="AO732" s="3" t="s">
        <v>13949</v>
      </c>
      <c r="AP732" s="3" t="s">
        <v>3859</v>
      </c>
      <c r="AQ732" s="3"/>
      <c r="AR732" s="3" t="s">
        <v>2500</v>
      </c>
      <c r="AS732" s="3" t="s">
        <v>3787</v>
      </c>
      <c r="AT732" s="3" t="s">
        <v>13950</v>
      </c>
      <c r="AU732" s="3"/>
      <c r="AV732" s="3"/>
      <c r="AW732" s="3"/>
      <c r="AX732" s="3"/>
      <c r="AY732" s="3"/>
      <c r="AZ732" s="3"/>
      <c r="BA732" s="3"/>
      <c r="BB732" s="3"/>
      <c r="BC732" s="3"/>
      <c r="BD732" s="3"/>
      <c r="BE732" s="3"/>
      <c r="BF732" s="3"/>
      <c r="BG732" s="3"/>
      <c r="BH732" s="3" t="s">
        <v>2256</v>
      </c>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t="s">
        <v>2050</v>
      </c>
      <c r="CM732" s="3" t="s">
        <v>2051</v>
      </c>
      <c r="CN732" s="3" t="s">
        <v>13951</v>
      </c>
      <c r="CO732" s="3" t="s">
        <v>2050</v>
      </c>
      <c r="CP732" s="3" t="s">
        <v>2051</v>
      </c>
      <c r="CQ732" s="3" t="s">
        <v>13951</v>
      </c>
      <c r="CR732" s="3"/>
      <c r="CS732" s="3"/>
      <c r="CT732" s="3"/>
      <c r="CU732" s="3"/>
      <c r="CV732" s="3"/>
      <c r="CW732" s="3"/>
      <c r="CX732" s="3"/>
      <c r="CY732" s="3"/>
      <c r="CZ732" s="3"/>
      <c r="DA732" s="3"/>
      <c r="DB732" s="3"/>
      <c r="DC732" s="3"/>
      <c r="DD732" s="3"/>
      <c r="DE732" s="3"/>
      <c r="DF732" s="3"/>
      <c r="DG732" s="3"/>
      <c r="DH732" s="3"/>
      <c r="DI732" s="3"/>
      <c r="DJ732" s="3"/>
      <c r="DK732" s="3"/>
      <c r="DL732" s="3" t="s">
        <v>2157</v>
      </c>
      <c r="DM732" s="3" t="s">
        <v>2216</v>
      </c>
      <c r="DN732" s="3" t="s">
        <v>2157</v>
      </c>
      <c r="DO732" s="3" t="s">
        <v>2216</v>
      </c>
      <c r="DP732" s="3" t="s">
        <v>13952</v>
      </c>
      <c r="DQ732" s="3" t="s">
        <v>13953</v>
      </c>
      <c r="DR732" s="3" t="s">
        <v>2162</v>
      </c>
      <c r="DS732" s="3" t="s">
        <v>13954</v>
      </c>
      <c r="DT732" s="3" t="s">
        <v>2162</v>
      </c>
      <c r="DU732" s="3"/>
      <c r="DV732" s="3"/>
      <c r="DW732" s="3"/>
      <c r="DX732" s="3"/>
      <c r="DY732" s="3"/>
      <c r="DZ732" s="3"/>
      <c r="EA732" s="3"/>
      <c r="EB732" s="3" t="s">
        <v>2050</v>
      </c>
      <c r="EC732" s="3" t="s">
        <v>2067</v>
      </c>
      <c r="ED732" s="3" t="s">
        <v>13951</v>
      </c>
      <c r="EE732" s="3"/>
      <c r="EF732" s="3"/>
      <c r="EG732" s="3"/>
      <c r="EH732" s="3" t="s">
        <v>2050</v>
      </c>
      <c r="EI732" s="3" t="s">
        <v>2067</v>
      </c>
      <c r="EJ732" s="3" t="s">
        <v>13951</v>
      </c>
      <c r="EK732" s="3"/>
      <c r="EL732" s="3"/>
      <c r="EM732" s="3"/>
      <c r="EN732" s="3"/>
      <c r="EO732" s="3"/>
      <c r="EP732" s="3"/>
      <c r="EQ732" s="3"/>
      <c r="ER732" s="3"/>
      <c r="ES732" s="3"/>
      <c r="ET732" s="3"/>
      <c r="EU732" s="3"/>
      <c r="EV732" s="3"/>
      <c r="EW732" s="3"/>
      <c r="EX732" s="3"/>
      <c r="EY732" s="3"/>
      <c r="EZ732" s="3"/>
      <c r="FA732" s="3"/>
      <c r="FB732" s="3"/>
      <c r="FC732" s="3" t="s">
        <v>2050</v>
      </c>
      <c r="FD732" s="3" t="s">
        <v>2067</v>
      </c>
      <c r="FE732" s="3" t="s">
        <v>13951</v>
      </c>
      <c r="FF732" s="3" t="s">
        <v>2050</v>
      </c>
      <c r="FG732" s="3" t="s">
        <v>2067</v>
      </c>
      <c r="FH732" s="3" t="s">
        <v>13951</v>
      </c>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t="s">
        <v>13955</v>
      </c>
      <c r="GP732" s="3"/>
      <c r="GQ732" s="3" t="s">
        <v>6321</v>
      </c>
      <c r="GR732" s="3"/>
      <c r="GS732" s="3"/>
      <c r="GT732" s="3"/>
      <c r="GU732" s="3"/>
      <c r="GV732" s="3"/>
      <c r="GW732" s="3"/>
      <c r="GX732" s="3" t="s">
        <v>7456</v>
      </c>
      <c r="GY732" s="3"/>
      <c r="GZ732" s="3" t="s">
        <v>13956</v>
      </c>
      <c r="HA732" s="3" t="s">
        <v>13957</v>
      </c>
      <c r="HB732" s="3" t="s">
        <v>5299</v>
      </c>
      <c r="HC732" s="3" t="s">
        <v>13958</v>
      </c>
      <c r="HD732" s="3"/>
      <c r="HE732" s="3"/>
      <c r="HF732" s="3"/>
      <c r="HG732" s="3"/>
      <c r="HH732" s="3"/>
      <c r="HI732" s="3"/>
      <c r="HJ732" s="3"/>
      <c r="HK732" s="3"/>
      <c r="HL732" s="3"/>
      <c r="HM732" s="3"/>
      <c r="HN732" s="3"/>
      <c r="HO732" s="3"/>
      <c r="HP732" s="3"/>
      <c r="HQ732" s="3"/>
      <c r="HR732" s="3"/>
      <c r="HS732" s="3" t="s">
        <v>2069</v>
      </c>
      <c r="HT732" s="3" t="s">
        <v>2050</v>
      </c>
      <c r="HU732" s="3" t="s">
        <v>2051</v>
      </c>
      <c r="HV732" s="3" t="s">
        <v>13951</v>
      </c>
      <c r="HW732" s="3" t="s">
        <v>11689</v>
      </c>
      <c r="HX732" s="3" t="s">
        <v>2050</v>
      </c>
      <c r="HY732" s="3" t="s">
        <v>2051</v>
      </c>
      <c r="HZ732" s="3" t="s">
        <v>13951</v>
      </c>
      <c r="IA732" s="3"/>
      <c r="IB732" s="3"/>
      <c r="IC732" s="3"/>
      <c r="ID732" s="3"/>
      <c r="IE732" s="3"/>
      <c r="IF732" s="3"/>
      <c r="IG732" s="3"/>
      <c r="IH732" s="3"/>
      <c r="II732" s="3"/>
      <c r="IJ732" s="3" t="s">
        <v>13951</v>
      </c>
      <c r="IK732" s="3" t="s">
        <v>10047</v>
      </c>
      <c r="IL732" s="3"/>
      <c r="IM732" s="3"/>
      <c r="IN732" s="3"/>
      <c r="IO732" s="3"/>
      <c r="IP732" s="3" t="s">
        <v>2083</v>
      </c>
      <c r="IQ732" s="3" t="s">
        <v>2069</v>
      </c>
      <c r="IR732" s="3" t="s">
        <v>13951</v>
      </c>
      <c r="IS732" s="3" t="s">
        <v>5329</v>
      </c>
      <c r="IT732" s="3" t="s">
        <v>2177</v>
      </c>
      <c r="IU732" s="3" t="s">
        <v>2069</v>
      </c>
      <c r="IV732" s="3" t="s">
        <v>13951</v>
      </c>
      <c r="IW732" s="3" t="s">
        <v>5329</v>
      </c>
      <c r="IX732" s="3"/>
      <c r="IY732" s="3"/>
      <c r="IZ732" s="3"/>
      <c r="JA732" s="3"/>
      <c r="JB732" s="3"/>
      <c r="JC732" s="3"/>
      <c r="JD732" s="3"/>
      <c r="JE732" s="3"/>
      <c r="JF732" s="3"/>
      <c r="JG732" s="3"/>
      <c r="JH732" s="3"/>
      <c r="JI732" s="3"/>
      <c r="JJ732" s="3"/>
      <c r="JK732" s="3"/>
      <c r="JL732" s="3"/>
      <c r="JM732" s="3"/>
      <c r="JN732" s="3"/>
      <c r="JO732" s="3"/>
      <c r="JP732" s="3"/>
      <c r="JQ732" s="3"/>
      <c r="JR732" s="3"/>
      <c r="JS732" s="3" t="s">
        <v>2050</v>
      </c>
      <c r="JT732" s="3" t="s">
        <v>13951</v>
      </c>
      <c r="JU732" s="3" t="s">
        <v>6663</v>
      </c>
      <c r="JV732" s="3"/>
      <c r="JW732" s="3"/>
      <c r="JX732" s="3"/>
      <c r="JY732" s="3" t="s">
        <v>2051</v>
      </c>
      <c r="JZ732" s="3" t="s">
        <v>13951</v>
      </c>
      <c r="KA732" s="3" t="s">
        <v>8308</v>
      </c>
      <c r="KB732" s="3" t="s">
        <v>2056</v>
      </c>
      <c r="KC732" s="3"/>
      <c r="KD732" s="3"/>
      <c r="KE732" s="3"/>
      <c r="KF732" s="3"/>
      <c r="KG732" s="3"/>
      <c r="KH732" s="3" t="s">
        <v>2089</v>
      </c>
      <c r="KI732" s="3" t="s">
        <v>2185</v>
      </c>
      <c r="KJ732" s="3" t="s">
        <v>2186</v>
      </c>
    </row>
    <row r="733" spans="1:296" x14ac:dyDescent="0.25">
      <c r="A733" s="3" t="s">
        <v>13961</v>
      </c>
      <c r="B733" s="3">
        <v>13433</v>
      </c>
      <c r="C733" s="3" t="s">
        <v>13959</v>
      </c>
      <c r="D733" s="3" t="s">
        <v>13960</v>
      </c>
      <c r="E733" s="3" t="s">
        <v>2894</v>
      </c>
      <c r="F733" s="3" t="s">
        <v>2189</v>
      </c>
      <c r="G733" s="3" t="s">
        <v>13961</v>
      </c>
      <c r="H733" s="3" t="s">
        <v>13962</v>
      </c>
      <c r="I733" s="3" t="s">
        <v>13963</v>
      </c>
      <c r="J733" s="3" t="str">
        <f>G733</f>
        <v>UN/0161</v>
      </c>
      <c r="K733" s="3" t="s">
        <v>3560</v>
      </c>
      <c r="L733" s="3"/>
      <c r="M733" s="3"/>
      <c r="N733" s="3" t="s">
        <v>2547</v>
      </c>
      <c r="O733" s="3" t="s">
        <v>2032</v>
      </c>
      <c r="P733" s="3"/>
      <c r="Q733" s="3"/>
      <c r="R733" s="3" t="s">
        <v>3165</v>
      </c>
      <c r="S733" s="3" t="s">
        <v>2034</v>
      </c>
      <c r="T733" s="3"/>
      <c r="U733" s="3"/>
      <c r="V733" s="3"/>
      <c r="W733" s="3"/>
      <c r="X733" s="3"/>
      <c r="Y733" s="3"/>
      <c r="Z733" s="3"/>
      <c r="AA733" s="3"/>
      <c r="AB733" s="3"/>
      <c r="AC733" s="3"/>
      <c r="AD733" s="3"/>
      <c r="AE733" s="3"/>
      <c r="AF733" s="3"/>
      <c r="AG733" s="3"/>
      <c r="AH733" s="3"/>
      <c r="AI733" s="3"/>
      <c r="AJ733" s="3"/>
      <c r="AK733" s="3"/>
      <c r="AL733" s="3" t="s">
        <v>13964</v>
      </c>
      <c r="AM733" s="3" t="s">
        <v>13965</v>
      </c>
      <c r="AN733" s="3" t="s">
        <v>13966</v>
      </c>
      <c r="AO733" s="3" t="s">
        <v>13967</v>
      </c>
      <c r="AP733" s="3"/>
      <c r="AQ733" s="3"/>
      <c r="AR733" s="3"/>
      <c r="AS733" s="3" t="s">
        <v>2899</v>
      </c>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c r="GU733" s="3"/>
      <c r="GV733" s="3"/>
      <c r="GW733" s="3"/>
      <c r="GX733" s="3"/>
      <c r="GY733" s="3"/>
      <c r="GZ733" s="3"/>
      <c r="HA733" s="3"/>
      <c r="HB733" s="3"/>
      <c r="HC733" s="3"/>
      <c r="HD733" s="3"/>
      <c r="HE733" s="3"/>
      <c r="HF733" s="3"/>
      <c r="HG733" s="3"/>
      <c r="HH733" s="3"/>
      <c r="HI733" s="3"/>
      <c r="HJ733" s="3"/>
      <c r="HK733" s="3"/>
      <c r="HL733" s="3"/>
      <c r="HM733" s="3"/>
      <c r="HN733" s="3"/>
      <c r="HO733" s="3"/>
      <c r="HP733" s="3"/>
      <c r="HQ733" s="3"/>
      <c r="HR733" s="3"/>
      <c r="HS733" s="3"/>
      <c r="HT733" s="3"/>
      <c r="HU733" s="3"/>
      <c r="HV733" s="3"/>
      <c r="HW733" s="3"/>
      <c r="HX733" s="3"/>
      <c r="HY733" s="3"/>
      <c r="HZ733" s="3"/>
      <c r="IA733" s="3"/>
      <c r="IB733" s="3"/>
      <c r="IC733" s="3"/>
      <c r="ID733" s="3"/>
      <c r="IE733" s="3"/>
      <c r="IF733" s="3"/>
      <c r="IG733" s="3"/>
      <c r="IH733" s="3"/>
      <c r="II733" s="3"/>
      <c r="IJ733" s="3"/>
      <c r="IK733" s="3"/>
      <c r="IL733" s="3"/>
      <c r="IM733" s="3"/>
      <c r="IN733" s="3"/>
      <c r="IO733" s="3"/>
      <c r="IP733" s="3"/>
      <c r="IQ733" s="3"/>
      <c r="IR733" s="3"/>
      <c r="IS733" s="3"/>
      <c r="IT733" s="3"/>
      <c r="IU733" s="3"/>
      <c r="IV733" s="3"/>
      <c r="IW733" s="3"/>
      <c r="IX733" s="3"/>
      <c r="IY733" s="3"/>
      <c r="IZ733" s="3"/>
      <c r="JA733" s="3"/>
      <c r="JB733" s="3"/>
      <c r="JC733" s="3"/>
      <c r="JD733" s="3"/>
      <c r="JE733" s="3"/>
      <c r="JF733" s="3"/>
      <c r="JG733" s="3"/>
      <c r="JH733" s="3"/>
      <c r="JI733" s="3"/>
      <c r="JJ733" s="3"/>
      <c r="JK733" s="3"/>
      <c r="JL733" s="3"/>
      <c r="JM733" s="3"/>
      <c r="JN733" s="3"/>
      <c r="JO733" s="3"/>
      <c r="JP733" s="3"/>
      <c r="JQ733" s="3"/>
      <c r="JR733" s="3"/>
      <c r="JS733" s="3"/>
      <c r="JT733" s="3"/>
      <c r="JU733" s="3"/>
      <c r="JV733" s="3"/>
      <c r="JW733" s="3"/>
      <c r="JX733" s="3"/>
      <c r="JY733" s="3"/>
      <c r="JZ733" s="3"/>
      <c r="KA733" s="3"/>
      <c r="KB733" s="3"/>
      <c r="KC733" s="3"/>
      <c r="KD733" s="3"/>
      <c r="KE733" s="3"/>
      <c r="KF733" s="3"/>
      <c r="KG733" s="3"/>
      <c r="KH733" s="3" t="s">
        <v>2089</v>
      </c>
      <c r="KI733" s="3"/>
      <c r="KJ733" s="3"/>
    </row>
    <row r="734" spans="1:296" x14ac:dyDescent="0.25">
      <c r="A734" s="3" t="s">
        <v>13970</v>
      </c>
      <c r="B734" s="3">
        <v>13286</v>
      </c>
      <c r="C734" s="3" t="s">
        <v>13968</v>
      </c>
      <c r="D734" s="3"/>
      <c r="E734" s="3" t="s">
        <v>13969</v>
      </c>
      <c r="F734" s="3" t="s">
        <v>2189</v>
      </c>
      <c r="G734" s="3" t="s">
        <v>13970</v>
      </c>
      <c r="H734" s="3" t="s">
        <v>13971</v>
      </c>
      <c r="I734" s="3" t="s">
        <v>13968</v>
      </c>
      <c r="J734" s="3" t="str">
        <f>G734</f>
        <v>UN/0014</v>
      </c>
      <c r="K734" s="3" t="s">
        <v>5834</v>
      </c>
      <c r="L734" s="3"/>
      <c r="M734" s="3"/>
      <c r="N734" s="3" t="s">
        <v>13972</v>
      </c>
      <c r="O734" s="3" t="s">
        <v>2032</v>
      </c>
      <c r="P734" s="3"/>
      <c r="Q734" s="3"/>
      <c r="R734" s="3" t="s">
        <v>10108</v>
      </c>
      <c r="S734" s="3" t="s">
        <v>2034</v>
      </c>
      <c r="T734" s="3"/>
      <c r="U734" s="3"/>
      <c r="V734" s="3"/>
      <c r="W734" s="3"/>
      <c r="X734" s="3"/>
      <c r="Y734" s="3"/>
      <c r="Z734" s="3"/>
      <c r="AA734" s="3"/>
      <c r="AB734" s="3"/>
      <c r="AC734" s="3"/>
      <c r="AD734" s="3"/>
      <c r="AE734" s="3"/>
      <c r="AF734" s="3"/>
      <c r="AG734" s="3"/>
      <c r="AH734" s="3"/>
      <c r="AI734" s="3"/>
      <c r="AJ734" s="3" t="s">
        <v>13973</v>
      </c>
      <c r="AK734" s="3" t="s">
        <v>9251</v>
      </c>
      <c r="AL734" s="3" t="s">
        <v>2456</v>
      </c>
      <c r="AM734" s="3" t="s">
        <v>10253</v>
      </c>
      <c r="AN734" s="3"/>
      <c r="AO734" s="3"/>
      <c r="AP734" s="3" t="s">
        <v>13974</v>
      </c>
      <c r="AQ734" s="3"/>
      <c r="AR734" s="3" t="s">
        <v>9251</v>
      </c>
      <c r="AS734" s="3" t="s">
        <v>9251</v>
      </c>
      <c r="AT734" s="3" t="s">
        <v>13975</v>
      </c>
      <c r="AU734" s="3"/>
      <c r="AV734" s="3"/>
      <c r="AW734" s="3"/>
      <c r="AX734" s="3"/>
      <c r="AY734" s="3"/>
      <c r="AZ734" s="3"/>
      <c r="BA734" s="3"/>
      <c r="BB734" s="3"/>
      <c r="BC734" s="3"/>
      <c r="BD734" s="3"/>
      <c r="BE734" s="3"/>
      <c r="BF734" s="3"/>
      <c r="BG734" s="3"/>
      <c r="BH734" s="3" t="s">
        <v>2256</v>
      </c>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t="s">
        <v>2050</v>
      </c>
      <c r="CJ734" s="3" t="s">
        <v>2207</v>
      </c>
      <c r="CK734" s="3" t="s">
        <v>13976</v>
      </c>
      <c r="CL734" s="3"/>
      <c r="CM734" s="3"/>
      <c r="CN734" s="3"/>
      <c r="CO734" s="3" t="s">
        <v>2050</v>
      </c>
      <c r="CP734" s="3" t="s">
        <v>2051</v>
      </c>
      <c r="CQ734" s="3" t="s">
        <v>13976</v>
      </c>
      <c r="CR734" s="3"/>
      <c r="CS734" s="3"/>
      <c r="CT734" s="3"/>
      <c r="CU734" s="3" t="s">
        <v>13977</v>
      </c>
      <c r="CV734" s="3"/>
      <c r="CW734" s="3" t="s">
        <v>2157</v>
      </c>
      <c r="CX734" s="3"/>
      <c r="CY734" s="3"/>
      <c r="CZ734" s="3"/>
      <c r="DA734" s="3"/>
      <c r="DB734" s="3"/>
      <c r="DC734" s="3"/>
      <c r="DD734" s="3"/>
      <c r="DE734" s="3"/>
      <c r="DF734" s="3"/>
      <c r="DG734" s="3" t="s">
        <v>13978</v>
      </c>
      <c r="DH734" s="3"/>
      <c r="DI734" s="3"/>
      <c r="DJ734" s="3"/>
      <c r="DK734" s="3" t="s">
        <v>13979</v>
      </c>
      <c r="DL734" s="3" t="s">
        <v>13980</v>
      </c>
      <c r="DM734" s="3" t="s">
        <v>13981</v>
      </c>
      <c r="DN734" s="3" t="s">
        <v>2157</v>
      </c>
      <c r="DO734" s="3" t="s">
        <v>2216</v>
      </c>
      <c r="DP734" s="3" t="s">
        <v>13982</v>
      </c>
      <c r="DQ734" s="3" t="s">
        <v>13982</v>
      </c>
      <c r="DR734" s="3" t="s">
        <v>2120</v>
      </c>
      <c r="DS734" s="3" t="s">
        <v>2157</v>
      </c>
      <c r="DT734" s="3" t="s">
        <v>2216</v>
      </c>
      <c r="DU734" s="3"/>
      <c r="DV734" s="3"/>
      <c r="DW734" s="3"/>
      <c r="DX734" s="3"/>
      <c r="DY734" s="3" t="s">
        <v>2050</v>
      </c>
      <c r="DZ734" s="3" t="s">
        <v>13978</v>
      </c>
      <c r="EA734" s="3" t="s">
        <v>2067</v>
      </c>
      <c r="EB734" s="3" t="s">
        <v>2050</v>
      </c>
      <c r="EC734" s="3" t="s">
        <v>2067</v>
      </c>
      <c r="ED734" s="3" t="s">
        <v>13978</v>
      </c>
      <c r="EE734" s="3" t="s">
        <v>2050</v>
      </c>
      <c r="EF734" s="3" t="s">
        <v>2067</v>
      </c>
      <c r="EG734" s="3" t="s">
        <v>13978</v>
      </c>
      <c r="EH734" s="3" t="s">
        <v>2050</v>
      </c>
      <c r="EI734" s="3" t="s">
        <v>2067</v>
      </c>
      <c r="EJ734" s="3" t="s">
        <v>13978</v>
      </c>
      <c r="EK734" s="3"/>
      <c r="EL734" s="3"/>
      <c r="EM734" s="3"/>
      <c r="EN734" s="3"/>
      <c r="EO734" s="3"/>
      <c r="EP734" s="3"/>
      <c r="EQ734" s="3"/>
      <c r="ER734" s="3"/>
      <c r="ES734" s="3"/>
      <c r="ET734" s="3"/>
      <c r="EU734" s="3"/>
      <c r="EV734" s="3"/>
      <c r="EW734" s="3"/>
      <c r="EX734" s="3"/>
      <c r="EY734" s="3"/>
      <c r="EZ734" s="3"/>
      <c r="FA734" s="3"/>
      <c r="FB734" s="3"/>
      <c r="FC734" s="3" t="s">
        <v>2050</v>
      </c>
      <c r="FD734" s="3" t="s">
        <v>2067</v>
      </c>
      <c r="FE734" s="3" t="s">
        <v>13978</v>
      </c>
      <c r="FF734" s="3"/>
      <c r="FG734" s="3"/>
      <c r="FH734" s="3"/>
      <c r="FI734" s="3"/>
      <c r="FJ734" s="3"/>
      <c r="FK734" s="3"/>
      <c r="FL734" s="3"/>
      <c r="FM734" s="3"/>
      <c r="FN734" s="3"/>
      <c r="FO734" s="3"/>
      <c r="FP734" s="3"/>
      <c r="FQ734" s="3"/>
      <c r="FR734" s="3"/>
      <c r="FS734" s="3"/>
      <c r="FT734" s="3"/>
      <c r="FU734" s="3"/>
      <c r="FV734" s="3"/>
      <c r="FW734" s="3"/>
      <c r="FX734" s="3"/>
      <c r="FY734" s="3"/>
      <c r="FZ734" s="3"/>
      <c r="GA734" s="3"/>
      <c r="GB734" s="3" t="s">
        <v>2069</v>
      </c>
      <c r="GC734" s="3"/>
      <c r="GD734" s="3"/>
      <c r="GE734" s="3" t="s">
        <v>2121</v>
      </c>
      <c r="GF734" s="3"/>
      <c r="GG734" s="3"/>
      <c r="GH734" s="3"/>
      <c r="GI734" s="3"/>
      <c r="GJ734" s="3"/>
      <c r="GK734" s="3" t="s">
        <v>13983</v>
      </c>
      <c r="GL734" s="3"/>
      <c r="GM734" s="3"/>
      <c r="GN734" s="3" t="s">
        <v>2180</v>
      </c>
      <c r="GO734" s="3" t="s">
        <v>13984</v>
      </c>
      <c r="GP734" s="3" t="s">
        <v>13984</v>
      </c>
      <c r="GQ734" s="3" t="s">
        <v>13984</v>
      </c>
      <c r="GR734" s="3"/>
      <c r="GS734" s="3"/>
      <c r="GT734" s="3"/>
      <c r="GU734" s="3"/>
      <c r="GV734" s="3"/>
      <c r="GW734" s="3"/>
      <c r="GX734" s="3" t="s">
        <v>13984</v>
      </c>
      <c r="GY734" s="3"/>
      <c r="GZ734" s="3"/>
      <c r="HA734" s="3"/>
      <c r="HB734" s="3"/>
      <c r="HC734" s="3" t="s">
        <v>13985</v>
      </c>
      <c r="HD734" s="3"/>
      <c r="HE734" s="3"/>
      <c r="HF734" s="3"/>
      <c r="HG734" s="3"/>
      <c r="HH734" s="3"/>
      <c r="HI734" s="3"/>
      <c r="HJ734" s="3"/>
      <c r="HK734" s="3"/>
      <c r="HL734" s="3"/>
      <c r="HM734" s="3"/>
      <c r="HN734" s="3"/>
      <c r="HO734" s="3"/>
      <c r="HP734" s="3"/>
      <c r="HQ734" s="3"/>
      <c r="HR734" s="3"/>
      <c r="HS734" s="3" t="s">
        <v>2069</v>
      </c>
      <c r="HT734" s="3" t="s">
        <v>2050</v>
      </c>
      <c r="HU734" s="3" t="s">
        <v>2051</v>
      </c>
      <c r="HV734" s="3" t="s">
        <v>13978</v>
      </c>
      <c r="HW734" s="3" t="s">
        <v>3838</v>
      </c>
      <c r="HX734" s="3"/>
      <c r="HY734" s="3"/>
      <c r="HZ734" s="3"/>
      <c r="IA734" s="3" t="s">
        <v>13986</v>
      </c>
      <c r="IB734" s="3"/>
      <c r="IC734" s="3"/>
      <c r="ID734" s="3"/>
      <c r="IE734" s="3"/>
      <c r="IF734" s="3"/>
      <c r="IG734" s="3"/>
      <c r="IH734" s="3" t="s">
        <v>13978</v>
      </c>
      <c r="II734" s="3" t="s">
        <v>3892</v>
      </c>
      <c r="IJ734" s="3" t="s">
        <v>13978</v>
      </c>
      <c r="IK734" s="3" t="s">
        <v>9142</v>
      </c>
      <c r="IL734" s="3"/>
      <c r="IM734" s="3"/>
      <c r="IN734" s="3"/>
      <c r="IO734" s="3"/>
      <c r="IP734" s="3" t="s">
        <v>2297</v>
      </c>
      <c r="IQ734" s="3" t="s">
        <v>2069</v>
      </c>
      <c r="IR734" s="3" t="s">
        <v>13978</v>
      </c>
      <c r="IS734" s="3" t="s">
        <v>13759</v>
      </c>
      <c r="IT734" s="3" t="s">
        <v>2229</v>
      </c>
      <c r="IU734" s="3" t="s">
        <v>2069</v>
      </c>
      <c r="IV734" s="3" t="s">
        <v>13978</v>
      </c>
      <c r="IW734" s="3" t="s">
        <v>9142</v>
      </c>
      <c r="IX734" s="3"/>
      <c r="IY734" s="3"/>
      <c r="IZ734" s="3"/>
      <c r="JA734" s="3"/>
      <c r="JB734" s="3"/>
      <c r="JC734" s="3"/>
      <c r="JD734" s="3"/>
      <c r="JE734" s="3"/>
      <c r="JF734" s="3"/>
      <c r="JG734" s="3"/>
      <c r="JH734" s="3"/>
      <c r="JI734" s="3"/>
      <c r="JJ734" s="3"/>
      <c r="JK734" s="3"/>
      <c r="JL734" s="3"/>
      <c r="JM734" s="3"/>
      <c r="JN734" s="3"/>
      <c r="JO734" s="3" t="s">
        <v>2050</v>
      </c>
      <c r="JP734" s="3" t="s">
        <v>2071</v>
      </c>
      <c r="JQ734" s="3" t="s">
        <v>13976</v>
      </c>
      <c r="JR734" s="3"/>
      <c r="JS734" s="3"/>
      <c r="JT734" s="3"/>
      <c r="JU734" s="3"/>
      <c r="JV734" s="3"/>
      <c r="JW734" s="3"/>
      <c r="JX734" s="3"/>
      <c r="JY734" s="3" t="s">
        <v>2051</v>
      </c>
      <c r="JZ734" s="3" t="s">
        <v>13987</v>
      </c>
      <c r="KA734" s="3" t="s">
        <v>13988</v>
      </c>
      <c r="KB734" s="3" t="s">
        <v>11221</v>
      </c>
      <c r="KC734" s="3"/>
      <c r="KD734" s="3"/>
      <c r="KE734" s="3"/>
      <c r="KF734" s="3"/>
      <c r="KG734" s="3"/>
      <c r="KH734" s="3" t="s">
        <v>2089</v>
      </c>
      <c r="KI734" s="3" t="s">
        <v>2090</v>
      </c>
      <c r="KJ734" s="3" t="s">
        <v>6224</v>
      </c>
    </row>
    <row r="735" spans="1:296" x14ac:dyDescent="0.25">
      <c r="A735" s="3" t="s">
        <v>13990</v>
      </c>
      <c r="B735" s="3">
        <v>12439</v>
      </c>
      <c r="C735" s="3" t="s">
        <v>13989</v>
      </c>
      <c r="D735" s="3" t="s">
        <v>1413</v>
      </c>
      <c r="E735" s="3" t="s">
        <v>2468</v>
      </c>
      <c r="F735" s="3" t="s">
        <v>2401</v>
      </c>
      <c r="G735" s="3" t="s">
        <v>13990</v>
      </c>
      <c r="H735" s="3" t="s">
        <v>13991</v>
      </c>
      <c r="I735" s="3" t="s">
        <v>13992</v>
      </c>
      <c r="J735" s="3" t="str">
        <f>G735</f>
        <v>AF/0040</v>
      </c>
      <c r="K735" s="3" t="s">
        <v>2406</v>
      </c>
      <c r="L735" s="3" t="s">
        <v>2264</v>
      </c>
      <c r="M735" s="3" t="s">
        <v>2265</v>
      </c>
      <c r="N735" s="3" t="s">
        <v>8257</v>
      </c>
      <c r="O735" s="3" t="s">
        <v>2032</v>
      </c>
      <c r="P735" s="3"/>
      <c r="Q735" s="3"/>
      <c r="R735" s="3" t="s">
        <v>3680</v>
      </c>
      <c r="S735" s="3" t="s">
        <v>2034</v>
      </c>
      <c r="T735" s="3"/>
      <c r="U735" s="3"/>
      <c r="V735" s="3"/>
      <c r="W735" s="3"/>
      <c r="X735" s="3"/>
      <c r="Y735" s="3"/>
      <c r="Z735" s="3"/>
      <c r="AA735" s="3"/>
      <c r="AB735" s="3"/>
      <c r="AC735" s="3"/>
      <c r="AD735" s="3"/>
      <c r="AE735" s="3"/>
      <c r="AF735" s="3"/>
      <c r="AG735" s="3"/>
      <c r="AH735" s="3"/>
      <c r="AI735" s="3"/>
      <c r="AJ735" s="3" t="s">
        <v>13993</v>
      </c>
      <c r="AK735" s="3" t="s">
        <v>2481</v>
      </c>
      <c r="AL735" s="3" t="s">
        <v>13994</v>
      </c>
      <c r="AM735" s="3" t="s">
        <v>13019</v>
      </c>
      <c r="AN735" s="3" t="s">
        <v>13995</v>
      </c>
      <c r="AO735" s="3" t="s">
        <v>13996</v>
      </c>
      <c r="AP735" s="3" t="s">
        <v>2106</v>
      </c>
      <c r="AQ735" s="3"/>
      <c r="AR735" s="3" t="s">
        <v>2107</v>
      </c>
      <c r="AS735" s="3" t="s">
        <v>2413</v>
      </c>
      <c r="AT735" s="3" t="s">
        <v>13997</v>
      </c>
      <c r="AU735" s="3" t="s">
        <v>3253</v>
      </c>
      <c r="AV735" s="3" t="s">
        <v>3040</v>
      </c>
      <c r="AW735" s="3"/>
      <c r="AX735" s="3"/>
      <c r="AY735" s="3"/>
      <c r="AZ735" s="3"/>
      <c r="BA735" s="3" t="s">
        <v>2265</v>
      </c>
      <c r="BB735" s="3"/>
      <c r="BC735" s="3"/>
      <c r="BD735" s="3"/>
      <c r="BE735" s="3"/>
      <c r="BF735" s="3"/>
      <c r="BG735" s="3"/>
      <c r="BH735" s="3" t="s">
        <v>2049</v>
      </c>
      <c r="BI735" s="3"/>
      <c r="BJ735" s="3"/>
      <c r="BK735" s="3" t="s">
        <v>2050</v>
      </c>
      <c r="BL735" s="3" t="s">
        <v>2051</v>
      </c>
      <c r="BM735" s="3" t="s">
        <v>13998</v>
      </c>
      <c r="BN735" s="3"/>
      <c r="BO735" s="3"/>
      <c r="BP735" s="3"/>
      <c r="BQ735" s="3"/>
      <c r="BR735" s="3"/>
      <c r="BS735" s="3"/>
      <c r="BT735" s="3"/>
      <c r="BU735" s="3"/>
      <c r="BV735" s="3"/>
      <c r="BW735" s="3"/>
      <c r="BX735" s="3"/>
      <c r="BY735" s="3"/>
      <c r="BZ735" s="3"/>
      <c r="CA735" s="3"/>
      <c r="CB735" s="3"/>
      <c r="CC735" s="3"/>
      <c r="CD735" s="3"/>
      <c r="CE735" s="3"/>
      <c r="CF735" s="3"/>
      <c r="CG735" s="3"/>
      <c r="CH735" s="3"/>
      <c r="CI735" s="3" t="s">
        <v>2050</v>
      </c>
      <c r="CJ735" s="3" t="s">
        <v>2207</v>
      </c>
      <c r="CK735" s="3" t="s">
        <v>13998</v>
      </c>
      <c r="CL735" s="3"/>
      <c r="CM735" s="3"/>
      <c r="CN735" s="3"/>
      <c r="CO735" s="3" t="s">
        <v>2050</v>
      </c>
      <c r="CP735" s="3" t="s">
        <v>2207</v>
      </c>
      <c r="CQ735" s="3" t="s">
        <v>13998</v>
      </c>
      <c r="CR735" s="3"/>
      <c r="CS735" s="3"/>
      <c r="CT735" s="3"/>
      <c r="CU735" s="3" t="s">
        <v>5667</v>
      </c>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t="s">
        <v>2050</v>
      </c>
      <c r="DZ735" s="3" t="s">
        <v>13999</v>
      </c>
      <c r="EA735" s="3" t="s">
        <v>2372</v>
      </c>
      <c r="EB735" s="3" t="s">
        <v>2050</v>
      </c>
      <c r="EC735" s="3" t="s">
        <v>2372</v>
      </c>
      <c r="ED735" s="3" t="s">
        <v>13999</v>
      </c>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t="s">
        <v>2121</v>
      </c>
      <c r="GF735" s="3"/>
      <c r="GG735" s="3"/>
      <c r="GH735" s="3"/>
      <c r="GI735" s="3"/>
      <c r="GJ735" s="3"/>
      <c r="GK735" s="3"/>
      <c r="GL735" s="3"/>
      <c r="GM735" s="3"/>
      <c r="GN735" s="3" t="s">
        <v>2122</v>
      </c>
      <c r="GO735" s="3" t="s">
        <v>2122</v>
      </c>
      <c r="GP735" s="3"/>
      <c r="GQ735" s="3"/>
      <c r="GR735" s="3"/>
      <c r="GS735" s="3"/>
      <c r="GT735" s="3"/>
      <c r="GU735" s="3"/>
      <c r="GV735" s="3"/>
      <c r="GW735" s="3"/>
      <c r="GX735" s="3"/>
      <c r="GY735" s="3"/>
      <c r="GZ735" s="3"/>
      <c r="HA735" s="3"/>
      <c r="HB735" s="3"/>
      <c r="HC735" s="3" t="s">
        <v>14000</v>
      </c>
      <c r="HD735" s="3"/>
      <c r="HE735" s="3"/>
      <c r="HF735" s="3"/>
      <c r="HG735" s="3"/>
      <c r="HH735" s="3"/>
      <c r="HI735" s="3"/>
      <c r="HJ735" s="3"/>
      <c r="HK735" s="3" t="s">
        <v>9572</v>
      </c>
      <c r="HL735" s="3"/>
      <c r="HM735" s="3"/>
      <c r="HN735" s="3"/>
      <c r="HO735" s="3" t="s">
        <v>2050</v>
      </c>
      <c r="HP735" s="3"/>
      <c r="HQ735" s="3"/>
      <c r="HR735" s="3"/>
      <c r="HS735" s="3"/>
      <c r="HT735" s="3"/>
      <c r="HU735" s="3"/>
      <c r="HV735" s="3"/>
      <c r="HW735" s="3"/>
      <c r="HX735" s="3"/>
      <c r="HY735" s="3"/>
      <c r="HZ735" s="3"/>
      <c r="IA735" s="3" t="s">
        <v>5934</v>
      </c>
      <c r="IB735" s="3"/>
      <c r="IC735" s="3"/>
      <c r="ID735" s="3"/>
      <c r="IE735" s="3"/>
      <c r="IF735" s="3"/>
      <c r="IG735" s="3"/>
      <c r="IH735" s="3"/>
      <c r="II735" s="3"/>
      <c r="IJ735" s="3"/>
      <c r="IK735" s="3"/>
      <c r="IL735" s="3"/>
      <c r="IM735" s="3"/>
      <c r="IN735" s="3"/>
      <c r="IO735" s="3"/>
      <c r="IP735" s="3"/>
      <c r="IQ735" s="3"/>
      <c r="IR735" s="3"/>
      <c r="IS735" s="3"/>
      <c r="IT735" s="3"/>
      <c r="IU735" s="3"/>
      <c r="IV735" s="3"/>
      <c r="IW735" s="3"/>
      <c r="IX735" s="3"/>
      <c r="IY735" s="3"/>
      <c r="IZ735" s="3"/>
      <c r="JA735" s="3"/>
      <c r="JB735" s="3"/>
      <c r="JC735" s="3"/>
      <c r="JD735" s="3"/>
      <c r="JE735" s="3"/>
      <c r="JF735" s="3"/>
      <c r="JG735" s="3"/>
      <c r="JH735" s="3"/>
      <c r="JI735" s="3"/>
      <c r="JJ735" s="3"/>
      <c r="JK735" s="3"/>
      <c r="JL735" s="3"/>
      <c r="JM735" s="3"/>
      <c r="JN735" s="3" t="s">
        <v>3705</v>
      </c>
      <c r="JO735" s="3" t="s">
        <v>2050</v>
      </c>
      <c r="JP735" s="3" t="s">
        <v>2231</v>
      </c>
      <c r="JQ735" s="3" t="s">
        <v>14001</v>
      </c>
      <c r="JR735" s="3" t="s">
        <v>14002</v>
      </c>
      <c r="JS735" s="3"/>
      <c r="JT735" s="3"/>
      <c r="JU735" s="3"/>
      <c r="JV735" s="3" t="s">
        <v>3706</v>
      </c>
      <c r="JW735" s="3" t="s">
        <v>14003</v>
      </c>
      <c r="JX735" s="3" t="s">
        <v>14004</v>
      </c>
      <c r="JY735" s="3"/>
      <c r="JZ735" s="3"/>
      <c r="KA735" s="3"/>
      <c r="KB735" s="3"/>
      <c r="KC735" s="3"/>
      <c r="KD735" s="3"/>
      <c r="KE735" s="3"/>
      <c r="KF735" s="3"/>
      <c r="KG735" s="3"/>
      <c r="KH735" s="3" t="s">
        <v>2089</v>
      </c>
      <c r="KI735" s="3" t="s">
        <v>2436</v>
      </c>
      <c r="KJ735" s="3" t="s">
        <v>3328</v>
      </c>
    </row>
    <row r="736" spans="1:296" x14ac:dyDescent="0.25">
      <c r="A736" s="3" t="s">
        <v>14007</v>
      </c>
      <c r="B736" s="3">
        <v>13258</v>
      </c>
      <c r="C736" s="3" t="s">
        <v>14005</v>
      </c>
      <c r="D736" s="3" t="s">
        <v>14006</v>
      </c>
      <c r="E736" s="3" t="s">
        <v>2093</v>
      </c>
      <c r="F736" s="3" t="s">
        <v>3853</v>
      </c>
      <c r="G736" s="3" t="s">
        <v>14007</v>
      </c>
      <c r="H736" s="3" t="s">
        <v>14008</v>
      </c>
      <c r="I736" s="3" t="s">
        <v>14009</v>
      </c>
      <c r="J736" s="3" t="str">
        <f>G736</f>
        <v>SC/0041</v>
      </c>
      <c r="K736" s="3" t="s">
        <v>6970</v>
      </c>
      <c r="L736" s="3"/>
      <c r="M736" s="3"/>
      <c r="N736" s="3" t="s">
        <v>2193</v>
      </c>
      <c r="O736" s="3" t="s">
        <v>2032</v>
      </c>
      <c r="P736" s="3"/>
      <c r="Q736" s="3"/>
      <c r="R736" s="3" t="s">
        <v>2389</v>
      </c>
      <c r="S736" s="3" t="s">
        <v>2034</v>
      </c>
      <c r="T736" s="3"/>
      <c r="U736" s="3"/>
      <c r="V736" s="3"/>
      <c r="W736" s="3"/>
      <c r="X736" s="3"/>
      <c r="Y736" s="3"/>
      <c r="Z736" s="3"/>
      <c r="AA736" s="3"/>
      <c r="AB736" s="3"/>
      <c r="AC736" s="3"/>
      <c r="AD736" s="3"/>
      <c r="AE736" s="3"/>
      <c r="AF736" s="3"/>
      <c r="AG736" s="3"/>
      <c r="AH736" s="3"/>
      <c r="AI736" s="3"/>
      <c r="AJ736" s="3" t="s">
        <v>14010</v>
      </c>
      <c r="AK736" s="3" t="s">
        <v>2675</v>
      </c>
      <c r="AL736" s="3" t="s">
        <v>14011</v>
      </c>
      <c r="AM736" s="3" t="s">
        <v>14012</v>
      </c>
      <c r="AN736" s="3" t="s">
        <v>14013</v>
      </c>
      <c r="AO736" s="3" t="s">
        <v>14014</v>
      </c>
      <c r="AP736" s="3" t="s">
        <v>3859</v>
      </c>
      <c r="AQ736" s="3"/>
      <c r="AR736" s="3" t="s">
        <v>2500</v>
      </c>
      <c r="AS736" s="3" t="s">
        <v>3787</v>
      </c>
      <c r="AT736" s="3"/>
      <c r="AU736" s="3"/>
      <c r="AV736" s="3"/>
      <c r="AW736" s="3"/>
      <c r="AX736" s="3"/>
      <c r="AY736" s="3"/>
      <c r="AZ736" s="3"/>
      <c r="BA736" s="3"/>
      <c r="BB736" s="3"/>
      <c r="BC736" s="3"/>
      <c r="BD736" s="3"/>
      <c r="BE736" s="3"/>
      <c r="BF736" s="3"/>
      <c r="BG736" s="3"/>
      <c r="BH736" s="3" t="s">
        <v>2049</v>
      </c>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c r="GX736" s="3"/>
      <c r="GY736" s="3"/>
      <c r="GZ736" s="3"/>
      <c r="HA736" s="3"/>
      <c r="HB736" s="3"/>
      <c r="HC736" s="3"/>
      <c r="HD736" s="3"/>
      <c r="HE736" s="3"/>
      <c r="HF736" s="3"/>
      <c r="HG736" s="3"/>
      <c r="HH736" s="3"/>
      <c r="HI736" s="3"/>
      <c r="HJ736" s="3"/>
      <c r="HK736" s="3"/>
      <c r="HL736" s="3"/>
      <c r="HM736" s="3"/>
      <c r="HN736" s="3"/>
      <c r="HO736" s="3"/>
      <c r="HP736" s="3"/>
      <c r="HQ736" s="3"/>
      <c r="HR736" s="3"/>
      <c r="HS736" s="3"/>
      <c r="HT736" s="3"/>
      <c r="HU736" s="3"/>
      <c r="HV736" s="3"/>
      <c r="HW736" s="3"/>
      <c r="HX736" s="3"/>
      <c r="HY736" s="3"/>
      <c r="HZ736" s="3"/>
      <c r="IA736" s="3"/>
      <c r="IB736" s="3"/>
      <c r="IC736" s="3"/>
      <c r="ID736" s="3"/>
      <c r="IE736" s="3"/>
      <c r="IF736" s="3"/>
      <c r="IG736" s="3"/>
      <c r="IH736" s="3"/>
      <c r="II736" s="3"/>
      <c r="IJ736" s="3"/>
      <c r="IK736" s="3"/>
      <c r="IL736" s="3"/>
      <c r="IM736" s="3"/>
      <c r="IN736" s="3"/>
      <c r="IO736" s="3"/>
      <c r="IP736" s="3"/>
      <c r="IQ736" s="3"/>
      <c r="IR736" s="3"/>
      <c r="IS736" s="3"/>
      <c r="IT736" s="3"/>
      <c r="IU736" s="3"/>
      <c r="IV736" s="3"/>
      <c r="IW736" s="3"/>
      <c r="IX736" s="3"/>
      <c r="IY736" s="3"/>
      <c r="IZ736" s="3"/>
      <c r="JA736" s="3"/>
      <c r="JB736" s="3"/>
      <c r="JC736" s="3"/>
      <c r="JD736" s="3"/>
      <c r="JE736" s="3"/>
      <c r="JF736" s="3"/>
      <c r="JG736" s="3"/>
      <c r="JH736" s="3"/>
      <c r="JI736" s="3"/>
      <c r="JJ736" s="3"/>
      <c r="JK736" s="3"/>
      <c r="JL736" s="3"/>
      <c r="JM736" s="3"/>
      <c r="JN736" s="3"/>
      <c r="JO736" s="3"/>
      <c r="JP736" s="3"/>
      <c r="JQ736" s="3"/>
      <c r="JR736" s="3"/>
      <c r="JS736" s="3"/>
      <c r="JT736" s="3"/>
      <c r="JU736" s="3"/>
      <c r="JV736" s="3"/>
      <c r="JW736" s="3"/>
      <c r="JX736" s="3"/>
      <c r="JY736" s="3"/>
      <c r="JZ736" s="3"/>
      <c r="KA736" s="3"/>
      <c r="KB736" s="3"/>
      <c r="KC736" s="3"/>
      <c r="KD736" s="3"/>
      <c r="KE736" s="3"/>
      <c r="KF736" s="3"/>
      <c r="KG736" s="3"/>
      <c r="KH736" s="3" t="s">
        <v>2089</v>
      </c>
      <c r="KI736" s="3" t="s">
        <v>2379</v>
      </c>
      <c r="KJ736" s="3" t="s">
        <v>4220</v>
      </c>
    </row>
    <row r="737" spans="1:296" x14ac:dyDescent="0.25">
      <c r="A737" s="3" t="s">
        <v>14016</v>
      </c>
      <c r="B737" s="3">
        <v>13352</v>
      </c>
      <c r="C737" s="3" t="s">
        <v>14015</v>
      </c>
      <c r="D737" s="3" t="s">
        <v>1386</v>
      </c>
      <c r="E737" s="3" t="s">
        <v>2468</v>
      </c>
      <c r="F737" s="3" t="s">
        <v>2142</v>
      </c>
      <c r="G737" s="3" t="s">
        <v>14016</v>
      </c>
      <c r="H737" s="3" t="s">
        <v>14017</v>
      </c>
      <c r="I737" s="3" t="s">
        <v>14018</v>
      </c>
      <c r="J737" s="3" t="str">
        <f>G737</f>
        <v>UN/0080</v>
      </c>
      <c r="K737" s="3" t="s">
        <v>5555</v>
      </c>
      <c r="L737" s="3" t="s">
        <v>2030</v>
      </c>
      <c r="M737" s="3"/>
      <c r="N737" s="3" t="s">
        <v>2098</v>
      </c>
      <c r="O737" s="3" t="s">
        <v>2032</v>
      </c>
      <c r="P737" s="3"/>
      <c r="Q737" s="3"/>
      <c r="R737" s="3" t="s">
        <v>2245</v>
      </c>
      <c r="S737" s="3" t="s">
        <v>2034</v>
      </c>
      <c r="T737" s="3"/>
      <c r="U737" s="3"/>
      <c r="V737" s="3"/>
      <c r="W737" s="3"/>
      <c r="X737" s="3"/>
      <c r="Y737" s="3"/>
      <c r="Z737" s="3"/>
      <c r="AA737" s="3"/>
      <c r="AB737" s="3"/>
      <c r="AC737" s="3"/>
      <c r="AD737" s="3"/>
      <c r="AE737" s="3"/>
      <c r="AF737" s="3"/>
      <c r="AG737" s="3"/>
      <c r="AH737" s="3"/>
      <c r="AI737" s="3"/>
      <c r="AJ737" s="3" t="s">
        <v>14019</v>
      </c>
      <c r="AK737" s="3" t="s">
        <v>2107</v>
      </c>
      <c r="AL737" s="3" t="s">
        <v>14020</v>
      </c>
      <c r="AM737" s="3" t="s">
        <v>14021</v>
      </c>
      <c r="AN737" s="3" t="s">
        <v>14022</v>
      </c>
      <c r="AO737" s="3" t="s">
        <v>2479</v>
      </c>
      <c r="AP737" s="3" t="s">
        <v>7948</v>
      </c>
      <c r="AQ737" s="3"/>
      <c r="AR737" s="3" t="s">
        <v>2481</v>
      </c>
      <c r="AS737" s="3" t="s">
        <v>2481</v>
      </c>
      <c r="AT737" s="3" t="s">
        <v>14023</v>
      </c>
      <c r="AU737" s="3"/>
      <c r="AV737" s="3"/>
      <c r="AW737" s="3"/>
      <c r="AX737" s="3"/>
      <c r="AY737" s="3"/>
      <c r="AZ737" s="3"/>
      <c r="BA737" s="3"/>
      <c r="BB737" s="3"/>
      <c r="BC737" s="3"/>
      <c r="BD737" s="3"/>
      <c r="BE737" s="3"/>
      <c r="BF737" s="3"/>
      <c r="BG737" s="3"/>
      <c r="BH737" s="3" t="s">
        <v>2049</v>
      </c>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t="s">
        <v>14024</v>
      </c>
      <c r="CV737" s="3" t="s">
        <v>2420</v>
      </c>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t="s">
        <v>2050</v>
      </c>
      <c r="DZ737" s="3" t="s">
        <v>14025</v>
      </c>
      <c r="EA737" s="3" t="s">
        <v>2372</v>
      </c>
      <c r="EB737" s="3" t="s">
        <v>2050</v>
      </c>
      <c r="EC737" s="3" t="s">
        <v>2372</v>
      </c>
      <c r="ED737" s="3" t="s">
        <v>14025</v>
      </c>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t="s">
        <v>2287</v>
      </c>
      <c r="GF737" s="3"/>
      <c r="GG737" s="3"/>
      <c r="GH737" s="3"/>
      <c r="GI737" s="3"/>
      <c r="GJ737" s="3"/>
      <c r="GK737" s="3"/>
      <c r="GL737" s="3"/>
      <c r="GM737" s="3"/>
      <c r="GN737" s="3" t="s">
        <v>14026</v>
      </c>
      <c r="GO737" s="3" t="s">
        <v>2760</v>
      </c>
      <c r="GP737" s="3"/>
      <c r="GQ737" s="3"/>
      <c r="GR737" s="3"/>
      <c r="GS737" s="3"/>
      <c r="GT737" s="3"/>
      <c r="GU737" s="3"/>
      <c r="GV737" s="3"/>
      <c r="GW737" s="3"/>
      <c r="GX737" s="3"/>
      <c r="GY737" s="3"/>
      <c r="GZ737" s="3"/>
      <c r="HA737" s="3"/>
      <c r="HB737" s="3"/>
      <c r="HC737" s="3"/>
      <c r="HD737" s="3"/>
      <c r="HE737" s="3"/>
      <c r="HF737" s="3"/>
      <c r="HG737" s="3"/>
      <c r="HH737" s="3"/>
      <c r="HI737" s="3"/>
      <c r="HJ737" s="3"/>
      <c r="HK737" s="3"/>
      <c r="HL737" s="3"/>
      <c r="HM737" s="3"/>
      <c r="HN737" s="3"/>
      <c r="HO737" s="3" t="s">
        <v>2050</v>
      </c>
      <c r="HP737" s="3"/>
      <c r="HQ737" s="3"/>
      <c r="HR737" s="3"/>
      <c r="HS737" s="3"/>
      <c r="HT737" s="3"/>
      <c r="HU737" s="3"/>
      <c r="HV737" s="3"/>
      <c r="HW737" s="3"/>
      <c r="HX737" s="3"/>
      <c r="HY737" s="3"/>
      <c r="HZ737" s="3"/>
      <c r="IA737" s="3"/>
      <c r="IB737" s="3"/>
      <c r="IC737" s="3"/>
      <c r="ID737" s="3"/>
      <c r="IE737" s="3"/>
      <c r="IF737" s="3"/>
      <c r="IG737" s="3"/>
      <c r="IH737" s="3"/>
      <c r="II737" s="3"/>
      <c r="IJ737" s="3"/>
      <c r="IK737" s="3"/>
      <c r="IL737" s="3"/>
      <c r="IM737" s="3"/>
      <c r="IN737" s="3"/>
      <c r="IO737" s="3"/>
      <c r="IP737" s="3"/>
      <c r="IQ737" s="3"/>
      <c r="IR737" s="3"/>
      <c r="IS737" s="3"/>
      <c r="IT737" s="3"/>
      <c r="IU737" s="3"/>
      <c r="IV737" s="3"/>
      <c r="IW737" s="3"/>
      <c r="IX737" s="3"/>
      <c r="IY737" s="3"/>
      <c r="IZ737" s="3"/>
      <c r="JA737" s="3"/>
      <c r="JB737" s="3"/>
      <c r="JC737" s="3"/>
      <c r="JD737" s="3"/>
      <c r="JE737" s="3"/>
      <c r="JF737" s="3"/>
      <c r="JG737" s="3"/>
      <c r="JH737" s="3"/>
      <c r="JI737" s="3"/>
      <c r="JJ737" s="3"/>
      <c r="JK737" s="3"/>
      <c r="JL737" s="3"/>
      <c r="JM737" s="3"/>
      <c r="JN737" s="3" t="s">
        <v>3705</v>
      </c>
      <c r="JO737" s="3"/>
      <c r="JP737" s="3"/>
      <c r="JQ737" s="3"/>
      <c r="JR737" s="3"/>
      <c r="JS737" s="3"/>
      <c r="JT737" s="3"/>
      <c r="JU737" s="3"/>
      <c r="JV737" s="3" t="s">
        <v>9056</v>
      </c>
      <c r="JW737" s="3" t="s">
        <v>14027</v>
      </c>
      <c r="JX737" s="3" t="s">
        <v>14028</v>
      </c>
      <c r="JY737" s="3"/>
      <c r="JZ737" s="3"/>
      <c r="KA737" s="3"/>
      <c r="KB737" s="3"/>
      <c r="KC737" s="3"/>
      <c r="KD737" s="3"/>
      <c r="KE737" s="3"/>
      <c r="KF737" s="3"/>
      <c r="KG737" s="3"/>
      <c r="KH737" s="3" t="s">
        <v>2089</v>
      </c>
      <c r="KI737" s="3" t="s">
        <v>2090</v>
      </c>
      <c r="KJ737" s="3" t="s">
        <v>2305</v>
      </c>
    </row>
    <row r="738" spans="1:296" x14ac:dyDescent="0.25">
      <c r="A738" s="3" t="s">
        <v>14031</v>
      </c>
      <c r="B738" s="3">
        <v>12865</v>
      </c>
      <c r="C738" s="3" t="s">
        <v>14029</v>
      </c>
      <c r="D738" s="3" t="s">
        <v>14030</v>
      </c>
      <c r="E738" s="3" t="s">
        <v>9816</v>
      </c>
      <c r="F738" s="3" t="s">
        <v>2025</v>
      </c>
      <c r="G738" s="3" t="s">
        <v>14031</v>
      </c>
      <c r="H738" s="3" t="s">
        <v>14032</v>
      </c>
      <c r="I738" s="3" t="s">
        <v>14033</v>
      </c>
      <c r="J738" s="3" t="str">
        <f>G738</f>
        <v>IC/0392</v>
      </c>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t="s">
        <v>3168</v>
      </c>
      <c r="AT738" s="3" t="s">
        <v>14034</v>
      </c>
      <c r="AU738" s="3"/>
      <c r="AV738" s="3"/>
      <c r="AW738" s="3"/>
      <c r="AX738" s="3"/>
      <c r="AY738" s="3"/>
      <c r="AZ738" s="3"/>
      <c r="BA738" s="3"/>
      <c r="BB738" s="3"/>
      <c r="BC738" s="3"/>
      <c r="BD738" s="3"/>
      <c r="BE738" s="3"/>
      <c r="BF738" s="3"/>
      <c r="BG738" s="3"/>
      <c r="BH738" s="3" t="s">
        <v>2049</v>
      </c>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c r="GX738" s="3"/>
      <c r="GY738" s="3"/>
      <c r="GZ738" s="3"/>
      <c r="HA738" s="3"/>
      <c r="HB738" s="3"/>
      <c r="HC738" s="3"/>
      <c r="HD738" s="3"/>
      <c r="HE738" s="3"/>
      <c r="HF738" s="3"/>
      <c r="HG738" s="3"/>
      <c r="HH738" s="3"/>
      <c r="HI738" s="3"/>
      <c r="HJ738" s="3"/>
      <c r="HK738" s="3"/>
      <c r="HL738" s="3"/>
      <c r="HM738" s="3"/>
      <c r="HN738" s="3"/>
      <c r="HO738" s="3"/>
      <c r="HP738" s="3"/>
      <c r="HQ738" s="3"/>
      <c r="HR738" s="3"/>
      <c r="HS738" s="3"/>
      <c r="HT738" s="3"/>
      <c r="HU738" s="3"/>
      <c r="HV738" s="3"/>
      <c r="HW738" s="3"/>
      <c r="HX738" s="3"/>
      <c r="HY738" s="3"/>
      <c r="HZ738" s="3"/>
      <c r="IA738" s="3"/>
      <c r="IB738" s="3"/>
      <c r="IC738" s="3"/>
      <c r="ID738" s="3"/>
      <c r="IE738" s="3"/>
      <c r="IF738" s="3"/>
      <c r="IG738" s="3"/>
      <c r="IH738" s="3"/>
      <c r="II738" s="3"/>
      <c r="IJ738" s="3"/>
      <c r="IK738" s="3"/>
      <c r="IL738" s="3"/>
      <c r="IM738" s="3"/>
      <c r="IN738" s="3"/>
      <c r="IO738" s="3"/>
      <c r="IP738" s="3"/>
      <c r="IQ738" s="3"/>
      <c r="IR738" s="3"/>
      <c r="IS738" s="3"/>
      <c r="IT738" s="3"/>
      <c r="IU738" s="3"/>
      <c r="IV738" s="3"/>
      <c r="IW738" s="3"/>
      <c r="IX738" s="3"/>
      <c r="IY738" s="3"/>
      <c r="IZ738" s="3"/>
      <c r="JA738" s="3"/>
      <c r="JB738" s="3"/>
      <c r="JC738" s="3"/>
      <c r="JD738" s="3"/>
      <c r="JE738" s="3"/>
      <c r="JF738" s="3"/>
      <c r="JG738" s="3"/>
      <c r="JH738" s="3"/>
      <c r="JI738" s="3"/>
      <c r="JJ738" s="3"/>
      <c r="JK738" s="3"/>
      <c r="JL738" s="3"/>
      <c r="JM738" s="3"/>
      <c r="JN738" s="3"/>
      <c r="JO738" s="3"/>
      <c r="JP738" s="3"/>
      <c r="JQ738" s="3"/>
      <c r="JR738" s="3"/>
      <c r="JS738" s="3"/>
      <c r="JT738" s="3"/>
      <c r="JU738" s="3"/>
      <c r="JV738" s="3"/>
      <c r="JW738" s="3"/>
      <c r="JX738" s="3"/>
      <c r="JY738" s="3"/>
      <c r="JZ738" s="3"/>
      <c r="KA738" s="3"/>
      <c r="KB738" s="3"/>
      <c r="KC738" s="3"/>
      <c r="KD738" s="3"/>
      <c r="KE738" s="3"/>
      <c r="KF738" s="3"/>
      <c r="KG738" s="3"/>
      <c r="KH738" s="3" t="s">
        <v>2089</v>
      </c>
      <c r="KI738" s="3" t="s">
        <v>3177</v>
      </c>
      <c r="KJ738" s="3" t="s">
        <v>2900</v>
      </c>
    </row>
    <row r="739" spans="1:296" x14ac:dyDescent="0.25">
      <c r="A739" s="3" t="s">
        <v>14037</v>
      </c>
      <c r="B739" s="3">
        <v>12943</v>
      </c>
      <c r="C739" s="3" t="s">
        <v>14035</v>
      </c>
      <c r="D739" s="3" t="s">
        <v>1316</v>
      </c>
      <c r="E739" s="3" t="s">
        <v>14036</v>
      </c>
      <c r="F739" s="3" t="s">
        <v>2025</v>
      </c>
      <c r="G739" s="3" t="s">
        <v>14037</v>
      </c>
      <c r="H739" s="3" t="s">
        <v>14038</v>
      </c>
      <c r="I739" s="3" t="s">
        <v>14039</v>
      </c>
      <c r="J739" s="3" t="str">
        <f>G739</f>
        <v>IC/0470</v>
      </c>
      <c r="K739" s="3" t="s">
        <v>2563</v>
      </c>
      <c r="L739" s="3" t="s">
        <v>2264</v>
      </c>
      <c r="M739" s="3" t="s">
        <v>2265</v>
      </c>
      <c r="N739" s="3" t="s">
        <v>14040</v>
      </c>
      <c r="O739" s="3" t="s">
        <v>2032</v>
      </c>
      <c r="P739" s="3"/>
      <c r="Q739" s="3"/>
      <c r="R739" s="3" t="s">
        <v>2245</v>
      </c>
      <c r="S739" s="3" t="s">
        <v>2034</v>
      </c>
      <c r="T739" s="3"/>
      <c r="U739" s="3"/>
      <c r="V739" s="3"/>
      <c r="W739" s="3"/>
      <c r="X739" s="3"/>
      <c r="Y739" s="3"/>
      <c r="Z739" s="3"/>
      <c r="AA739" s="3"/>
      <c r="AB739" s="3"/>
      <c r="AC739" s="3"/>
      <c r="AD739" s="3"/>
      <c r="AE739" s="3"/>
      <c r="AF739" s="3"/>
      <c r="AG739" s="3"/>
      <c r="AH739" s="3"/>
      <c r="AI739" s="3"/>
      <c r="AJ739" s="3" t="s">
        <v>14041</v>
      </c>
      <c r="AK739" s="3" t="s">
        <v>3345</v>
      </c>
      <c r="AL739" s="3" t="s">
        <v>14042</v>
      </c>
      <c r="AM739" s="3" t="s">
        <v>14043</v>
      </c>
      <c r="AN739" s="3" t="s">
        <v>14044</v>
      </c>
      <c r="AO739" s="3" t="s">
        <v>5600</v>
      </c>
      <c r="AP739" s="3"/>
      <c r="AQ739" s="3"/>
      <c r="AR739" s="3"/>
      <c r="AS739" s="3" t="s">
        <v>2783</v>
      </c>
      <c r="AT739" s="3" t="s">
        <v>14045</v>
      </c>
      <c r="AU739" s="3" t="s">
        <v>2056</v>
      </c>
      <c r="AV739" s="3" t="s">
        <v>2556</v>
      </c>
      <c r="AW739" s="3"/>
      <c r="AX739" s="3"/>
      <c r="AY739" s="3"/>
      <c r="AZ739" s="3"/>
      <c r="BA739" s="3" t="s">
        <v>2265</v>
      </c>
      <c r="BB739" s="3"/>
      <c r="BC739" s="3"/>
      <c r="BD739" s="3"/>
      <c r="BE739" s="3"/>
      <c r="BF739" s="3"/>
      <c r="BG739" s="3"/>
      <c r="BH739" s="3"/>
      <c r="BI739" s="3"/>
      <c r="BJ739" s="3"/>
      <c r="BK739" s="3" t="s">
        <v>2050</v>
      </c>
      <c r="BL739" s="3" t="s">
        <v>2525</v>
      </c>
      <c r="BM739" s="3" t="s">
        <v>14046</v>
      </c>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t="s">
        <v>14047</v>
      </c>
      <c r="CV739" s="3" t="s">
        <v>4699</v>
      </c>
      <c r="CW739" s="3" t="s">
        <v>2157</v>
      </c>
      <c r="CX739" s="3"/>
      <c r="CY739" s="3"/>
      <c r="CZ739" s="3"/>
      <c r="DA739" s="3"/>
      <c r="DB739" s="3"/>
      <c r="DC739" s="3"/>
      <c r="DD739" s="3"/>
      <c r="DE739" s="3"/>
      <c r="DF739" s="3"/>
      <c r="DG739" s="3" t="s">
        <v>14046</v>
      </c>
      <c r="DH739" s="3"/>
      <c r="DI739" s="3"/>
      <c r="DJ739" s="3" t="s">
        <v>14048</v>
      </c>
      <c r="DK739" s="3" t="s">
        <v>14049</v>
      </c>
      <c r="DL739" s="3" t="s">
        <v>14050</v>
      </c>
      <c r="DM739" s="3" t="s">
        <v>6154</v>
      </c>
      <c r="DN739" s="3"/>
      <c r="DO739" s="3"/>
      <c r="DP739" s="3" t="s">
        <v>14051</v>
      </c>
      <c r="DQ739" s="3" t="s">
        <v>14051</v>
      </c>
      <c r="DR739" s="3" t="s">
        <v>2120</v>
      </c>
      <c r="DS739" s="3" t="s">
        <v>2157</v>
      </c>
      <c r="DT739" s="3" t="s">
        <v>2216</v>
      </c>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t="s">
        <v>2069</v>
      </c>
      <c r="GB739" s="3" t="s">
        <v>2069</v>
      </c>
      <c r="GC739" s="3"/>
      <c r="GD739" s="3"/>
      <c r="GE739" s="3"/>
      <c r="GF739" s="3"/>
      <c r="GG739" s="3"/>
      <c r="GH739" s="3"/>
      <c r="GI739" s="3"/>
      <c r="GJ739" s="3"/>
      <c r="GK739" s="3" t="s">
        <v>14052</v>
      </c>
      <c r="GL739" s="3"/>
      <c r="GM739" s="3"/>
      <c r="GN739" s="3"/>
      <c r="GO739" s="3"/>
      <c r="GP739" s="3"/>
      <c r="GQ739" s="3"/>
      <c r="GR739" s="3"/>
      <c r="GS739" s="3"/>
      <c r="GT739" s="3"/>
      <c r="GU739" s="3"/>
      <c r="GV739" s="3"/>
      <c r="GW739" s="3"/>
      <c r="GX739" s="3"/>
      <c r="GY739" s="3"/>
      <c r="GZ739" s="3"/>
      <c r="HA739" s="3"/>
      <c r="HB739" s="3"/>
      <c r="HC739" s="3"/>
      <c r="HD739" s="3"/>
      <c r="HE739" s="3"/>
      <c r="HF739" s="3"/>
      <c r="HG739" s="3"/>
      <c r="HH739" s="3"/>
      <c r="HI739" s="3"/>
      <c r="HJ739" s="3"/>
      <c r="HK739" s="3" t="s">
        <v>10260</v>
      </c>
      <c r="HL739" s="3"/>
      <c r="HM739" s="3"/>
      <c r="HN739" s="3"/>
      <c r="HO739" s="3"/>
      <c r="HP739" s="3"/>
      <c r="HQ739" s="3"/>
      <c r="HR739" s="3"/>
      <c r="HS739" s="3" t="s">
        <v>2069</v>
      </c>
      <c r="HT739" s="3"/>
      <c r="HU739" s="3"/>
      <c r="HV739" s="3"/>
      <c r="HW739" s="3"/>
      <c r="HX739" s="3"/>
      <c r="HY739" s="3"/>
      <c r="HZ739" s="3"/>
      <c r="IA739" s="3"/>
      <c r="IB739" s="3"/>
      <c r="IC739" s="3"/>
      <c r="ID739" s="3"/>
      <c r="IE739" s="3"/>
      <c r="IF739" s="3" t="s">
        <v>14046</v>
      </c>
      <c r="IG739" s="3" t="s">
        <v>2541</v>
      </c>
      <c r="IH739" s="3" t="s">
        <v>14046</v>
      </c>
      <c r="II739" s="3" t="s">
        <v>9213</v>
      </c>
      <c r="IJ739" s="3" t="s">
        <v>14046</v>
      </c>
      <c r="IK739" s="3" t="s">
        <v>3277</v>
      </c>
      <c r="IL739" s="3"/>
      <c r="IM739" s="3"/>
      <c r="IN739" s="3"/>
      <c r="IO739" s="3"/>
      <c r="IP739" s="3" t="s">
        <v>2297</v>
      </c>
      <c r="IQ739" s="3" t="s">
        <v>2069</v>
      </c>
      <c r="IR739" s="3" t="s">
        <v>14046</v>
      </c>
      <c r="IS739" s="3" t="s">
        <v>4574</v>
      </c>
      <c r="IT739" s="3" t="s">
        <v>2229</v>
      </c>
      <c r="IU739" s="3" t="s">
        <v>2069</v>
      </c>
      <c r="IV739" s="3" t="s">
        <v>14046</v>
      </c>
      <c r="IW739" s="3" t="s">
        <v>4574</v>
      </c>
      <c r="IX739" s="3" t="s">
        <v>2050</v>
      </c>
      <c r="IY739" s="3" t="s">
        <v>14046</v>
      </c>
      <c r="IZ739" s="3" t="s">
        <v>14053</v>
      </c>
      <c r="JA739" s="3"/>
      <c r="JB739" s="3"/>
      <c r="JC739" s="3"/>
      <c r="JD739" s="3"/>
      <c r="JE739" s="3"/>
      <c r="JF739" s="3"/>
      <c r="JG739" s="3"/>
      <c r="JH739" s="3"/>
      <c r="JI739" s="3"/>
      <c r="JJ739" s="3"/>
      <c r="JK739" s="3"/>
      <c r="JL739" s="3"/>
      <c r="JM739" s="3"/>
      <c r="JN739" s="3"/>
      <c r="JO739" s="3"/>
      <c r="JP739" s="3"/>
      <c r="JQ739" s="3"/>
      <c r="JR739" s="3"/>
      <c r="JS739" s="3"/>
      <c r="JT739" s="3"/>
      <c r="JU739" s="3"/>
      <c r="JV739" s="3"/>
      <c r="JW739" s="3"/>
      <c r="JX739" s="3"/>
      <c r="JY739" s="3"/>
      <c r="JZ739" s="3"/>
      <c r="KA739" s="3"/>
      <c r="KB739" s="3"/>
      <c r="KC739" s="3"/>
      <c r="KD739" s="3"/>
      <c r="KE739" s="3"/>
      <c r="KF739" s="3"/>
      <c r="KG739" s="3"/>
      <c r="KH739" s="3" t="s">
        <v>2089</v>
      </c>
      <c r="KI739" s="3" t="s">
        <v>2090</v>
      </c>
      <c r="KJ739" s="3" t="s">
        <v>2091</v>
      </c>
    </row>
    <row r="740" spans="1:296" x14ac:dyDescent="0.25">
      <c r="A740" s="3" t="s">
        <v>14056</v>
      </c>
      <c r="B740" s="3">
        <v>13520</v>
      </c>
      <c r="C740" s="3" t="s">
        <v>14054</v>
      </c>
      <c r="D740" s="3" t="s">
        <v>14055</v>
      </c>
      <c r="E740" s="3" t="s">
        <v>5754</v>
      </c>
      <c r="F740" s="3" t="s">
        <v>2189</v>
      </c>
      <c r="G740" s="3" t="s">
        <v>14056</v>
      </c>
      <c r="H740" s="3" t="s">
        <v>14057</v>
      </c>
      <c r="I740" s="3" t="s">
        <v>14058</v>
      </c>
      <c r="J740" s="3" t="str">
        <f>G740</f>
        <v>UN/0249</v>
      </c>
      <c r="K740" s="3" t="s">
        <v>2148</v>
      </c>
      <c r="L740" s="3"/>
      <c r="M740" s="3"/>
      <c r="N740" s="3" t="s">
        <v>6970</v>
      </c>
      <c r="O740" s="3" t="s">
        <v>2032</v>
      </c>
      <c r="P740" s="3"/>
      <c r="Q740" s="3"/>
      <c r="R740" s="3" t="s">
        <v>2647</v>
      </c>
      <c r="S740" s="3" t="s">
        <v>2034</v>
      </c>
      <c r="T740" s="3"/>
      <c r="U740" s="3"/>
      <c r="V740" s="3"/>
      <c r="W740" s="3"/>
      <c r="X740" s="3"/>
      <c r="Y740" s="3"/>
      <c r="Z740" s="3"/>
      <c r="AA740" s="3"/>
      <c r="AB740" s="3"/>
      <c r="AC740" s="3"/>
      <c r="AD740" s="3"/>
      <c r="AE740" s="3"/>
      <c r="AF740" s="3"/>
      <c r="AG740" s="3"/>
      <c r="AH740" s="3"/>
      <c r="AI740" s="3"/>
      <c r="AJ740" s="3" t="s">
        <v>14059</v>
      </c>
      <c r="AK740" s="3"/>
      <c r="AL740" s="3" t="s">
        <v>14060</v>
      </c>
      <c r="AM740" s="3" t="s">
        <v>14061</v>
      </c>
      <c r="AN740" s="3" t="s">
        <v>14062</v>
      </c>
      <c r="AO740" s="3" t="s">
        <v>4671</v>
      </c>
      <c r="AP740" s="3" t="s">
        <v>2971</v>
      </c>
      <c r="AQ740" s="3"/>
      <c r="AR740" s="3" t="s">
        <v>2196</v>
      </c>
      <c r="AS740" s="3" t="s">
        <v>2491</v>
      </c>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t="s">
        <v>2050</v>
      </c>
      <c r="CP740" s="3" t="s">
        <v>2207</v>
      </c>
      <c r="CQ740" s="3" t="s">
        <v>14063</v>
      </c>
      <c r="CR740" s="3"/>
      <c r="CS740" s="3"/>
      <c r="CT740" s="3"/>
      <c r="CU740" s="3" t="s">
        <v>14064</v>
      </c>
      <c r="CV740" s="3" t="s">
        <v>6312</v>
      </c>
      <c r="CW740" s="3" t="s">
        <v>2157</v>
      </c>
      <c r="CX740" s="3"/>
      <c r="CY740" s="3"/>
      <c r="CZ740" s="3"/>
      <c r="DA740" s="3"/>
      <c r="DB740" s="3"/>
      <c r="DC740" s="3"/>
      <c r="DD740" s="3" t="s">
        <v>2216</v>
      </c>
      <c r="DE740" s="3"/>
      <c r="DF740" s="3"/>
      <c r="DG740" s="3" t="s">
        <v>14065</v>
      </c>
      <c r="DH740" s="3" t="s">
        <v>14065</v>
      </c>
      <c r="DI740" s="3"/>
      <c r="DJ740" s="3" t="s">
        <v>14066</v>
      </c>
      <c r="DK740" s="3" t="s">
        <v>14067</v>
      </c>
      <c r="DL740" s="3" t="s">
        <v>14068</v>
      </c>
      <c r="DM740" s="3" t="s">
        <v>4379</v>
      </c>
      <c r="DN740" s="3" t="s">
        <v>2157</v>
      </c>
      <c r="DO740" s="3" t="s">
        <v>2216</v>
      </c>
      <c r="DP740" s="3" t="s">
        <v>14069</v>
      </c>
      <c r="DQ740" s="3" t="s">
        <v>14070</v>
      </c>
      <c r="DR740" s="3" t="s">
        <v>6154</v>
      </c>
      <c r="DS740" s="3" t="s">
        <v>14071</v>
      </c>
      <c r="DT740" s="3" t="s">
        <v>2761</v>
      </c>
      <c r="DU740" s="3"/>
      <c r="DV740" s="3"/>
      <c r="DW740" s="3"/>
      <c r="DX740" s="3"/>
      <c r="DY740" s="3" t="s">
        <v>2050</v>
      </c>
      <c r="DZ740" s="3" t="s">
        <v>14065</v>
      </c>
      <c r="EA740" s="3" t="s">
        <v>2302</v>
      </c>
      <c r="EB740" s="3" t="s">
        <v>2050</v>
      </c>
      <c r="EC740" s="3" t="s">
        <v>2067</v>
      </c>
      <c r="ED740" s="3" t="s">
        <v>14065</v>
      </c>
      <c r="EE740" s="3" t="s">
        <v>2050</v>
      </c>
      <c r="EF740" s="3" t="s">
        <v>2067</v>
      </c>
      <c r="EG740" s="3" t="s">
        <v>14065</v>
      </c>
      <c r="EH740" s="3"/>
      <c r="EI740" s="3"/>
      <c r="EJ740" s="3"/>
      <c r="EK740" s="3" t="s">
        <v>2050</v>
      </c>
      <c r="EL740" s="3" t="s">
        <v>2067</v>
      </c>
      <c r="EM740" s="3" t="s">
        <v>14065</v>
      </c>
      <c r="EN740" s="3" t="s">
        <v>2050</v>
      </c>
      <c r="EO740" s="3" t="s">
        <v>2067</v>
      </c>
      <c r="EP740" s="3" t="s">
        <v>14065</v>
      </c>
      <c r="EQ740" s="3"/>
      <c r="ER740" s="3"/>
      <c r="ES740" s="3"/>
      <c r="ET740" s="3"/>
      <c r="EU740" s="3"/>
      <c r="EV740" s="3"/>
      <c r="EW740" s="3"/>
      <c r="EX740" s="3"/>
      <c r="EY740" s="3"/>
      <c r="EZ740" s="3"/>
      <c r="FA740" s="3"/>
      <c r="FB740" s="3"/>
      <c r="FC740" s="3"/>
      <c r="FD740" s="3"/>
      <c r="FE740" s="3"/>
      <c r="FF740" s="3"/>
      <c r="FG740" s="3"/>
      <c r="FH740" s="3"/>
      <c r="FI740" s="3" t="s">
        <v>2050</v>
      </c>
      <c r="FJ740" s="3" t="s">
        <v>2285</v>
      </c>
      <c r="FK740" s="3" t="s">
        <v>14065</v>
      </c>
      <c r="FL740" s="3"/>
      <c r="FM740" s="3"/>
      <c r="FN740" s="3"/>
      <c r="FO740" s="3"/>
      <c r="FP740" s="3"/>
      <c r="FQ740" s="3"/>
      <c r="FR740" s="3"/>
      <c r="FS740" s="3"/>
      <c r="FT740" s="3"/>
      <c r="FU740" s="3"/>
      <c r="FV740" s="3"/>
      <c r="FW740" s="3"/>
      <c r="FX740" s="3"/>
      <c r="FY740" s="3"/>
      <c r="FZ740" s="3"/>
      <c r="GA740" s="3" t="s">
        <v>2069</v>
      </c>
      <c r="GB740" s="3" t="s">
        <v>2069</v>
      </c>
      <c r="GC740" s="3"/>
      <c r="GD740" s="3"/>
      <c r="GE740" s="3" t="s">
        <v>2121</v>
      </c>
      <c r="GF740" s="3"/>
      <c r="GG740" s="3"/>
      <c r="GH740" s="3"/>
      <c r="GI740" s="3"/>
      <c r="GJ740" s="3"/>
      <c r="GK740" s="3" t="s">
        <v>14072</v>
      </c>
      <c r="GL740" s="3" t="s">
        <v>14072</v>
      </c>
      <c r="GM740" s="3"/>
      <c r="GN740" s="3" t="s">
        <v>14073</v>
      </c>
      <c r="GO740" s="3" t="s">
        <v>14074</v>
      </c>
      <c r="GP740" s="3" t="s">
        <v>14075</v>
      </c>
      <c r="GQ740" s="3"/>
      <c r="GR740" s="3" t="s">
        <v>14076</v>
      </c>
      <c r="GS740" s="3" t="s">
        <v>14076</v>
      </c>
      <c r="GT740" s="3"/>
      <c r="GU740" s="3"/>
      <c r="GV740" s="3"/>
      <c r="GW740" s="3"/>
      <c r="GX740" s="3"/>
      <c r="GY740" s="3" t="s">
        <v>3900</v>
      </c>
      <c r="GZ740" s="3"/>
      <c r="HA740" s="3"/>
      <c r="HB740" s="3"/>
      <c r="HC740" s="3" t="s">
        <v>5674</v>
      </c>
      <c r="HD740" s="3"/>
      <c r="HE740" s="3"/>
      <c r="HF740" s="3"/>
      <c r="HG740" s="3"/>
      <c r="HH740" s="3"/>
      <c r="HI740" s="3"/>
      <c r="HJ740" s="3"/>
      <c r="HK740" s="3"/>
      <c r="HL740" s="3"/>
      <c r="HM740" s="3"/>
      <c r="HN740" s="3"/>
      <c r="HO740" s="3"/>
      <c r="HP740" s="3"/>
      <c r="HQ740" s="3"/>
      <c r="HR740" s="3"/>
      <c r="HS740" s="3" t="s">
        <v>2069</v>
      </c>
      <c r="HT740" s="3" t="s">
        <v>2050</v>
      </c>
      <c r="HU740" s="3" t="s">
        <v>2051</v>
      </c>
      <c r="HV740" s="3" t="s">
        <v>14063</v>
      </c>
      <c r="HW740" s="3" t="s">
        <v>14077</v>
      </c>
      <c r="HX740" s="3"/>
      <c r="HY740" s="3"/>
      <c r="HZ740" s="3"/>
      <c r="IA740" s="3"/>
      <c r="IB740" s="3"/>
      <c r="IC740" s="3"/>
      <c r="ID740" s="3"/>
      <c r="IE740" s="3"/>
      <c r="IF740" s="3" t="s">
        <v>14065</v>
      </c>
      <c r="IG740" s="3" t="s">
        <v>14078</v>
      </c>
      <c r="IH740" s="3" t="s">
        <v>14065</v>
      </c>
      <c r="II740" s="3" t="s">
        <v>14079</v>
      </c>
      <c r="IJ740" s="3" t="s">
        <v>14065</v>
      </c>
      <c r="IK740" s="3" t="s">
        <v>14080</v>
      </c>
      <c r="IL740" s="3"/>
      <c r="IM740" s="3"/>
      <c r="IN740" s="3"/>
      <c r="IO740" s="3"/>
      <c r="IP740" s="3" t="s">
        <v>2297</v>
      </c>
      <c r="IQ740" s="3" t="s">
        <v>2069</v>
      </c>
      <c r="IR740" s="3" t="s">
        <v>14065</v>
      </c>
      <c r="IS740" s="3" t="s">
        <v>8035</v>
      </c>
      <c r="IT740" s="3" t="s">
        <v>2297</v>
      </c>
      <c r="IU740" s="3" t="s">
        <v>2069</v>
      </c>
      <c r="IV740" s="3" t="s">
        <v>14065</v>
      </c>
      <c r="IW740" s="3" t="s">
        <v>12726</v>
      </c>
      <c r="IX740" s="3"/>
      <c r="IY740" s="3"/>
      <c r="IZ740" s="3"/>
      <c r="JA740" s="3"/>
      <c r="JB740" s="3"/>
      <c r="JC740" s="3"/>
      <c r="JD740" s="3"/>
      <c r="JE740" s="3"/>
      <c r="JF740" s="3"/>
      <c r="JG740" s="3"/>
      <c r="JH740" s="3"/>
      <c r="JI740" s="3"/>
      <c r="JJ740" s="3"/>
      <c r="JK740" s="3"/>
      <c r="JL740" s="3"/>
      <c r="JM740" s="3"/>
      <c r="JN740" s="3"/>
      <c r="JO740" s="3" t="s">
        <v>2050</v>
      </c>
      <c r="JP740" s="3" t="s">
        <v>2231</v>
      </c>
      <c r="JQ740" s="3" t="s">
        <v>14063</v>
      </c>
      <c r="JR740" s="3" t="s">
        <v>2717</v>
      </c>
      <c r="JS740" s="3" t="s">
        <v>2050</v>
      </c>
      <c r="JT740" s="3" t="s">
        <v>14065</v>
      </c>
      <c r="JU740" s="3" t="s">
        <v>2540</v>
      </c>
      <c r="JV740" s="3"/>
      <c r="JW740" s="3"/>
      <c r="JX740" s="3"/>
      <c r="JY740" s="3"/>
      <c r="JZ740" s="3"/>
      <c r="KA740" s="3"/>
      <c r="KB740" s="3"/>
      <c r="KC740" s="3"/>
      <c r="KD740" s="3"/>
      <c r="KE740" s="3"/>
      <c r="KF740" s="3"/>
      <c r="KG740" s="3"/>
      <c r="KH740" s="3" t="s">
        <v>2089</v>
      </c>
      <c r="KI740" s="3" t="s">
        <v>3709</v>
      </c>
      <c r="KJ740" s="3" t="s">
        <v>9267</v>
      </c>
    </row>
    <row r="741" spans="1:296" x14ac:dyDescent="0.25">
      <c r="A741" s="3" t="s">
        <v>14083</v>
      </c>
      <c r="B741" s="3">
        <v>12920</v>
      </c>
      <c r="C741" s="3" t="s">
        <v>14081</v>
      </c>
      <c r="D741" s="3" t="s">
        <v>14082</v>
      </c>
      <c r="E741" s="3" t="s">
        <v>3228</v>
      </c>
      <c r="F741" s="3" t="s">
        <v>2025</v>
      </c>
      <c r="G741" s="3" t="s">
        <v>14083</v>
      </c>
      <c r="H741" s="3" t="s">
        <v>14084</v>
      </c>
      <c r="I741" s="3" t="s">
        <v>14085</v>
      </c>
      <c r="J741" s="3" t="str">
        <f>G741</f>
        <v>IC/0447</v>
      </c>
      <c r="K741" s="3" t="s">
        <v>3645</v>
      </c>
      <c r="L741" s="3"/>
      <c r="M741" s="3"/>
      <c r="N741" s="3" t="s">
        <v>2147</v>
      </c>
      <c r="O741" s="3" t="s">
        <v>2032</v>
      </c>
      <c r="P741" s="3"/>
      <c r="Q741" s="3"/>
      <c r="R741" s="3" t="s">
        <v>2774</v>
      </c>
      <c r="S741" s="3" t="s">
        <v>2034</v>
      </c>
      <c r="T741" s="3"/>
      <c r="U741" s="3"/>
      <c r="V741" s="3"/>
      <c r="W741" s="3"/>
      <c r="X741" s="3"/>
      <c r="Y741" s="3"/>
      <c r="Z741" s="3"/>
      <c r="AA741" s="3"/>
      <c r="AB741" s="3"/>
      <c r="AC741" s="3"/>
      <c r="AD741" s="3"/>
      <c r="AE741" s="3"/>
      <c r="AF741" s="3"/>
      <c r="AG741" s="3"/>
      <c r="AH741" s="3"/>
      <c r="AI741" s="3"/>
      <c r="AJ741" s="3"/>
      <c r="AK741" s="3"/>
      <c r="AL741" s="3" t="s">
        <v>2456</v>
      </c>
      <c r="AM741" s="3" t="s">
        <v>14086</v>
      </c>
      <c r="AN741" s="3" t="s">
        <v>2456</v>
      </c>
      <c r="AO741" s="3" t="s">
        <v>4547</v>
      </c>
      <c r="AP741" s="3"/>
      <c r="AQ741" s="3"/>
      <c r="AR741" s="3"/>
      <c r="AS741" s="3" t="s">
        <v>3239</v>
      </c>
      <c r="AT741" s="3" t="s">
        <v>14087</v>
      </c>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3"/>
      <c r="GU741" s="3"/>
      <c r="GV741" s="3"/>
      <c r="GW741" s="3"/>
      <c r="GX741" s="3"/>
      <c r="GY741" s="3"/>
      <c r="GZ741" s="3"/>
      <c r="HA741" s="3"/>
      <c r="HB741" s="3"/>
      <c r="HC741" s="3"/>
      <c r="HD741" s="3"/>
      <c r="HE741" s="3"/>
      <c r="HF741" s="3"/>
      <c r="HG741" s="3"/>
      <c r="HH741" s="3"/>
      <c r="HI741" s="3"/>
      <c r="HJ741" s="3"/>
      <c r="HK741" s="3"/>
      <c r="HL741" s="3"/>
      <c r="HM741" s="3"/>
      <c r="HN741" s="3"/>
      <c r="HO741" s="3"/>
      <c r="HP741" s="3"/>
      <c r="HQ741" s="3"/>
      <c r="HR741" s="3"/>
      <c r="HS741" s="3"/>
      <c r="HT741" s="3"/>
      <c r="HU741" s="3"/>
      <c r="HV741" s="3"/>
      <c r="HW741" s="3"/>
      <c r="HX741" s="3"/>
      <c r="HY741" s="3"/>
      <c r="HZ741" s="3"/>
      <c r="IA741" s="3"/>
      <c r="IB741" s="3"/>
      <c r="IC741" s="3"/>
      <c r="ID741" s="3"/>
      <c r="IE741" s="3"/>
      <c r="IF741" s="3"/>
      <c r="IG741" s="3"/>
      <c r="IH741" s="3"/>
      <c r="II741" s="3"/>
      <c r="IJ741" s="3"/>
      <c r="IK741" s="3"/>
      <c r="IL741" s="3"/>
      <c r="IM741" s="3"/>
      <c r="IN741" s="3"/>
      <c r="IO741" s="3"/>
      <c r="IP741" s="3"/>
      <c r="IQ741" s="3"/>
      <c r="IR741" s="3"/>
      <c r="IS741" s="3"/>
      <c r="IT741" s="3"/>
      <c r="IU741" s="3"/>
      <c r="IV741" s="3"/>
      <c r="IW741" s="3"/>
      <c r="IX741" s="3"/>
      <c r="IY741" s="3"/>
      <c r="IZ741" s="3"/>
      <c r="JA741" s="3"/>
      <c r="JB741" s="3"/>
      <c r="JC741" s="3"/>
      <c r="JD741" s="3"/>
      <c r="JE741" s="3"/>
      <c r="JF741" s="3"/>
      <c r="JG741" s="3"/>
      <c r="JH741" s="3"/>
      <c r="JI741" s="3"/>
      <c r="JJ741" s="3"/>
      <c r="JK741" s="3"/>
      <c r="JL741" s="3"/>
      <c r="JM741" s="3"/>
      <c r="JN741" s="3"/>
      <c r="JO741" s="3"/>
      <c r="JP741" s="3"/>
      <c r="JQ741" s="3"/>
      <c r="JR741" s="3"/>
      <c r="JS741" s="3"/>
      <c r="JT741" s="3"/>
      <c r="JU741" s="3"/>
      <c r="JV741" s="3"/>
      <c r="JW741" s="3"/>
      <c r="JX741" s="3"/>
      <c r="JY741" s="3"/>
      <c r="JZ741" s="3"/>
      <c r="KA741" s="3"/>
      <c r="KB741" s="3"/>
      <c r="KC741" s="3"/>
      <c r="KD741" s="3"/>
      <c r="KE741" s="3"/>
      <c r="KF741" s="3"/>
      <c r="KG741" s="3"/>
      <c r="KH741" s="3" t="s">
        <v>2089</v>
      </c>
      <c r="KI741" s="3" t="s">
        <v>2090</v>
      </c>
      <c r="KJ741" s="3" t="s">
        <v>2732</v>
      </c>
    </row>
    <row r="742" spans="1:296" x14ac:dyDescent="0.25">
      <c r="A742" s="3" t="s">
        <v>14091</v>
      </c>
      <c r="B742" s="3">
        <v>12832</v>
      </c>
      <c r="C742" s="3" t="s">
        <v>14088</v>
      </c>
      <c r="D742" s="3" t="s">
        <v>14089</v>
      </c>
      <c r="E742" s="3" t="s">
        <v>14090</v>
      </c>
      <c r="F742" s="3" t="s">
        <v>2025</v>
      </c>
      <c r="G742" s="3" t="s">
        <v>14091</v>
      </c>
      <c r="H742" s="3" t="s">
        <v>14092</v>
      </c>
      <c r="I742" s="3" t="s">
        <v>14093</v>
      </c>
      <c r="J742" s="3" t="str">
        <f>G742</f>
        <v>IC/0359</v>
      </c>
      <c r="K742" s="3" t="s">
        <v>2097</v>
      </c>
      <c r="L742" s="3"/>
      <c r="M742" s="3"/>
      <c r="N742" s="3" t="s">
        <v>2673</v>
      </c>
      <c r="O742" s="3" t="s">
        <v>2032</v>
      </c>
      <c r="P742" s="3"/>
      <c r="Q742" s="3"/>
      <c r="R742" s="3" t="s">
        <v>2245</v>
      </c>
      <c r="S742" s="3" t="s">
        <v>2034</v>
      </c>
      <c r="T742" s="3"/>
      <c r="U742" s="3"/>
      <c r="V742" s="3"/>
      <c r="W742" s="3"/>
      <c r="X742" s="3"/>
      <c r="Y742" s="3"/>
      <c r="Z742" s="3"/>
      <c r="AA742" s="3"/>
      <c r="AB742" s="3"/>
      <c r="AC742" s="3"/>
      <c r="AD742" s="3"/>
      <c r="AE742" s="3"/>
      <c r="AF742" s="3"/>
      <c r="AG742" s="3"/>
      <c r="AH742" s="3"/>
      <c r="AI742" s="3"/>
      <c r="AJ742" s="3"/>
      <c r="AK742" s="3"/>
      <c r="AL742" s="3" t="s">
        <v>11895</v>
      </c>
      <c r="AM742" s="3" t="s">
        <v>14094</v>
      </c>
      <c r="AN742" s="3" t="s">
        <v>2456</v>
      </c>
      <c r="AO742" s="3" t="s">
        <v>14095</v>
      </c>
      <c r="AP742" s="3"/>
      <c r="AQ742" s="3"/>
      <c r="AR742" s="3"/>
      <c r="AS742" s="3" t="s">
        <v>4302</v>
      </c>
      <c r="AT742" s="3" t="s">
        <v>14096</v>
      </c>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c r="GO742" s="3"/>
      <c r="GP742" s="3"/>
      <c r="GQ742" s="3"/>
      <c r="GR742" s="3"/>
      <c r="GS742" s="3"/>
      <c r="GT742" s="3"/>
      <c r="GU742" s="3"/>
      <c r="GV742" s="3"/>
      <c r="GW742" s="3"/>
      <c r="GX742" s="3"/>
      <c r="GY742" s="3"/>
      <c r="GZ742" s="3"/>
      <c r="HA742" s="3"/>
      <c r="HB742" s="3"/>
      <c r="HC742" s="3"/>
      <c r="HD742" s="3"/>
      <c r="HE742" s="3"/>
      <c r="HF742" s="3"/>
      <c r="HG742" s="3"/>
      <c r="HH742" s="3"/>
      <c r="HI742" s="3"/>
      <c r="HJ742" s="3"/>
      <c r="HK742" s="3"/>
      <c r="HL742" s="3"/>
      <c r="HM742" s="3"/>
      <c r="HN742" s="3"/>
      <c r="HO742" s="3"/>
      <c r="HP742" s="3"/>
      <c r="HQ742" s="3"/>
      <c r="HR742" s="3"/>
      <c r="HS742" s="3"/>
      <c r="HT742" s="3"/>
      <c r="HU742" s="3"/>
      <c r="HV742" s="3"/>
      <c r="HW742" s="3"/>
      <c r="HX742" s="3"/>
      <c r="HY742" s="3"/>
      <c r="HZ742" s="3"/>
      <c r="IA742" s="3"/>
      <c r="IB742" s="3"/>
      <c r="IC742" s="3"/>
      <c r="ID742" s="3"/>
      <c r="IE742" s="3"/>
      <c r="IF742" s="3"/>
      <c r="IG742" s="3"/>
      <c r="IH742" s="3"/>
      <c r="II742" s="3"/>
      <c r="IJ742" s="3"/>
      <c r="IK742" s="3"/>
      <c r="IL742" s="3"/>
      <c r="IM742" s="3"/>
      <c r="IN742" s="3"/>
      <c r="IO742" s="3"/>
      <c r="IP742" s="3"/>
      <c r="IQ742" s="3"/>
      <c r="IR742" s="3"/>
      <c r="IS742" s="3"/>
      <c r="IT742" s="3"/>
      <c r="IU742" s="3"/>
      <c r="IV742" s="3"/>
      <c r="IW742" s="3"/>
      <c r="IX742" s="3"/>
      <c r="IY742" s="3"/>
      <c r="IZ742" s="3"/>
      <c r="JA742" s="3"/>
      <c r="JB742" s="3"/>
      <c r="JC742" s="3"/>
      <c r="JD742" s="3"/>
      <c r="JE742" s="3"/>
      <c r="JF742" s="3"/>
      <c r="JG742" s="3"/>
      <c r="JH742" s="3"/>
      <c r="JI742" s="3"/>
      <c r="JJ742" s="3"/>
      <c r="JK742" s="3"/>
      <c r="JL742" s="3"/>
      <c r="JM742" s="3"/>
      <c r="JN742" s="3"/>
      <c r="JO742" s="3"/>
      <c r="JP742" s="3"/>
      <c r="JQ742" s="3"/>
      <c r="JR742" s="3"/>
      <c r="JS742" s="3"/>
      <c r="JT742" s="3"/>
      <c r="JU742" s="3"/>
      <c r="JV742" s="3"/>
      <c r="JW742" s="3"/>
      <c r="JX742" s="3"/>
      <c r="JY742" s="3"/>
      <c r="JZ742" s="3"/>
      <c r="KA742" s="3"/>
      <c r="KB742" s="3"/>
      <c r="KC742" s="3"/>
      <c r="KD742" s="3"/>
      <c r="KE742" s="3"/>
      <c r="KF742" s="3"/>
      <c r="KG742" s="3"/>
      <c r="KH742" s="3" t="s">
        <v>2089</v>
      </c>
      <c r="KI742" s="3"/>
      <c r="KJ742" s="3"/>
    </row>
    <row r="743" spans="1:296" x14ac:dyDescent="0.25">
      <c r="A743" s="3" t="s">
        <v>14098</v>
      </c>
      <c r="B743" s="3">
        <v>12969</v>
      </c>
      <c r="C743" s="3" t="s">
        <v>14097</v>
      </c>
      <c r="D743" s="3" t="s">
        <v>1364</v>
      </c>
      <c r="E743" s="3" t="s">
        <v>2093</v>
      </c>
      <c r="F743" s="3" t="s">
        <v>2025</v>
      </c>
      <c r="G743" s="3" t="s">
        <v>14098</v>
      </c>
      <c r="H743" s="3" t="s">
        <v>14099</v>
      </c>
      <c r="I743" s="3" t="s">
        <v>14100</v>
      </c>
      <c r="J743" s="3" t="str">
        <f>G743</f>
        <v>IC/0496</v>
      </c>
      <c r="K743" s="3" t="s">
        <v>2406</v>
      </c>
      <c r="L743" s="3" t="s">
        <v>2387</v>
      </c>
      <c r="M743" s="3"/>
      <c r="N743" s="3" t="s">
        <v>9734</v>
      </c>
      <c r="O743" s="3" t="s">
        <v>2032</v>
      </c>
      <c r="P743" s="3"/>
      <c r="Q743" s="3"/>
      <c r="R743" s="3" t="s">
        <v>2610</v>
      </c>
      <c r="S743" s="3" t="s">
        <v>2034</v>
      </c>
      <c r="T743" s="3"/>
      <c r="U743" s="3"/>
      <c r="V743" s="3"/>
      <c r="W743" s="3"/>
      <c r="X743" s="3"/>
      <c r="Y743" s="3"/>
      <c r="Z743" s="3"/>
      <c r="AA743" s="3"/>
      <c r="AB743" s="3"/>
      <c r="AC743" s="3"/>
      <c r="AD743" s="3"/>
      <c r="AE743" s="3"/>
      <c r="AF743" s="3"/>
      <c r="AG743" s="3"/>
      <c r="AH743" s="3"/>
      <c r="AI743" s="3"/>
      <c r="AJ743" s="3" t="s">
        <v>14101</v>
      </c>
      <c r="AK743" s="3" t="s">
        <v>14102</v>
      </c>
      <c r="AL743" s="3" t="s">
        <v>2456</v>
      </c>
      <c r="AM743" s="3" t="s">
        <v>2501</v>
      </c>
      <c r="AN743" s="3" t="s">
        <v>2456</v>
      </c>
      <c r="AO743" s="3" t="s">
        <v>14103</v>
      </c>
      <c r="AP743" s="3"/>
      <c r="AQ743" s="3"/>
      <c r="AR743" s="3"/>
      <c r="AS743" s="3" t="s">
        <v>3818</v>
      </c>
      <c r="AT743" s="3" t="s">
        <v>14104</v>
      </c>
      <c r="AU743" s="3" t="s">
        <v>2555</v>
      </c>
      <c r="AV743" s="3" t="s">
        <v>2556</v>
      </c>
      <c r="AW743" s="3"/>
      <c r="AX743" s="3"/>
      <c r="AY743" s="3"/>
      <c r="AZ743" s="3" t="s">
        <v>14105</v>
      </c>
      <c r="BA743" s="3"/>
      <c r="BB743" s="3"/>
      <c r="BC743" s="3"/>
      <c r="BD743" s="3"/>
      <c r="BE743" s="3"/>
      <c r="BF743" s="3"/>
      <c r="BG743" s="3"/>
      <c r="BH743" s="3" t="s">
        <v>2049</v>
      </c>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c r="GO743" s="3"/>
      <c r="GP743" s="3"/>
      <c r="GQ743" s="3"/>
      <c r="GR743" s="3"/>
      <c r="GS743" s="3"/>
      <c r="GT743" s="3"/>
      <c r="GU743" s="3"/>
      <c r="GV743" s="3"/>
      <c r="GW743" s="3"/>
      <c r="GX743" s="3"/>
      <c r="GY743" s="3"/>
      <c r="GZ743" s="3"/>
      <c r="HA743" s="3"/>
      <c r="HB743" s="3"/>
      <c r="HC743" s="3"/>
      <c r="HD743" s="3"/>
      <c r="HE743" s="3"/>
      <c r="HF743" s="3"/>
      <c r="HG743" s="3"/>
      <c r="HH743" s="3"/>
      <c r="HI743" s="3"/>
      <c r="HJ743" s="3"/>
      <c r="HK743" s="3"/>
      <c r="HL743" s="3"/>
      <c r="HM743" s="3"/>
      <c r="HN743" s="3"/>
      <c r="HO743" s="3" t="s">
        <v>2050</v>
      </c>
      <c r="HP743" s="3"/>
      <c r="HQ743" s="3"/>
      <c r="HR743" s="3"/>
      <c r="HS743" s="3"/>
      <c r="HT743" s="3"/>
      <c r="HU743" s="3"/>
      <c r="HV743" s="3"/>
      <c r="HW743" s="3"/>
      <c r="HX743" s="3"/>
      <c r="HY743" s="3"/>
      <c r="HZ743" s="3"/>
      <c r="IA743" s="3"/>
      <c r="IB743" s="3"/>
      <c r="IC743" s="3"/>
      <c r="ID743" s="3"/>
      <c r="IE743" s="3"/>
      <c r="IF743" s="3"/>
      <c r="IG743" s="3"/>
      <c r="IH743" s="3"/>
      <c r="II743" s="3"/>
      <c r="IJ743" s="3"/>
      <c r="IK743" s="3"/>
      <c r="IL743" s="3"/>
      <c r="IM743" s="3"/>
      <c r="IN743" s="3"/>
      <c r="IO743" s="3"/>
      <c r="IP743" s="3"/>
      <c r="IQ743" s="3"/>
      <c r="IR743" s="3"/>
      <c r="IS743" s="3"/>
      <c r="IT743" s="3"/>
      <c r="IU743" s="3"/>
      <c r="IV743" s="3"/>
      <c r="IW743" s="3"/>
      <c r="IX743" s="3"/>
      <c r="IY743" s="3"/>
      <c r="IZ743" s="3"/>
      <c r="JA743" s="3"/>
      <c r="JB743" s="3"/>
      <c r="JC743" s="3"/>
      <c r="JD743" s="3"/>
      <c r="JE743" s="3"/>
      <c r="JF743" s="3"/>
      <c r="JG743" s="3"/>
      <c r="JH743" s="3"/>
      <c r="JI743" s="3"/>
      <c r="JJ743" s="3"/>
      <c r="JK743" s="3"/>
      <c r="JL743" s="3"/>
      <c r="JM743" s="3"/>
      <c r="JN743" s="3" t="s">
        <v>2179</v>
      </c>
      <c r="JO743" s="3"/>
      <c r="JP743" s="3"/>
      <c r="JQ743" s="3"/>
      <c r="JR743" s="3"/>
      <c r="JS743" s="3" t="s">
        <v>2050</v>
      </c>
      <c r="JT743" s="3" t="s">
        <v>14106</v>
      </c>
      <c r="JU743" s="3" t="s">
        <v>2295</v>
      </c>
      <c r="JV743" s="3" t="s">
        <v>2181</v>
      </c>
      <c r="JW743" s="3" t="s">
        <v>14106</v>
      </c>
      <c r="JX743" s="3" t="s">
        <v>3462</v>
      </c>
      <c r="JY743" s="3"/>
      <c r="JZ743" s="3"/>
      <c r="KA743" s="3"/>
      <c r="KB743" s="3"/>
      <c r="KC743" s="3"/>
      <c r="KD743" s="3"/>
      <c r="KE743" s="3"/>
      <c r="KF743" s="3"/>
      <c r="KG743" s="3"/>
      <c r="KH743" s="3" t="s">
        <v>2089</v>
      </c>
      <c r="KI743" s="3" t="s">
        <v>2090</v>
      </c>
      <c r="KJ743" s="3" t="s">
        <v>13617</v>
      </c>
    </row>
    <row r="744" spans="1:296" x14ac:dyDescent="0.25">
      <c r="A744" s="3" t="s">
        <v>14110</v>
      </c>
      <c r="B744" s="3">
        <v>12941</v>
      </c>
      <c r="C744" s="3" t="s">
        <v>14107</v>
      </c>
      <c r="D744" s="3" t="s">
        <v>14108</v>
      </c>
      <c r="E744" s="3" t="s">
        <v>14109</v>
      </c>
      <c r="F744" s="3" t="s">
        <v>2025</v>
      </c>
      <c r="G744" s="3" t="s">
        <v>14110</v>
      </c>
      <c r="H744" s="3" t="s">
        <v>14111</v>
      </c>
      <c r="I744" s="3" t="s">
        <v>14112</v>
      </c>
      <c r="J744" s="3" t="str">
        <f>G744</f>
        <v>IC/0468</v>
      </c>
      <c r="K744" s="3" t="s">
        <v>13107</v>
      </c>
      <c r="L744" s="3"/>
      <c r="M744" s="3"/>
      <c r="N744" s="3" t="s">
        <v>3261</v>
      </c>
      <c r="O744" s="3" t="s">
        <v>2032</v>
      </c>
      <c r="P744" s="3"/>
      <c r="Q744" s="3"/>
      <c r="R744" s="3" t="s">
        <v>2245</v>
      </c>
      <c r="S744" s="3" t="s">
        <v>2034</v>
      </c>
      <c r="T744" s="3"/>
      <c r="U744" s="3"/>
      <c r="V744" s="3"/>
      <c r="W744" s="3"/>
      <c r="X744" s="3"/>
      <c r="Y744" s="3"/>
      <c r="Z744" s="3"/>
      <c r="AA744" s="3"/>
      <c r="AB744" s="3"/>
      <c r="AC744" s="3"/>
      <c r="AD744" s="3"/>
      <c r="AE744" s="3"/>
      <c r="AF744" s="3"/>
      <c r="AG744" s="3"/>
      <c r="AH744" s="3"/>
      <c r="AI744" s="3"/>
      <c r="AJ744" s="3"/>
      <c r="AK744" s="3"/>
      <c r="AL744" s="3" t="s">
        <v>2456</v>
      </c>
      <c r="AM744" s="3" t="s">
        <v>2501</v>
      </c>
      <c r="AN744" s="3" t="s">
        <v>2456</v>
      </c>
      <c r="AO744" s="3" t="s">
        <v>14113</v>
      </c>
      <c r="AP744" s="3"/>
      <c r="AQ744" s="3"/>
      <c r="AR744" s="3"/>
      <c r="AS744" s="3" t="s">
        <v>2044</v>
      </c>
      <c r="AT744" s="3" t="s">
        <v>14114</v>
      </c>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c r="GO744" s="3"/>
      <c r="GP744" s="3"/>
      <c r="GQ744" s="3"/>
      <c r="GR744" s="3"/>
      <c r="GS744" s="3"/>
      <c r="GT744" s="3"/>
      <c r="GU744" s="3"/>
      <c r="GV744" s="3"/>
      <c r="GW744" s="3"/>
      <c r="GX744" s="3"/>
      <c r="GY744" s="3"/>
      <c r="GZ744" s="3"/>
      <c r="HA744" s="3"/>
      <c r="HB744" s="3"/>
      <c r="HC744" s="3"/>
      <c r="HD744" s="3"/>
      <c r="HE744" s="3"/>
      <c r="HF744" s="3"/>
      <c r="HG744" s="3"/>
      <c r="HH744" s="3"/>
      <c r="HI744" s="3"/>
      <c r="HJ744" s="3"/>
      <c r="HK744" s="3"/>
      <c r="HL744" s="3"/>
      <c r="HM744" s="3"/>
      <c r="HN744" s="3"/>
      <c r="HO744" s="3"/>
      <c r="HP744" s="3"/>
      <c r="HQ744" s="3"/>
      <c r="HR744" s="3"/>
      <c r="HS744" s="3"/>
      <c r="HT744" s="3"/>
      <c r="HU744" s="3"/>
      <c r="HV744" s="3"/>
      <c r="HW744" s="3"/>
      <c r="HX744" s="3"/>
      <c r="HY744" s="3"/>
      <c r="HZ744" s="3"/>
      <c r="IA744" s="3"/>
      <c r="IB744" s="3"/>
      <c r="IC744" s="3"/>
      <c r="ID744" s="3"/>
      <c r="IE744" s="3"/>
      <c r="IF744" s="3"/>
      <c r="IG744" s="3"/>
      <c r="IH744" s="3"/>
      <c r="II744" s="3"/>
      <c r="IJ744" s="3"/>
      <c r="IK744" s="3"/>
      <c r="IL744" s="3"/>
      <c r="IM744" s="3"/>
      <c r="IN744" s="3"/>
      <c r="IO744" s="3"/>
      <c r="IP744" s="3"/>
      <c r="IQ744" s="3"/>
      <c r="IR744" s="3"/>
      <c r="IS744" s="3"/>
      <c r="IT744" s="3"/>
      <c r="IU744" s="3"/>
      <c r="IV744" s="3"/>
      <c r="IW744" s="3"/>
      <c r="IX744" s="3"/>
      <c r="IY744" s="3"/>
      <c r="IZ744" s="3"/>
      <c r="JA744" s="3"/>
      <c r="JB744" s="3"/>
      <c r="JC744" s="3"/>
      <c r="JD744" s="3"/>
      <c r="JE744" s="3"/>
      <c r="JF744" s="3"/>
      <c r="JG744" s="3"/>
      <c r="JH744" s="3"/>
      <c r="JI744" s="3"/>
      <c r="JJ744" s="3"/>
      <c r="JK744" s="3"/>
      <c r="JL744" s="3"/>
      <c r="JM744" s="3"/>
      <c r="JN744" s="3"/>
      <c r="JO744" s="3"/>
      <c r="JP744" s="3"/>
      <c r="JQ744" s="3"/>
      <c r="JR744" s="3"/>
      <c r="JS744" s="3"/>
      <c r="JT744" s="3"/>
      <c r="JU744" s="3"/>
      <c r="JV744" s="3"/>
      <c r="JW744" s="3"/>
      <c r="JX744" s="3"/>
      <c r="JY744" s="3"/>
      <c r="JZ744" s="3"/>
      <c r="KA744" s="3"/>
      <c r="KB744" s="3"/>
      <c r="KC744" s="3"/>
      <c r="KD744" s="3"/>
      <c r="KE744" s="3"/>
      <c r="KF744" s="3"/>
      <c r="KG744" s="3"/>
      <c r="KH744" s="3" t="s">
        <v>2089</v>
      </c>
      <c r="KI744" s="3" t="s">
        <v>2090</v>
      </c>
      <c r="KJ744" s="3" t="s">
        <v>3373</v>
      </c>
    </row>
    <row r="745" spans="1:296" x14ac:dyDescent="0.25">
      <c r="A745" s="3" t="s">
        <v>14118</v>
      </c>
      <c r="B745" s="3">
        <v>13388</v>
      </c>
      <c r="C745" s="3" t="s">
        <v>14115</v>
      </c>
      <c r="D745" s="3" t="s">
        <v>14116</v>
      </c>
      <c r="E745" s="3" t="s">
        <v>14117</v>
      </c>
      <c r="F745" s="3" t="s">
        <v>2189</v>
      </c>
      <c r="G745" s="3" t="s">
        <v>14118</v>
      </c>
      <c r="H745" s="3" t="s">
        <v>14119</v>
      </c>
      <c r="I745" s="3" t="s">
        <v>14120</v>
      </c>
      <c r="J745" s="3" t="str">
        <f>G745</f>
        <v>UN/0116</v>
      </c>
      <c r="K745" s="3" t="s">
        <v>2513</v>
      </c>
      <c r="L745" s="3"/>
      <c r="M745" s="3"/>
      <c r="N745" s="3" t="s">
        <v>6014</v>
      </c>
      <c r="O745" s="3" t="s">
        <v>2032</v>
      </c>
      <c r="P745" s="3"/>
      <c r="Q745" s="3"/>
      <c r="R745" s="3" t="s">
        <v>2245</v>
      </c>
      <c r="S745" s="3" t="s">
        <v>2034</v>
      </c>
      <c r="T745" s="3"/>
      <c r="U745" s="3"/>
      <c r="V745" s="3"/>
      <c r="W745" s="3"/>
      <c r="X745" s="3"/>
      <c r="Y745" s="3"/>
      <c r="Z745" s="3"/>
      <c r="AA745" s="3"/>
      <c r="AB745" s="3"/>
      <c r="AC745" s="3"/>
      <c r="AD745" s="3"/>
      <c r="AE745" s="3"/>
      <c r="AF745" s="3"/>
      <c r="AG745" s="3"/>
      <c r="AH745" s="3"/>
      <c r="AI745" s="3"/>
      <c r="AJ745" s="3" t="s">
        <v>14121</v>
      </c>
      <c r="AK745" s="3" t="s">
        <v>2314</v>
      </c>
      <c r="AL745" s="3" t="s">
        <v>14122</v>
      </c>
      <c r="AM745" s="3" t="s">
        <v>14123</v>
      </c>
      <c r="AN745" s="3" t="s">
        <v>14124</v>
      </c>
      <c r="AO745" s="3" t="s">
        <v>14125</v>
      </c>
      <c r="AP745" s="3" t="s">
        <v>3859</v>
      </c>
      <c r="AQ745" s="3"/>
      <c r="AR745" s="3" t="s">
        <v>2500</v>
      </c>
      <c r="AS745" s="3" t="s">
        <v>13079</v>
      </c>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t="s">
        <v>2050</v>
      </c>
      <c r="CJ745" s="3" t="s">
        <v>2051</v>
      </c>
      <c r="CK745" s="3" t="s">
        <v>14126</v>
      </c>
      <c r="CL745" s="3"/>
      <c r="CM745" s="3"/>
      <c r="CN745" s="3"/>
      <c r="CO745" s="3" t="s">
        <v>2050</v>
      </c>
      <c r="CP745" s="3" t="s">
        <v>2051</v>
      </c>
      <c r="CQ745" s="3" t="s">
        <v>14126</v>
      </c>
      <c r="CR745" s="3"/>
      <c r="CS745" s="3"/>
      <c r="CT745" s="3"/>
      <c r="CU745" s="3" t="s">
        <v>14127</v>
      </c>
      <c r="CV745" s="3" t="s">
        <v>2114</v>
      </c>
      <c r="CW745" s="3" t="s">
        <v>2623</v>
      </c>
      <c r="CX745" s="3" t="s">
        <v>2056</v>
      </c>
      <c r="CY745" s="3" t="s">
        <v>2070</v>
      </c>
      <c r="CZ745" s="3" t="s">
        <v>14128</v>
      </c>
      <c r="DA745" s="3"/>
      <c r="DB745" s="3"/>
      <c r="DC745" s="3"/>
      <c r="DD745" s="3" t="s">
        <v>2216</v>
      </c>
      <c r="DE745" s="3"/>
      <c r="DF745" s="3"/>
      <c r="DG745" s="3" t="s">
        <v>14126</v>
      </c>
      <c r="DH745" s="3" t="s">
        <v>14126</v>
      </c>
      <c r="DI745" s="3"/>
      <c r="DJ745" s="3" t="s">
        <v>14129</v>
      </c>
      <c r="DK745" s="3" t="s">
        <v>14130</v>
      </c>
      <c r="DL745" s="3" t="s">
        <v>2157</v>
      </c>
      <c r="DM745" s="3" t="s">
        <v>2216</v>
      </c>
      <c r="DN745" s="3" t="s">
        <v>14131</v>
      </c>
      <c r="DO745" s="3" t="s">
        <v>7685</v>
      </c>
      <c r="DP745" s="3" t="s">
        <v>14132</v>
      </c>
      <c r="DQ745" s="3" t="s">
        <v>2623</v>
      </c>
      <c r="DR745" s="3" t="s">
        <v>2216</v>
      </c>
      <c r="DS745" s="3" t="s">
        <v>14133</v>
      </c>
      <c r="DT745" s="3" t="s">
        <v>2120</v>
      </c>
      <c r="DU745" s="3"/>
      <c r="DV745" s="3"/>
      <c r="DW745" s="3"/>
      <c r="DX745" s="3"/>
      <c r="DY745" s="3" t="s">
        <v>2050</v>
      </c>
      <c r="DZ745" s="3" t="s">
        <v>14126</v>
      </c>
      <c r="EA745" s="3" t="s">
        <v>2302</v>
      </c>
      <c r="EB745" s="3" t="s">
        <v>2050</v>
      </c>
      <c r="EC745" s="3" t="s">
        <v>2068</v>
      </c>
      <c r="ED745" s="3" t="s">
        <v>14126</v>
      </c>
      <c r="EE745" s="3"/>
      <c r="EF745" s="3"/>
      <c r="EG745" s="3"/>
      <c r="EH745" s="3"/>
      <c r="EI745" s="3"/>
      <c r="EJ745" s="3"/>
      <c r="EK745" s="3" t="s">
        <v>2050</v>
      </c>
      <c r="EL745" s="3" t="s">
        <v>2302</v>
      </c>
      <c r="EM745" s="3" t="s">
        <v>14126</v>
      </c>
      <c r="EN745" s="3" t="s">
        <v>2050</v>
      </c>
      <c r="EO745" s="3" t="s">
        <v>2302</v>
      </c>
      <c r="EP745" s="3" t="s">
        <v>14126</v>
      </c>
      <c r="EQ745" s="3"/>
      <c r="ER745" s="3"/>
      <c r="ES745" s="3"/>
      <c r="ET745" s="3"/>
      <c r="EU745" s="3"/>
      <c r="EV745" s="3"/>
      <c r="EW745" s="3"/>
      <c r="EX745" s="3"/>
      <c r="EY745" s="3"/>
      <c r="EZ745" s="3"/>
      <c r="FA745" s="3"/>
      <c r="FB745" s="3"/>
      <c r="FC745" s="3" t="s">
        <v>2050</v>
      </c>
      <c r="FD745" s="3" t="s">
        <v>2302</v>
      </c>
      <c r="FE745" s="3" t="s">
        <v>14126</v>
      </c>
      <c r="FF745" s="3"/>
      <c r="FG745" s="3"/>
      <c r="FH745" s="3"/>
      <c r="FI745" s="3"/>
      <c r="FJ745" s="3"/>
      <c r="FK745" s="3"/>
      <c r="FL745" s="3"/>
      <c r="FM745" s="3"/>
      <c r="FN745" s="3"/>
      <c r="FO745" s="3"/>
      <c r="FP745" s="3"/>
      <c r="FQ745" s="3"/>
      <c r="FR745" s="3"/>
      <c r="FS745" s="3"/>
      <c r="FT745" s="3"/>
      <c r="FU745" s="3"/>
      <c r="FV745" s="3"/>
      <c r="FW745" s="3"/>
      <c r="FX745" s="3"/>
      <c r="FY745" s="3"/>
      <c r="FZ745" s="3"/>
      <c r="GA745" s="3" t="s">
        <v>2069</v>
      </c>
      <c r="GB745" s="3" t="s">
        <v>2069</v>
      </c>
      <c r="GC745" s="3"/>
      <c r="GD745" s="3"/>
      <c r="GE745" s="3" t="s">
        <v>2689</v>
      </c>
      <c r="GF745" s="3"/>
      <c r="GG745" s="3"/>
      <c r="GH745" s="3"/>
      <c r="GI745" s="3"/>
      <c r="GJ745" s="3"/>
      <c r="GK745" s="3" t="s">
        <v>14134</v>
      </c>
      <c r="GL745" s="3"/>
      <c r="GM745" s="3"/>
      <c r="GN745" s="3" t="s">
        <v>2762</v>
      </c>
      <c r="GO745" s="3" t="s">
        <v>14135</v>
      </c>
      <c r="GP745" s="3"/>
      <c r="GQ745" s="3"/>
      <c r="GR745" s="3" t="s">
        <v>6733</v>
      </c>
      <c r="GS745" s="3" t="s">
        <v>6417</v>
      </c>
      <c r="GT745" s="3"/>
      <c r="GU745" s="3"/>
      <c r="GV745" s="3"/>
      <c r="GW745" s="3"/>
      <c r="GX745" s="3" t="s">
        <v>14136</v>
      </c>
      <c r="GY745" s="3"/>
      <c r="GZ745" s="3"/>
      <c r="HA745" s="3" t="s">
        <v>14137</v>
      </c>
      <c r="HB745" s="3"/>
      <c r="HC745" s="3" t="s">
        <v>14138</v>
      </c>
      <c r="HD745" s="3"/>
      <c r="HE745" s="3"/>
      <c r="HF745" s="3"/>
      <c r="HG745" s="3"/>
      <c r="HH745" s="3"/>
      <c r="HI745" s="3"/>
      <c r="HJ745" s="3"/>
      <c r="HK745" s="3"/>
      <c r="HL745" s="3"/>
      <c r="HM745" s="3"/>
      <c r="HN745" s="3"/>
      <c r="HO745" s="3"/>
      <c r="HP745" s="3"/>
      <c r="HQ745" s="3"/>
      <c r="HR745" s="3"/>
      <c r="HS745" s="3" t="s">
        <v>2069</v>
      </c>
      <c r="HT745" s="3"/>
      <c r="HU745" s="3"/>
      <c r="HV745" s="3"/>
      <c r="HW745" s="3"/>
      <c r="HX745" s="3" t="s">
        <v>2050</v>
      </c>
      <c r="HY745" s="3" t="s">
        <v>2051</v>
      </c>
      <c r="HZ745" s="3" t="s">
        <v>14126</v>
      </c>
      <c r="IA745" s="3" t="s">
        <v>14139</v>
      </c>
      <c r="IB745" s="3"/>
      <c r="IC745" s="3"/>
      <c r="ID745" s="3"/>
      <c r="IE745" s="3"/>
      <c r="IF745" s="3" t="s">
        <v>14126</v>
      </c>
      <c r="IG745" s="3" t="s">
        <v>6442</v>
      </c>
      <c r="IH745" s="3" t="s">
        <v>14126</v>
      </c>
      <c r="II745" s="3" t="s">
        <v>4211</v>
      </c>
      <c r="IJ745" s="3" t="s">
        <v>14126</v>
      </c>
      <c r="IK745" s="3" t="s">
        <v>2126</v>
      </c>
      <c r="IL745" s="3"/>
      <c r="IM745" s="3"/>
      <c r="IN745" s="3"/>
      <c r="IO745" s="3"/>
      <c r="IP745" s="3" t="s">
        <v>2085</v>
      </c>
      <c r="IQ745" s="3" t="s">
        <v>2069</v>
      </c>
      <c r="IR745" s="3" t="s">
        <v>14126</v>
      </c>
      <c r="IS745" s="3" t="s">
        <v>6885</v>
      </c>
      <c r="IT745" s="3" t="s">
        <v>2136</v>
      </c>
      <c r="IU745" s="3" t="s">
        <v>2069</v>
      </c>
      <c r="IV745" s="3" t="s">
        <v>14126</v>
      </c>
      <c r="IW745" s="3" t="s">
        <v>2126</v>
      </c>
      <c r="IX745" s="3"/>
      <c r="IY745" s="3"/>
      <c r="IZ745" s="3"/>
      <c r="JA745" s="3"/>
      <c r="JB745" s="3"/>
      <c r="JC745" s="3"/>
      <c r="JD745" s="3"/>
      <c r="JE745" s="3"/>
      <c r="JF745" s="3"/>
      <c r="JG745" s="3"/>
      <c r="JH745" s="3"/>
      <c r="JI745" s="3"/>
      <c r="JJ745" s="3"/>
      <c r="JK745" s="3"/>
      <c r="JL745" s="3"/>
      <c r="JM745" s="3"/>
      <c r="JN745" s="3"/>
      <c r="JO745" s="3"/>
      <c r="JP745" s="3"/>
      <c r="JQ745" s="3"/>
      <c r="JR745" s="3"/>
      <c r="JS745" s="3" t="s">
        <v>2050</v>
      </c>
      <c r="JT745" s="3" t="s">
        <v>14126</v>
      </c>
      <c r="JU745" s="3" t="s">
        <v>14140</v>
      </c>
      <c r="JV745" s="3"/>
      <c r="JW745" s="3"/>
      <c r="JX745" s="3"/>
      <c r="JY745" s="3" t="s">
        <v>2051</v>
      </c>
      <c r="JZ745" s="3" t="s">
        <v>14126</v>
      </c>
      <c r="KA745" s="3" t="s">
        <v>14141</v>
      </c>
      <c r="KB745" s="3" t="s">
        <v>3317</v>
      </c>
      <c r="KC745" s="3"/>
      <c r="KD745" s="3"/>
      <c r="KE745" s="3"/>
      <c r="KF745" s="3"/>
      <c r="KG745" s="3"/>
      <c r="KH745" s="3" t="s">
        <v>2089</v>
      </c>
      <c r="KI745" s="3" t="s">
        <v>2185</v>
      </c>
      <c r="KJ745" s="3" t="s">
        <v>2186</v>
      </c>
    </row>
    <row r="746" spans="1:296" x14ac:dyDescent="0.25">
      <c r="A746" s="3" t="s">
        <v>14144</v>
      </c>
      <c r="B746" s="3">
        <v>12454</v>
      </c>
      <c r="C746" s="3" t="s">
        <v>14142</v>
      </c>
      <c r="D746" s="3" t="s">
        <v>14143</v>
      </c>
      <c r="E746" s="3" t="s">
        <v>3161</v>
      </c>
      <c r="F746" s="3" t="s">
        <v>2401</v>
      </c>
      <c r="G746" s="3" t="s">
        <v>14144</v>
      </c>
      <c r="H746" s="3" t="s">
        <v>14145</v>
      </c>
      <c r="I746" s="3" t="s">
        <v>14146</v>
      </c>
      <c r="J746" s="3" t="str">
        <f>G746</f>
        <v>AF/0055</v>
      </c>
      <c r="K746" s="3" t="s">
        <v>3453</v>
      </c>
      <c r="L746" s="3" t="s">
        <v>2030</v>
      </c>
      <c r="M746" s="3"/>
      <c r="N746" s="3" t="s">
        <v>6206</v>
      </c>
      <c r="O746" s="3" t="s">
        <v>2032</v>
      </c>
      <c r="P746" s="3"/>
      <c r="Q746" s="3"/>
      <c r="R746" s="3" t="s">
        <v>2312</v>
      </c>
      <c r="S746" s="3" t="s">
        <v>2034</v>
      </c>
      <c r="T746" s="3"/>
      <c r="U746" s="3"/>
      <c r="V746" s="3"/>
      <c r="W746" s="3"/>
      <c r="X746" s="3"/>
      <c r="Y746" s="3"/>
      <c r="Z746" s="3"/>
      <c r="AA746" s="3"/>
      <c r="AB746" s="3"/>
      <c r="AC746" s="3"/>
      <c r="AD746" s="3"/>
      <c r="AE746" s="3"/>
      <c r="AF746" s="3"/>
      <c r="AG746" s="3"/>
      <c r="AH746" s="3"/>
      <c r="AI746" s="3"/>
      <c r="AJ746" s="3" t="s">
        <v>14147</v>
      </c>
      <c r="AK746" s="3" t="s">
        <v>2108</v>
      </c>
      <c r="AL746" s="3" t="s">
        <v>14148</v>
      </c>
      <c r="AM746" s="3" t="s">
        <v>8423</v>
      </c>
      <c r="AN746" s="3" t="s">
        <v>14149</v>
      </c>
      <c r="AO746" s="3" t="s">
        <v>14150</v>
      </c>
      <c r="AP746" s="3" t="s">
        <v>5188</v>
      </c>
      <c r="AQ746" s="3"/>
      <c r="AR746" s="3" t="s">
        <v>2361</v>
      </c>
      <c r="AS746" s="3" t="s">
        <v>3168</v>
      </c>
      <c r="AT746" s="3" t="s">
        <v>14151</v>
      </c>
      <c r="AU746" s="3" t="s">
        <v>3170</v>
      </c>
      <c r="AV746" s="3" t="s">
        <v>2047</v>
      </c>
      <c r="AW746" s="3"/>
      <c r="AX746" s="3" t="s">
        <v>14152</v>
      </c>
      <c r="AY746" s="3"/>
      <c r="AZ746" s="3"/>
      <c r="BA746" s="3"/>
      <c r="BB746" s="3"/>
      <c r="BC746" s="3"/>
      <c r="BD746" s="3" t="s">
        <v>14153</v>
      </c>
      <c r="BE746" s="3"/>
      <c r="BF746" s="3"/>
      <c r="BG746" s="3"/>
      <c r="BH746" s="3" t="s">
        <v>2049</v>
      </c>
      <c r="BI746" s="3"/>
      <c r="BJ746" s="3"/>
      <c r="BK746" s="3"/>
      <c r="BL746" s="3"/>
      <c r="BM746" s="3"/>
      <c r="BN746" s="3"/>
      <c r="BO746" s="3"/>
      <c r="BP746" s="3"/>
      <c r="BQ746" s="3"/>
      <c r="BR746" s="3" t="s">
        <v>2050</v>
      </c>
      <c r="BS746" s="3" t="s">
        <v>11388</v>
      </c>
      <c r="BT746" s="3" t="s">
        <v>2370</v>
      </c>
      <c r="BU746" s="3" t="s">
        <v>14154</v>
      </c>
      <c r="BV746" s="3"/>
      <c r="BW746" s="3"/>
      <c r="BX746" s="3"/>
      <c r="BY746" s="3"/>
      <c r="BZ746" s="3"/>
      <c r="CA746" s="3"/>
      <c r="CB746" s="3"/>
      <c r="CC746" s="3"/>
      <c r="CD746" s="3"/>
      <c r="CE746" s="3"/>
      <c r="CF746" s="3"/>
      <c r="CG746" s="3"/>
      <c r="CH746" s="3"/>
      <c r="CI746" s="3" t="s">
        <v>2050</v>
      </c>
      <c r="CJ746" s="3" t="s">
        <v>2051</v>
      </c>
      <c r="CK746" s="3" t="s">
        <v>14154</v>
      </c>
      <c r="CL746" s="3"/>
      <c r="CM746" s="3"/>
      <c r="CN746" s="3"/>
      <c r="CO746" s="3" t="s">
        <v>2050</v>
      </c>
      <c r="CP746" s="3" t="s">
        <v>2302</v>
      </c>
      <c r="CQ746" s="3" t="s">
        <v>14154</v>
      </c>
      <c r="CR746" s="3"/>
      <c r="CS746" s="3"/>
      <c r="CT746" s="3"/>
      <c r="CU746" s="3"/>
      <c r="CV746" s="3"/>
      <c r="CW746" s="3"/>
      <c r="CX746" s="3"/>
      <c r="CY746" s="3"/>
      <c r="CZ746" s="3"/>
      <c r="DA746" s="3"/>
      <c r="DB746" s="3"/>
      <c r="DC746" s="3"/>
      <c r="DD746" s="3"/>
      <c r="DE746" s="3"/>
      <c r="DF746" s="3"/>
      <c r="DG746" s="3"/>
      <c r="DH746" s="3"/>
      <c r="DI746" s="3"/>
      <c r="DJ746" s="3" t="s">
        <v>14155</v>
      </c>
      <c r="DK746" s="3" t="s">
        <v>14156</v>
      </c>
      <c r="DL746" s="3"/>
      <c r="DM746" s="3"/>
      <c r="DN746" s="3"/>
      <c r="DO746" s="3"/>
      <c r="DP746" s="3"/>
      <c r="DQ746" s="3"/>
      <c r="DR746" s="3"/>
      <c r="DS746" s="3"/>
      <c r="DT746" s="3"/>
      <c r="DU746" s="3"/>
      <c r="DV746" s="3"/>
      <c r="DW746" s="3"/>
      <c r="DX746" s="3"/>
      <c r="DY746" s="3" t="s">
        <v>2050</v>
      </c>
      <c r="DZ746" s="3" t="s">
        <v>14154</v>
      </c>
      <c r="EA746" s="3" t="s">
        <v>2372</v>
      </c>
      <c r="EB746" s="3" t="s">
        <v>2050</v>
      </c>
      <c r="EC746" s="3" t="s">
        <v>2372</v>
      </c>
      <c r="ED746" s="3" t="s">
        <v>14154</v>
      </c>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t="s">
        <v>5743</v>
      </c>
      <c r="GB746" s="3" t="s">
        <v>5743</v>
      </c>
      <c r="GC746" s="3"/>
      <c r="GD746" s="3"/>
      <c r="GE746" s="3" t="s">
        <v>2689</v>
      </c>
      <c r="GF746" s="3"/>
      <c r="GG746" s="3"/>
      <c r="GH746" s="3"/>
      <c r="GI746" s="3"/>
      <c r="GJ746" s="3"/>
      <c r="GK746" s="3"/>
      <c r="GL746" s="3"/>
      <c r="GM746" s="3"/>
      <c r="GN746" s="3" t="s">
        <v>2058</v>
      </c>
      <c r="GO746" s="3" t="s">
        <v>2126</v>
      </c>
      <c r="GP746" s="3"/>
      <c r="GQ746" s="3"/>
      <c r="GR746" s="3"/>
      <c r="GS746" s="3"/>
      <c r="GT746" s="3"/>
      <c r="GU746" s="3"/>
      <c r="GV746" s="3"/>
      <c r="GW746" s="3"/>
      <c r="GX746" s="3"/>
      <c r="GY746" s="3"/>
      <c r="GZ746" s="3"/>
      <c r="HA746" s="3" t="s">
        <v>3898</v>
      </c>
      <c r="HB746" s="3"/>
      <c r="HC746" s="3" t="s">
        <v>11813</v>
      </c>
      <c r="HD746" s="3"/>
      <c r="HE746" s="3"/>
      <c r="HF746" s="3"/>
      <c r="HG746" s="3"/>
      <c r="HH746" s="3"/>
      <c r="HI746" s="3"/>
      <c r="HJ746" s="3"/>
      <c r="HK746" s="3"/>
      <c r="HL746" s="3" t="s">
        <v>14157</v>
      </c>
      <c r="HM746" s="3"/>
      <c r="HN746" s="3"/>
      <c r="HO746" s="3"/>
      <c r="HP746" s="3"/>
      <c r="HQ746" s="3"/>
      <c r="HR746" s="3"/>
      <c r="HS746" s="3"/>
      <c r="HT746" s="3" t="s">
        <v>2050</v>
      </c>
      <c r="HU746" s="3" t="s">
        <v>2051</v>
      </c>
      <c r="HV746" s="3" t="s">
        <v>14154</v>
      </c>
      <c r="HW746" s="3" t="s">
        <v>2138</v>
      </c>
      <c r="HX746" s="3" t="s">
        <v>2050</v>
      </c>
      <c r="HY746" s="3" t="s">
        <v>2302</v>
      </c>
      <c r="HZ746" s="3" t="s">
        <v>14154</v>
      </c>
      <c r="IA746" s="3" t="s">
        <v>2138</v>
      </c>
      <c r="IB746" s="3"/>
      <c r="IC746" s="3"/>
      <c r="ID746" s="3"/>
      <c r="IE746" s="3"/>
      <c r="IF746" s="3" t="s">
        <v>14154</v>
      </c>
      <c r="IG746" s="3" t="s">
        <v>14158</v>
      </c>
      <c r="IH746" s="3" t="s">
        <v>14154</v>
      </c>
      <c r="II746" s="3" t="s">
        <v>7307</v>
      </c>
      <c r="IJ746" s="3"/>
      <c r="IK746" s="3"/>
      <c r="IL746" s="3"/>
      <c r="IM746" s="3"/>
      <c r="IN746" s="3"/>
      <c r="IO746" s="3"/>
      <c r="IP746" s="3"/>
      <c r="IQ746" s="3"/>
      <c r="IR746" s="3"/>
      <c r="IS746" s="3"/>
      <c r="IT746" s="3"/>
      <c r="IU746" s="3"/>
      <c r="IV746" s="3"/>
      <c r="IW746" s="3"/>
      <c r="IX746" s="3" t="s">
        <v>2050</v>
      </c>
      <c r="IY746" s="3"/>
      <c r="IZ746" s="3"/>
      <c r="JA746" s="3"/>
      <c r="JB746" s="3"/>
      <c r="JC746" s="3"/>
      <c r="JD746" s="3"/>
      <c r="JE746" s="3"/>
      <c r="JF746" s="3"/>
      <c r="JG746" s="3"/>
      <c r="JH746" s="3"/>
      <c r="JI746" s="3"/>
      <c r="JJ746" s="3"/>
      <c r="JK746" s="3"/>
      <c r="JL746" s="3"/>
      <c r="JM746" s="3"/>
      <c r="JN746" s="3"/>
      <c r="JO746" s="3" t="s">
        <v>2050</v>
      </c>
      <c r="JP746" s="3" t="s">
        <v>2231</v>
      </c>
      <c r="JQ746" s="3" t="s">
        <v>14154</v>
      </c>
      <c r="JR746" s="3" t="s">
        <v>3620</v>
      </c>
      <c r="JS746" s="3"/>
      <c r="JT746" s="3"/>
      <c r="JU746" s="3"/>
      <c r="JV746" s="3"/>
      <c r="JW746" s="3"/>
      <c r="JX746" s="3"/>
      <c r="JY746" s="3" t="s">
        <v>2302</v>
      </c>
      <c r="JZ746" s="3" t="s">
        <v>14154</v>
      </c>
      <c r="KA746" s="3" t="s">
        <v>3898</v>
      </c>
      <c r="KB746" s="3" t="s">
        <v>2056</v>
      </c>
      <c r="KC746" s="3"/>
      <c r="KD746" s="3"/>
      <c r="KE746" s="3"/>
      <c r="KF746" s="3"/>
      <c r="KG746" s="3"/>
      <c r="KH746" s="3" t="s">
        <v>2089</v>
      </c>
      <c r="KI746" s="3" t="s">
        <v>2436</v>
      </c>
      <c r="KJ746" s="3" t="s">
        <v>3328</v>
      </c>
    </row>
    <row r="747" spans="1:296" x14ac:dyDescent="0.25">
      <c r="A747" s="3" t="s">
        <v>14161</v>
      </c>
      <c r="B747" s="3">
        <v>13531</v>
      </c>
      <c r="C747" s="3" t="s">
        <v>14159</v>
      </c>
      <c r="D747" s="3"/>
      <c r="E747" s="3" t="s">
        <v>14160</v>
      </c>
      <c r="F747" s="3"/>
      <c r="G747" s="3" t="s">
        <v>14161</v>
      </c>
      <c r="H747" s="3" t="s">
        <v>14162</v>
      </c>
      <c r="I747" s="3" t="s">
        <v>14159</v>
      </c>
      <c r="J747" s="3" t="str">
        <f>G747</f>
        <v>UN/0260</v>
      </c>
      <c r="K747" s="3" t="s">
        <v>2029</v>
      </c>
      <c r="L747" s="3"/>
      <c r="M747" s="3"/>
      <c r="N747" s="3" t="s">
        <v>2193</v>
      </c>
      <c r="O747" s="3" t="s">
        <v>2032</v>
      </c>
      <c r="P747" s="3"/>
      <c r="Q747" s="3"/>
      <c r="R747" s="3" t="s">
        <v>11310</v>
      </c>
      <c r="S747" s="3" t="s">
        <v>2034</v>
      </c>
      <c r="T747" s="3"/>
      <c r="U747" s="3"/>
      <c r="V747" s="3"/>
      <c r="W747" s="3"/>
      <c r="X747" s="3"/>
      <c r="Y747" s="3"/>
      <c r="Z747" s="3"/>
      <c r="AA747" s="3"/>
      <c r="AB747" s="3"/>
      <c r="AC747" s="3"/>
      <c r="AD747" s="3"/>
      <c r="AE747" s="3"/>
      <c r="AF747" s="3"/>
      <c r="AG747" s="3"/>
      <c r="AH747" s="3"/>
      <c r="AI747" s="3"/>
      <c r="AJ747" s="3" t="s">
        <v>14163</v>
      </c>
      <c r="AK747" s="3" t="s">
        <v>2481</v>
      </c>
      <c r="AL747" s="3"/>
      <c r="AM747" s="3"/>
      <c r="AN747" s="3"/>
      <c r="AO747" s="3"/>
      <c r="AP747" s="3"/>
      <c r="AQ747" s="3"/>
      <c r="AR747" s="3"/>
      <c r="AS747" s="3" t="s">
        <v>3334</v>
      </c>
      <c r="AT747" s="3"/>
      <c r="AU747" s="3"/>
      <c r="AV747" s="3"/>
      <c r="AW747" s="3"/>
      <c r="AX747" s="3"/>
      <c r="AY747" s="3"/>
      <c r="AZ747" s="3"/>
      <c r="BA747" s="3"/>
      <c r="BB747" s="3"/>
      <c r="BC747" s="3"/>
      <c r="BD747" s="3"/>
      <c r="BE747" s="3"/>
      <c r="BF747" s="3"/>
      <c r="BG747" s="3"/>
      <c r="BH747" s="3" t="s">
        <v>2049</v>
      </c>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3"/>
      <c r="GU747" s="3"/>
      <c r="GV747" s="3"/>
      <c r="GW747" s="3"/>
      <c r="GX747" s="3"/>
      <c r="GY747" s="3"/>
      <c r="GZ747" s="3"/>
      <c r="HA747" s="3"/>
      <c r="HB747" s="3"/>
      <c r="HC747" s="3"/>
      <c r="HD747" s="3"/>
      <c r="HE747" s="3"/>
      <c r="HF747" s="3"/>
      <c r="HG747" s="3"/>
      <c r="HH747" s="3"/>
      <c r="HI747" s="3"/>
      <c r="HJ747" s="3"/>
      <c r="HK747" s="3"/>
      <c r="HL747" s="3"/>
      <c r="HM747" s="3"/>
      <c r="HN747" s="3"/>
      <c r="HO747" s="3"/>
      <c r="HP747" s="3"/>
      <c r="HQ747" s="3"/>
      <c r="HR747" s="3"/>
      <c r="HS747" s="3"/>
      <c r="HT747" s="3"/>
      <c r="HU747" s="3"/>
      <c r="HV747" s="3"/>
      <c r="HW747" s="3"/>
      <c r="HX747" s="3"/>
      <c r="HY747" s="3"/>
      <c r="HZ747" s="3"/>
      <c r="IA747" s="3"/>
      <c r="IB747" s="3"/>
      <c r="IC747" s="3"/>
      <c r="ID747" s="3"/>
      <c r="IE747" s="3"/>
      <c r="IF747" s="3"/>
      <c r="IG747" s="3"/>
      <c r="IH747" s="3"/>
      <c r="II747" s="3"/>
      <c r="IJ747" s="3"/>
      <c r="IK747" s="3"/>
      <c r="IL747" s="3"/>
      <c r="IM747" s="3"/>
      <c r="IN747" s="3"/>
      <c r="IO747" s="3"/>
      <c r="IP747" s="3"/>
      <c r="IQ747" s="3"/>
      <c r="IR747" s="3"/>
      <c r="IS747" s="3"/>
      <c r="IT747" s="3"/>
      <c r="IU747" s="3"/>
      <c r="IV747" s="3"/>
      <c r="IW747" s="3"/>
      <c r="IX747" s="3"/>
      <c r="IY747" s="3"/>
      <c r="IZ747" s="3"/>
      <c r="JA747" s="3"/>
      <c r="JB747" s="3"/>
      <c r="JC747" s="3"/>
      <c r="JD747" s="3"/>
      <c r="JE747" s="3"/>
      <c r="JF747" s="3"/>
      <c r="JG747" s="3"/>
      <c r="JH747" s="3"/>
      <c r="JI747" s="3"/>
      <c r="JJ747" s="3"/>
      <c r="JK747" s="3"/>
      <c r="JL747" s="3"/>
      <c r="JM747" s="3"/>
      <c r="JN747" s="3"/>
      <c r="JO747" s="3"/>
      <c r="JP747" s="3"/>
      <c r="JQ747" s="3"/>
      <c r="JR747" s="3"/>
      <c r="JS747" s="3"/>
      <c r="JT747" s="3"/>
      <c r="JU747" s="3"/>
      <c r="JV747" s="3"/>
      <c r="JW747" s="3"/>
      <c r="JX747" s="3"/>
      <c r="JY747" s="3"/>
      <c r="JZ747" s="3"/>
      <c r="KA747" s="3"/>
      <c r="KB747" s="3"/>
      <c r="KC747" s="3"/>
      <c r="KD747" s="3"/>
      <c r="KE747" s="3"/>
      <c r="KF747" s="3"/>
      <c r="KG747" s="3"/>
      <c r="KH747" s="3" t="s">
        <v>2089</v>
      </c>
      <c r="KI747" s="3" t="s">
        <v>2090</v>
      </c>
      <c r="KJ747" s="3" t="s">
        <v>3568</v>
      </c>
    </row>
    <row r="748" spans="1:296" x14ac:dyDescent="0.25">
      <c r="A748" s="3" t="s">
        <v>14165</v>
      </c>
      <c r="B748" s="3">
        <v>13137</v>
      </c>
      <c r="C748" s="3" t="s">
        <v>14164</v>
      </c>
      <c r="D748" s="3" t="s">
        <v>1308</v>
      </c>
      <c r="E748" s="3" t="s">
        <v>2852</v>
      </c>
      <c r="F748" s="3" t="s">
        <v>2025</v>
      </c>
      <c r="G748" s="3" t="s">
        <v>14165</v>
      </c>
      <c r="H748" s="3" t="s">
        <v>14166</v>
      </c>
      <c r="I748" s="3" t="s">
        <v>14167</v>
      </c>
      <c r="J748" s="3" t="str">
        <f>G748</f>
        <v>IN/0113</v>
      </c>
      <c r="K748" s="3" t="s">
        <v>3234</v>
      </c>
      <c r="L748" s="3"/>
      <c r="M748" s="3"/>
      <c r="N748" s="3" t="s">
        <v>6391</v>
      </c>
      <c r="O748" s="3" t="s">
        <v>2032</v>
      </c>
      <c r="P748" s="3"/>
      <c r="Q748" s="3"/>
      <c r="R748" s="3" t="s">
        <v>2194</v>
      </c>
      <c r="S748" s="3" t="s">
        <v>2034</v>
      </c>
      <c r="T748" s="3"/>
      <c r="U748" s="3"/>
      <c r="V748" s="3"/>
      <c r="W748" s="3"/>
      <c r="X748" s="3"/>
      <c r="Y748" s="3"/>
      <c r="Z748" s="3"/>
      <c r="AA748" s="3"/>
      <c r="AB748" s="3"/>
      <c r="AC748" s="3"/>
      <c r="AD748" s="3"/>
      <c r="AE748" s="3"/>
      <c r="AF748" s="3"/>
      <c r="AG748" s="3"/>
      <c r="AH748" s="3"/>
      <c r="AI748" s="3"/>
      <c r="AJ748" s="3" t="s">
        <v>14168</v>
      </c>
      <c r="AK748" s="3" t="s">
        <v>2361</v>
      </c>
      <c r="AL748" s="3" t="s">
        <v>14169</v>
      </c>
      <c r="AM748" s="3" t="s">
        <v>14170</v>
      </c>
      <c r="AN748" s="3" t="s">
        <v>14171</v>
      </c>
      <c r="AO748" s="3" t="s">
        <v>14172</v>
      </c>
      <c r="AP748" s="3" t="s">
        <v>2106</v>
      </c>
      <c r="AQ748" s="3"/>
      <c r="AR748" s="3" t="s">
        <v>2107</v>
      </c>
      <c r="AS748" s="3" t="s">
        <v>2366</v>
      </c>
      <c r="AT748" s="3" t="s">
        <v>14173</v>
      </c>
      <c r="AU748" s="3"/>
      <c r="AV748" s="3"/>
      <c r="AW748" s="3"/>
      <c r="AX748" s="3"/>
      <c r="AY748" s="3"/>
      <c r="AZ748" s="3"/>
      <c r="BA748" s="3"/>
      <c r="BB748" s="3"/>
      <c r="BC748" s="3"/>
      <c r="BD748" s="3"/>
      <c r="BE748" s="3"/>
      <c r="BF748" s="3"/>
      <c r="BG748" s="3"/>
      <c r="BH748" s="3"/>
      <c r="BI748" s="3"/>
      <c r="BJ748" s="3"/>
      <c r="BK748" s="3" t="s">
        <v>2050</v>
      </c>
      <c r="BL748" s="3" t="s">
        <v>2051</v>
      </c>
      <c r="BM748" s="3" t="s">
        <v>14174</v>
      </c>
      <c r="BN748" s="3"/>
      <c r="BO748" s="3"/>
      <c r="BP748" s="3"/>
      <c r="BQ748" s="3"/>
      <c r="BR748" s="3" t="s">
        <v>2050</v>
      </c>
      <c r="BS748" s="3" t="s">
        <v>5062</v>
      </c>
      <c r="BT748" s="3" t="s">
        <v>2285</v>
      </c>
      <c r="BU748" s="3" t="s">
        <v>14174</v>
      </c>
      <c r="BV748" s="3"/>
      <c r="BW748" s="3"/>
      <c r="BX748" s="3"/>
      <c r="BY748" s="3"/>
      <c r="BZ748" s="3"/>
      <c r="CA748" s="3"/>
      <c r="CB748" s="3"/>
      <c r="CC748" s="3"/>
      <c r="CD748" s="3"/>
      <c r="CE748" s="3"/>
      <c r="CF748" s="3"/>
      <c r="CG748" s="3"/>
      <c r="CH748" s="3"/>
      <c r="CI748" s="3"/>
      <c r="CJ748" s="3"/>
      <c r="CK748" s="3"/>
      <c r="CL748" s="3"/>
      <c r="CM748" s="3"/>
      <c r="CN748" s="3"/>
      <c r="CO748" s="3" t="s">
        <v>2050</v>
      </c>
      <c r="CP748" s="3" t="s">
        <v>2051</v>
      </c>
      <c r="CQ748" s="3" t="s">
        <v>14174</v>
      </c>
      <c r="CR748" s="3"/>
      <c r="CS748" s="3"/>
      <c r="CT748" s="3"/>
      <c r="CU748" s="3"/>
      <c r="CV748" s="3"/>
      <c r="CW748" s="3"/>
      <c r="CX748" s="3"/>
      <c r="CY748" s="3"/>
      <c r="CZ748" s="3"/>
      <c r="DA748" s="3"/>
      <c r="DB748" s="3"/>
      <c r="DC748" s="3"/>
      <c r="DD748" s="3"/>
      <c r="DE748" s="3" t="s">
        <v>4021</v>
      </c>
      <c r="DF748" s="3" t="s">
        <v>14175</v>
      </c>
      <c r="DG748" s="3"/>
      <c r="DH748" s="3"/>
      <c r="DI748" s="3" t="s">
        <v>14174</v>
      </c>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t="s">
        <v>6474</v>
      </c>
      <c r="GE748" s="3"/>
      <c r="GF748" s="3"/>
      <c r="GG748" s="3"/>
      <c r="GH748" s="3"/>
      <c r="GI748" s="3"/>
      <c r="GJ748" s="3"/>
      <c r="GK748" s="3"/>
      <c r="GL748" s="3"/>
      <c r="GM748" s="3" t="s">
        <v>12388</v>
      </c>
      <c r="GN748" s="3"/>
      <c r="GO748" s="3"/>
      <c r="GP748" s="3"/>
      <c r="GQ748" s="3"/>
      <c r="GR748" s="3"/>
      <c r="GS748" s="3"/>
      <c r="GT748" s="3"/>
      <c r="GU748" s="3"/>
      <c r="GV748" s="3"/>
      <c r="GW748" s="3"/>
      <c r="GX748" s="3"/>
      <c r="GY748" s="3"/>
      <c r="GZ748" s="3"/>
      <c r="HA748" s="3"/>
      <c r="HB748" s="3"/>
      <c r="HC748" s="3" t="s">
        <v>11210</v>
      </c>
      <c r="HD748" s="3"/>
      <c r="HE748" s="3"/>
      <c r="HF748" s="3"/>
      <c r="HG748" s="3"/>
      <c r="HH748" s="3"/>
      <c r="HI748" s="3"/>
      <c r="HJ748" s="3"/>
      <c r="HK748" s="3" t="s">
        <v>3620</v>
      </c>
      <c r="HL748" s="3" t="s">
        <v>11720</v>
      </c>
      <c r="HM748" s="3"/>
      <c r="HN748" s="3"/>
      <c r="HO748" s="3"/>
      <c r="HP748" s="3"/>
      <c r="HQ748" s="3"/>
      <c r="HR748" s="3"/>
      <c r="HS748" s="3"/>
      <c r="HT748" s="3" t="s">
        <v>2050</v>
      </c>
      <c r="HU748" s="3" t="s">
        <v>2051</v>
      </c>
      <c r="HV748" s="3" t="s">
        <v>14174</v>
      </c>
      <c r="HW748" s="3" t="s">
        <v>14176</v>
      </c>
      <c r="HX748" s="3"/>
      <c r="HY748" s="3"/>
      <c r="HZ748" s="3"/>
      <c r="IA748" s="3"/>
      <c r="IB748" s="3" t="s">
        <v>2050</v>
      </c>
      <c r="IC748" s="3" t="s">
        <v>2051</v>
      </c>
      <c r="ID748" s="3" t="s">
        <v>14174</v>
      </c>
      <c r="IE748" s="3" t="s">
        <v>12492</v>
      </c>
      <c r="IF748" s="3"/>
      <c r="IG748" s="3"/>
      <c r="IH748" s="3"/>
      <c r="II748" s="3"/>
      <c r="IJ748" s="3"/>
      <c r="IK748" s="3"/>
      <c r="IL748" s="3"/>
      <c r="IM748" s="3"/>
      <c r="IN748" s="3"/>
      <c r="IO748" s="3"/>
      <c r="IP748" s="3" t="s">
        <v>2083</v>
      </c>
      <c r="IQ748" s="3" t="s">
        <v>2069</v>
      </c>
      <c r="IR748" s="3" t="s">
        <v>14174</v>
      </c>
      <c r="IS748" s="3" t="s">
        <v>14177</v>
      </c>
      <c r="IT748" s="3" t="s">
        <v>2177</v>
      </c>
      <c r="IU748" s="3" t="s">
        <v>2069</v>
      </c>
      <c r="IV748" s="3" t="s">
        <v>14174</v>
      </c>
      <c r="IW748" s="3" t="s">
        <v>10379</v>
      </c>
      <c r="IX748" s="3"/>
      <c r="IY748" s="3"/>
      <c r="IZ748" s="3"/>
      <c r="JA748" s="3"/>
      <c r="JB748" s="3"/>
      <c r="JC748" s="3"/>
      <c r="JD748" s="3"/>
      <c r="JE748" s="3"/>
      <c r="JF748" s="3"/>
      <c r="JG748" s="3"/>
      <c r="JH748" s="3"/>
      <c r="JI748" s="3"/>
      <c r="JJ748" s="3"/>
      <c r="JK748" s="3"/>
      <c r="JL748" s="3"/>
      <c r="JM748" s="3"/>
      <c r="JN748" s="3"/>
      <c r="JO748" s="3"/>
      <c r="JP748" s="3"/>
      <c r="JQ748" s="3"/>
      <c r="JR748" s="3"/>
      <c r="JS748" s="3" t="s">
        <v>2050</v>
      </c>
      <c r="JT748" s="3" t="s">
        <v>14174</v>
      </c>
      <c r="JU748" s="3" t="s">
        <v>2086</v>
      </c>
      <c r="JV748" s="3"/>
      <c r="JW748" s="3"/>
      <c r="JX748" s="3"/>
      <c r="JY748" s="3"/>
      <c r="JZ748" s="3"/>
      <c r="KA748" s="3"/>
      <c r="KB748" s="3"/>
      <c r="KC748" s="3"/>
      <c r="KD748" s="3"/>
      <c r="KE748" s="3"/>
      <c r="KF748" s="3"/>
      <c r="KG748" s="3"/>
      <c r="KH748" s="3" t="s">
        <v>2089</v>
      </c>
      <c r="KI748" s="3"/>
      <c r="KJ748" s="3"/>
    </row>
    <row r="749" spans="1:296" x14ac:dyDescent="0.25">
      <c r="A749" s="3" t="s">
        <v>14180</v>
      </c>
      <c r="B749" s="3">
        <v>13145</v>
      </c>
      <c r="C749" s="3" t="s">
        <v>14178</v>
      </c>
      <c r="D749" s="3" t="s">
        <v>14179</v>
      </c>
      <c r="E749" s="3" t="s">
        <v>2852</v>
      </c>
      <c r="F749" s="3" t="s">
        <v>2025</v>
      </c>
      <c r="G749" s="3" t="s">
        <v>14180</v>
      </c>
      <c r="H749" s="3" t="s">
        <v>14181</v>
      </c>
      <c r="I749" s="3" t="s">
        <v>14182</v>
      </c>
      <c r="J749" s="3" t="str">
        <f>G749</f>
        <v>IN/0121</v>
      </c>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t="s">
        <v>2456</v>
      </c>
      <c r="AM749" s="3" t="s">
        <v>10617</v>
      </c>
      <c r="AN749" s="3" t="s">
        <v>2456</v>
      </c>
      <c r="AO749" s="3" t="s">
        <v>14183</v>
      </c>
      <c r="AP749" s="3"/>
      <c r="AQ749" s="3"/>
      <c r="AR749" s="3"/>
      <c r="AS749" s="3" t="s">
        <v>2366</v>
      </c>
      <c r="AT749" s="3" t="s">
        <v>14184</v>
      </c>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3"/>
      <c r="GU749" s="3"/>
      <c r="GV749" s="3"/>
      <c r="GW749" s="3"/>
      <c r="GX749" s="3"/>
      <c r="GY749" s="3"/>
      <c r="GZ749" s="3"/>
      <c r="HA749" s="3"/>
      <c r="HB749" s="3"/>
      <c r="HC749" s="3"/>
      <c r="HD749" s="3"/>
      <c r="HE749" s="3"/>
      <c r="HF749" s="3"/>
      <c r="HG749" s="3"/>
      <c r="HH749" s="3"/>
      <c r="HI749" s="3"/>
      <c r="HJ749" s="3"/>
      <c r="HK749" s="3"/>
      <c r="HL749" s="3"/>
      <c r="HM749" s="3"/>
      <c r="HN749" s="3"/>
      <c r="HO749" s="3"/>
      <c r="HP749" s="3"/>
      <c r="HQ749" s="3"/>
      <c r="HR749" s="3"/>
      <c r="HS749" s="3"/>
      <c r="HT749" s="3"/>
      <c r="HU749" s="3"/>
      <c r="HV749" s="3"/>
      <c r="HW749" s="3"/>
      <c r="HX749" s="3"/>
      <c r="HY749" s="3"/>
      <c r="HZ749" s="3"/>
      <c r="IA749" s="3"/>
      <c r="IB749" s="3"/>
      <c r="IC749" s="3"/>
      <c r="ID749" s="3"/>
      <c r="IE749" s="3"/>
      <c r="IF749" s="3"/>
      <c r="IG749" s="3"/>
      <c r="IH749" s="3"/>
      <c r="II749" s="3"/>
      <c r="IJ749" s="3"/>
      <c r="IK749" s="3"/>
      <c r="IL749" s="3"/>
      <c r="IM749" s="3"/>
      <c r="IN749" s="3"/>
      <c r="IO749" s="3"/>
      <c r="IP749" s="3"/>
      <c r="IQ749" s="3"/>
      <c r="IR749" s="3"/>
      <c r="IS749" s="3"/>
      <c r="IT749" s="3"/>
      <c r="IU749" s="3"/>
      <c r="IV749" s="3"/>
      <c r="IW749" s="3"/>
      <c r="IX749" s="3"/>
      <c r="IY749" s="3"/>
      <c r="IZ749" s="3"/>
      <c r="JA749" s="3"/>
      <c r="JB749" s="3"/>
      <c r="JC749" s="3"/>
      <c r="JD749" s="3"/>
      <c r="JE749" s="3"/>
      <c r="JF749" s="3"/>
      <c r="JG749" s="3"/>
      <c r="JH749" s="3"/>
      <c r="JI749" s="3"/>
      <c r="JJ749" s="3"/>
      <c r="JK749" s="3"/>
      <c r="JL749" s="3"/>
      <c r="JM749" s="3"/>
      <c r="JN749" s="3"/>
      <c r="JO749" s="3"/>
      <c r="JP749" s="3"/>
      <c r="JQ749" s="3"/>
      <c r="JR749" s="3"/>
      <c r="JS749" s="3"/>
      <c r="JT749" s="3"/>
      <c r="JU749" s="3"/>
      <c r="JV749" s="3"/>
      <c r="JW749" s="3"/>
      <c r="JX749" s="3"/>
      <c r="JY749" s="3"/>
      <c r="JZ749" s="3"/>
      <c r="KA749" s="3"/>
      <c r="KB749" s="3"/>
      <c r="KC749" s="3"/>
      <c r="KD749" s="3"/>
      <c r="KE749" s="3"/>
      <c r="KF749" s="3"/>
      <c r="KG749" s="3"/>
      <c r="KH749" s="3" t="s">
        <v>2089</v>
      </c>
      <c r="KI749" s="3" t="s">
        <v>2090</v>
      </c>
      <c r="KJ749" s="3" t="s">
        <v>2891</v>
      </c>
    </row>
    <row r="750" spans="1:296" x14ac:dyDescent="0.25">
      <c r="A750" s="3" t="s">
        <v>14187</v>
      </c>
      <c r="B750" s="3">
        <v>23006</v>
      </c>
      <c r="C750" s="3" t="s">
        <v>14185</v>
      </c>
      <c r="D750" s="3" t="s">
        <v>14186</v>
      </c>
      <c r="E750" s="3" t="s">
        <v>5362</v>
      </c>
      <c r="F750" s="3" t="s">
        <v>2025</v>
      </c>
      <c r="G750" s="3" t="s">
        <v>14187</v>
      </c>
      <c r="H750" s="3" t="s">
        <v>14188</v>
      </c>
      <c r="I750" s="3" t="s">
        <v>14189</v>
      </c>
      <c r="J750" s="3" t="str">
        <f>G750</f>
        <v>IC/0593</v>
      </c>
      <c r="K750" s="3" t="s">
        <v>4485</v>
      </c>
      <c r="L750" s="3" t="s">
        <v>2264</v>
      </c>
      <c r="M750" s="3" t="s">
        <v>2265</v>
      </c>
      <c r="N750" s="3" t="s">
        <v>14190</v>
      </c>
      <c r="O750" s="3" t="s">
        <v>2032</v>
      </c>
      <c r="P750" s="3"/>
      <c r="Q750" s="3"/>
      <c r="R750" s="3" t="s">
        <v>2474</v>
      </c>
      <c r="S750" s="3" t="s">
        <v>2034</v>
      </c>
      <c r="T750" s="3"/>
      <c r="U750" s="3"/>
      <c r="V750" s="3"/>
      <c r="W750" s="3"/>
      <c r="X750" s="3"/>
      <c r="Y750" s="3"/>
      <c r="Z750" s="3"/>
      <c r="AA750" s="3"/>
      <c r="AB750" s="3"/>
      <c r="AC750" s="3"/>
      <c r="AD750" s="3"/>
      <c r="AE750" s="3"/>
      <c r="AF750" s="3"/>
      <c r="AG750" s="3"/>
      <c r="AH750" s="3"/>
      <c r="AI750" s="3"/>
      <c r="AJ750" s="3" t="s">
        <v>14191</v>
      </c>
      <c r="AK750" s="3" t="s">
        <v>2481</v>
      </c>
      <c r="AL750" s="3" t="s">
        <v>14192</v>
      </c>
      <c r="AM750" s="3" t="s">
        <v>3578</v>
      </c>
      <c r="AN750" s="3" t="s">
        <v>14193</v>
      </c>
      <c r="AO750" s="3" t="s">
        <v>14194</v>
      </c>
      <c r="AP750" s="3" t="s">
        <v>2106</v>
      </c>
      <c r="AQ750" s="3"/>
      <c r="AR750" s="3" t="s">
        <v>2107</v>
      </c>
      <c r="AS750" s="3" t="s">
        <v>3209</v>
      </c>
      <c r="AT750" s="3" t="s">
        <v>10578</v>
      </c>
      <c r="AU750" s="3" t="s">
        <v>3371</v>
      </c>
      <c r="AV750" s="3" t="s">
        <v>3372</v>
      </c>
      <c r="AW750" s="3"/>
      <c r="AX750" s="3"/>
      <c r="AY750" s="3"/>
      <c r="AZ750" s="3"/>
      <c r="BA750" s="3"/>
      <c r="BB750" s="3"/>
      <c r="BC750" s="3"/>
      <c r="BD750" s="3"/>
      <c r="BE750" s="3"/>
      <c r="BF750" s="3"/>
      <c r="BG750" s="3"/>
      <c r="BH750" s="3" t="s">
        <v>2049</v>
      </c>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c r="GO750" s="3"/>
      <c r="GP750" s="3"/>
      <c r="GQ750" s="3"/>
      <c r="GR750" s="3"/>
      <c r="GS750" s="3"/>
      <c r="GT750" s="3"/>
      <c r="GU750" s="3"/>
      <c r="GV750" s="3"/>
      <c r="GW750" s="3"/>
      <c r="GX750" s="3"/>
      <c r="GY750" s="3"/>
      <c r="GZ750" s="3"/>
      <c r="HA750" s="3"/>
      <c r="HB750" s="3"/>
      <c r="HC750" s="3"/>
      <c r="HD750" s="3"/>
      <c r="HE750" s="3"/>
      <c r="HF750" s="3"/>
      <c r="HG750" s="3"/>
      <c r="HH750" s="3"/>
      <c r="HI750" s="3"/>
      <c r="HJ750" s="3"/>
      <c r="HK750" s="3"/>
      <c r="HL750" s="3"/>
      <c r="HM750" s="3"/>
      <c r="HN750" s="3"/>
      <c r="HO750" s="3"/>
      <c r="HP750" s="3"/>
      <c r="HQ750" s="3"/>
      <c r="HR750" s="3"/>
      <c r="HS750" s="3"/>
      <c r="HT750" s="3"/>
      <c r="HU750" s="3"/>
      <c r="HV750" s="3"/>
      <c r="HW750" s="3"/>
      <c r="HX750" s="3"/>
      <c r="HY750" s="3"/>
      <c r="HZ750" s="3"/>
      <c r="IA750" s="3"/>
      <c r="IB750" s="3"/>
      <c r="IC750" s="3"/>
      <c r="ID750" s="3"/>
      <c r="IE750" s="3"/>
      <c r="IF750" s="3"/>
      <c r="IG750" s="3"/>
      <c r="IH750" s="3"/>
      <c r="II750" s="3"/>
      <c r="IJ750" s="3"/>
      <c r="IK750" s="3"/>
      <c r="IL750" s="3"/>
      <c r="IM750" s="3"/>
      <c r="IN750" s="3"/>
      <c r="IO750" s="3"/>
      <c r="IP750" s="3"/>
      <c r="IQ750" s="3"/>
      <c r="IR750" s="3"/>
      <c r="IS750" s="3"/>
      <c r="IT750" s="3"/>
      <c r="IU750" s="3"/>
      <c r="IV750" s="3"/>
      <c r="IW750" s="3"/>
      <c r="IX750" s="3"/>
      <c r="IY750" s="3"/>
      <c r="IZ750" s="3"/>
      <c r="JA750" s="3"/>
      <c r="JB750" s="3"/>
      <c r="JC750" s="3"/>
      <c r="JD750" s="3"/>
      <c r="JE750" s="3"/>
      <c r="JF750" s="3"/>
      <c r="JG750" s="3"/>
      <c r="JH750" s="3"/>
      <c r="JI750" s="3"/>
      <c r="JJ750" s="3"/>
      <c r="JK750" s="3"/>
      <c r="JL750" s="3"/>
      <c r="JM750" s="3"/>
      <c r="JN750" s="3"/>
      <c r="JO750" s="3"/>
      <c r="JP750" s="3"/>
      <c r="JQ750" s="3"/>
      <c r="JR750" s="3"/>
      <c r="JS750" s="3"/>
      <c r="JT750" s="3"/>
      <c r="JU750" s="3"/>
      <c r="JV750" s="3"/>
      <c r="JW750" s="3"/>
      <c r="JX750" s="3"/>
      <c r="JY750" s="3"/>
      <c r="JZ750" s="3"/>
      <c r="KA750" s="3"/>
      <c r="KB750" s="3"/>
      <c r="KC750" s="3"/>
      <c r="KD750" s="3"/>
      <c r="KE750" s="3"/>
      <c r="KF750" s="3"/>
      <c r="KG750" s="3"/>
      <c r="KH750" s="3" t="s">
        <v>2089</v>
      </c>
      <c r="KI750" s="3" t="s">
        <v>2090</v>
      </c>
      <c r="KJ750" s="3" t="s">
        <v>5016</v>
      </c>
    </row>
    <row r="751" spans="1:296" x14ac:dyDescent="0.25">
      <c r="A751" s="3" t="s">
        <v>14197</v>
      </c>
      <c r="B751" s="3">
        <v>13473</v>
      </c>
      <c r="C751" s="3" t="s">
        <v>14195</v>
      </c>
      <c r="D751" s="3"/>
      <c r="E751" s="3" t="s">
        <v>14196</v>
      </c>
      <c r="F751" s="3" t="s">
        <v>2189</v>
      </c>
      <c r="G751" s="3" t="s">
        <v>14197</v>
      </c>
      <c r="H751" s="3" t="s">
        <v>14198</v>
      </c>
      <c r="I751" s="3" t="s">
        <v>14195</v>
      </c>
      <c r="J751" s="3" t="str">
        <f>G751</f>
        <v>UN/0202</v>
      </c>
      <c r="K751" s="3"/>
      <c r="L751" s="3"/>
      <c r="M751" s="3"/>
      <c r="N751" s="3"/>
      <c r="O751" s="3"/>
      <c r="P751" s="3"/>
      <c r="Q751" s="3"/>
      <c r="R751" s="3" t="s">
        <v>14199</v>
      </c>
      <c r="S751" s="3" t="s">
        <v>2034</v>
      </c>
      <c r="T751" s="3"/>
      <c r="U751" s="3"/>
      <c r="V751" s="3"/>
      <c r="W751" s="3"/>
      <c r="X751" s="3"/>
      <c r="Y751" s="3"/>
      <c r="Z751" s="3"/>
      <c r="AA751" s="3"/>
      <c r="AB751" s="3"/>
      <c r="AC751" s="3"/>
      <c r="AD751" s="3"/>
      <c r="AE751" s="3"/>
      <c r="AF751" s="3"/>
      <c r="AG751" s="3"/>
      <c r="AH751" s="3"/>
      <c r="AI751" s="3"/>
      <c r="AJ751" s="3" t="s">
        <v>14200</v>
      </c>
      <c r="AK751" s="3" t="s">
        <v>2391</v>
      </c>
      <c r="AL751" s="3"/>
      <c r="AM751" s="3"/>
      <c r="AN751" s="3"/>
      <c r="AO751" s="3"/>
      <c r="AP751" s="3"/>
      <c r="AQ751" s="3"/>
      <c r="AR751" s="3"/>
      <c r="AS751" s="3" t="s">
        <v>3334</v>
      </c>
      <c r="AT751" s="3" t="s">
        <v>14201</v>
      </c>
      <c r="AU751" s="3"/>
      <c r="AV751" s="3"/>
      <c r="AW751" s="3"/>
      <c r="AX751" s="3"/>
      <c r="AY751" s="3"/>
      <c r="AZ751" s="3"/>
      <c r="BA751" s="3"/>
      <c r="BB751" s="3"/>
      <c r="BC751" s="3"/>
      <c r="BD751" s="3"/>
      <c r="BE751" s="3"/>
      <c r="BF751" s="3"/>
      <c r="BG751" s="3"/>
      <c r="BH751" s="3" t="s">
        <v>2256</v>
      </c>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3"/>
      <c r="GU751" s="3"/>
      <c r="GV751" s="3"/>
      <c r="GW751" s="3"/>
      <c r="GX751" s="3"/>
      <c r="GY751" s="3"/>
      <c r="GZ751" s="3"/>
      <c r="HA751" s="3"/>
      <c r="HB751" s="3"/>
      <c r="HC751" s="3"/>
      <c r="HD751" s="3"/>
      <c r="HE751" s="3"/>
      <c r="HF751" s="3"/>
      <c r="HG751" s="3"/>
      <c r="HH751" s="3"/>
      <c r="HI751" s="3"/>
      <c r="HJ751" s="3"/>
      <c r="HK751" s="3"/>
      <c r="HL751" s="3"/>
      <c r="HM751" s="3"/>
      <c r="HN751" s="3"/>
      <c r="HO751" s="3"/>
      <c r="HP751" s="3"/>
      <c r="HQ751" s="3"/>
      <c r="HR751" s="3"/>
      <c r="HS751" s="3"/>
      <c r="HT751" s="3"/>
      <c r="HU751" s="3"/>
      <c r="HV751" s="3"/>
      <c r="HW751" s="3"/>
      <c r="HX751" s="3"/>
      <c r="HY751" s="3"/>
      <c r="HZ751" s="3"/>
      <c r="IA751" s="3"/>
      <c r="IB751" s="3"/>
      <c r="IC751" s="3"/>
      <c r="ID751" s="3"/>
      <c r="IE751" s="3"/>
      <c r="IF751" s="3"/>
      <c r="IG751" s="3"/>
      <c r="IH751" s="3"/>
      <c r="II751" s="3"/>
      <c r="IJ751" s="3"/>
      <c r="IK751" s="3"/>
      <c r="IL751" s="3"/>
      <c r="IM751" s="3"/>
      <c r="IN751" s="3"/>
      <c r="IO751" s="3"/>
      <c r="IP751" s="3"/>
      <c r="IQ751" s="3"/>
      <c r="IR751" s="3"/>
      <c r="IS751" s="3"/>
      <c r="IT751" s="3"/>
      <c r="IU751" s="3"/>
      <c r="IV751" s="3"/>
      <c r="IW751" s="3"/>
      <c r="IX751" s="3"/>
      <c r="IY751" s="3"/>
      <c r="IZ751" s="3"/>
      <c r="JA751" s="3"/>
      <c r="JB751" s="3"/>
      <c r="JC751" s="3"/>
      <c r="JD751" s="3"/>
      <c r="JE751" s="3"/>
      <c r="JF751" s="3"/>
      <c r="JG751" s="3"/>
      <c r="JH751" s="3"/>
      <c r="JI751" s="3"/>
      <c r="JJ751" s="3"/>
      <c r="JK751" s="3"/>
      <c r="JL751" s="3"/>
      <c r="JM751" s="3"/>
      <c r="JN751" s="3"/>
      <c r="JO751" s="3"/>
      <c r="JP751" s="3"/>
      <c r="JQ751" s="3"/>
      <c r="JR751" s="3"/>
      <c r="JS751" s="3"/>
      <c r="JT751" s="3"/>
      <c r="JU751" s="3"/>
      <c r="JV751" s="3"/>
      <c r="JW751" s="3"/>
      <c r="JX751" s="3"/>
      <c r="JY751" s="3"/>
      <c r="JZ751" s="3"/>
      <c r="KA751" s="3"/>
      <c r="KB751" s="3"/>
      <c r="KC751" s="3"/>
      <c r="KD751" s="3"/>
      <c r="KE751" s="3"/>
      <c r="KF751" s="3"/>
      <c r="KG751" s="3"/>
      <c r="KH751" s="3" t="s">
        <v>2089</v>
      </c>
      <c r="KI751" s="3" t="s">
        <v>2090</v>
      </c>
      <c r="KJ751" s="3" t="s">
        <v>2492</v>
      </c>
    </row>
    <row r="752" spans="1:296" x14ac:dyDescent="0.25">
      <c r="A752" s="3" t="s">
        <v>14204</v>
      </c>
      <c r="B752" s="3">
        <v>13519</v>
      </c>
      <c r="C752" s="3" t="s">
        <v>14202</v>
      </c>
      <c r="D752" s="3" t="s">
        <v>14203</v>
      </c>
      <c r="E752" s="3" t="s">
        <v>2093</v>
      </c>
      <c r="F752" s="3" t="s">
        <v>2189</v>
      </c>
      <c r="G752" s="3" t="s">
        <v>14204</v>
      </c>
      <c r="H752" s="3" t="s">
        <v>14205</v>
      </c>
      <c r="I752" s="3" t="s">
        <v>14206</v>
      </c>
      <c r="J752" s="3" t="str">
        <f>G752</f>
        <v>UN/0248</v>
      </c>
      <c r="K752" s="3" t="s">
        <v>4485</v>
      </c>
      <c r="L752" s="3"/>
      <c r="M752" s="3"/>
      <c r="N752" s="3" t="s">
        <v>4010</v>
      </c>
      <c r="O752" s="3" t="s">
        <v>2032</v>
      </c>
      <c r="P752" s="3"/>
      <c r="Q752" s="3"/>
      <c r="R752" s="3" t="s">
        <v>2389</v>
      </c>
      <c r="S752" s="3" t="s">
        <v>2034</v>
      </c>
      <c r="T752" s="3"/>
      <c r="U752" s="3"/>
      <c r="V752" s="3"/>
      <c r="W752" s="3"/>
      <c r="X752" s="3"/>
      <c r="Y752" s="3"/>
      <c r="Z752" s="3"/>
      <c r="AA752" s="3"/>
      <c r="AB752" s="3"/>
      <c r="AC752" s="3"/>
      <c r="AD752" s="3"/>
      <c r="AE752" s="3"/>
      <c r="AF752" s="3"/>
      <c r="AG752" s="3"/>
      <c r="AH752" s="3"/>
      <c r="AI752" s="3"/>
      <c r="AJ752" s="3" t="s">
        <v>14207</v>
      </c>
      <c r="AK752" s="3" t="s">
        <v>2675</v>
      </c>
      <c r="AL752" s="3" t="s">
        <v>14208</v>
      </c>
      <c r="AM752" s="3" t="s">
        <v>14209</v>
      </c>
      <c r="AN752" s="3" t="s">
        <v>14210</v>
      </c>
      <c r="AO752" s="3" t="s">
        <v>14211</v>
      </c>
      <c r="AP752" s="3" t="s">
        <v>3694</v>
      </c>
      <c r="AQ752" s="3"/>
      <c r="AR752" s="3" t="s">
        <v>2481</v>
      </c>
      <c r="AS752" s="3" t="s">
        <v>2899</v>
      </c>
      <c r="AT752" s="3" t="s">
        <v>14212</v>
      </c>
      <c r="AU752" s="3"/>
      <c r="AV752" s="3"/>
      <c r="AW752" s="3"/>
      <c r="AX752" s="3"/>
      <c r="AY752" s="3"/>
      <c r="AZ752" s="3"/>
      <c r="BA752" s="3"/>
      <c r="BB752" s="3"/>
      <c r="BC752" s="3"/>
      <c r="BD752" s="3"/>
      <c r="BE752" s="3"/>
      <c r="BF752" s="3"/>
      <c r="BG752" s="3"/>
      <c r="BH752" s="3" t="s">
        <v>2049</v>
      </c>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t="s">
        <v>2050</v>
      </c>
      <c r="CP752" s="3" t="s">
        <v>2302</v>
      </c>
      <c r="CQ752" s="3" t="s">
        <v>14213</v>
      </c>
      <c r="CR752" s="3"/>
      <c r="CS752" s="3"/>
      <c r="CT752" s="3"/>
      <c r="CU752" s="3" t="s">
        <v>14214</v>
      </c>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t="s">
        <v>2050</v>
      </c>
      <c r="DZ752" s="3" t="s">
        <v>14213</v>
      </c>
      <c r="EA752" s="3" t="s">
        <v>2372</v>
      </c>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t="s">
        <v>2121</v>
      </c>
      <c r="GF752" s="3"/>
      <c r="GG752" s="3"/>
      <c r="GH752" s="3"/>
      <c r="GI752" s="3"/>
      <c r="GJ752" s="3"/>
      <c r="GK752" s="3"/>
      <c r="GL752" s="3"/>
      <c r="GM752" s="3"/>
      <c r="GN752" s="3" t="s">
        <v>2122</v>
      </c>
      <c r="GO752" s="3"/>
      <c r="GP752" s="3"/>
      <c r="GQ752" s="3"/>
      <c r="GR752" s="3"/>
      <c r="GS752" s="3"/>
      <c r="GT752" s="3"/>
      <c r="GU752" s="3"/>
      <c r="GV752" s="3"/>
      <c r="GW752" s="3"/>
      <c r="GX752" s="3"/>
      <c r="GY752" s="3"/>
      <c r="GZ752" s="3"/>
      <c r="HA752" s="3"/>
      <c r="HB752" s="3"/>
      <c r="HC752" s="3" t="s">
        <v>8568</v>
      </c>
      <c r="HD752" s="3"/>
      <c r="HE752" s="3"/>
      <c r="HF752" s="3"/>
      <c r="HG752" s="3"/>
      <c r="HH752" s="3"/>
      <c r="HI752" s="3"/>
      <c r="HJ752" s="3"/>
      <c r="HK752" s="3"/>
      <c r="HL752" s="3"/>
      <c r="HM752" s="3"/>
      <c r="HN752" s="3"/>
      <c r="HO752" s="3"/>
      <c r="HP752" s="3"/>
      <c r="HQ752" s="3"/>
      <c r="HR752" s="3"/>
      <c r="HS752" s="3"/>
      <c r="HT752" s="3"/>
      <c r="HU752" s="3"/>
      <c r="HV752" s="3"/>
      <c r="HW752" s="3"/>
      <c r="HX752" s="3"/>
      <c r="HY752" s="3"/>
      <c r="HZ752" s="3"/>
      <c r="IA752" s="3"/>
      <c r="IB752" s="3"/>
      <c r="IC752" s="3"/>
      <c r="ID752" s="3"/>
      <c r="IE752" s="3"/>
      <c r="IF752" s="3"/>
      <c r="IG752" s="3"/>
      <c r="IH752" s="3"/>
      <c r="II752" s="3"/>
      <c r="IJ752" s="3"/>
      <c r="IK752" s="3"/>
      <c r="IL752" s="3"/>
      <c r="IM752" s="3"/>
      <c r="IN752" s="3"/>
      <c r="IO752" s="3"/>
      <c r="IP752" s="3"/>
      <c r="IQ752" s="3"/>
      <c r="IR752" s="3"/>
      <c r="IS752" s="3"/>
      <c r="IT752" s="3"/>
      <c r="IU752" s="3"/>
      <c r="IV752" s="3"/>
      <c r="IW752" s="3"/>
      <c r="IX752" s="3"/>
      <c r="IY752" s="3"/>
      <c r="IZ752" s="3"/>
      <c r="JA752" s="3"/>
      <c r="JB752" s="3"/>
      <c r="JC752" s="3"/>
      <c r="JD752" s="3"/>
      <c r="JE752" s="3"/>
      <c r="JF752" s="3"/>
      <c r="JG752" s="3"/>
      <c r="JH752" s="3"/>
      <c r="JI752" s="3"/>
      <c r="JJ752" s="3"/>
      <c r="JK752" s="3"/>
      <c r="JL752" s="3"/>
      <c r="JM752" s="3"/>
      <c r="JN752" s="3"/>
      <c r="JO752" s="3" t="s">
        <v>2050</v>
      </c>
      <c r="JP752" s="3" t="s">
        <v>2071</v>
      </c>
      <c r="JQ752" s="3" t="s">
        <v>14213</v>
      </c>
      <c r="JR752" s="3" t="s">
        <v>3142</v>
      </c>
      <c r="JS752" s="3"/>
      <c r="JT752" s="3"/>
      <c r="JU752" s="3"/>
      <c r="JV752" s="3"/>
      <c r="JW752" s="3"/>
      <c r="JX752" s="3"/>
      <c r="JY752" s="3" t="s">
        <v>2051</v>
      </c>
      <c r="JZ752" s="3" t="s">
        <v>14213</v>
      </c>
      <c r="KA752" s="3" t="s">
        <v>8568</v>
      </c>
      <c r="KB752" s="3" t="s">
        <v>2056</v>
      </c>
      <c r="KC752" s="3"/>
      <c r="KD752" s="3"/>
      <c r="KE752" s="3"/>
      <c r="KF752" s="3"/>
      <c r="KG752" s="3"/>
      <c r="KH752" s="3" t="s">
        <v>2089</v>
      </c>
      <c r="KI752" s="3" t="s">
        <v>2236</v>
      </c>
      <c r="KJ752" s="3" t="s">
        <v>14215</v>
      </c>
    </row>
    <row r="753" spans="1:296" x14ac:dyDescent="0.25">
      <c r="A753" s="3" t="s">
        <v>14217</v>
      </c>
      <c r="B753" s="3">
        <v>13127</v>
      </c>
      <c r="C753" s="3" t="s">
        <v>14216</v>
      </c>
      <c r="D753" s="3" t="s">
        <v>1359</v>
      </c>
      <c r="E753" s="3" t="s">
        <v>2852</v>
      </c>
      <c r="F753" s="3" t="s">
        <v>2025</v>
      </c>
      <c r="G753" s="3" t="s">
        <v>14217</v>
      </c>
      <c r="H753" s="3" t="s">
        <v>14218</v>
      </c>
      <c r="I753" s="3" t="s">
        <v>14219</v>
      </c>
      <c r="J753" s="3" t="str">
        <f>G753</f>
        <v>IN/0091</v>
      </c>
      <c r="K753" s="3" t="s">
        <v>3234</v>
      </c>
      <c r="L753" s="3"/>
      <c r="M753" s="3"/>
      <c r="N753" s="3" t="s">
        <v>8447</v>
      </c>
      <c r="O753" s="3" t="s">
        <v>2032</v>
      </c>
      <c r="P753" s="3"/>
      <c r="Q753" s="3"/>
      <c r="R753" s="3" t="s">
        <v>8448</v>
      </c>
      <c r="S753" s="3" t="s">
        <v>2034</v>
      </c>
      <c r="T753" s="3"/>
      <c r="U753" s="3"/>
      <c r="V753" s="3"/>
      <c r="W753" s="3"/>
      <c r="X753" s="3"/>
      <c r="Y753" s="3"/>
      <c r="Z753" s="3"/>
      <c r="AA753" s="3"/>
      <c r="AB753" s="3"/>
      <c r="AC753" s="3"/>
      <c r="AD753" s="3"/>
      <c r="AE753" s="3"/>
      <c r="AF753" s="3"/>
      <c r="AG753" s="3"/>
      <c r="AH753" s="3"/>
      <c r="AI753" s="3"/>
      <c r="AJ753" s="3"/>
      <c r="AK753" s="3"/>
      <c r="AL753" s="3" t="s">
        <v>8449</v>
      </c>
      <c r="AM753" s="3" t="s">
        <v>8450</v>
      </c>
      <c r="AN753" s="3" t="s">
        <v>14220</v>
      </c>
      <c r="AO753" s="3"/>
      <c r="AP753" s="3"/>
      <c r="AQ753" s="3"/>
      <c r="AR753" s="3"/>
      <c r="AS753" s="3" t="s">
        <v>14221</v>
      </c>
      <c r="AT753" s="3" t="s">
        <v>14222</v>
      </c>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t="s">
        <v>2050</v>
      </c>
      <c r="CJ753" s="3" t="s">
        <v>2051</v>
      </c>
      <c r="CK753" s="3" t="s">
        <v>14223</v>
      </c>
      <c r="CL753" s="3"/>
      <c r="CM753" s="3"/>
      <c r="CN753" s="3"/>
      <c r="CO753" s="3" t="s">
        <v>2050</v>
      </c>
      <c r="CP753" s="3" t="s">
        <v>2051</v>
      </c>
      <c r="CQ753" s="3"/>
      <c r="CR753" s="3"/>
      <c r="CS753" s="3"/>
      <c r="CT753" s="3"/>
      <c r="CU753" s="3"/>
      <c r="CV753" s="3"/>
      <c r="CW753" s="3"/>
      <c r="CX753" s="3"/>
      <c r="CY753" s="3"/>
      <c r="CZ753" s="3" t="s">
        <v>2717</v>
      </c>
      <c r="DA753" s="3"/>
      <c r="DB753" s="3"/>
      <c r="DC753" s="3"/>
      <c r="DD753" s="3"/>
      <c r="DE753" s="3" t="s">
        <v>2057</v>
      </c>
      <c r="DF753" s="3" t="s">
        <v>2059</v>
      </c>
      <c r="DG753" s="3"/>
      <c r="DH753" s="3"/>
      <c r="DI753" s="3" t="s">
        <v>14223</v>
      </c>
      <c r="DJ753" s="3"/>
      <c r="DK753" s="3"/>
      <c r="DL753" s="3"/>
      <c r="DM753" s="3"/>
      <c r="DN753" s="3"/>
      <c r="DO753" s="3"/>
      <c r="DP753" s="3"/>
      <c r="DQ753" s="3"/>
      <c r="DR753" s="3"/>
      <c r="DS753" s="3"/>
      <c r="DT753" s="3"/>
      <c r="DU753" s="3"/>
      <c r="DV753" s="3"/>
      <c r="DW753" s="3"/>
      <c r="DX753" s="3"/>
      <c r="DY753" s="3" t="s">
        <v>2050</v>
      </c>
      <c r="DZ753" s="3"/>
      <c r="EA753" s="3" t="s">
        <v>2068</v>
      </c>
      <c r="EB753" s="3" t="s">
        <v>2050</v>
      </c>
      <c r="EC753" s="3" t="s">
        <v>2068</v>
      </c>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t="s">
        <v>4372</v>
      </c>
      <c r="GE753" s="3" t="s">
        <v>2121</v>
      </c>
      <c r="GF753" s="3"/>
      <c r="GG753" s="3"/>
      <c r="GH753" s="3"/>
      <c r="GI753" s="3"/>
      <c r="GJ753" s="3"/>
      <c r="GK753" s="3"/>
      <c r="GL753" s="3"/>
      <c r="GM753" s="3" t="s">
        <v>10151</v>
      </c>
      <c r="GN753" s="3"/>
      <c r="GO753" s="3"/>
      <c r="GP753" s="3"/>
      <c r="GQ753" s="3"/>
      <c r="GR753" s="3"/>
      <c r="GS753" s="3"/>
      <c r="GT753" s="3"/>
      <c r="GU753" s="3"/>
      <c r="GV753" s="3"/>
      <c r="GW753" s="3"/>
      <c r="GX753" s="3"/>
      <c r="GY753" s="3"/>
      <c r="GZ753" s="3"/>
      <c r="HA753" s="3"/>
      <c r="HB753" s="3"/>
      <c r="HC753" s="3"/>
      <c r="HD753" s="3"/>
      <c r="HE753" s="3"/>
      <c r="HF753" s="3"/>
      <c r="HG753" s="3"/>
      <c r="HH753" s="3"/>
      <c r="HI753" s="3"/>
      <c r="HJ753" s="3"/>
      <c r="HK753" s="3"/>
      <c r="HL753" s="3"/>
      <c r="HM753" s="3"/>
      <c r="HN753" s="3"/>
      <c r="HO753" s="3"/>
      <c r="HP753" s="3"/>
      <c r="HQ753" s="3"/>
      <c r="HR753" s="3"/>
      <c r="HS753" s="3"/>
      <c r="HT753" s="3" t="s">
        <v>2050</v>
      </c>
      <c r="HU753" s="3" t="s">
        <v>2051</v>
      </c>
      <c r="HV753" s="3" t="s">
        <v>14223</v>
      </c>
      <c r="HW753" s="3" t="s">
        <v>4322</v>
      </c>
      <c r="HX753" s="3"/>
      <c r="HY753" s="3"/>
      <c r="HZ753" s="3"/>
      <c r="IA753" s="3" t="s">
        <v>9008</v>
      </c>
      <c r="IB753" s="3"/>
      <c r="IC753" s="3"/>
      <c r="ID753" s="3"/>
      <c r="IE753" s="3"/>
      <c r="IF753" s="3"/>
      <c r="IG753" s="3"/>
      <c r="IH753" s="3"/>
      <c r="II753" s="3"/>
      <c r="IJ753" s="3"/>
      <c r="IK753" s="3"/>
      <c r="IL753" s="3"/>
      <c r="IM753" s="3"/>
      <c r="IN753" s="3"/>
      <c r="IO753" s="3"/>
      <c r="IP753" s="3" t="s">
        <v>2083</v>
      </c>
      <c r="IQ753" s="3" t="s">
        <v>2069</v>
      </c>
      <c r="IR753" s="3" t="s">
        <v>14223</v>
      </c>
      <c r="IS753" s="3" t="s">
        <v>5357</v>
      </c>
      <c r="IT753" s="3" t="s">
        <v>2177</v>
      </c>
      <c r="IU753" s="3" t="s">
        <v>2069</v>
      </c>
      <c r="IV753" s="3" t="s">
        <v>14223</v>
      </c>
      <c r="IW753" s="3" t="s">
        <v>5357</v>
      </c>
      <c r="IX753" s="3"/>
      <c r="IY753" s="3"/>
      <c r="IZ753" s="3"/>
      <c r="JA753" s="3"/>
      <c r="JB753" s="3"/>
      <c r="JC753" s="3"/>
      <c r="JD753" s="3"/>
      <c r="JE753" s="3"/>
      <c r="JF753" s="3"/>
      <c r="JG753" s="3"/>
      <c r="JH753" s="3"/>
      <c r="JI753" s="3"/>
      <c r="JJ753" s="3"/>
      <c r="JK753" s="3"/>
      <c r="JL753" s="3"/>
      <c r="JM753" s="3"/>
      <c r="JN753" s="3"/>
      <c r="JO753" s="3"/>
      <c r="JP753" s="3"/>
      <c r="JQ753" s="3"/>
      <c r="JR753" s="3"/>
      <c r="JS753" s="3"/>
      <c r="JT753" s="3"/>
      <c r="JU753" s="3"/>
      <c r="JV753" s="3"/>
      <c r="JW753" s="3"/>
      <c r="JX753" s="3"/>
      <c r="JY753" s="3"/>
      <c r="JZ753" s="3"/>
      <c r="KA753" s="3"/>
      <c r="KB753" s="3"/>
      <c r="KC753" s="3"/>
      <c r="KD753" s="3"/>
      <c r="KE753" s="3"/>
      <c r="KF753" s="3"/>
      <c r="KG753" s="3"/>
      <c r="KH753" s="3" t="s">
        <v>2089</v>
      </c>
      <c r="KI753" s="3" t="s">
        <v>2236</v>
      </c>
      <c r="KJ753" s="3" t="s">
        <v>3991</v>
      </c>
    </row>
    <row r="754" spans="1:296" x14ac:dyDescent="0.25">
      <c r="A754" s="3" t="s">
        <v>14225</v>
      </c>
      <c r="B754" s="3">
        <v>12523</v>
      </c>
      <c r="C754" s="3" t="s">
        <v>14224</v>
      </c>
      <c r="D754" s="3" t="s">
        <v>1505</v>
      </c>
      <c r="E754" s="3" t="s">
        <v>6041</v>
      </c>
      <c r="F754" s="3" t="s">
        <v>2355</v>
      </c>
      <c r="G754" s="3" t="s">
        <v>14225</v>
      </c>
      <c r="H754" s="3" t="s">
        <v>14226</v>
      </c>
      <c r="I754" s="3" t="s">
        <v>14227</v>
      </c>
      <c r="J754" s="3" t="str">
        <f>G754</f>
        <v>IC/0050</v>
      </c>
      <c r="K754" s="3" t="s">
        <v>2267</v>
      </c>
      <c r="L754" s="3" t="s">
        <v>2264</v>
      </c>
      <c r="M754" s="3" t="s">
        <v>2265</v>
      </c>
      <c r="N754" s="3" t="s">
        <v>14228</v>
      </c>
      <c r="O754" s="3" t="s">
        <v>2032</v>
      </c>
      <c r="P754" s="3"/>
      <c r="Q754" s="3"/>
      <c r="R754" s="3" t="s">
        <v>4718</v>
      </c>
      <c r="S754" s="3" t="s">
        <v>2034</v>
      </c>
      <c r="T754" s="3"/>
      <c r="U754" s="3" t="s">
        <v>7181</v>
      </c>
      <c r="V754" s="3" t="s">
        <v>5595</v>
      </c>
      <c r="W754" s="3" t="s">
        <v>3235</v>
      </c>
      <c r="X754" s="3"/>
      <c r="Y754" s="3"/>
      <c r="Z754" s="3"/>
      <c r="AA754" s="3"/>
      <c r="AB754" s="3"/>
      <c r="AC754" s="3"/>
      <c r="AD754" s="3"/>
      <c r="AE754" s="3"/>
      <c r="AF754" s="3"/>
      <c r="AG754" s="3"/>
      <c r="AH754" s="3"/>
      <c r="AI754" s="3"/>
      <c r="AJ754" s="3" t="s">
        <v>14229</v>
      </c>
      <c r="AK754" s="3" t="s">
        <v>2107</v>
      </c>
      <c r="AL754" s="3" t="s">
        <v>14230</v>
      </c>
      <c r="AM754" s="3" t="s">
        <v>14231</v>
      </c>
      <c r="AN754" s="3" t="s">
        <v>14232</v>
      </c>
      <c r="AO754" s="3" t="s">
        <v>14233</v>
      </c>
      <c r="AP754" s="3" t="s">
        <v>2106</v>
      </c>
      <c r="AQ754" s="3"/>
      <c r="AR754" s="3" t="s">
        <v>2107</v>
      </c>
      <c r="AS754" s="3" t="s">
        <v>2890</v>
      </c>
      <c r="AT754" s="3" t="s">
        <v>14234</v>
      </c>
      <c r="AU754" s="3" t="s">
        <v>2951</v>
      </c>
      <c r="AV754" s="3" t="s">
        <v>2556</v>
      </c>
      <c r="AW754" s="3"/>
      <c r="AX754" s="3"/>
      <c r="AY754" s="3"/>
      <c r="AZ754" s="3"/>
      <c r="BA754" s="3" t="s">
        <v>2265</v>
      </c>
      <c r="BB754" s="3"/>
      <c r="BC754" s="3"/>
      <c r="BD754" s="3"/>
      <c r="BE754" s="3"/>
      <c r="BF754" s="3"/>
      <c r="BG754" s="3"/>
      <c r="BH754" s="3" t="s">
        <v>2256</v>
      </c>
      <c r="BI754" s="3"/>
      <c r="BJ754" s="3"/>
      <c r="BK754" s="3"/>
      <c r="BL754" s="3"/>
      <c r="BM754" s="3"/>
      <c r="BN754" s="3"/>
      <c r="BO754" s="3"/>
      <c r="BP754" s="3" t="s">
        <v>2973</v>
      </c>
      <c r="BQ754" s="3"/>
      <c r="BR754" s="3"/>
      <c r="BS754" s="3"/>
      <c r="BT754" s="3"/>
      <c r="BU754" s="3"/>
      <c r="BV754" s="3"/>
      <c r="BW754" s="3"/>
      <c r="BX754" s="3"/>
      <c r="BY754" s="3"/>
      <c r="BZ754" s="3"/>
      <c r="CA754" s="3"/>
      <c r="CB754" s="3"/>
      <c r="CC754" s="3"/>
      <c r="CD754" s="3"/>
      <c r="CE754" s="3"/>
      <c r="CF754" s="3"/>
      <c r="CG754" s="3"/>
      <c r="CH754" s="3"/>
      <c r="CI754" s="3"/>
      <c r="CJ754" s="3"/>
      <c r="CK754" s="3"/>
      <c r="CL754" s="3" t="s">
        <v>2050</v>
      </c>
      <c r="CM754" s="3" t="s">
        <v>2181</v>
      </c>
      <c r="CN754" s="3" t="s">
        <v>14235</v>
      </c>
      <c r="CO754" s="3" t="s">
        <v>2050</v>
      </c>
      <c r="CP754" s="3" t="s">
        <v>2207</v>
      </c>
      <c r="CQ754" s="3" t="s">
        <v>14235</v>
      </c>
      <c r="CR754" s="3"/>
      <c r="CS754" s="3"/>
      <c r="CT754" s="3"/>
      <c r="CU754" s="3" t="s">
        <v>14236</v>
      </c>
      <c r="CV754" s="3" t="s">
        <v>2056</v>
      </c>
      <c r="CW754" s="3"/>
      <c r="CX754" s="3"/>
      <c r="CY754" s="3"/>
      <c r="CZ754" s="3"/>
      <c r="DA754" s="3"/>
      <c r="DB754" s="3"/>
      <c r="DC754" s="3"/>
      <c r="DD754" s="3"/>
      <c r="DE754" s="3"/>
      <c r="DF754" s="3"/>
      <c r="DG754" s="3"/>
      <c r="DH754" s="3"/>
      <c r="DI754" s="3"/>
      <c r="DJ754" s="3"/>
      <c r="DK754" s="3"/>
      <c r="DL754" s="3"/>
      <c r="DM754" s="3" t="s">
        <v>2788</v>
      </c>
      <c r="DN754" s="3"/>
      <c r="DO754" s="3" t="s">
        <v>2788</v>
      </c>
      <c r="DP754" s="3"/>
      <c r="DQ754" s="3"/>
      <c r="DR754" s="3" t="s">
        <v>2788</v>
      </c>
      <c r="DS754" s="3"/>
      <c r="DT754" s="3" t="s">
        <v>2788</v>
      </c>
      <c r="DU754" s="3"/>
      <c r="DV754" s="3"/>
      <c r="DW754" s="3"/>
      <c r="DX754" s="3"/>
      <c r="DY754" s="3" t="s">
        <v>2050</v>
      </c>
      <c r="DZ754" s="3" t="s">
        <v>14235</v>
      </c>
      <c r="EA754" s="3" t="s">
        <v>2067</v>
      </c>
      <c r="EB754" s="3" t="s">
        <v>2050</v>
      </c>
      <c r="EC754" s="3" t="s">
        <v>2067</v>
      </c>
      <c r="ED754" s="3" t="s">
        <v>14235</v>
      </c>
      <c r="EE754" s="3" t="s">
        <v>2050</v>
      </c>
      <c r="EF754" s="3" t="s">
        <v>2067</v>
      </c>
      <c r="EG754" s="3" t="s">
        <v>14235</v>
      </c>
      <c r="EH754" s="3"/>
      <c r="EI754" s="3"/>
      <c r="EJ754" s="3"/>
      <c r="EK754" s="3"/>
      <c r="EL754" s="3"/>
      <c r="EM754" s="3"/>
      <c r="EN754" s="3"/>
      <c r="EO754" s="3"/>
      <c r="EP754" s="3"/>
      <c r="EQ754" s="3"/>
      <c r="ER754" s="3"/>
      <c r="ES754" s="3"/>
      <c r="ET754" s="3"/>
      <c r="EU754" s="3"/>
      <c r="EV754" s="3"/>
      <c r="EW754" s="3"/>
      <c r="EX754" s="3"/>
      <c r="EY754" s="3"/>
      <c r="EZ754" s="3"/>
      <c r="FA754" s="3"/>
      <c r="FB754" s="3"/>
      <c r="FC754" s="3" t="s">
        <v>2050</v>
      </c>
      <c r="FD754" s="3" t="s">
        <v>2067</v>
      </c>
      <c r="FE754" s="3" t="s">
        <v>14235</v>
      </c>
      <c r="FF754" s="3"/>
      <c r="FG754" s="3"/>
      <c r="FH754" s="3"/>
      <c r="FI754" s="3"/>
      <c r="FJ754" s="3"/>
      <c r="FK754" s="3"/>
      <c r="FL754" s="3"/>
      <c r="FM754" s="3"/>
      <c r="FN754" s="3"/>
      <c r="FO754" s="3" t="s">
        <v>2050</v>
      </c>
      <c r="FP754" s="3" t="s">
        <v>2067</v>
      </c>
      <c r="FQ754" s="3" t="s">
        <v>14237</v>
      </c>
      <c r="FR754" s="3"/>
      <c r="FS754" s="3"/>
      <c r="FT754" s="3"/>
      <c r="FU754" s="3"/>
      <c r="FV754" s="3"/>
      <c r="FW754" s="3"/>
      <c r="FX754" s="3" t="s">
        <v>2050</v>
      </c>
      <c r="FY754" s="3" t="s">
        <v>2067</v>
      </c>
      <c r="FZ754" s="3" t="s">
        <v>14237</v>
      </c>
      <c r="GA754" s="3"/>
      <c r="GB754" s="3"/>
      <c r="GC754" s="3"/>
      <c r="GD754" s="3"/>
      <c r="GE754" s="3" t="s">
        <v>2121</v>
      </c>
      <c r="GF754" s="3"/>
      <c r="GG754" s="3"/>
      <c r="GH754" s="3"/>
      <c r="GI754" s="3"/>
      <c r="GJ754" s="3"/>
      <c r="GK754" s="3"/>
      <c r="GL754" s="3"/>
      <c r="GM754" s="3"/>
      <c r="GN754" s="3" t="s">
        <v>14238</v>
      </c>
      <c r="GO754" s="3" t="s">
        <v>14239</v>
      </c>
      <c r="GP754" s="3" t="s">
        <v>14240</v>
      </c>
      <c r="GQ754" s="3"/>
      <c r="GR754" s="3"/>
      <c r="GS754" s="3"/>
      <c r="GT754" s="3"/>
      <c r="GU754" s="3"/>
      <c r="GV754" s="3"/>
      <c r="GW754" s="3"/>
      <c r="GX754" s="3" t="s">
        <v>11057</v>
      </c>
      <c r="GY754" s="3"/>
      <c r="GZ754" s="3"/>
      <c r="HA754" s="3"/>
      <c r="HB754" s="3" t="s">
        <v>14241</v>
      </c>
      <c r="HC754" s="3" t="s">
        <v>14242</v>
      </c>
      <c r="HD754" s="3"/>
      <c r="HE754" s="3"/>
      <c r="HF754" s="3"/>
      <c r="HG754" s="3" t="s">
        <v>2128</v>
      </c>
      <c r="HH754" s="3"/>
      <c r="HI754" s="3"/>
      <c r="HJ754" s="3" t="s">
        <v>9082</v>
      </c>
      <c r="HK754" s="3"/>
      <c r="HL754" s="3"/>
      <c r="HM754" s="3"/>
      <c r="HN754" s="3"/>
      <c r="HO754" s="3"/>
      <c r="HP754" s="3"/>
      <c r="HQ754" s="3"/>
      <c r="HR754" s="3"/>
      <c r="HS754" s="3"/>
      <c r="HT754" s="3"/>
      <c r="HU754" s="3"/>
      <c r="HV754" s="3"/>
      <c r="HW754" s="3"/>
      <c r="HX754" s="3"/>
      <c r="HY754" s="3"/>
      <c r="HZ754" s="3"/>
      <c r="IA754" s="3"/>
      <c r="IB754" s="3"/>
      <c r="IC754" s="3"/>
      <c r="ID754" s="3"/>
      <c r="IE754" s="3"/>
      <c r="IF754" s="3"/>
      <c r="IG754" s="3"/>
      <c r="IH754" s="3"/>
      <c r="II754" s="3"/>
      <c r="IJ754" s="3"/>
      <c r="IK754" s="3"/>
      <c r="IL754" s="3"/>
      <c r="IM754" s="3"/>
      <c r="IN754" s="3"/>
      <c r="IO754" s="3"/>
      <c r="IP754" s="3" t="s">
        <v>2083</v>
      </c>
      <c r="IQ754" s="3" t="s">
        <v>2795</v>
      </c>
      <c r="IR754" s="3" t="s">
        <v>14243</v>
      </c>
      <c r="IS754" s="3" t="s">
        <v>14244</v>
      </c>
      <c r="IT754" s="3" t="s">
        <v>2995</v>
      </c>
      <c r="IU754" s="3" t="s">
        <v>2795</v>
      </c>
      <c r="IV754" s="3" t="s">
        <v>14243</v>
      </c>
      <c r="IW754" s="3" t="s">
        <v>14245</v>
      </c>
      <c r="IX754" s="3"/>
      <c r="IY754" s="3"/>
      <c r="IZ754" s="3"/>
      <c r="JA754" s="3"/>
      <c r="JB754" s="3"/>
      <c r="JC754" s="3"/>
      <c r="JD754" s="3"/>
      <c r="JE754" s="3"/>
      <c r="JF754" s="3"/>
      <c r="JG754" s="3"/>
      <c r="JH754" s="3"/>
      <c r="JI754" s="3"/>
      <c r="JJ754" s="3"/>
      <c r="JK754" s="3"/>
      <c r="JL754" s="3"/>
      <c r="JM754" s="3"/>
      <c r="JN754" s="3"/>
      <c r="JO754" s="3"/>
      <c r="JP754" s="3"/>
      <c r="JQ754" s="3"/>
      <c r="JR754" s="3"/>
      <c r="JS754" s="3"/>
      <c r="JT754" s="3"/>
      <c r="JU754" s="3"/>
      <c r="JV754" s="3"/>
      <c r="JW754" s="3"/>
      <c r="JX754" s="3"/>
      <c r="JY754" s="3" t="s">
        <v>2051</v>
      </c>
      <c r="JZ754" s="3" t="s">
        <v>14235</v>
      </c>
      <c r="KA754" s="3" t="s">
        <v>14246</v>
      </c>
      <c r="KB754" s="3" t="s">
        <v>3542</v>
      </c>
      <c r="KC754" s="3"/>
      <c r="KD754" s="3"/>
      <c r="KE754" s="3"/>
      <c r="KF754" s="3"/>
      <c r="KG754" s="3"/>
      <c r="KH754" s="3" t="s">
        <v>2089</v>
      </c>
      <c r="KI754" s="3" t="s">
        <v>2185</v>
      </c>
      <c r="KJ754" s="3" t="s">
        <v>5300</v>
      </c>
    </row>
    <row r="755" spans="1:296" x14ac:dyDescent="0.25">
      <c r="A755" s="3" t="s">
        <v>14249</v>
      </c>
      <c r="B755" s="3">
        <v>12939</v>
      </c>
      <c r="C755" s="3" t="s">
        <v>14247</v>
      </c>
      <c r="D755" s="3" t="s">
        <v>1300</v>
      </c>
      <c r="E755" s="3" t="s">
        <v>14248</v>
      </c>
      <c r="F755" s="3" t="s">
        <v>2025</v>
      </c>
      <c r="G755" s="3" t="s">
        <v>14249</v>
      </c>
      <c r="H755" s="3" t="s">
        <v>14250</v>
      </c>
      <c r="I755" s="3" t="s">
        <v>14251</v>
      </c>
      <c r="J755" s="3" t="str">
        <f>G755</f>
        <v>IC/0466</v>
      </c>
      <c r="K755" s="3" t="s">
        <v>5653</v>
      </c>
      <c r="L755" s="3"/>
      <c r="M755" s="3"/>
      <c r="N755" s="3" t="s">
        <v>14252</v>
      </c>
      <c r="O755" s="3" t="s">
        <v>2032</v>
      </c>
      <c r="P755" s="3"/>
      <c r="Q755" s="3"/>
      <c r="R755" s="3" t="s">
        <v>3342</v>
      </c>
      <c r="S755" s="3" t="s">
        <v>2034</v>
      </c>
      <c r="T755" s="3"/>
      <c r="U755" s="3"/>
      <c r="V755" s="3"/>
      <c r="W755" s="3"/>
      <c r="X755" s="3"/>
      <c r="Y755" s="3"/>
      <c r="Z755" s="3"/>
      <c r="AA755" s="3"/>
      <c r="AB755" s="3"/>
      <c r="AC755" s="3"/>
      <c r="AD755" s="3"/>
      <c r="AE755" s="3"/>
      <c r="AF755" s="3"/>
      <c r="AG755" s="3"/>
      <c r="AH755" s="3"/>
      <c r="AI755" s="3"/>
      <c r="AJ755" s="3"/>
      <c r="AK755" s="3"/>
      <c r="AL755" s="3" t="s">
        <v>14253</v>
      </c>
      <c r="AM755" s="3" t="s">
        <v>14254</v>
      </c>
      <c r="AN755" s="3" t="s">
        <v>14255</v>
      </c>
      <c r="AO755" s="3" t="s">
        <v>14256</v>
      </c>
      <c r="AP755" s="3" t="s">
        <v>2201</v>
      </c>
      <c r="AQ755" s="3"/>
      <c r="AR755" s="3" t="s">
        <v>2202</v>
      </c>
      <c r="AS755" s="3" t="s">
        <v>2653</v>
      </c>
      <c r="AT755" s="3" t="s">
        <v>14257</v>
      </c>
      <c r="AU755" s="3"/>
      <c r="AV755" s="3" t="s">
        <v>3254</v>
      </c>
      <c r="AW755" s="3"/>
      <c r="AX755" s="3"/>
      <c r="AY755" s="3"/>
      <c r="AZ755" s="3"/>
      <c r="BA755" s="3"/>
      <c r="BB755" s="3"/>
      <c r="BC755" s="3"/>
      <c r="BD755" s="3"/>
      <c r="BE755" s="3"/>
      <c r="BF755" s="3"/>
      <c r="BG755" s="3"/>
      <c r="BH755" s="3"/>
      <c r="BI755" s="3"/>
      <c r="BJ755" s="3"/>
      <c r="BK755" s="3" t="s">
        <v>2050</v>
      </c>
      <c r="BL755" s="3" t="s">
        <v>2051</v>
      </c>
      <c r="BM755" s="3"/>
      <c r="BN755" s="3"/>
      <c r="BO755" s="3"/>
      <c r="BP755" s="3"/>
      <c r="BQ755" s="3"/>
      <c r="BR755" s="3"/>
      <c r="BS755" s="3"/>
      <c r="BT755" s="3"/>
      <c r="BU755" s="3"/>
      <c r="BV755" s="3"/>
      <c r="BW755" s="3"/>
      <c r="BX755" s="3"/>
      <c r="BY755" s="3"/>
      <c r="BZ755" s="3"/>
      <c r="CA755" s="3"/>
      <c r="CB755" s="3"/>
      <c r="CC755" s="3"/>
      <c r="CD755" s="3"/>
      <c r="CE755" s="3"/>
      <c r="CF755" s="3"/>
      <c r="CG755" s="3"/>
      <c r="CH755" s="3"/>
      <c r="CI755" s="3" t="s">
        <v>2050</v>
      </c>
      <c r="CJ755" s="3" t="s">
        <v>2051</v>
      </c>
      <c r="CK755" s="3"/>
      <c r="CL755" s="3" t="s">
        <v>2050</v>
      </c>
      <c r="CM755" s="3" t="s">
        <v>2207</v>
      </c>
      <c r="CN755" s="3"/>
      <c r="CO755" s="3" t="s">
        <v>2050</v>
      </c>
      <c r="CP755" s="3" t="s">
        <v>2051</v>
      </c>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t="s">
        <v>2050</v>
      </c>
      <c r="DZ755" s="3"/>
      <c r="EA755" s="3" t="s">
        <v>14258</v>
      </c>
      <c r="EB755" s="3" t="s">
        <v>2050</v>
      </c>
      <c r="EC755" s="3" t="s">
        <v>14258</v>
      </c>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t="s">
        <v>2121</v>
      </c>
      <c r="GF755" s="3"/>
      <c r="GG755" s="3"/>
      <c r="GH755" s="3"/>
      <c r="GI755" s="3"/>
      <c r="GJ755" s="3"/>
      <c r="GK755" s="3"/>
      <c r="GL755" s="3"/>
      <c r="GM755" s="3"/>
      <c r="GN755" s="3" t="s">
        <v>14259</v>
      </c>
      <c r="GO755" s="3" t="s">
        <v>14260</v>
      </c>
      <c r="GP755" s="3"/>
      <c r="GQ755" s="3"/>
      <c r="GR755" s="3"/>
      <c r="GS755" s="3"/>
      <c r="GT755" s="3"/>
      <c r="GU755" s="3"/>
      <c r="GV755" s="3"/>
      <c r="GW755" s="3"/>
      <c r="GX755" s="3"/>
      <c r="GY755" s="3"/>
      <c r="GZ755" s="3"/>
      <c r="HA755" s="3"/>
      <c r="HB755" s="3" t="s">
        <v>14261</v>
      </c>
      <c r="HC755" s="3" t="s">
        <v>14262</v>
      </c>
      <c r="HD755" s="3"/>
      <c r="HE755" s="3"/>
      <c r="HF755" s="3"/>
      <c r="HG755" s="3"/>
      <c r="HH755" s="3"/>
      <c r="HI755" s="3"/>
      <c r="HJ755" s="3"/>
      <c r="HK755" s="3" t="s">
        <v>4539</v>
      </c>
      <c r="HL755" s="3"/>
      <c r="HM755" s="3"/>
      <c r="HN755" s="3"/>
      <c r="HO755" s="3"/>
      <c r="HP755" s="3"/>
      <c r="HQ755" s="3"/>
      <c r="HR755" s="3"/>
      <c r="HS755" s="3"/>
      <c r="HT755" s="3" t="s">
        <v>2050</v>
      </c>
      <c r="HU755" s="3" t="s">
        <v>2051</v>
      </c>
      <c r="HV755" s="3"/>
      <c r="HW755" s="3" t="s">
        <v>14263</v>
      </c>
      <c r="HX755" s="3"/>
      <c r="HY755" s="3"/>
      <c r="HZ755" s="3"/>
      <c r="IA755" s="3" t="s">
        <v>14264</v>
      </c>
      <c r="IB755" s="3"/>
      <c r="IC755" s="3"/>
      <c r="ID755" s="3"/>
      <c r="IE755" s="3"/>
      <c r="IF755" s="3"/>
      <c r="IG755" s="3"/>
      <c r="IH755" s="3"/>
      <c r="II755" s="3"/>
      <c r="IJ755" s="3"/>
      <c r="IK755" s="3"/>
      <c r="IL755" s="3"/>
      <c r="IM755" s="3"/>
      <c r="IN755" s="3"/>
      <c r="IO755" s="3"/>
      <c r="IP755" s="3"/>
      <c r="IQ755" s="3"/>
      <c r="IR755" s="3"/>
      <c r="IS755" s="3"/>
      <c r="IT755" s="3"/>
      <c r="IU755" s="3"/>
      <c r="IV755" s="3"/>
      <c r="IW755" s="3"/>
      <c r="IX755" s="3"/>
      <c r="IY755" s="3"/>
      <c r="IZ755" s="3"/>
      <c r="JA755" s="3"/>
      <c r="JB755" s="3"/>
      <c r="JC755" s="3"/>
      <c r="JD755" s="3"/>
      <c r="JE755" s="3"/>
      <c r="JF755" s="3"/>
      <c r="JG755" s="3"/>
      <c r="JH755" s="3"/>
      <c r="JI755" s="3"/>
      <c r="JJ755" s="3"/>
      <c r="JK755" s="3"/>
      <c r="JL755" s="3"/>
      <c r="JM755" s="3"/>
      <c r="JN755" s="3"/>
      <c r="JO755" s="3" t="s">
        <v>2050</v>
      </c>
      <c r="JP755" s="3" t="s">
        <v>2071</v>
      </c>
      <c r="JQ755" s="3"/>
      <c r="JR755" s="3" t="s">
        <v>2128</v>
      </c>
      <c r="JS755" s="3"/>
      <c r="JT755" s="3"/>
      <c r="JU755" s="3"/>
      <c r="JV755" s="3"/>
      <c r="JW755" s="3"/>
      <c r="JX755" s="3"/>
      <c r="JY755" s="3" t="s">
        <v>2051</v>
      </c>
      <c r="JZ755" s="3"/>
      <c r="KA755" s="3" t="s">
        <v>14265</v>
      </c>
      <c r="KB755" s="3" t="s">
        <v>2056</v>
      </c>
      <c r="KC755" s="3"/>
      <c r="KD755" s="3"/>
      <c r="KE755" s="3"/>
      <c r="KF755" s="3"/>
      <c r="KG755" s="3"/>
      <c r="KH755" s="3" t="s">
        <v>2089</v>
      </c>
      <c r="KI755" s="3" t="s">
        <v>2090</v>
      </c>
      <c r="KJ755" s="3" t="s">
        <v>2732</v>
      </c>
    </row>
    <row r="756" spans="1:296" x14ac:dyDescent="0.25">
      <c r="A756" s="3" t="s">
        <v>14269</v>
      </c>
      <c r="B756" s="3">
        <v>22985</v>
      </c>
      <c r="C756" s="3" t="s">
        <v>14266</v>
      </c>
      <c r="D756" s="3" t="s">
        <v>14267</v>
      </c>
      <c r="E756" s="3" t="s">
        <v>14268</v>
      </c>
      <c r="F756" s="3" t="s">
        <v>2025</v>
      </c>
      <c r="G756" s="3" t="s">
        <v>14269</v>
      </c>
      <c r="H756" s="3" t="s">
        <v>14270</v>
      </c>
      <c r="I756" s="3" t="s">
        <v>14271</v>
      </c>
      <c r="J756" s="3" t="str">
        <f>G756</f>
        <v>IC/0572</v>
      </c>
      <c r="K756" s="3" t="s">
        <v>2029</v>
      </c>
      <c r="L756" s="3" t="s">
        <v>2387</v>
      </c>
      <c r="M756" s="3"/>
      <c r="N756" s="3" t="s">
        <v>14272</v>
      </c>
      <c r="O756" s="3" t="s">
        <v>2032</v>
      </c>
      <c r="P756" s="3"/>
      <c r="Q756" s="3"/>
      <c r="R756" s="3" t="s">
        <v>2964</v>
      </c>
      <c r="S756" s="3"/>
      <c r="T756" s="3"/>
      <c r="U756" s="3"/>
      <c r="V756" s="3"/>
      <c r="W756" s="3"/>
      <c r="X756" s="3"/>
      <c r="Y756" s="3"/>
      <c r="Z756" s="3"/>
      <c r="AA756" s="3"/>
      <c r="AB756" s="3"/>
      <c r="AC756" s="3"/>
      <c r="AD756" s="3"/>
      <c r="AE756" s="3"/>
      <c r="AF756" s="3"/>
      <c r="AG756" s="3"/>
      <c r="AH756" s="3"/>
      <c r="AI756" s="3"/>
      <c r="AJ756" s="3"/>
      <c r="AK756" s="3"/>
      <c r="AL756" s="3" t="s">
        <v>14273</v>
      </c>
      <c r="AM756" s="3" t="s">
        <v>14274</v>
      </c>
      <c r="AN756" s="3" t="s">
        <v>2456</v>
      </c>
      <c r="AO756" s="3" t="s">
        <v>14275</v>
      </c>
      <c r="AP756" s="3"/>
      <c r="AQ756" s="3"/>
      <c r="AR756" s="3"/>
      <c r="AS756" s="3" t="s">
        <v>3769</v>
      </c>
      <c r="AT756" s="3" t="s">
        <v>14276</v>
      </c>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3"/>
      <c r="GU756" s="3"/>
      <c r="GV756" s="3"/>
      <c r="GW756" s="3"/>
      <c r="GX756" s="3"/>
      <c r="GY756" s="3"/>
      <c r="GZ756" s="3"/>
      <c r="HA756" s="3"/>
      <c r="HB756" s="3"/>
      <c r="HC756" s="3"/>
      <c r="HD756" s="3"/>
      <c r="HE756" s="3"/>
      <c r="HF756" s="3"/>
      <c r="HG756" s="3"/>
      <c r="HH756" s="3"/>
      <c r="HI756" s="3"/>
      <c r="HJ756" s="3"/>
      <c r="HK756" s="3"/>
      <c r="HL756" s="3"/>
      <c r="HM756" s="3"/>
      <c r="HN756" s="3"/>
      <c r="HO756" s="3"/>
      <c r="HP756" s="3"/>
      <c r="HQ756" s="3"/>
      <c r="HR756" s="3"/>
      <c r="HS756" s="3"/>
      <c r="HT756" s="3"/>
      <c r="HU756" s="3"/>
      <c r="HV756" s="3"/>
      <c r="HW756" s="3"/>
      <c r="HX756" s="3"/>
      <c r="HY756" s="3"/>
      <c r="HZ756" s="3"/>
      <c r="IA756" s="3"/>
      <c r="IB756" s="3"/>
      <c r="IC756" s="3"/>
      <c r="ID756" s="3"/>
      <c r="IE756" s="3"/>
      <c r="IF756" s="3"/>
      <c r="IG756" s="3"/>
      <c r="IH756" s="3"/>
      <c r="II756" s="3"/>
      <c r="IJ756" s="3"/>
      <c r="IK756" s="3"/>
      <c r="IL756" s="3"/>
      <c r="IM756" s="3"/>
      <c r="IN756" s="3"/>
      <c r="IO756" s="3"/>
      <c r="IP756" s="3"/>
      <c r="IQ756" s="3"/>
      <c r="IR756" s="3"/>
      <c r="IS756" s="3"/>
      <c r="IT756" s="3"/>
      <c r="IU756" s="3"/>
      <c r="IV756" s="3"/>
      <c r="IW756" s="3"/>
      <c r="IX756" s="3"/>
      <c r="IY756" s="3"/>
      <c r="IZ756" s="3"/>
      <c r="JA756" s="3"/>
      <c r="JB756" s="3"/>
      <c r="JC756" s="3"/>
      <c r="JD756" s="3"/>
      <c r="JE756" s="3"/>
      <c r="JF756" s="3"/>
      <c r="JG756" s="3"/>
      <c r="JH756" s="3"/>
      <c r="JI756" s="3"/>
      <c r="JJ756" s="3"/>
      <c r="JK756" s="3"/>
      <c r="JL756" s="3"/>
      <c r="JM756" s="3"/>
      <c r="JN756" s="3"/>
      <c r="JO756" s="3"/>
      <c r="JP756" s="3"/>
      <c r="JQ756" s="3"/>
      <c r="JR756" s="3"/>
      <c r="JS756" s="3"/>
      <c r="JT756" s="3"/>
      <c r="JU756" s="3"/>
      <c r="JV756" s="3"/>
      <c r="JW756" s="3"/>
      <c r="JX756" s="3"/>
      <c r="JY756" s="3"/>
      <c r="JZ756" s="3"/>
      <c r="KA756" s="3"/>
      <c r="KB756" s="3"/>
      <c r="KC756" s="3"/>
      <c r="KD756" s="3"/>
      <c r="KE756" s="3"/>
      <c r="KF756" s="3"/>
      <c r="KG756" s="3"/>
      <c r="KH756" s="3" t="s">
        <v>2089</v>
      </c>
      <c r="KI756" s="3" t="s">
        <v>2090</v>
      </c>
      <c r="KJ756" s="3" t="s">
        <v>2891</v>
      </c>
    </row>
    <row r="757" spans="1:296" x14ac:dyDescent="0.25">
      <c r="A757" s="3" t="s">
        <v>14280</v>
      </c>
      <c r="B757" s="3">
        <v>12813</v>
      </c>
      <c r="C757" s="3" t="s">
        <v>14277</v>
      </c>
      <c r="D757" s="3" t="s">
        <v>14278</v>
      </c>
      <c r="E757" s="3" t="s">
        <v>14279</v>
      </c>
      <c r="F757" s="3" t="s">
        <v>2025</v>
      </c>
      <c r="G757" s="3" t="s">
        <v>14280</v>
      </c>
      <c r="H757" s="3" t="s">
        <v>14281</v>
      </c>
      <c r="I757" s="3" t="s">
        <v>14282</v>
      </c>
      <c r="J757" s="3" t="str">
        <f>G757</f>
        <v>IC/0340</v>
      </c>
      <c r="K757" s="3" t="s">
        <v>2029</v>
      </c>
      <c r="L757" s="3" t="s">
        <v>2264</v>
      </c>
      <c r="M757" s="3" t="s">
        <v>2265</v>
      </c>
      <c r="N757" s="3" t="s">
        <v>2738</v>
      </c>
      <c r="O757" s="3" t="s">
        <v>2032</v>
      </c>
      <c r="P757" s="3"/>
      <c r="Q757" s="3"/>
      <c r="R757" s="3" t="s">
        <v>4650</v>
      </c>
      <c r="S757" s="3" t="s">
        <v>2034</v>
      </c>
      <c r="T757" s="3"/>
      <c r="U757" s="3"/>
      <c r="V757" s="3"/>
      <c r="W757" s="3"/>
      <c r="X757" s="3"/>
      <c r="Y757" s="3"/>
      <c r="Z757" s="3"/>
      <c r="AA757" s="3"/>
      <c r="AB757" s="3"/>
      <c r="AC757" s="3"/>
      <c r="AD757" s="3"/>
      <c r="AE757" s="3"/>
      <c r="AF757" s="3"/>
      <c r="AG757" s="3"/>
      <c r="AH757" s="3"/>
      <c r="AI757" s="3"/>
      <c r="AJ757" s="3" t="s">
        <v>14283</v>
      </c>
      <c r="AK757" s="3" t="s">
        <v>8482</v>
      </c>
      <c r="AL757" s="3" t="s">
        <v>2456</v>
      </c>
      <c r="AM757" s="3" t="s">
        <v>2501</v>
      </c>
      <c r="AN757" s="3" t="s">
        <v>2456</v>
      </c>
      <c r="AO757" s="3" t="s">
        <v>14284</v>
      </c>
      <c r="AP757" s="3"/>
      <c r="AQ757" s="3"/>
      <c r="AR757" s="3"/>
      <c r="AS757" s="3" t="s">
        <v>7654</v>
      </c>
      <c r="AT757" s="3" t="s">
        <v>14285</v>
      </c>
      <c r="AU757" s="3" t="s">
        <v>10459</v>
      </c>
      <c r="AV757" s="3" t="s">
        <v>3372</v>
      </c>
      <c r="AW757" s="3"/>
      <c r="AX757" s="3"/>
      <c r="AY757" s="3"/>
      <c r="AZ757" s="3"/>
      <c r="BA757" s="3" t="s">
        <v>2265</v>
      </c>
      <c r="BB757" s="3"/>
      <c r="BC757" s="3"/>
      <c r="BD757" s="3"/>
      <c r="BE757" s="3"/>
      <c r="BF757" s="3"/>
      <c r="BG757" s="3"/>
      <c r="BH757" s="3" t="s">
        <v>2256</v>
      </c>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3"/>
      <c r="GU757" s="3"/>
      <c r="GV757" s="3"/>
      <c r="GW757" s="3"/>
      <c r="GX757" s="3"/>
      <c r="GY757" s="3"/>
      <c r="GZ757" s="3"/>
      <c r="HA757" s="3"/>
      <c r="HB757" s="3"/>
      <c r="HC757" s="3"/>
      <c r="HD757" s="3"/>
      <c r="HE757" s="3"/>
      <c r="HF757" s="3"/>
      <c r="HG757" s="3"/>
      <c r="HH757" s="3"/>
      <c r="HI757" s="3"/>
      <c r="HJ757" s="3"/>
      <c r="HK757" s="3"/>
      <c r="HL757" s="3"/>
      <c r="HM757" s="3"/>
      <c r="HN757" s="3"/>
      <c r="HO757" s="3"/>
      <c r="HP757" s="3"/>
      <c r="HQ757" s="3"/>
      <c r="HR757" s="3"/>
      <c r="HS757" s="3"/>
      <c r="HT757" s="3"/>
      <c r="HU757" s="3"/>
      <c r="HV757" s="3"/>
      <c r="HW757" s="3"/>
      <c r="HX757" s="3"/>
      <c r="HY757" s="3"/>
      <c r="HZ757" s="3"/>
      <c r="IA757" s="3"/>
      <c r="IB757" s="3"/>
      <c r="IC757" s="3"/>
      <c r="ID757" s="3"/>
      <c r="IE757" s="3"/>
      <c r="IF757" s="3"/>
      <c r="IG757" s="3"/>
      <c r="IH757" s="3"/>
      <c r="II757" s="3"/>
      <c r="IJ757" s="3"/>
      <c r="IK757" s="3"/>
      <c r="IL757" s="3"/>
      <c r="IM757" s="3"/>
      <c r="IN757" s="3"/>
      <c r="IO757" s="3"/>
      <c r="IP757" s="3"/>
      <c r="IQ757" s="3"/>
      <c r="IR757" s="3"/>
      <c r="IS757" s="3"/>
      <c r="IT757" s="3"/>
      <c r="IU757" s="3"/>
      <c r="IV757" s="3"/>
      <c r="IW757" s="3"/>
      <c r="IX757" s="3"/>
      <c r="IY757" s="3"/>
      <c r="IZ757" s="3"/>
      <c r="JA757" s="3"/>
      <c r="JB757" s="3"/>
      <c r="JC757" s="3"/>
      <c r="JD757" s="3"/>
      <c r="JE757" s="3"/>
      <c r="JF757" s="3"/>
      <c r="JG757" s="3"/>
      <c r="JH757" s="3"/>
      <c r="JI757" s="3"/>
      <c r="JJ757" s="3"/>
      <c r="JK757" s="3"/>
      <c r="JL757" s="3"/>
      <c r="JM757" s="3"/>
      <c r="JN757" s="3"/>
      <c r="JO757" s="3"/>
      <c r="JP757" s="3"/>
      <c r="JQ757" s="3"/>
      <c r="JR757" s="3"/>
      <c r="JS757" s="3"/>
      <c r="JT757" s="3"/>
      <c r="JU757" s="3"/>
      <c r="JV757" s="3"/>
      <c r="JW757" s="3"/>
      <c r="JX757" s="3"/>
      <c r="JY757" s="3"/>
      <c r="JZ757" s="3"/>
      <c r="KA757" s="3"/>
      <c r="KB757" s="3"/>
      <c r="KC757" s="3"/>
      <c r="KD757" s="3"/>
      <c r="KE757" s="3"/>
      <c r="KF757" s="3"/>
      <c r="KG757" s="3"/>
      <c r="KH757" s="3" t="s">
        <v>2089</v>
      </c>
      <c r="KI757" s="3" t="s">
        <v>2436</v>
      </c>
      <c r="KJ757" s="3" t="s">
        <v>2506</v>
      </c>
    </row>
    <row r="758" spans="1:296" x14ac:dyDescent="0.25">
      <c r="A758" s="3" t="s">
        <v>14288</v>
      </c>
      <c r="B758" s="3">
        <v>13203</v>
      </c>
      <c r="C758" s="3" t="s">
        <v>14286</v>
      </c>
      <c r="D758" s="3"/>
      <c r="E758" s="3" t="s">
        <v>14287</v>
      </c>
      <c r="F758" s="3" t="s">
        <v>4996</v>
      </c>
      <c r="G758" s="3" t="s">
        <v>14288</v>
      </c>
      <c r="H758" s="3" t="s">
        <v>14289</v>
      </c>
      <c r="I758" s="3" t="s">
        <v>14286</v>
      </c>
      <c r="J758" s="3" t="str">
        <f>G758</f>
        <v>OT/0023</v>
      </c>
      <c r="K758" s="3" t="s">
        <v>6718</v>
      </c>
      <c r="L758" s="3"/>
      <c r="M758" s="3"/>
      <c r="N758" s="3" t="s">
        <v>14290</v>
      </c>
      <c r="O758" s="3" t="s">
        <v>2032</v>
      </c>
      <c r="P758" s="3"/>
      <c r="Q758" s="3"/>
      <c r="R758" s="3" t="s">
        <v>5834</v>
      </c>
      <c r="S758" s="3" t="s">
        <v>2034</v>
      </c>
      <c r="T758" s="3"/>
      <c r="U758" s="3"/>
      <c r="V758" s="3"/>
      <c r="W758" s="3"/>
      <c r="X758" s="3"/>
      <c r="Y758" s="3"/>
      <c r="Z758" s="3"/>
      <c r="AA758" s="3"/>
      <c r="AB758" s="3"/>
      <c r="AC758" s="3"/>
      <c r="AD758" s="3"/>
      <c r="AE758" s="3"/>
      <c r="AF758" s="3"/>
      <c r="AG758" s="3"/>
      <c r="AH758" s="3"/>
      <c r="AI758" s="3"/>
      <c r="AJ758" s="3" t="s">
        <v>14291</v>
      </c>
      <c r="AK758" s="3" t="s">
        <v>3345</v>
      </c>
      <c r="AL758" s="3"/>
      <c r="AM758" s="3"/>
      <c r="AN758" s="3"/>
      <c r="AO758" s="3"/>
      <c r="AP758" s="3"/>
      <c r="AQ758" s="3"/>
      <c r="AR758" s="3"/>
      <c r="AS758" s="3" t="s">
        <v>2913</v>
      </c>
      <c r="AT758" s="3"/>
      <c r="AU758" s="3"/>
      <c r="AV758" s="3"/>
      <c r="AW758" s="3"/>
      <c r="AX758" s="3"/>
      <c r="AY758" s="3"/>
      <c r="AZ758" s="3"/>
      <c r="BA758" s="3"/>
      <c r="BB758" s="3"/>
      <c r="BC758" s="3"/>
      <c r="BD758" s="3"/>
      <c r="BE758" s="3"/>
      <c r="BF758" s="3"/>
      <c r="BG758" s="3"/>
      <c r="BH758" s="3" t="s">
        <v>2256</v>
      </c>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3"/>
      <c r="GU758" s="3"/>
      <c r="GV758" s="3"/>
      <c r="GW758" s="3"/>
      <c r="GX758" s="3"/>
      <c r="GY758" s="3"/>
      <c r="GZ758" s="3"/>
      <c r="HA758" s="3"/>
      <c r="HB758" s="3"/>
      <c r="HC758" s="3"/>
      <c r="HD758" s="3"/>
      <c r="HE758" s="3"/>
      <c r="HF758" s="3"/>
      <c r="HG758" s="3"/>
      <c r="HH758" s="3"/>
      <c r="HI758" s="3"/>
      <c r="HJ758" s="3"/>
      <c r="HK758" s="3"/>
      <c r="HL758" s="3"/>
      <c r="HM758" s="3"/>
      <c r="HN758" s="3"/>
      <c r="HO758" s="3"/>
      <c r="HP758" s="3"/>
      <c r="HQ758" s="3"/>
      <c r="HR758" s="3"/>
      <c r="HS758" s="3"/>
      <c r="HT758" s="3"/>
      <c r="HU758" s="3"/>
      <c r="HV758" s="3"/>
      <c r="HW758" s="3"/>
      <c r="HX758" s="3"/>
      <c r="HY758" s="3"/>
      <c r="HZ758" s="3"/>
      <c r="IA758" s="3"/>
      <c r="IB758" s="3"/>
      <c r="IC758" s="3"/>
      <c r="ID758" s="3"/>
      <c r="IE758" s="3"/>
      <c r="IF758" s="3"/>
      <c r="IG758" s="3"/>
      <c r="IH758" s="3"/>
      <c r="II758" s="3"/>
      <c r="IJ758" s="3"/>
      <c r="IK758" s="3"/>
      <c r="IL758" s="3"/>
      <c r="IM758" s="3"/>
      <c r="IN758" s="3"/>
      <c r="IO758" s="3"/>
      <c r="IP758" s="3"/>
      <c r="IQ758" s="3"/>
      <c r="IR758" s="3"/>
      <c r="IS758" s="3"/>
      <c r="IT758" s="3"/>
      <c r="IU758" s="3"/>
      <c r="IV758" s="3"/>
      <c r="IW758" s="3"/>
      <c r="IX758" s="3"/>
      <c r="IY758" s="3"/>
      <c r="IZ758" s="3"/>
      <c r="JA758" s="3"/>
      <c r="JB758" s="3"/>
      <c r="JC758" s="3"/>
      <c r="JD758" s="3"/>
      <c r="JE758" s="3"/>
      <c r="JF758" s="3"/>
      <c r="JG758" s="3"/>
      <c r="JH758" s="3"/>
      <c r="JI758" s="3"/>
      <c r="JJ758" s="3"/>
      <c r="JK758" s="3"/>
      <c r="JL758" s="3"/>
      <c r="JM758" s="3"/>
      <c r="JN758" s="3"/>
      <c r="JO758" s="3"/>
      <c r="JP758" s="3"/>
      <c r="JQ758" s="3"/>
      <c r="JR758" s="3"/>
      <c r="JS758" s="3"/>
      <c r="JT758" s="3"/>
      <c r="JU758" s="3"/>
      <c r="JV758" s="3"/>
      <c r="JW758" s="3"/>
      <c r="JX758" s="3"/>
      <c r="JY758" s="3"/>
      <c r="JZ758" s="3"/>
      <c r="KA758" s="3"/>
      <c r="KB758" s="3"/>
      <c r="KC758" s="3"/>
      <c r="KD758" s="3"/>
      <c r="KE758" s="3"/>
      <c r="KF758" s="3"/>
      <c r="KG758" s="3"/>
      <c r="KH758" s="3" t="s">
        <v>2089</v>
      </c>
      <c r="KI758" s="3" t="s">
        <v>2090</v>
      </c>
      <c r="KJ758" s="3" t="s">
        <v>8689</v>
      </c>
    </row>
    <row r="759" spans="1:296" x14ac:dyDescent="0.25">
      <c r="A759" s="3" t="s">
        <v>14293</v>
      </c>
      <c r="B759" s="3">
        <v>12940</v>
      </c>
      <c r="C759" s="3" t="s">
        <v>14292</v>
      </c>
      <c r="D759" s="3" t="s">
        <v>1490</v>
      </c>
      <c r="E759" s="3" t="s">
        <v>2508</v>
      </c>
      <c r="F759" s="3" t="s">
        <v>2025</v>
      </c>
      <c r="G759" s="3" t="s">
        <v>14293</v>
      </c>
      <c r="H759" s="3" t="s">
        <v>14294</v>
      </c>
      <c r="I759" s="3" t="s">
        <v>14295</v>
      </c>
      <c r="J759" s="3" t="str">
        <f>G759</f>
        <v>IC/0467</v>
      </c>
      <c r="K759" s="3" t="s">
        <v>2029</v>
      </c>
      <c r="L759" s="3" t="s">
        <v>2030</v>
      </c>
      <c r="M759" s="3"/>
      <c r="N759" s="3" t="s">
        <v>2147</v>
      </c>
      <c r="O759" s="3" t="s">
        <v>2032</v>
      </c>
      <c r="P759" s="3"/>
      <c r="Q759" s="3"/>
      <c r="R759" s="3" t="s">
        <v>9820</v>
      </c>
      <c r="S759" s="3" t="s">
        <v>2034</v>
      </c>
      <c r="T759" s="3"/>
      <c r="U759" s="3" t="s">
        <v>14296</v>
      </c>
      <c r="V759" s="3" t="s">
        <v>11113</v>
      </c>
      <c r="W759" s="3" t="s">
        <v>14297</v>
      </c>
      <c r="X759" s="3"/>
      <c r="Y759" s="3"/>
      <c r="Z759" s="3"/>
      <c r="AA759" s="3"/>
      <c r="AB759" s="3"/>
      <c r="AC759" s="3"/>
      <c r="AD759" s="3"/>
      <c r="AE759" s="3"/>
      <c r="AF759" s="3"/>
      <c r="AG759" s="3"/>
      <c r="AH759" s="3"/>
      <c r="AI759" s="3"/>
      <c r="AJ759" s="3" t="s">
        <v>14298</v>
      </c>
      <c r="AK759" s="3" t="s">
        <v>2966</v>
      </c>
      <c r="AL759" s="3" t="s">
        <v>14299</v>
      </c>
      <c r="AM759" s="3" t="s">
        <v>14300</v>
      </c>
      <c r="AN759" s="3" t="s">
        <v>14301</v>
      </c>
      <c r="AO759" s="3" t="s">
        <v>14302</v>
      </c>
      <c r="AP759" s="3" t="s">
        <v>2106</v>
      </c>
      <c r="AQ759" s="3"/>
      <c r="AR759" s="3" t="s">
        <v>2107</v>
      </c>
      <c r="AS759" s="3" t="s">
        <v>2521</v>
      </c>
      <c r="AT759" s="3" t="s">
        <v>14303</v>
      </c>
      <c r="AU759" s="3" t="s">
        <v>2056</v>
      </c>
      <c r="AV759" s="3" t="s">
        <v>3171</v>
      </c>
      <c r="AW759" s="3"/>
      <c r="AX759" s="3"/>
      <c r="AY759" s="3"/>
      <c r="AZ759" s="3"/>
      <c r="BA759" s="3"/>
      <c r="BB759" s="3"/>
      <c r="BC759" s="3"/>
      <c r="BD759" s="3"/>
      <c r="BE759" s="3"/>
      <c r="BF759" s="3"/>
      <c r="BG759" s="3"/>
      <c r="BH759" s="3" t="s">
        <v>2049</v>
      </c>
      <c r="BI759" s="3"/>
      <c r="BJ759" s="3"/>
      <c r="BK759" s="3"/>
      <c r="BL759" s="3"/>
      <c r="BM759" s="3"/>
      <c r="BN759" s="3"/>
      <c r="BO759" s="3"/>
      <c r="BP759" s="3" t="s">
        <v>2325</v>
      </c>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t="s">
        <v>2050</v>
      </c>
      <c r="CP759" s="3" t="s">
        <v>2051</v>
      </c>
      <c r="CQ759" s="3" t="s">
        <v>14304</v>
      </c>
      <c r="CR759" s="3"/>
      <c r="CS759" s="3"/>
      <c r="CT759" s="3"/>
      <c r="CU759" s="3" t="s">
        <v>14305</v>
      </c>
      <c r="CV759" s="3" t="s">
        <v>13780</v>
      </c>
      <c r="CW759" s="3" t="s">
        <v>14306</v>
      </c>
      <c r="CX759" s="3" t="s">
        <v>3962</v>
      </c>
      <c r="CY759" s="3" t="s">
        <v>2070</v>
      </c>
      <c r="CZ759" s="3" t="s">
        <v>14307</v>
      </c>
      <c r="DA759" s="3"/>
      <c r="DB759" s="3"/>
      <c r="DC759" s="3"/>
      <c r="DD759" s="3"/>
      <c r="DE759" s="3" t="s">
        <v>2057</v>
      </c>
      <c r="DF759" s="3" t="s">
        <v>2059</v>
      </c>
      <c r="DG759" s="3" t="s">
        <v>14304</v>
      </c>
      <c r="DH759" s="3"/>
      <c r="DI759" s="3" t="s">
        <v>14304</v>
      </c>
      <c r="DJ759" s="3" t="s">
        <v>14308</v>
      </c>
      <c r="DK759" s="3"/>
      <c r="DL759" s="3"/>
      <c r="DM759" s="3" t="s">
        <v>3196</v>
      </c>
      <c r="DN759" s="3" t="s">
        <v>14309</v>
      </c>
      <c r="DO759" s="3" t="s">
        <v>14310</v>
      </c>
      <c r="DP759" s="3" t="s">
        <v>14311</v>
      </c>
      <c r="DQ759" s="3" t="s">
        <v>2157</v>
      </c>
      <c r="DR759" s="3" t="s">
        <v>2216</v>
      </c>
      <c r="DS759" s="3" t="s">
        <v>14311</v>
      </c>
      <c r="DT759" s="3" t="s">
        <v>2120</v>
      </c>
      <c r="DU759" s="3"/>
      <c r="DV759" s="3"/>
      <c r="DW759" s="3"/>
      <c r="DX759" s="3"/>
      <c r="DY759" s="3" t="s">
        <v>2050</v>
      </c>
      <c r="DZ759" s="3" t="s">
        <v>14304</v>
      </c>
      <c r="EA759" s="3" t="s">
        <v>2068</v>
      </c>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t="s">
        <v>2069</v>
      </c>
      <c r="GB759" s="3"/>
      <c r="GC759" s="3"/>
      <c r="GD759" s="3" t="s">
        <v>2070</v>
      </c>
      <c r="GE759" s="3" t="s">
        <v>2689</v>
      </c>
      <c r="GF759" s="3" t="s">
        <v>2218</v>
      </c>
      <c r="GG759" s="3"/>
      <c r="GH759" s="3"/>
      <c r="GI759" s="3" t="s">
        <v>2218</v>
      </c>
      <c r="GJ759" s="3"/>
      <c r="GK759" s="3" t="s">
        <v>14312</v>
      </c>
      <c r="GL759" s="3"/>
      <c r="GM759" s="3" t="s">
        <v>14313</v>
      </c>
      <c r="GN759" s="3" t="s">
        <v>14314</v>
      </c>
      <c r="GO759" s="3"/>
      <c r="GP759" s="3"/>
      <c r="GQ759" s="3"/>
      <c r="GR759" s="3"/>
      <c r="GS759" s="3"/>
      <c r="GT759" s="3"/>
      <c r="GU759" s="3"/>
      <c r="GV759" s="3"/>
      <c r="GW759" s="3"/>
      <c r="GX759" s="3"/>
      <c r="GY759" s="3"/>
      <c r="GZ759" s="3"/>
      <c r="HA759" s="3"/>
      <c r="HB759" s="3"/>
      <c r="HC759" s="3" t="s">
        <v>4435</v>
      </c>
      <c r="HD759" s="3"/>
      <c r="HE759" s="3"/>
      <c r="HF759" s="3"/>
      <c r="HG759" s="3"/>
      <c r="HH759" s="3"/>
      <c r="HI759" s="3"/>
      <c r="HJ759" s="3"/>
      <c r="HK759" s="3"/>
      <c r="HL759" s="3"/>
      <c r="HM759" s="3"/>
      <c r="HN759" s="3"/>
      <c r="HO759" s="3" t="s">
        <v>2050</v>
      </c>
      <c r="HP759" s="3"/>
      <c r="HQ759" s="3"/>
      <c r="HR759" s="3"/>
      <c r="HS759" s="3" t="s">
        <v>2069</v>
      </c>
      <c r="HT759" s="3"/>
      <c r="HU759" s="3"/>
      <c r="HV759" s="3"/>
      <c r="HW759" s="3"/>
      <c r="HX759" s="3"/>
      <c r="HY759" s="3"/>
      <c r="HZ759" s="3"/>
      <c r="IA759" s="3"/>
      <c r="IB759" s="3"/>
      <c r="IC759" s="3"/>
      <c r="ID759" s="3"/>
      <c r="IE759" s="3"/>
      <c r="IF759" s="3" t="s">
        <v>14304</v>
      </c>
      <c r="IG759" s="3" t="s">
        <v>14315</v>
      </c>
      <c r="IH759" s="3"/>
      <c r="II759" s="3"/>
      <c r="IJ759" s="3" t="s">
        <v>14304</v>
      </c>
      <c r="IK759" s="3" t="s">
        <v>2134</v>
      </c>
      <c r="IL759" s="3"/>
      <c r="IM759" s="3"/>
      <c r="IN759" s="3"/>
      <c r="IO759" s="3"/>
      <c r="IP759" s="3" t="s">
        <v>2085</v>
      </c>
      <c r="IQ759" s="3" t="s">
        <v>2069</v>
      </c>
      <c r="IR759" s="3" t="s">
        <v>14304</v>
      </c>
      <c r="IS759" s="3" t="s">
        <v>14315</v>
      </c>
      <c r="IT759" s="3" t="s">
        <v>2136</v>
      </c>
      <c r="IU759" s="3" t="s">
        <v>2069</v>
      </c>
      <c r="IV759" s="3" t="s">
        <v>14304</v>
      </c>
      <c r="IW759" s="3" t="s">
        <v>14316</v>
      </c>
      <c r="IX759" s="3"/>
      <c r="IY759" s="3"/>
      <c r="IZ759" s="3"/>
      <c r="JA759" s="3"/>
      <c r="JB759" s="3"/>
      <c r="JC759" s="3"/>
      <c r="JD759" s="3"/>
      <c r="JE759" s="3"/>
      <c r="JF759" s="3"/>
      <c r="JG759" s="3"/>
      <c r="JH759" s="3"/>
      <c r="JI759" s="3"/>
      <c r="JJ759" s="3"/>
      <c r="JK759" s="3"/>
      <c r="JL759" s="3"/>
      <c r="JM759" s="3"/>
      <c r="JN759" s="3" t="s">
        <v>2179</v>
      </c>
      <c r="JO759" s="3"/>
      <c r="JP759" s="3"/>
      <c r="JQ759" s="3"/>
      <c r="JR759" s="3"/>
      <c r="JS759" s="3" t="s">
        <v>2050</v>
      </c>
      <c r="JT759" s="3" t="s">
        <v>14304</v>
      </c>
      <c r="JU759" s="3" t="s">
        <v>4708</v>
      </c>
      <c r="JV759" s="3" t="s">
        <v>2181</v>
      </c>
      <c r="JW759" s="3" t="s">
        <v>14304</v>
      </c>
      <c r="JX759" s="3" t="s">
        <v>2953</v>
      </c>
      <c r="JY759" s="3" t="s">
        <v>2051</v>
      </c>
      <c r="JZ759" s="3" t="s">
        <v>14304</v>
      </c>
      <c r="KA759" s="3" t="s">
        <v>2228</v>
      </c>
      <c r="KB759" s="3" t="s">
        <v>2603</v>
      </c>
      <c r="KC759" s="3"/>
      <c r="KD759" s="3"/>
      <c r="KE759" s="3"/>
      <c r="KF759" s="3"/>
      <c r="KG759" s="3"/>
      <c r="KH759" s="3" t="s">
        <v>2089</v>
      </c>
      <c r="KI759" s="3" t="s">
        <v>2236</v>
      </c>
      <c r="KJ759" s="3" t="s">
        <v>2091</v>
      </c>
    </row>
    <row r="760" spans="1:296" x14ac:dyDescent="0.25">
      <c r="A760" s="3" t="s">
        <v>14319</v>
      </c>
      <c r="B760" s="3">
        <v>25115</v>
      </c>
      <c r="C760" s="3" t="s">
        <v>14317</v>
      </c>
      <c r="D760" s="3" t="s">
        <v>14318</v>
      </c>
      <c r="E760" s="3" t="s">
        <v>2093</v>
      </c>
      <c r="F760" s="3" t="s">
        <v>2025</v>
      </c>
      <c r="G760" s="3" t="s">
        <v>14319</v>
      </c>
      <c r="H760" s="3" t="s">
        <v>14320</v>
      </c>
      <c r="I760" s="3" t="s">
        <v>14321</v>
      </c>
      <c r="J760" s="3" t="str">
        <f>G760</f>
        <v>IC/0627</v>
      </c>
      <c r="K760" s="3"/>
      <c r="L760" s="3"/>
      <c r="M760" s="3"/>
      <c r="N760" s="3" t="s">
        <v>2843</v>
      </c>
      <c r="O760" s="3" t="s">
        <v>2032</v>
      </c>
      <c r="P760" s="3"/>
      <c r="Q760" s="3"/>
      <c r="R760" s="3" t="s">
        <v>14322</v>
      </c>
      <c r="S760" s="3" t="s">
        <v>2034</v>
      </c>
      <c r="T760" s="3"/>
      <c r="U760" s="3"/>
      <c r="V760" s="3"/>
      <c r="W760" s="3"/>
      <c r="X760" s="3"/>
      <c r="Y760" s="3"/>
      <c r="Z760" s="3"/>
      <c r="AA760" s="3"/>
      <c r="AB760" s="3"/>
      <c r="AC760" s="3"/>
      <c r="AD760" s="3"/>
      <c r="AE760" s="3"/>
      <c r="AF760" s="3"/>
      <c r="AG760" s="3"/>
      <c r="AH760" s="3"/>
      <c r="AI760" s="3"/>
      <c r="AJ760" s="3" t="s">
        <v>14323</v>
      </c>
      <c r="AK760" s="3" t="s">
        <v>14324</v>
      </c>
      <c r="AL760" s="3" t="s">
        <v>14325</v>
      </c>
      <c r="AM760" s="3" t="s">
        <v>6538</v>
      </c>
      <c r="AN760" s="3" t="s">
        <v>14326</v>
      </c>
      <c r="AO760" s="3" t="s">
        <v>14327</v>
      </c>
      <c r="AP760" s="3"/>
      <c r="AQ760" s="3"/>
      <c r="AR760" s="3"/>
      <c r="AS760" s="3" t="s">
        <v>2391</v>
      </c>
      <c r="AT760" s="3" t="s">
        <v>3902</v>
      </c>
      <c r="AU760" s="3" t="s">
        <v>2951</v>
      </c>
      <c r="AV760" s="3" t="s">
        <v>2556</v>
      </c>
      <c r="AW760" s="3"/>
      <c r="AX760" s="3"/>
      <c r="AY760" s="3"/>
      <c r="AZ760" s="3"/>
      <c r="BA760" s="3"/>
      <c r="BB760" s="3"/>
      <c r="BC760" s="3"/>
      <c r="BD760" s="3"/>
      <c r="BE760" s="3"/>
      <c r="BF760" s="3"/>
      <c r="BG760" s="3"/>
      <c r="BH760" s="3" t="s">
        <v>2049</v>
      </c>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c r="IW760" s="3"/>
      <c r="IX760" s="3"/>
      <c r="IY760" s="3"/>
      <c r="IZ760" s="3"/>
      <c r="JA760" s="3"/>
      <c r="JB760" s="3"/>
      <c r="JC760" s="3"/>
      <c r="JD760" s="3"/>
      <c r="JE760" s="3"/>
      <c r="JF760" s="3"/>
      <c r="JG760" s="3"/>
      <c r="JH760" s="3"/>
      <c r="JI760" s="3"/>
      <c r="JJ760" s="3"/>
      <c r="JK760" s="3"/>
      <c r="JL760" s="3"/>
      <c r="JM760" s="3"/>
      <c r="JN760" s="3"/>
      <c r="JO760" s="3"/>
      <c r="JP760" s="3"/>
      <c r="JQ760" s="3"/>
      <c r="JR760" s="3"/>
      <c r="JS760" s="3"/>
      <c r="JT760" s="3"/>
      <c r="JU760" s="3"/>
      <c r="JV760" s="3"/>
      <c r="JW760" s="3"/>
      <c r="JX760" s="3"/>
      <c r="JY760" s="3"/>
      <c r="JZ760" s="3"/>
      <c r="KA760" s="3"/>
      <c r="KB760" s="3"/>
      <c r="KC760" s="3"/>
      <c r="KD760" s="3"/>
      <c r="KE760" s="3"/>
      <c r="KF760" s="3"/>
      <c r="KG760" s="3"/>
      <c r="KH760" s="3" t="s">
        <v>2089</v>
      </c>
      <c r="KI760" s="3" t="s">
        <v>2090</v>
      </c>
      <c r="KJ760" s="3" t="s">
        <v>7631</v>
      </c>
    </row>
    <row r="761" spans="1:296" x14ac:dyDescent="0.25">
      <c r="A761" s="3" t="s">
        <v>14331</v>
      </c>
      <c r="B761" s="3">
        <v>12951</v>
      </c>
      <c r="C761" s="3" t="s">
        <v>14328</v>
      </c>
      <c r="D761" s="3" t="s">
        <v>14329</v>
      </c>
      <c r="E761" s="3" t="s">
        <v>14330</v>
      </c>
      <c r="F761" s="3" t="s">
        <v>2025</v>
      </c>
      <c r="G761" s="3" t="s">
        <v>14331</v>
      </c>
      <c r="H761" s="3" t="s">
        <v>14332</v>
      </c>
      <c r="I761" s="3" t="s">
        <v>14333</v>
      </c>
      <c r="J761" s="3" t="str">
        <f>G761</f>
        <v>IC/0478</v>
      </c>
      <c r="K761" s="3" t="s">
        <v>4485</v>
      </c>
      <c r="L761" s="3"/>
      <c r="M761" s="3"/>
      <c r="N761" s="3" t="s">
        <v>5642</v>
      </c>
      <c r="O761" s="3" t="s">
        <v>2032</v>
      </c>
      <c r="P761" s="3"/>
      <c r="Q761" s="3"/>
      <c r="R761" s="3" t="s">
        <v>4352</v>
      </c>
      <c r="S761" s="3" t="s">
        <v>2034</v>
      </c>
      <c r="T761" s="3"/>
      <c r="U761" s="3"/>
      <c r="V761" s="3"/>
      <c r="W761" s="3"/>
      <c r="X761" s="3"/>
      <c r="Y761" s="3"/>
      <c r="Z761" s="3"/>
      <c r="AA761" s="3"/>
      <c r="AB761" s="3"/>
      <c r="AC761" s="3"/>
      <c r="AD761" s="3"/>
      <c r="AE761" s="3"/>
      <c r="AF761" s="3"/>
      <c r="AG761" s="3"/>
      <c r="AH761" s="3"/>
      <c r="AI761" s="3"/>
      <c r="AJ761" s="3"/>
      <c r="AK761" s="3"/>
      <c r="AL761" s="3" t="s">
        <v>2456</v>
      </c>
      <c r="AM761" s="3" t="s">
        <v>4897</v>
      </c>
      <c r="AN761" s="3" t="s">
        <v>2456</v>
      </c>
      <c r="AO761" s="3" t="s">
        <v>14334</v>
      </c>
      <c r="AP761" s="3"/>
      <c r="AQ761" s="3"/>
      <c r="AR761" s="3"/>
      <c r="AS761" s="3" t="s">
        <v>3866</v>
      </c>
      <c r="AT761" s="3" t="s">
        <v>14335</v>
      </c>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3"/>
      <c r="GU761" s="3"/>
      <c r="GV761" s="3"/>
      <c r="GW761" s="3"/>
      <c r="GX761" s="3"/>
      <c r="GY761" s="3"/>
      <c r="GZ761" s="3"/>
      <c r="HA761" s="3"/>
      <c r="HB761" s="3"/>
      <c r="HC761" s="3"/>
      <c r="HD761" s="3"/>
      <c r="HE761" s="3"/>
      <c r="HF761" s="3"/>
      <c r="HG761" s="3"/>
      <c r="HH761" s="3"/>
      <c r="HI761" s="3"/>
      <c r="HJ761" s="3"/>
      <c r="HK761" s="3"/>
      <c r="HL761" s="3"/>
      <c r="HM761" s="3"/>
      <c r="HN761" s="3"/>
      <c r="HO761" s="3"/>
      <c r="HP761" s="3"/>
      <c r="HQ761" s="3"/>
      <c r="HR761" s="3"/>
      <c r="HS761" s="3"/>
      <c r="HT761" s="3"/>
      <c r="HU761" s="3"/>
      <c r="HV761" s="3"/>
      <c r="HW761" s="3"/>
      <c r="HX761" s="3"/>
      <c r="HY761" s="3"/>
      <c r="HZ761" s="3"/>
      <c r="IA761" s="3"/>
      <c r="IB761" s="3"/>
      <c r="IC761" s="3"/>
      <c r="ID761" s="3"/>
      <c r="IE761" s="3"/>
      <c r="IF761" s="3"/>
      <c r="IG761" s="3"/>
      <c r="IH761" s="3"/>
      <c r="II761" s="3"/>
      <c r="IJ761" s="3"/>
      <c r="IK761" s="3"/>
      <c r="IL761" s="3"/>
      <c r="IM761" s="3"/>
      <c r="IN761" s="3"/>
      <c r="IO761" s="3"/>
      <c r="IP761" s="3"/>
      <c r="IQ761" s="3"/>
      <c r="IR761" s="3"/>
      <c r="IS761" s="3"/>
      <c r="IT761" s="3"/>
      <c r="IU761" s="3"/>
      <c r="IV761" s="3"/>
      <c r="IW761" s="3"/>
      <c r="IX761" s="3"/>
      <c r="IY761" s="3"/>
      <c r="IZ761" s="3"/>
      <c r="JA761" s="3"/>
      <c r="JB761" s="3"/>
      <c r="JC761" s="3"/>
      <c r="JD761" s="3"/>
      <c r="JE761" s="3"/>
      <c r="JF761" s="3"/>
      <c r="JG761" s="3"/>
      <c r="JH761" s="3"/>
      <c r="JI761" s="3"/>
      <c r="JJ761" s="3"/>
      <c r="JK761" s="3"/>
      <c r="JL761" s="3"/>
      <c r="JM761" s="3"/>
      <c r="JN761" s="3"/>
      <c r="JO761" s="3"/>
      <c r="JP761" s="3"/>
      <c r="JQ761" s="3"/>
      <c r="JR761" s="3"/>
      <c r="JS761" s="3"/>
      <c r="JT761" s="3"/>
      <c r="JU761" s="3"/>
      <c r="JV761" s="3"/>
      <c r="JW761" s="3"/>
      <c r="JX761" s="3"/>
      <c r="JY761" s="3"/>
      <c r="JZ761" s="3"/>
      <c r="KA761" s="3"/>
      <c r="KB761" s="3"/>
      <c r="KC761" s="3"/>
      <c r="KD761" s="3"/>
      <c r="KE761" s="3"/>
      <c r="KF761" s="3"/>
      <c r="KG761" s="3"/>
      <c r="KH761" s="3" t="s">
        <v>2089</v>
      </c>
      <c r="KI761" s="3" t="s">
        <v>2090</v>
      </c>
      <c r="KJ761" s="3" t="s">
        <v>2732</v>
      </c>
    </row>
    <row r="762" spans="1:296" x14ac:dyDescent="0.25">
      <c r="A762" s="3" t="s">
        <v>14338</v>
      </c>
      <c r="B762" s="3">
        <v>12535</v>
      </c>
      <c r="C762" s="3" t="s">
        <v>14336</v>
      </c>
      <c r="D762" s="3" t="s">
        <v>1504</v>
      </c>
      <c r="E762" s="3" t="s">
        <v>14337</v>
      </c>
      <c r="F762" s="3" t="s">
        <v>2355</v>
      </c>
      <c r="G762" s="3" t="s">
        <v>14338</v>
      </c>
      <c r="H762" s="3" t="s">
        <v>14339</v>
      </c>
      <c r="I762" s="3" t="s">
        <v>14340</v>
      </c>
      <c r="J762" s="3" t="str">
        <f>G762</f>
        <v>IC/0062</v>
      </c>
      <c r="K762" s="3" t="s">
        <v>5055</v>
      </c>
      <c r="L762" s="3" t="s">
        <v>2264</v>
      </c>
      <c r="M762" s="3" t="s">
        <v>2265</v>
      </c>
      <c r="N762" s="3"/>
      <c r="O762" s="3"/>
      <c r="P762" s="3"/>
      <c r="Q762" s="3"/>
      <c r="R762" s="3"/>
      <c r="S762" s="3"/>
      <c r="T762" s="3"/>
      <c r="U762" s="3" t="s">
        <v>3417</v>
      </c>
      <c r="V762" s="3" t="s">
        <v>14341</v>
      </c>
      <c r="W762" s="3" t="s">
        <v>3235</v>
      </c>
      <c r="X762" s="3"/>
      <c r="Y762" s="3"/>
      <c r="Z762" s="3"/>
      <c r="AA762" s="3"/>
      <c r="AB762" s="3"/>
      <c r="AC762" s="3"/>
      <c r="AD762" s="3"/>
      <c r="AE762" s="3"/>
      <c r="AF762" s="3"/>
      <c r="AG762" s="3"/>
      <c r="AH762" s="3"/>
      <c r="AI762" s="3"/>
      <c r="AJ762" s="3" t="s">
        <v>14342</v>
      </c>
      <c r="AK762" s="3" t="s">
        <v>5789</v>
      </c>
      <c r="AL762" s="3" t="s">
        <v>14343</v>
      </c>
      <c r="AM762" s="3" t="s">
        <v>14344</v>
      </c>
      <c r="AN762" s="3" t="s">
        <v>14345</v>
      </c>
      <c r="AO762" s="3" t="s">
        <v>14346</v>
      </c>
      <c r="AP762" s="3" t="s">
        <v>14347</v>
      </c>
      <c r="AQ762" s="3"/>
      <c r="AR762" s="3" t="s">
        <v>14348</v>
      </c>
      <c r="AS762" s="3" t="s">
        <v>5789</v>
      </c>
      <c r="AT762" s="3" t="s">
        <v>14349</v>
      </c>
      <c r="AU762" s="3" t="s">
        <v>2056</v>
      </c>
      <c r="AV762" s="3" t="s">
        <v>2416</v>
      </c>
      <c r="AW762" s="3"/>
      <c r="AX762" s="3"/>
      <c r="AY762" s="3"/>
      <c r="AZ762" s="3"/>
      <c r="BA762" s="3" t="s">
        <v>2265</v>
      </c>
      <c r="BB762" s="3"/>
      <c r="BC762" s="3"/>
      <c r="BD762" s="3"/>
      <c r="BE762" s="3"/>
      <c r="BF762" s="3"/>
      <c r="BG762" s="3"/>
      <c r="BH762" s="3" t="s">
        <v>2256</v>
      </c>
      <c r="BI762" s="3"/>
      <c r="BJ762" s="3"/>
      <c r="BK762" s="3"/>
      <c r="BL762" s="3"/>
      <c r="BM762" s="3"/>
      <c r="BN762" s="3"/>
      <c r="BO762" s="3"/>
      <c r="BP762" s="3" t="s">
        <v>2973</v>
      </c>
      <c r="BQ762" s="3"/>
      <c r="BR762" s="3"/>
      <c r="BS762" s="3" t="s">
        <v>2056</v>
      </c>
      <c r="BT762" s="3"/>
      <c r="BU762" s="3"/>
      <c r="BV762" s="3"/>
      <c r="BW762" s="3"/>
      <c r="BX762" s="3"/>
      <c r="BY762" s="3"/>
      <c r="BZ762" s="3"/>
      <c r="CA762" s="3"/>
      <c r="CB762" s="3"/>
      <c r="CC762" s="3"/>
      <c r="CD762" s="3"/>
      <c r="CE762" s="3"/>
      <c r="CF762" s="3"/>
      <c r="CG762" s="3"/>
      <c r="CH762" s="3"/>
      <c r="CI762" s="3"/>
      <c r="CJ762" s="3"/>
      <c r="CK762" s="3"/>
      <c r="CL762" s="3"/>
      <c r="CM762" s="3"/>
      <c r="CN762" s="3"/>
      <c r="CO762" s="3" t="s">
        <v>2050</v>
      </c>
      <c r="CP762" s="3" t="s">
        <v>2525</v>
      </c>
      <c r="CQ762" s="3" t="s">
        <v>14350</v>
      </c>
      <c r="CR762" s="3"/>
      <c r="CS762" s="3"/>
      <c r="CT762" s="3"/>
      <c r="CU762" s="3" t="s">
        <v>12277</v>
      </c>
      <c r="CV762" s="3" t="s">
        <v>2056</v>
      </c>
      <c r="CW762" s="3" t="s">
        <v>2157</v>
      </c>
      <c r="CX762" s="3"/>
      <c r="CY762" s="3"/>
      <c r="CZ762" s="3"/>
      <c r="DA762" s="3"/>
      <c r="DB762" s="3"/>
      <c r="DC762" s="3"/>
      <c r="DD762" s="3"/>
      <c r="DE762" s="3"/>
      <c r="DF762" s="3"/>
      <c r="DG762" s="3" t="s">
        <v>14350</v>
      </c>
      <c r="DH762" s="3"/>
      <c r="DI762" s="3"/>
      <c r="DJ762" s="3"/>
      <c r="DK762" s="3"/>
      <c r="DL762" s="3" t="s">
        <v>2980</v>
      </c>
      <c r="DM762" s="3" t="s">
        <v>2627</v>
      </c>
      <c r="DN762" s="3" t="s">
        <v>2980</v>
      </c>
      <c r="DO762" s="3" t="s">
        <v>2627</v>
      </c>
      <c r="DP762" s="3"/>
      <c r="DQ762" s="3" t="s">
        <v>2157</v>
      </c>
      <c r="DR762" s="3" t="s">
        <v>2985</v>
      </c>
      <c r="DS762" s="3"/>
      <c r="DT762" s="3" t="s">
        <v>2983</v>
      </c>
      <c r="DU762" s="3"/>
      <c r="DV762" s="3"/>
      <c r="DW762" s="3"/>
      <c r="DX762" s="3"/>
      <c r="DY762" s="3" t="s">
        <v>2050</v>
      </c>
      <c r="DZ762" s="3" t="s">
        <v>14350</v>
      </c>
      <c r="EA762" s="3" t="s">
        <v>2217</v>
      </c>
      <c r="EB762" s="3" t="s">
        <v>2050</v>
      </c>
      <c r="EC762" s="3" t="s">
        <v>2217</v>
      </c>
      <c r="ED762" s="3" t="s">
        <v>14350</v>
      </c>
      <c r="EE762" s="3" t="s">
        <v>2050</v>
      </c>
      <c r="EF762" s="3" t="s">
        <v>2217</v>
      </c>
      <c r="EG762" s="3" t="s">
        <v>14350</v>
      </c>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t="s">
        <v>2050</v>
      </c>
      <c r="FJ762" s="3" t="s">
        <v>2217</v>
      </c>
      <c r="FK762" s="3" t="s">
        <v>14350</v>
      </c>
      <c r="FL762" s="3"/>
      <c r="FM762" s="3"/>
      <c r="FN762" s="3"/>
      <c r="FO762" s="3" t="s">
        <v>2050</v>
      </c>
      <c r="FP762" s="3" t="s">
        <v>2068</v>
      </c>
      <c r="FQ762" s="3" t="s">
        <v>14351</v>
      </c>
      <c r="FR762" s="3"/>
      <c r="FS762" s="3"/>
      <c r="FT762" s="3"/>
      <c r="FU762" s="3"/>
      <c r="FV762" s="3"/>
      <c r="FW762" s="3"/>
      <c r="FX762" s="3"/>
      <c r="FY762" s="3"/>
      <c r="FZ762" s="3"/>
      <c r="GA762" s="3"/>
      <c r="GB762" s="3"/>
      <c r="GC762" s="3"/>
      <c r="GD762" s="3"/>
      <c r="GE762" s="3" t="s">
        <v>2121</v>
      </c>
      <c r="GF762" s="3"/>
      <c r="GG762" s="3"/>
      <c r="GH762" s="3"/>
      <c r="GI762" s="3"/>
      <c r="GJ762" s="3"/>
      <c r="GK762" s="3"/>
      <c r="GL762" s="3"/>
      <c r="GM762" s="3"/>
      <c r="GN762" s="3"/>
      <c r="GO762" s="3"/>
      <c r="GP762" s="3"/>
      <c r="GQ762" s="3"/>
      <c r="GR762" s="3"/>
      <c r="GS762" s="3"/>
      <c r="GT762" s="3"/>
      <c r="GU762" s="3"/>
      <c r="GV762" s="3"/>
      <c r="GW762" s="3"/>
      <c r="GX762" s="3"/>
      <c r="GY762" s="3"/>
      <c r="GZ762" s="3"/>
      <c r="HA762" s="3"/>
      <c r="HB762" s="3"/>
      <c r="HC762" s="3" t="s">
        <v>11794</v>
      </c>
      <c r="HD762" s="3"/>
      <c r="HE762" s="3"/>
      <c r="HF762" s="3"/>
      <c r="HG762" s="3" t="s">
        <v>14352</v>
      </c>
      <c r="HH762" s="3"/>
      <c r="HI762" s="3"/>
      <c r="HJ762" s="3"/>
      <c r="HK762" s="3"/>
      <c r="HL762" s="3"/>
      <c r="HM762" s="3"/>
      <c r="HN762" s="3"/>
      <c r="HO762" s="3"/>
      <c r="HP762" s="3"/>
      <c r="HQ762" s="3"/>
      <c r="HR762" s="3"/>
      <c r="HS762" s="3"/>
      <c r="HT762" s="3"/>
      <c r="HU762" s="3"/>
      <c r="HV762" s="3"/>
      <c r="HW762" s="3"/>
      <c r="HX762" s="3"/>
      <c r="HY762" s="3"/>
      <c r="HZ762" s="3"/>
      <c r="IA762" s="3"/>
      <c r="IB762" s="3"/>
      <c r="IC762" s="3"/>
      <c r="ID762" s="3"/>
      <c r="IE762" s="3"/>
      <c r="IF762" s="3"/>
      <c r="IG762" s="3"/>
      <c r="IH762" s="3"/>
      <c r="II762" s="3"/>
      <c r="IJ762" s="3"/>
      <c r="IK762" s="3"/>
      <c r="IL762" s="3"/>
      <c r="IM762" s="3"/>
      <c r="IN762" s="3"/>
      <c r="IO762" s="3"/>
      <c r="IP762" s="3" t="s">
        <v>2083</v>
      </c>
      <c r="IQ762" s="3" t="s">
        <v>2795</v>
      </c>
      <c r="IR762" s="3" t="s">
        <v>14353</v>
      </c>
      <c r="IS762" s="3" t="s">
        <v>14354</v>
      </c>
      <c r="IT762" s="3" t="s">
        <v>7535</v>
      </c>
      <c r="IU762" s="3" t="s">
        <v>2795</v>
      </c>
      <c r="IV762" s="3" t="s">
        <v>14353</v>
      </c>
      <c r="IW762" s="3" t="s">
        <v>14354</v>
      </c>
      <c r="IX762" s="3"/>
      <c r="IY762" s="3"/>
      <c r="IZ762" s="3"/>
      <c r="JA762" s="3"/>
      <c r="JB762" s="3"/>
      <c r="JC762" s="3"/>
      <c r="JD762" s="3"/>
      <c r="JE762" s="3"/>
      <c r="JF762" s="3"/>
      <c r="JG762" s="3"/>
      <c r="JH762" s="3"/>
      <c r="JI762" s="3"/>
      <c r="JJ762" s="3"/>
      <c r="JK762" s="3"/>
      <c r="JL762" s="3"/>
      <c r="JM762" s="3"/>
      <c r="JN762" s="3"/>
      <c r="JO762" s="3" t="s">
        <v>2050</v>
      </c>
      <c r="JP762" s="3" t="s">
        <v>2071</v>
      </c>
      <c r="JQ762" s="3" t="s">
        <v>14350</v>
      </c>
      <c r="JR762" s="3" t="s">
        <v>5565</v>
      </c>
      <c r="JS762" s="3"/>
      <c r="JT762" s="3"/>
      <c r="JU762" s="3"/>
      <c r="JV762" s="3"/>
      <c r="JW762" s="3"/>
      <c r="JX762" s="3"/>
      <c r="JY762" s="3"/>
      <c r="JZ762" s="3"/>
      <c r="KA762" s="3"/>
      <c r="KB762" s="3"/>
      <c r="KC762" s="3"/>
      <c r="KD762" s="3"/>
      <c r="KE762" s="3"/>
      <c r="KF762" s="3"/>
      <c r="KG762" s="3"/>
      <c r="KH762" s="3" t="s">
        <v>2089</v>
      </c>
      <c r="KI762" s="3" t="s">
        <v>2436</v>
      </c>
      <c r="KJ762" s="3" t="s">
        <v>5892</v>
      </c>
    </row>
    <row r="763" spans="1:296" x14ac:dyDescent="0.25">
      <c r="A763" s="3" t="s">
        <v>14356</v>
      </c>
      <c r="B763" s="3">
        <v>12615</v>
      </c>
      <c r="C763" s="3" t="s">
        <v>14355</v>
      </c>
      <c r="D763" s="3" t="s">
        <v>1328</v>
      </c>
      <c r="E763" s="3" t="s">
        <v>12126</v>
      </c>
      <c r="F763" s="3" t="s">
        <v>2025</v>
      </c>
      <c r="G763" s="3" t="s">
        <v>14356</v>
      </c>
      <c r="H763" s="3" t="s">
        <v>14357</v>
      </c>
      <c r="I763" s="3" t="s">
        <v>14358</v>
      </c>
      <c r="J763" s="3" t="str">
        <f>G763</f>
        <v>IC/0142</v>
      </c>
      <c r="K763" s="3" t="s">
        <v>2146</v>
      </c>
      <c r="L763" s="3"/>
      <c r="M763" s="3"/>
      <c r="N763" s="3" t="s">
        <v>3857</v>
      </c>
      <c r="O763" s="3" t="s">
        <v>2032</v>
      </c>
      <c r="P763" s="3"/>
      <c r="Q763" s="3"/>
      <c r="R763" s="3" t="s">
        <v>2726</v>
      </c>
      <c r="S763" s="3" t="s">
        <v>2034</v>
      </c>
      <c r="T763" s="3"/>
      <c r="U763" s="3" t="s">
        <v>5052</v>
      </c>
      <c r="V763" s="3" t="s">
        <v>2147</v>
      </c>
      <c r="W763" s="3" t="s">
        <v>3812</v>
      </c>
      <c r="X763" s="3"/>
      <c r="Y763" s="3"/>
      <c r="Z763" s="3"/>
      <c r="AA763" s="3"/>
      <c r="AB763" s="3"/>
      <c r="AC763" s="3"/>
      <c r="AD763" s="3"/>
      <c r="AE763" s="3"/>
      <c r="AF763" s="3"/>
      <c r="AG763" s="3"/>
      <c r="AH763" s="3"/>
      <c r="AI763" s="3"/>
      <c r="AJ763" s="3" t="s">
        <v>14359</v>
      </c>
      <c r="AK763" s="3" t="s">
        <v>2196</v>
      </c>
      <c r="AL763" s="3" t="s">
        <v>14360</v>
      </c>
      <c r="AM763" s="3" t="s">
        <v>14361</v>
      </c>
      <c r="AN763" s="3" t="s">
        <v>14362</v>
      </c>
      <c r="AO763" s="3" t="s">
        <v>14363</v>
      </c>
      <c r="AP763" s="3"/>
      <c r="AQ763" s="3"/>
      <c r="AR763" s="3"/>
      <c r="AS763" s="3" t="s">
        <v>3239</v>
      </c>
      <c r="AT763" s="3" t="s">
        <v>14364</v>
      </c>
      <c r="AU763" s="3"/>
      <c r="AV763" s="3"/>
      <c r="AW763" s="3"/>
      <c r="AX763" s="3"/>
      <c r="AY763" s="3"/>
      <c r="AZ763" s="3"/>
      <c r="BA763" s="3"/>
      <c r="BB763" s="3"/>
      <c r="BC763" s="3"/>
      <c r="BD763" s="3"/>
      <c r="BE763" s="3"/>
      <c r="BF763" s="3"/>
      <c r="BG763" s="3"/>
      <c r="BH763" s="3"/>
      <c r="BI763" s="3"/>
      <c r="BJ763" s="3"/>
      <c r="BK763" s="3"/>
      <c r="BL763" s="3"/>
      <c r="BM763" s="3"/>
      <c r="BN763" s="3"/>
      <c r="BO763" s="3"/>
      <c r="BP763" s="3" t="s">
        <v>2973</v>
      </c>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t="s">
        <v>2050</v>
      </c>
      <c r="CP763" s="3" t="s">
        <v>2051</v>
      </c>
      <c r="CQ763" s="3" t="s">
        <v>14365</v>
      </c>
      <c r="CR763" s="3"/>
      <c r="CS763" s="3"/>
      <c r="CT763" s="3"/>
      <c r="CU763" s="3"/>
      <c r="CV763" s="3"/>
      <c r="CW763" s="3"/>
      <c r="CX763" s="3"/>
      <c r="CY763" s="3"/>
      <c r="CZ763" s="3"/>
      <c r="DA763" s="3"/>
      <c r="DB763" s="3"/>
      <c r="DC763" s="3"/>
      <c r="DD763" s="3"/>
      <c r="DE763" s="3"/>
      <c r="DF763" s="3"/>
      <c r="DG763" s="3"/>
      <c r="DH763" s="3"/>
      <c r="DI763" s="3"/>
      <c r="DJ763" s="3" t="s">
        <v>14366</v>
      </c>
      <c r="DK763" s="3" t="s">
        <v>14367</v>
      </c>
      <c r="DL763" s="3"/>
      <c r="DM763" s="3" t="s">
        <v>2788</v>
      </c>
      <c r="DN763" s="3"/>
      <c r="DO763" s="3" t="s">
        <v>2788</v>
      </c>
      <c r="DP763" s="3"/>
      <c r="DQ763" s="3"/>
      <c r="DR763" s="3" t="s">
        <v>2788</v>
      </c>
      <c r="DS763" s="3"/>
      <c r="DT763" s="3" t="s">
        <v>2788</v>
      </c>
      <c r="DU763" s="3"/>
      <c r="DV763" s="3"/>
      <c r="DW763" s="3"/>
      <c r="DX763" s="3"/>
      <c r="DY763" s="3" t="s">
        <v>2050</v>
      </c>
      <c r="DZ763" s="3" t="s">
        <v>14365</v>
      </c>
      <c r="EA763" s="3" t="s">
        <v>2067</v>
      </c>
      <c r="EB763" s="3" t="s">
        <v>2050</v>
      </c>
      <c r="EC763" s="3" t="s">
        <v>2067</v>
      </c>
      <c r="ED763" s="3" t="s">
        <v>14365</v>
      </c>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t="s">
        <v>2050</v>
      </c>
      <c r="FP763" s="3" t="s">
        <v>2067</v>
      </c>
      <c r="FQ763" s="3" t="s">
        <v>14368</v>
      </c>
      <c r="FR763" s="3"/>
      <c r="FS763" s="3"/>
      <c r="FT763" s="3"/>
      <c r="FU763" s="3" t="s">
        <v>2050</v>
      </c>
      <c r="FV763" s="3" t="s">
        <v>2067</v>
      </c>
      <c r="FW763" s="3" t="s">
        <v>14368</v>
      </c>
      <c r="FX763" s="3" t="s">
        <v>2050</v>
      </c>
      <c r="FY763" s="3" t="s">
        <v>2067</v>
      </c>
      <c r="FZ763" s="3" t="s">
        <v>14368</v>
      </c>
      <c r="GA763" s="3" t="s">
        <v>2069</v>
      </c>
      <c r="GB763" s="3" t="s">
        <v>2069</v>
      </c>
      <c r="GC763" s="3"/>
      <c r="GD763" s="3"/>
      <c r="GE763" s="3" t="s">
        <v>2121</v>
      </c>
      <c r="GF763" s="3"/>
      <c r="GG763" s="3"/>
      <c r="GH763" s="3"/>
      <c r="GI763" s="3"/>
      <c r="GJ763" s="3"/>
      <c r="GK763" s="3"/>
      <c r="GL763" s="3"/>
      <c r="GM763" s="3"/>
      <c r="GN763" s="3" t="s">
        <v>14369</v>
      </c>
      <c r="GO763" s="3" t="s">
        <v>14370</v>
      </c>
      <c r="GP763" s="3"/>
      <c r="GQ763" s="3"/>
      <c r="GR763" s="3"/>
      <c r="GS763" s="3"/>
      <c r="GT763" s="3"/>
      <c r="GU763" s="3"/>
      <c r="GV763" s="3"/>
      <c r="GW763" s="3"/>
      <c r="GX763" s="3"/>
      <c r="GY763" s="3"/>
      <c r="GZ763" s="3"/>
      <c r="HA763" s="3"/>
      <c r="HB763" s="3"/>
      <c r="HC763" s="3" t="s">
        <v>5673</v>
      </c>
      <c r="HD763" s="3"/>
      <c r="HE763" s="3"/>
      <c r="HF763" s="3"/>
      <c r="HG763" s="3" t="s">
        <v>6845</v>
      </c>
      <c r="HH763" s="3"/>
      <c r="HI763" s="3" t="s">
        <v>3895</v>
      </c>
      <c r="HJ763" s="3" t="s">
        <v>5827</v>
      </c>
      <c r="HK763" s="3"/>
      <c r="HL763" s="3"/>
      <c r="HM763" s="3"/>
      <c r="HN763" s="3"/>
      <c r="HO763" s="3"/>
      <c r="HP763" s="3"/>
      <c r="HQ763" s="3"/>
      <c r="HR763" s="3"/>
      <c r="HS763" s="3"/>
      <c r="HT763" s="3"/>
      <c r="HU763" s="3"/>
      <c r="HV763" s="3"/>
      <c r="HW763" s="3"/>
      <c r="HX763" s="3"/>
      <c r="HY763" s="3"/>
      <c r="HZ763" s="3"/>
      <c r="IA763" s="3"/>
      <c r="IB763" s="3"/>
      <c r="IC763" s="3"/>
      <c r="ID763" s="3"/>
      <c r="IE763" s="3"/>
      <c r="IF763" s="3" t="s">
        <v>14365</v>
      </c>
      <c r="IG763" s="3" t="s">
        <v>14371</v>
      </c>
      <c r="IH763" s="3" t="s">
        <v>14365</v>
      </c>
      <c r="II763" s="3" t="s">
        <v>14371</v>
      </c>
      <c r="IJ763" s="3"/>
      <c r="IK763" s="3"/>
      <c r="IL763" s="3"/>
      <c r="IM763" s="3"/>
      <c r="IN763" s="3"/>
      <c r="IO763" s="3"/>
      <c r="IP763" s="3" t="s">
        <v>2083</v>
      </c>
      <c r="IQ763" s="3" t="s">
        <v>2795</v>
      </c>
      <c r="IR763" s="3" t="s">
        <v>14372</v>
      </c>
      <c r="IS763" s="3" t="s">
        <v>14373</v>
      </c>
      <c r="IT763" s="3" t="s">
        <v>2995</v>
      </c>
      <c r="IU763" s="3" t="s">
        <v>2795</v>
      </c>
      <c r="IV763" s="3" t="s">
        <v>14365</v>
      </c>
      <c r="IW763" s="3" t="s">
        <v>14373</v>
      </c>
      <c r="IX763" s="3"/>
      <c r="IY763" s="3"/>
      <c r="IZ763" s="3"/>
      <c r="JA763" s="3"/>
      <c r="JB763" s="3"/>
      <c r="JC763" s="3"/>
      <c r="JD763" s="3"/>
      <c r="JE763" s="3"/>
      <c r="JF763" s="3"/>
      <c r="JG763" s="3"/>
      <c r="JH763" s="3"/>
      <c r="JI763" s="3"/>
      <c r="JJ763" s="3"/>
      <c r="JK763" s="3"/>
      <c r="JL763" s="3"/>
      <c r="JM763" s="3"/>
      <c r="JN763" s="3"/>
      <c r="JO763" s="3"/>
      <c r="JP763" s="3"/>
      <c r="JQ763" s="3"/>
      <c r="JR763" s="3"/>
      <c r="JS763" s="3" t="s">
        <v>2050</v>
      </c>
      <c r="JT763" s="3" t="s">
        <v>14365</v>
      </c>
      <c r="JU763" s="3" t="s">
        <v>7685</v>
      </c>
      <c r="JV763" s="3"/>
      <c r="JW763" s="3"/>
      <c r="JX763" s="3"/>
      <c r="JY763" s="3"/>
      <c r="JZ763" s="3"/>
      <c r="KA763" s="3"/>
      <c r="KB763" s="3"/>
      <c r="KC763" s="3"/>
      <c r="KD763" s="3"/>
      <c r="KE763" s="3"/>
      <c r="KF763" s="3"/>
      <c r="KG763" s="3"/>
      <c r="KH763" s="3" t="s">
        <v>2089</v>
      </c>
      <c r="KI763" s="3" t="s">
        <v>2185</v>
      </c>
      <c r="KJ763" s="3" t="s">
        <v>2997</v>
      </c>
    </row>
    <row r="764" spans="1:296" x14ac:dyDescent="0.25">
      <c r="A764" s="3" t="s">
        <v>14375</v>
      </c>
      <c r="B764" s="3">
        <v>12705</v>
      </c>
      <c r="C764" s="3" t="s">
        <v>14374</v>
      </c>
      <c r="D764" s="3" t="s">
        <v>1544</v>
      </c>
      <c r="E764" s="3" t="s">
        <v>13678</v>
      </c>
      <c r="F764" s="3" t="s">
        <v>2025</v>
      </c>
      <c r="G764" s="3" t="s">
        <v>14375</v>
      </c>
      <c r="H764" s="3" t="s">
        <v>14376</v>
      </c>
      <c r="I764" s="3" t="s">
        <v>14377</v>
      </c>
      <c r="J764" s="3" t="str">
        <f>G764</f>
        <v>IC/0232</v>
      </c>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t="s">
        <v>14378</v>
      </c>
      <c r="AK764" s="3" t="s">
        <v>5202</v>
      </c>
      <c r="AL764" s="3" t="s">
        <v>14379</v>
      </c>
      <c r="AM764" s="3" t="s">
        <v>14380</v>
      </c>
      <c r="AN764" s="3" t="s">
        <v>14381</v>
      </c>
      <c r="AO764" s="3" t="s">
        <v>14382</v>
      </c>
      <c r="AP764" s="3" t="s">
        <v>2201</v>
      </c>
      <c r="AQ764" s="3"/>
      <c r="AR764" s="3" t="s">
        <v>2202</v>
      </c>
      <c r="AS764" s="3" t="s">
        <v>3501</v>
      </c>
      <c r="AT764" s="3" t="s">
        <v>14383</v>
      </c>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t="s">
        <v>14384</v>
      </c>
      <c r="CD764" s="3" t="s">
        <v>2051</v>
      </c>
      <c r="CE764" s="3" t="s">
        <v>8895</v>
      </c>
      <c r="CF764" s="3" t="s">
        <v>2050</v>
      </c>
      <c r="CG764" s="3" t="s">
        <v>14385</v>
      </c>
      <c r="CH764" s="3" t="s">
        <v>2973</v>
      </c>
      <c r="CI764" s="3"/>
      <c r="CJ764" s="3"/>
      <c r="CK764" s="3"/>
      <c r="CL764" s="3"/>
      <c r="CM764" s="3"/>
      <c r="CN764" s="3"/>
      <c r="CO764" s="3" t="s">
        <v>2050</v>
      </c>
      <c r="CP764" s="3" t="s">
        <v>2051</v>
      </c>
      <c r="CQ764" s="3" t="s">
        <v>14384</v>
      </c>
      <c r="CR764" s="3"/>
      <c r="CS764" s="3"/>
      <c r="CT764" s="3"/>
      <c r="CU764" s="3" t="s">
        <v>14386</v>
      </c>
      <c r="CV764" s="3"/>
      <c r="CW764" s="3" t="s">
        <v>2157</v>
      </c>
      <c r="CX764" s="3"/>
      <c r="CY764" s="3"/>
      <c r="CZ764" s="3"/>
      <c r="DA764" s="3"/>
      <c r="DB764" s="3"/>
      <c r="DC764" s="3"/>
      <c r="DD764" s="3"/>
      <c r="DE764" s="3"/>
      <c r="DF764" s="3"/>
      <c r="DG764" s="3" t="s">
        <v>14384</v>
      </c>
      <c r="DH764" s="3"/>
      <c r="DI764" s="3"/>
      <c r="DJ764" s="3" t="s">
        <v>14387</v>
      </c>
      <c r="DK764" s="3" t="s">
        <v>14388</v>
      </c>
      <c r="DL764" s="3" t="s">
        <v>2157</v>
      </c>
      <c r="DM764" s="3" t="s">
        <v>2216</v>
      </c>
      <c r="DN764" s="3" t="s">
        <v>2157</v>
      </c>
      <c r="DO764" s="3" t="s">
        <v>2216</v>
      </c>
      <c r="DP764" s="3" t="s">
        <v>14389</v>
      </c>
      <c r="DQ764" s="3" t="s">
        <v>14390</v>
      </c>
      <c r="DR764" s="3" t="s">
        <v>14391</v>
      </c>
      <c r="DS764" s="3" t="s">
        <v>14392</v>
      </c>
      <c r="DT764" s="3" t="s">
        <v>14393</v>
      </c>
      <c r="DU764" s="3"/>
      <c r="DV764" s="3"/>
      <c r="DW764" s="3"/>
      <c r="DX764" s="3"/>
      <c r="DY764" s="3" t="s">
        <v>2050</v>
      </c>
      <c r="DZ764" s="3" t="s">
        <v>14384</v>
      </c>
      <c r="EA764" s="3" t="s">
        <v>2067</v>
      </c>
      <c r="EB764" s="3" t="s">
        <v>2050</v>
      </c>
      <c r="EC764" s="3" t="s">
        <v>2067</v>
      </c>
      <c r="ED764" s="3" t="s">
        <v>14384</v>
      </c>
      <c r="EE764" s="3" t="s">
        <v>2050</v>
      </c>
      <c r="EF764" s="3" t="s">
        <v>2067</v>
      </c>
      <c r="EG764" s="3" t="s">
        <v>14384</v>
      </c>
      <c r="EH764" s="3"/>
      <c r="EI764" s="3"/>
      <c r="EJ764" s="3"/>
      <c r="EK764" s="3"/>
      <c r="EL764" s="3"/>
      <c r="EM764" s="3"/>
      <c r="EN764" s="3"/>
      <c r="EO764" s="3"/>
      <c r="EP764" s="3"/>
      <c r="EQ764" s="3"/>
      <c r="ER764" s="3"/>
      <c r="ES764" s="3"/>
      <c r="ET764" s="3"/>
      <c r="EU764" s="3"/>
      <c r="EV764" s="3"/>
      <c r="EW764" s="3"/>
      <c r="EX764" s="3"/>
      <c r="EY764" s="3"/>
      <c r="EZ764" s="3"/>
      <c r="FA764" s="3"/>
      <c r="FB764" s="3"/>
      <c r="FC764" s="3" t="s">
        <v>2050</v>
      </c>
      <c r="FD764" s="3" t="s">
        <v>2067</v>
      </c>
      <c r="FE764" s="3" t="s">
        <v>14384</v>
      </c>
      <c r="FF764" s="3"/>
      <c r="FG764" s="3"/>
      <c r="FH764" s="3"/>
      <c r="FI764" s="3"/>
      <c r="FJ764" s="3"/>
      <c r="FK764" s="3"/>
      <c r="FL764" s="3"/>
      <c r="FM764" s="3"/>
      <c r="FN764" s="3"/>
      <c r="FO764" s="3"/>
      <c r="FP764" s="3"/>
      <c r="FQ764" s="3"/>
      <c r="FR764" s="3"/>
      <c r="FS764" s="3"/>
      <c r="FT764" s="3"/>
      <c r="FU764" s="3"/>
      <c r="FV764" s="3"/>
      <c r="FW764" s="3"/>
      <c r="FX764" s="3"/>
      <c r="FY764" s="3"/>
      <c r="FZ764" s="3"/>
      <c r="GA764" s="3" t="s">
        <v>2069</v>
      </c>
      <c r="GB764" s="3" t="s">
        <v>2069</v>
      </c>
      <c r="GC764" s="3"/>
      <c r="GD764" s="3"/>
      <c r="GE764" s="3" t="s">
        <v>2121</v>
      </c>
      <c r="GF764" s="3"/>
      <c r="GG764" s="3"/>
      <c r="GH764" s="3"/>
      <c r="GI764" s="3"/>
      <c r="GJ764" s="3"/>
      <c r="GK764" s="3" t="s">
        <v>14394</v>
      </c>
      <c r="GL764" s="3"/>
      <c r="GM764" s="3"/>
      <c r="GN764" s="3" t="s">
        <v>14395</v>
      </c>
      <c r="GO764" s="3" t="s">
        <v>14396</v>
      </c>
      <c r="GP764" s="3" t="s">
        <v>14397</v>
      </c>
      <c r="GQ764" s="3"/>
      <c r="GR764" s="3"/>
      <c r="GS764" s="3"/>
      <c r="GT764" s="3"/>
      <c r="GU764" s="3"/>
      <c r="GV764" s="3"/>
      <c r="GW764" s="3"/>
      <c r="GX764" s="3" t="s">
        <v>14398</v>
      </c>
      <c r="GY764" s="3"/>
      <c r="GZ764" s="3"/>
      <c r="HA764" s="3"/>
      <c r="HB764" s="3"/>
      <c r="HC764" s="3" t="s">
        <v>14399</v>
      </c>
      <c r="HD764" s="3"/>
      <c r="HE764" s="3"/>
      <c r="HF764" s="3"/>
      <c r="HG764" s="3"/>
      <c r="HH764" s="3"/>
      <c r="HI764" s="3"/>
      <c r="HJ764" s="3"/>
      <c r="HK764" s="3"/>
      <c r="HL764" s="3"/>
      <c r="HM764" s="3"/>
      <c r="HN764" s="3" t="s">
        <v>4277</v>
      </c>
      <c r="HO764" s="3"/>
      <c r="HP764" s="3"/>
      <c r="HQ764" s="3"/>
      <c r="HR764" s="3"/>
      <c r="HS764" s="3" t="s">
        <v>2069</v>
      </c>
      <c r="HT764" s="3"/>
      <c r="HU764" s="3"/>
      <c r="HV764" s="3"/>
      <c r="HW764" s="3"/>
      <c r="HX764" s="3"/>
      <c r="HY764" s="3"/>
      <c r="HZ764" s="3"/>
      <c r="IA764" s="3"/>
      <c r="IB764" s="3"/>
      <c r="IC764" s="3"/>
      <c r="ID764" s="3"/>
      <c r="IE764" s="3"/>
      <c r="IF764" s="3" t="s">
        <v>14384</v>
      </c>
      <c r="IG764" s="3" t="s">
        <v>4174</v>
      </c>
      <c r="IH764" s="3" t="s">
        <v>14384</v>
      </c>
      <c r="II764" s="3" t="s">
        <v>14400</v>
      </c>
      <c r="IJ764" s="3" t="s">
        <v>14384</v>
      </c>
      <c r="IK764" s="3" t="s">
        <v>7271</v>
      </c>
      <c r="IL764" s="3"/>
      <c r="IM764" s="3"/>
      <c r="IN764" s="3"/>
      <c r="IO764" s="3"/>
      <c r="IP764" s="3" t="s">
        <v>2083</v>
      </c>
      <c r="IQ764" s="3" t="s">
        <v>2069</v>
      </c>
      <c r="IR764" s="3" t="s">
        <v>14384</v>
      </c>
      <c r="IS764" s="3" t="s">
        <v>7272</v>
      </c>
      <c r="IT764" s="3" t="s">
        <v>2297</v>
      </c>
      <c r="IU764" s="3" t="s">
        <v>2069</v>
      </c>
      <c r="IV764" s="3"/>
      <c r="IW764" s="3"/>
      <c r="IX764" s="3"/>
      <c r="IY764" s="3"/>
      <c r="IZ764" s="3"/>
      <c r="JA764" s="3"/>
      <c r="JB764" s="3"/>
      <c r="JC764" s="3"/>
      <c r="JD764" s="3"/>
      <c r="JE764" s="3"/>
      <c r="JF764" s="3"/>
      <c r="JG764" s="3"/>
      <c r="JH764" s="3"/>
      <c r="JI764" s="3"/>
      <c r="JJ764" s="3"/>
      <c r="JK764" s="3"/>
      <c r="JL764" s="3"/>
      <c r="JM764" s="3"/>
      <c r="JN764" s="3"/>
      <c r="JO764" s="3"/>
      <c r="JP764" s="3"/>
      <c r="JQ764" s="3"/>
      <c r="JR764" s="3"/>
      <c r="JS764" s="3" t="s">
        <v>2050</v>
      </c>
      <c r="JT764" s="3" t="s">
        <v>14384</v>
      </c>
      <c r="JU764" s="3" t="s">
        <v>4539</v>
      </c>
      <c r="JV764" s="3"/>
      <c r="JW764" s="3"/>
      <c r="JX764" s="3"/>
      <c r="JY764" s="3"/>
      <c r="JZ764" s="3"/>
      <c r="KA764" s="3"/>
      <c r="KB764" s="3"/>
      <c r="KC764" s="3"/>
      <c r="KD764" s="3"/>
      <c r="KE764" s="3"/>
      <c r="KF764" s="3"/>
      <c r="KG764" s="3"/>
      <c r="KH764" s="3" t="s">
        <v>2089</v>
      </c>
      <c r="KI764" s="3" t="s">
        <v>2185</v>
      </c>
      <c r="KJ764" s="3" t="s">
        <v>9650</v>
      </c>
    </row>
    <row r="765" spans="1:296" x14ac:dyDescent="0.25">
      <c r="A765" s="3" t="s">
        <v>14403</v>
      </c>
      <c r="B765" s="3">
        <v>13530</v>
      </c>
      <c r="C765" s="3" t="s">
        <v>14401</v>
      </c>
      <c r="D765" s="3" t="s">
        <v>14402</v>
      </c>
      <c r="E765" s="3" t="s">
        <v>4070</v>
      </c>
      <c r="F765" s="3" t="s">
        <v>2189</v>
      </c>
      <c r="G765" s="3" t="s">
        <v>14403</v>
      </c>
      <c r="H765" s="3" t="s">
        <v>14404</v>
      </c>
      <c r="I765" s="3" t="s">
        <v>14405</v>
      </c>
      <c r="J765" s="3" t="str">
        <f>G765</f>
        <v>UN/0259</v>
      </c>
      <c r="K765" s="3" t="s">
        <v>5052</v>
      </c>
      <c r="L765" s="3" t="s">
        <v>2387</v>
      </c>
      <c r="M765" s="3"/>
      <c r="N765" s="3" t="s">
        <v>2673</v>
      </c>
      <c r="O765" s="3" t="s">
        <v>2032</v>
      </c>
      <c r="P765" s="3"/>
      <c r="Q765" s="3"/>
      <c r="R765" s="3" t="s">
        <v>2245</v>
      </c>
      <c r="S765" s="3" t="s">
        <v>2034</v>
      </c>
      <c r="T765" s="3"/>
      <c r="U765" s="3"/>
      <c r="V765" s="3"/>
      <c r="W765" s="3"/>
      <c r="X765" s="3"/>
      <c r="Y765" s="3"/>
      <c r="Z765" s="3"/>
      <c r="AA765" s="3"/>
      <c r="AB765" s="3"/>
      <c r="AC765" s="3"/>
      <c r="AD765" s="3"/>
      <c r="AE765" s="3"/>
      <c r="AF765" s="3"/>
      <c r="AG765" s="3"/>
      <c r="AH765" s="3"/>
      <c r="AI765" s="3"/>
      <c r="AJ765" s="3" t="s">
        <v>14406</v>
      </c>
      <c r="AK765" s="3" t="s">
        <v>2107</v>
      </c>
      <c r="AL765" s="3" t="s">
        <v>14407</v>
      </c>
      <c r="AM765" s="3" t="s">
        <v>7887</v>
      </c>
      <c r="AN765" s="3" t="s">
        <v>14408</v>
      </c>
      <c r="AO765" s="3" t="s">
        <v>14409</v>
      </c>
      <c r="AP765" s="3" t="s">
        <v>8217</v>
      </c>
      <c r="AQ765" s="3"/>
      <c r="AR765" s="3" t="s">
        <v>4395</v>
      </c>
      <c r="AS765" s="3" t="s">
        <v>3334</v>
      </c>
      <c r="AT765" s="3"/>
      <c r="AU765" s="3"/>
      <c r="AV765" s="3"/>
      <c r="AW765" s="3"/>
      <c r="AX765" s="3"/>
      <c r="AY765" s="3"/>
      <c r="AZ765" s="3"/>
      <c r="BA765" s="3"/>
      <c r="BB765" s="3"/>
      <c r="BC765" s="3"/>
      <c r="BD765" s="3"/>
      <c r="BE765" s="3"/>
      <c r="BF765" s="3"/>
      <c r="BG765" s="3"/>
      <c r="BH765" s="3" t="s">
        <v>2256</v>
      </c>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t="s">
        <v>2050</v>
      </c>
      <c r="CP765" s="3" t="s">
        <v>2051</v>
      </c>
      <c r="CQ765" s="3"/>
      <c r="CR765" s="3"/>
      <c r="CS765" s="3"/>
      <c r="CT765" s="3"/>
      <c r="CU765" s="3"/>
      <c r="CV765" s="3"/>
      <c r="CW765" s="3" t="s">
        <v>14410</v>
      </c>
      <c r="CX765" s="3" t="s">
        <v>2056</v>
      </c>
      <c r="CY765" s="3"/>
      <c r="CZ765" s="3"/>
      <c r="DA765" s="3" t="s">
        <v>14411</v>
      </c>
      <c r="DB765" s="3" t="s">
        <v>14412</v>
      </c>
      <c r="DC765" s="3"/>
      <c r="DD765" s="3"/>
      <c r="DE765" s="3" t="s">
        <v>14413</v>
      </c>
      <c r="DF765" s="3" t="s">
        <v>2059</v>
      </c>
      <c r="DG765" s="3"/>
      <c r="DH765" s="3"/>
      <c r="DI765" s="3"/>
      <c r="DJ765" s="3"/>
      <c r="DK765" s="3"/>
      <c r="DL765" s="3"/>
      <c r="DM765" s="3"/>
      <c r="DN765" s="3"/>
      <c r="DO765" s="3"/>
      <c r="DP765" s="3" t="s">
        <v>14414</v>
      </c>
      <c r="DQ765" s="3" t="s">
        <v>14415</v>
      </c>
      <c r="DR765" s="3" t="s">
        <v>2162</v>
      </c>
      <c r="DS765" s="3" t="s">
        <v>14415</v>
      </c>
      <c r="DT765" s="3" t="s">
        <v>2162</v>
      </c>
      <c r="DU765" s="3"/>
      <c r="DV765" s="3"/>
      <c r="DW765" s="3"/>
      <c r="DX765" s="3"/>
      <c r="DY765" s="3" t="s">
        <v>2050</v>
      </c>
      <c r="DZ765" s="3"/>
      <c r="EA765" s="3" t="s">
        <v>2302</v>
      </c>
      <c r="EB765" s="3" t="s">
        <v>2050</v>
      </c>
      <c r="EC765" s="3" t="s">
        <v>2068</v>
      </c>
      <c r="ED765" s="3"/>
      <c r="EE765" s="3" t="s">
        <v>2050</v>
      </c>
      <c r="EF765" s="3" t="s">
        <v>2302</v>
      </c>
      <c r="EG765" s="3"/>
      <c r="EH765" s="3"/>
      <c r="EI765" s="3"/>
      <c r="EJ765" s="3"/>
      <c r="EK765" s="3"/>
      <c r="EL765" s="3"/>
      <c r="EM765" s="3"/>
      <c r="EN765" s="3"/>
      <c r="EO765" s="3"/>
      <c r="EP765" s="3"/>
      <c r="EQ765" s="3"/>
      <c r="ER765" s="3"/>
      <c r="ES765" s="3"/>
      <c r="ET765" s="3"/>
      <c r="EU765" s="3"/>
      <c r="EV765" s="3"/>
      <c r="EW765" s="3"/>
      <c r="EX765" s="3"/>
      <c r="EY765" s="3"/>
      <c r="EZ765" s="3"/>
      <c r="FA765" s="3"/>
      <c r="FB765" s="3"/>
      <c r="FC765" s="3" t="s">
        <v>2050</v>
      </c>
      <c r="FD765" s="3" t="s">
        <v>2302</v>
      </c>
      <c r="FE765" s="3"/>
      <c r="FF765" s="3" t="s">
        <v>2050</v>
      </c>
      <c r="FG765" s="3" t="s">
        <v>2302</v>
      </c>
      <c r="FH765" s="3"/>
      <c r="FI765" s="3"/>
      <c r="FJ765" s="3"/>
      <c r="FK765" s="3"/>
      <c r="FL765" s="3"/>
      <c r="FM765" s="3"/>
      <c r="FN765" s="3"/>
      <c r="FO765" s="3"/>
      <c r="FP765" s="3"/>
      <c r="FQ765" s="3"/>
      <c r="FR765" s="3"/>
      <c r="FS765" s="3"/>
      <c r="FT765" s="3"/>
      <c r="FU765" s="3"/>
      <c r="FV765" s="3"/>
      <c r="FW765" s="3"/>
      <c r="FX765" s="3"/>
      <c r="FY765" s="3"/>
      <c r="FZ765" s="3"/>
      <c r="GA765" s="3"/>
      <c r="GB765" s="3"/>
      <c r="GC765" s="3"/>
      <c r="GD765" s="3" t="s">
        <v>7369</v>
      </c>
      <c r="GE765" s="3" t="s">
        <v>2121</v>
      </c>
      <c r="GF765" s="3"/>
      <c r="GG765" s="3"/>
      <c r="GH765" s="3"/>
      <c r="GI765" s="3"/>
      <c r="GJ765" s="3"/>
      <c r="GK765" s="3" t="s">
        <v>8334</v>
      </c>
      <c r="GL765" s="3"/>
      <c r="GM765" s="3" t="s">
        <v>14416</v>
      </c>
      <c r="GN765" s="3" t="s">
        <v>14417</v>
      </c>
      <c r="GO765" s="3" t="s">
        <v>8334</v>
      </c>
      <c r="GP765" s="3" t="s">
        <v>14417</v>
      </c>
      <c r="GQ765" s="3"/>
      <c r="GR765" s="3"/>
      <c r="GS765" s="3"/>
      <c r="GT765" s="3"/>
      <c r="GU765" s="3"/>
      <c r="GV765" s="3"/>
      <c r="GW765" s="3"/>
      <c r="GX765" s="3" t="s">
        <v>14417</v>
      </c>
      <c r="GY765" s="3"/>
      <c r="GZ765" s="3" t="s">
        <v>14417</v>
      </c>
      <c r="HA765" s="3"/>
      <c r="HB765" s="3"/>
      <c r="HC765" s="3" t="s">
        <v>14418</v>
      </c>
      <c r="HD765" s="3"/>
      <c r="HE765" s="3"/>
      <c r="HF765" s="3"/>
      <c r="HG765" s="3"/>
      <c r="HH765" s="3"/>
      <c r="HI765" s="3"/>
      <c r="HJ765" s="3"/>
      <c r="HK765" s="3"/>
      <c r="HL765" s="3"/>
      <c r="HM765" s="3"/>
      <c r="HN765" s="3"/>
      <c r="HO765" s="3" t="s">
        <v>2050</v>
      </c>
      <c r="HP765" s="3"/>
      <c r="HQ765" s="3"/>
      <c r="HR765" s="3"/>
      <c r="HS765" s="3" t="s">
        <v>2069</v>
      </c>
      <c r="HT765" s="3" t="s">
        <v>2050</v>
      </c>
      <c r="HU765" s="3" t="s">
        <v>2051</v>
      </c>
      <c r="HV765" s="3"/>
      <c r="HW765" s="3" t="s">
        <v>14419</v>
      </c>
      <c r="HX765" s="3"/>
      <c r="HY765" s="3"/>
      <c r="HZ765" s="3"/>
      <c r="IA765" s="3"/>
      <c r="IB765" s="3"/>
      <c r="IC765" s="3"/>
      <c r="ID765" s="3"/>
      <c r="IE765" s="3"/>
      <c r="IF765" s="3"/>
      <c r="IG765" s="3"/>
      <c r="IH765" s="3"/>
      <c r="II765" s="3"/>
      <c r="IJ765" s="3"/>
      <c r="IK765" s="3" t="s">
        <v>8333</v>
      </c>
      <c r="IL765" s="3"/>
      <c r="IM765" s="3"/>
      <c r="IN765" s="3"/>
      <c r="IO765" s="3"/>
      <c r="IP765" s="3" t="s">
        <v>2083</v>
      </c>
      <c r="IQ765" s="3" t="s">
        <v>2069</v>
      </c>
      <c r="IR765" s="3"/>
      <c r="IS765" s="3" t="s">
        <v>8334</v>
      </c>
      <c r="IT765" s="3" t="s">
        <v>2177</v>
      </c>
      <c r="IU765" s="3" t="s">
        <v>2069</v>
      </c>
      <c r="IV765" s="3"/>
      <c r="IW765" s="3" t="s">
        <v>8334</v>
      </c>
      <c r="IX765" s="3"/>
      <c r="IY765" s="3"/>
      <c r="IZ765" s="3"/>
      <c r="JA765" s="3" t="s">
        <v>14420</v>
      </c>
      <c r="JB765" s="3" t="s">
        <v>14421</v>
      </c>
      <c r="JC765" s="3"/>
      <c r="JD765" s="3"/>
      <c r="JE765" s="3"/>
      <c r="JF765" s="3"/>
      <c r="JG765" s="3"/>
      <c r="JH765" s="3"/>
      <c r="JI765" s="3"/>
      <c r="JJ765" s="3"/>
      <c r="JK765" s="3"/>
      <c r="JL765" s="3"/>
      <c r="JM765" s="3"/>
      <c r="JN765" s="3" t="s">
        <v>2179</v>
      </c>
      <c r="JO765" s="3"/>
      <c r="JP765" s="3"/>
      <c r="JQ765" s="3"/>
      <c r="JR765" s="3"/>
      <c r="JS765" s="3"/>
      <c r="JT765" s="3"/>
      <c r="JU765" s="3"/>
      <c r="JV765" s="3" t="s">
        <v>2051</v>
      </c>
      <c r="JW765" s="3"/>
      <c r="JX765" s="3" t="s">
        <v>14422</v>
      </c>
      <c r="JY765" s="3" t="s">
        <v>2051</v>
      </c>
      <c r="JZ765" s="3"/>
      <c r="KA765" s="3" t="s">
        <v>14423</v>
      </c>
      <c r="KB765" s="3" t="s">
        <v>2056</v>
      </c>
      <c r="KC765" s="3"/>
      <c r="KD765" s="3"/>
      <c r="KE765" s="3"/>
      <c r="KF765" s="3"/>
      <c r="KG765" s="3"/>
      <c r="KH765" s="3" t="s">
        <v>2089</v>
      </c>
      <c r="KI765" s="3" t="s">
        <v>2236</v>
      </c>
      <c r="KJ765" s="3" t="s">
        <v>14424</v>
      </c>
    </row>
    <row r="766" spans="1:296" x14ac:dyDescent="0.25">
      <c r="A766" s="3" t="s">
        <v>14426</v>
      </c>
      <c r="B766" s="3">
        <v>13535</v>
      </c>
      <c r="C766" s="3" t="s">
        <v>14425</v>
      </c>
      <c r="D766" s="3"/>
      <c r="E766" s="3" t="s">
        <v>3448</v>
      </c>
      <c r="F766" s="3" t="s">
        <v>2189</v>
      </c>
      <c r="G766" s="3" t="s">
        <v>14426</v>
      </c>
      <c r="H766" s="3" t="s">
        <v>14427</v>
      </c>
      <c r="I766" s="3" t="s">
        <v>14428</v>
      </c>
      <c r="J766" s="3" t="str">
        <f>G766</f>
        <v>UN/0264</v>
      </c>
      <c r="K766" s="3" t="s">
        <v>14429</v>
      </c>
      <c r="L766" s="3"/>
      <c r="M766" s="3"/>
      <c r="N766" s="3" t="s">
        <v>8459</v>
      </c>
      <c r="O766" s="3" t="s">
        <v>2032</v>
      </c>
      <c r="P766" s="3"/>
      <c r="Q766" s="3"/>
      <c r="R766" s="3" t="s">
        <v>4226</v>
      </c>
      <c r="S766" s="3" t="s">
        <v>2034</v>
      </c>
      <c r="T766" s="3"/>
      <c r="U766" s="3"/>
      <c r="V766" s="3"/>
      <c r="W766" s="3"/>
      <c r="X766" s="3"/>
      <c r="Y766" s="3"/>
      <c r="Z766" s="3"/>
      <c r="AA766" s="3"/>
      <c r="AB766" s="3"/>
      <c r="AC766" s="3"/>
      <c r="AD766" s="3"/>
      <c r="AE766" s="3"/>
      <c r="AF766" s="3"/>
      <c r="AG766" s="3"/>
      <c r="AH766" s="3"/>
      <c r="AI766" s="3"/>
      <c r="AJ766" s="3" t="s">
        <v>14430</v>
      </c>
      <c r="AK766" s="3" t="s">
        <v>2108</v>
      </c>
      <c r="AL766" s="3"/>
      <c r="AM766" s="3"/>
      <c r="AN766" s="3"/>
      <c r="AO766" s="3"/>
      <c r="AP766" s="3" t="s">
        <v>2201</v>
      </c>
      <c r="AQ766" s="3"/>
      <c r="AR766" s="3" t="s">
        <v>2202</v>
      </c>
      <c r="AS766" s="3" t="s">
        <v>2890</v>
      </c>
      <c r="AT766" s="3" t="s">
        <v>14431</v>
      </c>
      <c r="AU766" s="3"/>
      <c r="AV766" s="3"/>
      <c r="AW766" s="3"/>
      <c r="AX766" s="3"/>
      <c r="AY766" s="3"/>
      <c r="AZ766" s="3"/>
      <c r="BA766" s="3"/>
      <c r="BB766" s="3"/>
      <c r="BC766" s="3"/>
      <c r="BD766" s="3"/>
      <c r="BE766" s="3"/>
      <c r="BF766" s="3"/>
      <c r="BG766" s="3"/>
      <c r="BH766" s="3" t="s">
        <v>2049</v>
      </c>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3"/>
      <c r="GU766" s="3"/>
      <c r="GV766" s="3"/>
      <c r="GW766" s="3"/>
      <c r="GX766" s="3"/>
      <c r="GY766" s="3"/>
      <c r="GZ766" s="3"/>
      <c r="HA766" s="3"/>
      <c r="HB766" s="3"/>
      <c r="HC766" s="3"/>
      <c r="HD766" s="3"/>
      <c r="HE766" s="3"/>
      <c r="HF766" s="3"/>
      <c r="HG766" s="3"/>
      <c r="HH766" s="3"/>
      <c r="HI766" s="3"/>
      <c r="HJ766" s="3"/>
      <c r="HK766" s="3"/>
      <c r="HL766" s="3"/>
      <c r="HM766" s="3"/>
      <c r="HN766" s="3"/>
      <c r="HO766" s="3"/>
      <c r="HP766" s="3"/>
      <c r="HQ766" s="3"/>
      <c r="HR766" s="3"/>
      <c r="HS766" s="3"/>
      <c r="HT766" s="3"/>
      <c r="HU766" s="3"/>
      <c r="HV766" s="3"/>
      <c r="HW766" s="3"/>
      <c r="HX766" s="3"/>
      <c r="HY766" s="3"/>
      <c r="HZ766" s="3"/>
      <c r="IA766" s="3"/>
      <c r="IB766" s="3"/>
      <c r="IC766" s="3"/>
      <c r="ID766" s="3"/>
      <c r="IE766" s="3"/>
      <c r="IF766" s="3"/>
      <c r="IG766" s="3"/>
      <c r="IH766" s="3"/>
      <c r="II766" s="3"/>
      <c r="IJ766" s="3"/>
      <c r="IK766" s="3"/>
      <c r="IL766" s="3"/>
      <c r="IM766" s="3"/>
      <c r="IN766" s="3"/>
      <c r="IO766" s="3"/>
      <c r="IP766" s="3"/>
      <c r="IQ766" s="3"/>
      <c r="IR766" s="3"/>
      <c r="IS766" s="3"/>
      <c r="IT766" s="3"/>
      <c r="IU766" s="3"/>
      <c r="IV766" s="3"/>
      <c r="IW766" s="3"/>
      <c r="IX766" s="3"/>
      <c r="IY766" s="3"/>
      <c r="IZ766" s="3"/>
      <c r="JA766" s="3"/>
      <c r="JB766" s="3"/>
      <c r="JC766" s="3"/>
      <c r="JD766" s="3"/>
      <c r="JE766" s="3"/>
      <c r="JF766" s="3"/>
      <c r="JG766" s="3"/>
      <c r="JH766" s="3"/>
      <c r="JI766" s="3"/>
      <c r="JJ766" s="3"/>
      <c r="JK766" s="3"/>
      <c r="JL766" s="3"/>
      <c r="JM766" s="3"/>
      <c r="JN766" s="3"/>
      <c r="JO766" s="3"/>
      <c r="JP766" s="3"/>
      <c r="JQ766" s="3"/>
      <c r="JR766" s="3"/>
      <c r="JS766" s="3"/>
      <c r="JT766" s="3"/>
      <c r="JU766" s="3"/>
      <c r="JV766" s="3"/>
      <c r="JW766" s="3"/>
      <c r="JX766" s="3"/>
      <c r="JY766" s="3"/>
      <c r="JZ766" s="3"/>
      <c r="KA766" s="3"/>
      <c r="KB766" s="3"/>
      <c r="KC766" s="3"/>
      <c r="KD766" s="3"/>
      <c r="KE766" s="3"/>
      <c r="KF766" s="3"/>
      <c r="KG766" s="3"/>
      <c r="KH766" s="3" t="s">
        <v>2089</v>
      </c>
      <c r="KI766" s="3" t="s">
        <v>2090</v>
      </c>
      <c r="KJ766" s="3" t="s">
        <v>3682</v>
      </c>
    </row>
    <row r="767" spans="1:296" x14ac:dyDescent="0.25">
      <c r="A767" s="3" t="s">
        <v>14433</v>
      </c>
      <c r="B767" s="3">
        <v>13442</v>
      </c>
      <c r="C767" s="3" t="s">
        <v>14432</v>
      </c>
      <c r="D767" s="3" t="s">
        <v>1693</v>
      </c>
      <c r="E767" s="3" t="s">
        <v>3161</v>
      </c>
      <c r="F767" s="3" t="s">
        <v>2189</v>
      </c>
      <c r="G767" s="3" t="s">
        <v>14433</v>
      </c>
      <c r="H767" s="3" t="s">
        <v>14434</v>
      </c>
      <c r="I767" s="3" t="s">
        <v>14435</v>
      </c>
      <c r="J767" s="3" t="str">
        <f>G767</f>
        <v>UN/0171</v>
      </c>
      <c r="K767" s="3" t="s">
        <v>3453</v>
      </c>
      <c r="L767" s="3"/>
      <c r="M767" s="3"/>
      <c r="N767" s="3" t="s">
        <v>6206</v>
      </c>
      <c r="O767" s="3" t="s">
        <v>2032</v>
      </c>
      <c r="P767" s="3"/>
      <c r="Q767" s="3"/>
      <c r="R767" s="3" t="s">
        <v>2312</v>
      </c>
      <c r="S767" s="3" t="s">
        <v>2034</v>
      </c>
      <c r="T767" s="3"/>
      <c r="U767" s="3"/>
      <c r="V767" s="3"/>
      <c r="W767" s="3"/>
      <c r="X767" s="3"/>
      <c r="Y767" s="3"/>
      <c r="Z767" s="3"/>
      <c r="AA767" s="3"/>
      <c r="AB767" s="3"/>
      <c r="AC767" s="3"/>
      <c r="AD767" s="3"/>
      <c r="AE767" s="3"/>
      <c r="AF767" s="3"/>
      <c r="AG767" s="3"/>
      <c r="AH767" s="3"/>
      <c r="AI767" s="3"/>
      <c r="AJ767" s="3" t="s">
        <v>14436</v>
      </c>
      <c r="AK767" s="3" t="s">
        <v>2108</v>
      </c>
      <c r="AL767" s="3" t="s">
        <v>14437</v>
      </c>
      <c r="AM767" s="3" t="s">
        <v>14438</v>
      </c>
      <c r="AN767" s="3" t="s">
        <v>14439</v>
      </c>
      <c r="AO767" s="3" t="s">
        <v>14440</v>
      </c>
      <c r="AP767" s="3" t="s">
        <v>5188</v>
      </c>
      <c r="AQ767" s="3"/>
      <c r="AR767" s="3" t="s">
        <v>2361</v>
      </c>
      <c r="AS767" s="3" t="s">
        <v>3168</v>
      </c>
      <c r="AT767" s="3"/>
      <c r="AU767" s="3"/>
      <c r="AV767" s="3"/>
      <c r="AW767" s="3"/>
      <c r="AX767" s="3"/>
      <c r="AY767" s="3"/>
      <c r="AZ767" s="3"/>
      <c r="BA767" s="3"/>
      <c r="BB767" s="3"/>
      <c r="BC767" s="3"/>
      <c r="BD767" s="3"/>
      <c r="BE767" s="3"/>
      <c r="BF767" s="3"/>
      <c r="BG767" s="3"/>
      <c r="BH767" s="3"/>
      <c r="BI767" s="3"/>
      <c r="BJ767" s="3"/>
      <c r="BK767" s="3"/>
      <c r="BL767" s="3"/>
      <c r="BM767" s="3"/>
      <c r="BN767" s="3" t="s">
        <v>2275</v>
      </c>
      <c r="BO767" s="3"/>
      <c r="BP767" s="3"/>
      <c r="BQ767" s="3"/>
      <c r="BR767" s="3" t="s">
        <v>2050</v>
      </c>
      <c r="BS767" s="3" t="s">
        <v>14441</v>
      </c>
      <c r="BT767" s="3" t="s">
        <v>2230</v>
      </c>
      <c r="BU767" s="3" t="s">
        <v>14442</v>
      </c>
      <c r="BV767" s="3"/>
      <c r="BW767" s="3"/>
      <c r="BX767" s="3"/>
      <c r="BY767" s="3"/>
      <c r="BZ767" s="3"/>
      <c r="CA767" s="3"/>
      <c r="CB767" s="3"/>
      <c r="CC767" s="3"/>
      <c r="CD767" s="3"/>
      <c r="CE767" s="3"/>
      <c r="CF767" s="3"/>
      <c r="CG767" s="3"/>
      <c r="CH767" s="3"/>
      <c r="CI767" s="3" t="s">
        <v>2050</v>
      </c>
      <c r="CJ767" s="3" t="s">
        <v>2525</v>
      </c>
      <c r="CK767" s="3" t="s">
        <v>14443</v>
      </c>
      <c r="CL767" s="3"/>
      <c r="CM767" s="3"/>
      <c r="CN767" s="3"/>
      <c r="CO767" s="3" t="s">
        <v>2050</v>
      </c>
      <c r="CP767" s="3" t="s">
        <v>2302</v>
      </c>
      <c r="CQ767" s="3" t="s">
        <v>14443</v>
      </c>
      <c r="CR767" s="3"/>
      <c r="CS767" s="3"/>
      <c r="CT767" s="3"/>
      <c r="CU767" s="3"/>
      <c r="CV767" s="3"/>
      <c r="CW767" s="3"/>
      <c r="CX767" s="3"/>
      <c r="CY767" s="3"/>
      <c r="CZ767" s="3"/>
      <c r="DA767" s="3"/>
      <c r="DB767" s="3"/>
      <c r="DC767" s="3"/>
      <c r="DD767" s="3"/>
      <c r="DE767" s="3"/>
      <c r="DF767" s="3"/>
      <c r="DG767" s="3"/>
      <c r="DH767" s="3"/>
      <c r="DI767" s="3"/>
      <c r="DJ767" s="3" t="s">
        <v>14444</v>
      </c>
      <c r="DK767" s="3" t="s">
        <v>14445</v>
      </c>
      <c r="DL767" s="3" t="s">
        <v>2157</v>
      </c>
      <c r="DM767" s="3" t="s">
        <v>2216</v>
      </c>
      <c r="DN767" s="3" t="s">
        <v>2157</v>
      </c>
      <c r="DO767" s="3" t="s">
        <v>2216</v>
      </c>
      <c r="DP767" s="3" t="s">
        <v>14446</v>
      </c>
      <c r="DQ767" s="3" t="s">
        <v>14446</v>
      </c>
      <c r="DR767" s="3" t="s">
        <v>2120</v>
      </c>
      <c r="DS767" s="3" t="s">
        <v>2157</v>
      </c>
      <c r="DT767" s="3" t="s">
        <v>2216</v>
      </c>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t="s">
        <v>2069</v>
      </c>
      <c r="GB767" s="3" t="s">
        <v>2069</v>
      </c>
      <c r="GC767" s="3"/>
      <c r="GD767" s="3"/>
      <c r="GE767" s="3"/>
      <c r="GF767" s="3"/>
      <c r="GG767" s="3"/>
      <c r="GH767" s="3"/>
      <c r="GI767" s="3"/>
      <c r="GJ767" s="3"/>
      <c r="GK767" s="3"/>
      <c r="GL767" s="3"/>
      <c r="GM767" s="3"/>
      <c r="GN767" s="3"/>
      <c r="GO767" s="3"/>
      <c r="GP767" s="3"/>
      <c r="GQ767" s="3"/>
      <c r="GR767" s="3"/>
      <c r="GS767" s="3"/>
      <c r="GT767" s="3"/>
      <c r="GU767" s="3"/>
      <c r="GV767" s="3"/>
      <c r="GW767" s="3"/>
      <c r="GX767" s="3"/>
      <c r="GY767" s="3"/>
      <c r="GZ767" s="3"/>
      <c r="HA767" s="3"/>
      <c r="HB767" s="3"/>
      <c r="HC767" s="3" t="s">
        <v>14447</v>
      </c>
      <c r="HD767" s="3" t="s">
        <v>2282</v>
      </c>
      <c r="HE767" s="3"/>
      <c r="HF767" s="3"/>
      <c r="HG767" s="3"/>
      <c r="HH767" s="3"/>
      <c r="HI767" s="3"/>
      <c r="HJ767" s="3"/>
      <c r="HK767" s="3"/>
      <c r="HL767" s="3" t="s">
        <v>14448</v>
      </c>
      <c r="HM767" s="3"/>
      <c r="HN767" s="3"/>
      <c r="HO767" s="3"/>
      <c r="HP767" s="3"/>
      <c r="HQ767" s="3"/>
      <c r="HR767" s="3"/>
      <c r="HS767" s="3" t="s">
        <v>2069</v>
      </c>
      <c r="HT767" s="3" t="s">
        <v>2050</v>
      </c>
      <c r="HU767" s="3" t="s">
        <v>2525</v>
      </c>
      <c r="HV767" s="3" t="s">
        <v>14443</v>
      </c>
      <c r="HW767" s="3" t="s">
        <v>14447</v>
      </c>
      <c r="HX767" s="3"/>
      <c r="HY767" s="3"/>
      <c r="HZ767" s="3"/>
      <c r="IA767" s="3" t="s">
        <v>14447</v>
      </c>
      <c r="IB767" s="3"/>
      <c r="IC767" s="3"/>
      <c r="ID767" s="3"/>
      <c r="IE767" s="3"/>
      <c r="IF767" s="3" t="s">
        <v>14443</v>
      </c>
      <c r="IG767" s="3" t="s">
        <v>14449</v>
      </c>
      <c r="IH767" s="3" t="s">
        <v>14443</v>
      </c>
      <c r="II767" s="3" t="s">
        <v>14450</v>
      </c>
      <c r="IJ767" s="3" t="s">
        <v>14443</v>
      </c>
      <c r="IK767" s="3" t="s">
        <v>14451</v>
      </c>
      <c r="IL767" s="3"/>
      <c r="IM767" s="3"/>
      <c r="IN767" s="3"/>
      <c r="IO767" s="3"/>
      <c r="IP767" s="3" t="s">
        <v>2083</v>
      </c>
      <c r="IQ767" s="3" t="s">
        <v>2069</v>
      </c>
      <c r="IR767" s="3" t="s">
        <v>14443</v>
      </c>
      <c r="IS767" s="3" t="s">
        <v>14449</v>
      </c>
      <c r="IT767" s="3" t="s">
        <v>2229</v>
      </c>
      <c r="IU767" s="3" t="s">
        <v>2069</v>
      </c>
      <c r="IV767" s="3" t="s">
        <v>14443</v>
      </c>
      <c r="IW767" s="3" t="s">
        <v>14447</v>
      </c>
      <c r="IX767" s="3"/>
      <c r="IY767" s="3"/>
      <c r="IZ767" s="3"/>
      <c r="JA767" s="3"/>
      <c r="JB767" s="3"/>
      <c r="JC767" s="3" t="s">
        <v>2051</v>
      </c>
      <c r="JD767" s="3"/>
      <c r="JE767" s="3"/>
      <c r="JF767" s="3"/>
      <c r="JG767" s="3"/>
      <c r="JH767" s="3"/>
      <c r="JI767" s="3"/>
      <c r="JJ767" s="3"/>
      <c r="JK767" s="3"/>
      <c r="JL767" s="3"/>
      <c r="JM767" s="3"/>
      <c r="JN767" s="3"/>
      <c r="JO767" s="3" t="s">
        <v>2050</v>
      </c>
      <c r="JP767" s="3" t="s">
        <v>2231</v>
      </c>
      <c r="JQ767" s="3" t="s">
        <v>14443</v>
      </c>
      <c r="JR767" s="3" t="s">
        <v>7216</v>
      </c>
      <c r="JS767" s="3"/>
      <c r="JT767" s="3"/>
      <c r="JU767" s="3"/>
      <c r="JV767" s="3"/>
      <c r="JW767" s="3"/>
      <c r="JX767" s="3"/>
      <c r="JY767" s="3" t="s">
        <v>2302</v>
      </c>
      <c r="JZ767" s="3" t="s">
        <v>14443</v>
      </c>
      <c r="KA767" s="3" t="s">
        <v>14447</v>
      </c>
      <c r="KB767" s="3" t="s">
        <v>2056</v>
      </c>
      <c r="KC767" s="3"/>
      <c r="KD767" s="3"/>
      <c r="KE767" s="3"/>
      <c r="KF767" s="3"/>
      <c r="KG767" s="3"/>
      <c r="KH767" s="3" t="s">
        <v>2089</v>
      </c>
      <c r="KI767" s="3" t="s">
        <v>2236</v>
      </c>
      <c r="KJ767" s="3" t="s">
        <v>9267</v>
      </c>
    </row>
    <row r="768" spans="1:296" x14ac:dyDescent="0.25">
      <c r="A768" s="3" t="s">
        <v>14455</v>
      </c>
      <c r="B768" s="3">
        <v>13067</v>
      </c>
      <c r="C768" s="3" t="s">
        <v>14452</v>
      </c>
      <c r="D768" s="3" t="s">
        <v>14453</v>
      </c>
      <c r="E768" s="3" t="s">
        <v>14454</v>
      </c>
      <c r="F768" s="3" t="s">
        <v>2939</v>
      </c>
      <c r="G768" s="3" t="s">
        <v>14455</v>
      </c>
      <c r="H768" s="3" t="s">
        <v>14456</v>
      </c>
      <c r="I768" s="3" t="s">
        <v>14457</v>
      </c>
      <c r="J768" s="3" t="str">
        <f>G768</f>
        <v>IN/0025</v>
      </c>
      <c r="K768" s="3" t="s">
        <v>3939</v>
      </c>
      <c r="L768" s="3"/>
      <c r="M768" s="3"/>
      <c r="N768" s="3" t="s">
        <v>2472</v>
      </c>
      <c r="O768" s="3" t="s">
        <v>2032</v>
      </c>
      <c r="P768" s="3"/>
      <c r="Q768" s="3"/>
      <c r="R768" s="3" t="s">
        <v>14458</v>
      </c>
      <c r="S768" s="3" t="s">
        <v>2034</v>
      </c>
      <c r="T768" s="3"/>
      <c r="U768" s="3"/>
      <c r="V768" s="3"/>
      <c r="W768" s="3"/>
      <c r="X768" s="3"/>
      <c r="Y768" s="3"/>
      <c r="Z768" s="3"/>
      <c r="AA768" s="3"/>
      <c r="AB768" s="3"/>
      <c r="AC768" s="3"/>
      <c r="AD768" s="3"/>
      <c r="AE768" s="3"/>
      <c r="AF768" s="3"/>
      <c r="AG768" s="3"/>
      <c r="AH768" s="3"/>
      <c r="AI768" s="3"/>
      <c r="AJ768" s="3"/>
      <c r="AK768" s="3"/>
      <c r="AL768" s="3" t="s">
        <v>14459</v>
      </c>
      <c r="AM768" s="3" t="s">
        <v>14460</v>
      </c>
      <c r="AN768" s="3"/>
      <c r="AO768" s="3"/>
      <c r="AP768" s="3"/>
      <c r="AQ768" s="3"/>
      <c r="AR768" s="3"/>
      <c r="AS768" s="3" t="s">
        <v>3239</v>
      </c>
      <c r="AT768" s="3" t="s">
        <v>14461</v>
      </c>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3"/>
      <c r="GU768" s="3"/>
      <c r="GV768" s="3"/>
      <c r="GW768" s="3"/>
      <c r="GX768" s="3"/>
      <c r="GY768" s="3"/>
      <c r="GZ768" s="3"/>
      <c r="HA768" s="3"/>
      <c r="HB768" s="3"/>
      <c r="HC768" s="3"/>
      <c r="HD768" s="3"/>
      <c r="HE768" s="3"/>
      <c r="HF768" s="3"/>
      <c r="HG768" s="3"/>
      <c r="HH768" s="3"/>
      <c r="HI768" s="3"/>
      <c r="HJ768" s="3"/>
      <c r="HK768" s="3"/>
      <c r="HL768" s="3"/>
      <c r="HM768" s="3"/>
      <c r="HN768" s="3"/>
      <c r="HO768" s="3"/>
      <c r="HP768" s="3"/>
      <c r="HQ768" s="3"/>
      <c r="HR768" s="3"/>
      <c r="HS768" s="3"/>
      <c r="HT768" s="3"/>
      <c r="HU768" s="3"/>
      <c r="HV768" s="3"/>
      <c r="HW768" s="3"/>
      <c r="HX768" s="3"/>
      <c r="HY768" s="3"/>
      <c r="HZ768" s="3"/>
      <c r="IA768" s="3"/>
      <c r="IB768" s="3"/>
      <c r="IC768" s="3"/>
      <c r="ID768" s="3"/>
      <c r="IE768" s="3"/>
      <c r="IF768" s="3"/>
      <c r="IG768" s="3"/>
      <c r="IH768" s="3"/>
      <c r="II768" s="3"/>
      <c r="IJ768" s="3"/>
      <c r="IK768" s="3"/>
      <c r="IL768" s="3"/>
      <c r="IM768" s="3"/>
      <c r="IN768" s="3"/>
      <c r="IO768" s="3"/>
      <c r="IP768" s="3"/>
      <c r="IQ768" s="3"/>
      <c r="IR768" s="3"/>
      <c r="IS768" s="3"/>
      <c r="IT768" s="3"/>
      <c r="IU768" s="3"/>
      <c r="IV768" s="3"/>
      <c r="IW768" s="3"/>
      <c r="IX768" s="3"/>
      <c r="IY768" s="3"/>
      <c r="IZ768" s="3"/>
      <c r="JA768" s="3"/>
      <c r="JB768" s="3"/>
      <c r="JC768" s="3"/>
      <c r="JD768" s="3"/>
      <c r="JE768" s="3"/>
      <c r="JF768" s="3"/>
      <c r="JG768" s="3"/>
      <c r="JH768" s="3"/>
      <c r="JI768" s="3"/>
      <c r="JJ768" s="3"/>
      <c r="JK768" s="3"/>
      <c r="JL768" s="3"/>
      <c r="JM768" s="3"/>
      <c r="JN768" s="3"/>
      <c r="JO768" s="3"/>
      <c r="JP768" s="3"/>
      <c r="JQ768" s="3"/>
      <c r="JR768" s="3"/>
      <c r="JS768" s="3"/>
      <c r="JT768" s="3"/>
      <c r="JU768" s="3"/>
      <c r="JV768" s="3"/>
      <c r="JW768" s="3"/>
      <c r="JX768" s="3"/>
      <c r="JY768" s="3"/>
      <c r="JZ768" s="3"/>
      <c r="KA768" s="3"/>
      <c r="KB768" s="3"/>
      <c r="KC768" s="3"/>
      <c r="KD768" s="3"/>
      <c r="KE768" s="3"/>
      <c r="KF768" s="3"/>
      <c r="KG768" s="3"/>
      <c r="KH768" s="3" t="s">
        <v>2089</v>
      </c>
      <c r="KI768" s="3"/>
      <c r="KJ768" s="3"/>
    </row>
    <row r="769" spans="1:296" x14ac:dyDescent="0.25">
      <c r="A769" s="3" t="s">
        <v>14463</v>
      </c>
      <c r="B769" s="3">
        <v>12737</v>
      </c>
      <c r="C769" s="3" t="s">
        <v>14462</v>
      </c>
      <c r="D769" s="3" t="s">
        <v>1313</v>
      </c>
      <c r="E769" s="3" t="s">
        <v>9902</v>
      </c>
      <c r="F769" s="3" t="s">
        <v>2025</v>
      </c>
      <c r="G769" s="3" t="s">
        <v>14463</v>
      </c>
      <c r="H769" s="3" t="s">
        <v>14464</v>
      </c>
      <c r="I769" s="3" t="s">
        <v>14465</v>
      </c>
      <c r="J769" s="3" t="str">
        <f>G769</f>
        <v>IC/0264</v>
      </c>
      <c r="K769" s="3" t="s">
        <v>3645</v>
      </c>
      <c r="L769" s="3" t="s">
        <v>2387</v>
      </c>
      <c r="M769" s="3"/>
      <c r="N769" s="3" t="s">
        <v>2099</v>
      </c>
      <c r="O769" s="3" t="s">
        <v>2032</v>
      </c>
      <c r="P769" s="3"/>
      <c r="Q769" s="3"/>
      <c r="R769" s="3" t="s">
        <v>14466</v>
      </c>
      <c r="S769" s="3" t="s">
        <v>2034</v>
      </c>
      <c r="T769" s="3"/>
      <c r="U769" s="3"/>
      <c r="V769" s="3"/>
      <c r="W769" s="3"/>
      <c r="X769" s="3"/>
      <c r="Y769" s="3"/>
      <c r="Z769" s="3"/>
      <c r="AA769" s="3"/>
      <c r="AB769" s="3"/>
      <c r="AC769" s="3"/>
      <c r="AD769" s="3"/>
      <c r="AE769" s="3"/>
      <c r="AF769" s="3"/>
      <c r="AG769" s="3"/>
      <c r="AH769" s="3"/>
      <c r="AI769" s="3"/>
      <c r="AJ769" s="3" t="s">
        <v>14467</v>
      </c>
      <c r="AK769" s="3" t="s">
        <v>2314</v>
      </c>
      <c r="AL769" s="3" t="s">
        <v>14468</v>
      </c>
      <c r="AM769" s="3" t="s">
        <v>3085</v>
      </c>
      <c r="AN769" s="3" t="s">
        <v>14469</v>
      </c>
      <c r="AO769" s="3" t="s">
        <v>14470</v>
      </c>
      <c r="AP769" s="3" t="s">
        <v>2201</v>
      </c>
      <c r="AQ769" s="3"/>
      <c r="AR769" s="3" t="s">
        <v>2202</v>
      </c>
      <c r="AS769" s="3" t="s">
        <v>3818</v>
      </c>
      <c r="AT769" s="3" t="s">
        <v>14471</v>
      </c>
      <c r="AU769" s="3" t="s">
        <v>2056</v>
      </c>
      <c r="AV769" s="3" t="s">
        <v>2047</v>
      </c>
      <c r="AW769" s="3"/>
      <c r="AX769" s="3"/>
      <c r="AY769" s="3"/>
      <c r="AZ769" s="3"/>
      <c r="BA769" s="3"/>
      <c r="BB769" s="3"/>
      <c r="BC769" s="3"/>
      <c r="BD769" s="3"/>
      <c r="BE769" s="3"/>
      <c r="BF769" s="3"/>
      <c r="BG769" s="3"/>
      <c r="BH769" s="3" t="s">
        <v>2256</v>
      </c>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t="s">
        <v>2050</v>
      </c>
      <c r="CM769" s="3" t="s">
        <v>2051</v>
      </c>
      <c r="CN769" s="3" t="s">
        <v>14472</v>
      </c>
      <c r="CO769" s="3" t="s">
        <v>2050</v>
      </c>
      <c r="CP769" s="3" t="s">
        <v>2051</v>
      </c>
      <c r="CQ769" s="3" t="s">
        <v>14472</v>
      </c>
      <c r="CR769" s="3"/>
      <c r="CS769" s="3"/>
      <c r="CT769" s="3"/>
      <c r="CU769" s="3" t="s">
        <v>14473</v>
      </c>
      <c r="CV769" s="3" t="s">
        <v>4364</v>
      </c>
      <c r="CW769" s="3"/>
      <c r="CX769" s="3"/>
      <c r="CY769" s="3"/>
      <c r="CZ769" s="3"/>
      <c r="DA769" s="3"/>
      <c r="DB769" s="3"/>
      <c r="DC769" s="3"/>
      <c r="DD769" s="3"/>
      <c r="DE769" s="3" t="s">
        <v>14474</v>
      </c>
      <c r="DF769" s="3" t="s">
        <v>3196</v>
      </c>
      <c r="DG769" s="3"/>
      <c r="DH769" s="3"/>
      <c r="DI769" s="3" t="s">
        <v>14475</v>
      </c>
      <c r="DJ769" s="3"/>
      <c r="DK769" s="3"/>
      <c r="DL769" s="3"/>
      <c r="DM769" s="3" t="s">
        <v>2788</v>
      </c>
      <c r="DN769" s="3"/>
      <c r="DO769" s="3" t="s">
        <v>2788</v>
      </c>
      <c r="DP769" s="3"/>
      <c r="DQ769" s="3"/>
      <c r="DR769" s="3" t="s">
        <v>2788</v>
      </c>
      <c r="DS769" s="3"/>
      <c r="DT769" s="3" t="s">
        <v>2788</v>
      </c>
      <c r="DU769" s="3" t="s">
        <v>2050</v>
      </c>
      <c r="DV769" s="3" t="s">
        <v>3966</v>
      </c>
      <c r="DW769" s="3" t="s">
        <v>2523</v>
      </c>
      <c r="DX769" s="3" t="s">
        <v>14476</v>
      </c>
      <c r="DY769" s="3" t="s">
        <v>2050</v>
      </c>
      <c r="DZ769" s="3" t="s">
        <v>14472</v>
      </c>
      <c r="EA769" s="3" t="s">
        <v>2068</v>
      </c>
      <c r="EB769" s="3" t="s">
        <v>2050</v>
      </c>
      <c r="EC769" s="3" t="s">
        <v>2068</v>
      </c>
      <c r="ED769" s="3" t="s">
        <v>14472</v>
      </c>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t="s">
        <v>2050</v>
      </c>
      <c r="FG769" s="3" t="s">
        <v>2067</v>
      </c>
      <c r="FH769" s="3" t="s">
        <v>14472</v>
      </c>
      <c r="FI769" s="3"/>
      <c r="FJ769" s="3"/>
      <c r="FK769" s="3"/>
      <c r="FL769" s="3"/>
      <c r="FM769" s="3"/>
      <c r="FN769" s="3"/>
      <c r="FO769" s="3"/>
      <c r="FP769" s="3"/>
      <c r="FQ769" s="3"/>
      <c r="FR769" s="3"/>
      <c r="FS769" s="3"/>
      <c r="FT769" s="3"/>
      <c r="FU769" s="3"/>
      <c r="FV769" s="3"/>
      <c r="FW769" s="3"/>
      <c r="FX769" s="3"/>
      <c r="FY769" s="3"/>
      <c r="FZ769" s="3"/>
      <c r="GA769" s="3"/>
      <c r="GB769" s="3"/>
      <c r="GC769" s="3"/>
      <c r="GD769" s="3" t="s">
        <v>14477</v>
      </c>
      <c r="GE769" s="3" t="s">
        <v>2121</v>
      </c>
      <c r="GF769" s="3"/>
      <c r="GG769" s="3"/>
      <c r="GH769" s="3"/>
      <c r="GI769" s="3" t="s">
        <v>2218</v>
      </c>
      <c r="GJ769" s="3" t="s">
        <v>8338</v>
      </c>
      <c r="GK769" s="3"/>
      <c r="GL769" s="3"/>
      <c r="GM769" s="3" t="s">
        <v>14478</v>
      </c>
      <c r="GN769" s="3" t="s">
        <v>4773</v>
      </c>
      <c r="GO769" s="3" t="s">
        <v>8712</v>
      </c>
      <c r="GP769" s="3"/>
      <c r="GQ769" s="3"/>
      <c r="GR769" s="3"/>
      <c r="GS769" s="3"/>
      <c r="GT769" s="3"/>
      <c r="GU769" s="3"/>
      <c r="GV769" s="3"/>
      <c r="GW769" s="3"/>
      <c r="GX769" s="3"/>
      <c r="GY769" s="3"/>
      <c r="GZ769" s="3" t="s">
        <v>5934</v>
      </c>
      <c r="HA769" s="3"/>
      <c r="HB769" s="3" t="s">
        <v>4318</v>
      </c>
      <c r="HC769" s="3" t="s">
        <v>14479</v>
      </c>
      <c r="HD769" s="3"/>
      <c r="HE769" s="3"/>
      <c r="HF769" s="3"/>
      <c r="HG769" s="3"/>
      <c r="HH769" s="3"/>
      <c r="HI769" s="3"/>
      <c r="HJ769" s="3"/>
      <c r="HK769" s="3"/>
      <c r="HL769" s="3"/>
      <c r="HM769" s="3"/>
      <c r="HN769" s="3"/>
      <c r="HO769" s="3"/>
      <c r="HP769" s="3"/>
      <c r="HQ769" s="3"/>
      <c r="HR769" s="3"/>
      <c r="HS769" s="3"/>
      <c r="HT769" s="3"/>
      <c r="HU769" s="3"/>
      <c r="HV769" s="3"/>
      <c r="HW769" s="3"/>
      <c r="HX769" s="3"/>
      <c r="HY769" s="3"/>
      <c r="HZ769" s="3"/>
      <c r="IA769" s="3"/>
      <c r="IB769" s="3"/>
      <c r="IC769" s="3"/>
      <c r="ID769" s="3"/>
      <c r="IE769" s="3"/>
      <c r="IF769" s="3"/>
      <c r="IG769" s="3"/>
      <c r="IH769" s="3"/>
      <c r="II769" s="3"/>
      <c r="IJ769" s="3"/>
      <c r="IK769" s="3"/>
      <c r="IL769" s="3"/>
      <c r="IM769" s="3"/>
      <c r="IN769" s="3"/>
      <c r="IO769" s="3"/>
      <c r="IP769" s="3" t="s">
        <v>7347</v>
      </c>
      <c r="IQ769" s="3" t="s">
        <v>3621</v>
      </c>
      <c r="IR769" s="3" t="s">
        <v>14475</v>
      </c>
      <c r="IS769" s="3" t="s">
        <v>14480</v>
      </c>
      <c r="IT769" s="3" t="s">
        <v>8975</v>
      </c>
      <c r="IU769" s="3" t="s">
        <v>3621</v>
      </c>
      <c r="IV769" s="3" t="s">
        <v>14475</v>
      </c>
      <c r="IW769" s="3" t="s">
        <v>14481</v>
      </c>
      <c r="IX769" s="3"/>
      <c r="IY769" s="3"/>
      <c r="IZ769" s="3"/>
      <c r="JA769" s="3"/>
      <c r="JB769" s="3" t="s">
        <v>3196</v>
      </c>
      <c r="JC769" s="3"/>
      <c r="JD769" s="3"/>
      <c r="JE769" s="3"/>
      <c r="JF769" s="3"/>
      <c r="JG769" s="3"/>
      <c r="JH769" s="3"/>
      <c r="JI769" s="3"/>
      <c r="JJ769" s="3"/>
      <c r="JK769" s="3"/>
      <c r="JL769" s="3"/>
      <c r="JM769" s="3"/>
      <c r="JN769" s="3"/>
      <c r="JO769" s="3" t="s">
        <v>2050</v>
      </c>
      <c r="JP769" s="3" t="s">
        <v>2231</v>
      </c>
      <c r="JQ769" s="3" t="s">
        <v>14482</v>
      </c>
      <c r="JR769" s="3" t="s">
        <v>14483</v>
      </c>
      <c r="JS769" s="3"/>
      <c r="JT769" s="3"/>
      <c r="JU769" s="3"/>
      <c r="JV769" s="3"/>
      <c r="JW769" s="3"/>
      <c r="JX769" s="3"/>
      <c r="JY769" s="3" t="s">
        <v>2051</v>
      </c>
      <c r="JZ769" s="3" t="s">
        <v>14472</v>
      </c>
      <c r="KA769" s="3" t="s">
        <v>2818</v>
      </c>
      <c r="KB769" s="3" t="s">
        <v>2056</v>
      </c>
      <c r="KC769" s="3"/>
      <c r="KD769" s="3"/>
      <c r="KE769" s="3"/>
      <c r="KF769" s="3"/>
      <c r="KG769" s="3"/>
      <c r="KH769" s="3" t="s">
        <v>2089</v>
      </c>
      <c r="KI769" s="3" t="s">
        <v>2236</v>
      </c>
      <c r="KJ769" s="3" t="s">
        <v>2465</v>
      </c>
    </row>
    <row r="770" spans="1:296" x14ac:dyDescent="0.25">
      <c r="A770" s="3" t="s">
        <v>14485</v>
      </c>
      <c r="B770" s="3">
        <v>12775</v>
      </c>
      <c r="C770" s="3" t="s">
        <v>14484</v>
      </c>
      <c r="D770" s="3" t="s">
        <v>1360</v>
      </c>
      <c r="E770" s="3" t="s">
        <v>5194</v>
      </c>
      <c r="F770" s="3" t="s">
        <v>2025</v>
      </c>
      <c r="G770" s="3" t="s">
        <v>14485</v>
      </c>
      <c r="H770" s="3" t="s">
        <v>14486</v>
      </c>
      <c r="I770" s="3" t="s">
        <v>14487</v>
      </c>
      <c r="J770" s="3" t="str">
        <f>G770</f>
        <v>IC/0302</v>
      </c>
      <c r="K770" s="3" t="s">
        <v>2359</v>
      </c>
      <c r="L770" s="3"/>
      <c r="M770" s="3"/>
      <c r="N770" s="3" t="s">
        <v>6014</v>
      </c>
      <c r="O770" s="3" t="s">
        <v>2032</v>
      </c>
      <c r="P770" s="3"/>
      <c r="Q770" s="3"/>
      <c r="R770" s="3" t="s">
        <v>13107</v>
      </c>
      <c r="S770" s="3" t="s">
        <v>2034</v>
      </c>
      <c r="T770" s="3"/>
      <c r="U770" s="3"/>
      <c r="V770" s="3"/>
      <c r="W770" s="3"/>
      <c r="X770" s="3"/>
      <c r="Y770" s="3"/>
      <c r="Z770" s="3"/>
      <c r="AA770" s="3"/>
      <c r="AB770" s="3"/>
      <c r="AC770" s="3"/>
      <c r="AD770" s="3"/>
      <c r="AE770" s="3"/>
      <c r="AF770" s="3"/>
      <c r="AG770" s="3"/>
      <c r="AH770" s="3"/>
      <c r="AI770" s="3"/>
      <c r="AJ770" s="3" t="s">
        <v>14488</v>
      </c>
      <c r="AK770" s="3" t="s">
        <v>5202</v>
      </c>
      <c r="AL770" s="3" t="s">
        <v>14489</v>
      </c>
      <c r="AM770" s="3" t="s">
        <v>14490</v>
      </c>
      <c r="AN770" s="3" t="s">
        <v>14491</v>
      </c>
      <c r="AO770" s="3" t="s">
        <v>14492</v>
      </c>
      <c r="AP770" s="3"/>
      <c r="AQ770" s="3"/>
      <c r="AR770" s="3"/>
      <c r="AS770" s="3" t="s">
        <v>2675</v>
      </c>
      <c r="AT770" s="3" t="s">
        <v>14493</v>
      </c>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t="s">
        <v>2050</v>
      </c>
      <c r="CJ770" s="3" t="s">
        <v>2207</v>
      </c>
      <c r="CK770" s="3" t="s">
        <v>14494</v>
      </c>
      <c r="CL770" s="3" t="s">
        <v>2050</v>
      </c>
      <c r="CM770" s="3" t="s">
        <v>2051</v>
      </c>
      <c r="CN770" s="3" t="s">
        <v>14494</v>
      </c>
      <c r="CO770" s="3" t="s">
        <v>2050</v>
      </c>
      <c r="CP770" s="3" t="s">
        <v>2051</v>
      </c>
      <c r="CQ770" s="3" t="s">
        <v>14494</v>
      </c>
      <c r="CR770" s="3"/>
      <c r="CS770" s="3"/>
      <c r="CT770" s="3"/>
      <c r="CU770" s="3"/>
      <c r="CV770" s="3"/>
      <c r="CW770" s="3"/>
      <c r="CX770" s="3"/>
      <c r="CY770" s="3"/>
      <c r="CZ770" s="3"/>
      <c r="DA770" s="3"/>
      <c r="DB770" s="3"/>
      <c r="DC770" s="3"/>
      <c r="DD770" s="3"/>
      <c r="DE770" s="3"/>
      <c r="DF770" s="3"/>
      <c r="DG770" s="3"/>
      <c r="DH770" s="3"/>
      <c r="DI770" s="3"/>
      <c r="DJ770" s="3"/>
      <c r="DK770" s="3"/>
      <c r="DL770" s="3" t="s">
        <v>14495</v>
      </c>
      <c r="DM770" s="3"/>
      <c r="DN770" s="3"/>
      <c r="DO770" s="3"/>
      <c r="DP770" s="3"/>
      <c r="DQ770" s="3"/>
      <c r="DR770" s="3"/>
      <c r="DS770" s="3"/>
      <c r="DT770" s="3"/>
      <c r="DU770" s="3"/>
      <c r="DV770" s="3"/>
      <c r="DW770" s="3"/>
      <c r="DX770" s="3"/>
      <c r="DY770" s="3" t="s">
        <v>2050</v>
      </c>
      <c r="DZ770" s="3" t="s">
        <v>14494</v>
      </c>
      <c r="EA770" s="3" t="s">
        <v>2067</v>
      </c>
      <c r="EB770" s="3" t="s">
        <v>2050</v>
      </c>
      <c r="EC770" s="3" t="s">
        <v>2067</v>
      </c>
      <c r="ED770" s="3" t="s">
        <v>14494</v>
      </c>
      <c r="EE770" s="3" t="s">
        <v>2050</v>
      </c>
      <c r="EF770" s="3" t="s">
        <v>2067</v>
      </c>
      <c r="EG770" s="3" t="s">
        <v>14494</v>
      </c>
      <c r="EH770" s="3"/>
      <c r="EI770" s="3"/>
      <c r="EJ770" s="3"/>
      <c r="EK770" s="3"/>
      <c r="EL770" s="3"/>
      <c r="EM770" s="3"/>
      <c r="EN770" s="3"/>
      <c r="EO770" s="3"/>
      <c r="EP770" s="3"/>
      <c r="EQ770" s="3"/>
      <c r="ER770" s="3"/>
      <c r="ES770" s="3"/>
      <c r="ET770" s="3"/>
      <c r="EU770" s="3"/>
      <c r="EV770" s="3"/>
      <c r="EW770" s="3"/>
      <c r="EX770" s="3"/>
      <c r="EY770" s="3"/>
      <c r="EZ770" s="3"/>
      <c r="FA770" s="3"/>
      <c r="FB770" s="3"/>
      <c r="FC770" s="3" t="s">
        <v>2050</v>
      </c>
      <c r="FD770" s="3" t="s">
        <v>2067</v>
      </c>
      <c r="FE770" s="3" t="s">
        <v>14494</v>
      </c>
      <c r="FF770" s="3"/>
      <c r="FG770" s="3"/>
      <c r="FH770" s="3"/>
      <c r="FI770" s="3" t="s">
        <v>2050</v>
      </c>
      <c r="FJ770" s="3" t="s">
        <v>2302</v>
      </c>
      <c r="FK770" s="3" t="s">
        <v>14494</v>
      </c>
      <c r="FL770" s="3"/>
      <c r="FM770" s="3"/>
      <c r="FN770" s="3"/>
      <c r="FO770" s="3"/>
      <c r="FP770" s="3"/>
      <c r="FQ770" s="3"/>
      <c r="FR770" s="3"/>
      <c r="FS770" s="3"/>
      <c r="FT770" s="3"/>
      <c r="FU770" s="3"/>
      <c r="FV770" s="3"/>
      <c r="FW770" s="3"/>
      <c r="FX770" s="3"/>
      <c r="FY770" s="3"/>
      <c r="FZ770" s="3"/>
      <c r="GA770" s="3"/>
      <c r="GB770" s="3"/>
      <c r="GC770" s="3"/>
      <c r="GD770" s="3"/>
      <c r="GE770" s="3" t="s">
        <v>2121</v>
      </c>
      <c r="GF770" s="3"/>
      <c r="GG770" s="3"/>
      <c r="GH770" s="3"/>
      <c r="GI770" s="3"/>
      <c r="GJ770" s="3"/>
      <c r="GK770" s="3"/>
      <c r="GL770" s="3"/>
      <c r="GM770" s="3"/>
      <c r="GN770" s="3" t="s">
        <v>14496</v>
      </c>
      <c r="GO770" s="3" t="s">
        <v>14497</v>
      </c>
      <c r="GP770" s="3" t="s">
        <v>14498</v>
      </c>
      <c r="GQ770" s="3"/>
      <c r="GR770" s="3"/>
      <c r="GS770" s="3"/>
      <c r="GT770" s="3"/>
      <c r="GU770" s="3"/>
      <c r="GV770" s="3"/>
      <c r="GW770" s="3"/>
      <c r="GX770" s="3" t="s">
        <v>14499</v>
      </c>
      <c r="GY770" s="3" t="s">
        <v>14500</v>
      </c>
      <c r="GZ770" s="3"/>
      <c r="HA770" s="3"/>
      <c r="HB770" s="3" t="s">
        <v>6082</v>
      </c>
      <c r="HC770" s="3" t="s">
        <v>10906</v>
      </c>
      <c r="HD770" s="3"/>
      <c r="HE770" s="3"/>
      <c r="HF770" s="3"/>
      <c r="HG770" s="3"/>
      <c r="HH770" s="3"/>
      <c r="HI770" s="3"/>
      <c r="HJ770" s="3"/>
      <c r="HK770" s="3"/>
      <c r="HL770" s="3"/>
      <c r="HM770" s="3"/>
      <c r="HN770" s="3"/>
      <c r="HO770" s="3"/>
      <c r="HP770" s="3"/>
      <c r="HQ770" s="3"/>
      <c r="HR770" s="3"/>
      <c r="HS770" s="3"/>
      <c r="HT770" s="3"/>
      <c r="HU770" s="3"/>
      <c r="HV770" s="3"/>
      <c r="HW770" s="3"/>
      <c r="HX770" s="3"/>
      <c r="HY770" s="3"/>
      <c r="HZ770" s="3"/>
      <c r="IA770" s="3" t="s">
        <v>7341</v>
      </c>
      <c r="IB770" s="3"/>
      <c r="IC770" s="3"/>
      <c r="ID770" s="3"/>
      <c r="IE770" s="3"/>
      <c r="IF770" s="3"/>
      <c r="IG770" s="3"/>
      <c r="IH770" s="3"/>
      <c r="II770" s="3"/>
      <c r="IJ770" s="3"/>
      <c r="IK770" s="3"/>
      <c r="IL770" s="3"/>
      <c r="IM770" s="3"/>
      <c r="IN770" s="3"/>
      <c r="IO770" s="3"/>
      <c r="IP770" s="3" t="s">
        <v>2297</v>
      </c>
      <c r="IQ770" s="3" t="s">
        <v>2069</v>
      </c>
      <c r="IR770" s="3" t="s">
        <v>14494</v>
      </c>
      <c r="IS770" s="3" t="s">
        <v>14501</v>
      </c>
      <c r="IT770" s="3"/>
      <c r="IU770" s="3"/>
      <c r="IV770" s="3"/>
      <c r="IW770" s="3"/>
      <c r="IX770" s="3"/>
      <c r="IY770" s="3"/>
      <c r="IZ770" s="3"/>
      <c r="JA770" s="3"/>
      <c r="JB770" s="3"/>
      <c r="JC770" s="3"/>
      <c r="JD770" s="3"/>
      <c r="JE770" s="3"/>
      <c r="JF770" s="3"/>
      <c r="JG770" s="3"/>
      <c r="JH770" s="3"/>
      <c r="JI770" s="3"/>
      <c r="JJ770" s="3"/>
      <c r="JK770" s="3"/>
      <c r="JL770" s="3"/>
      <c r="JM770" s="3"/>
      <c r="JN770" s="3"/>
      <c r="JO770" s="3"/>
      <c r="JP770" s="3"/>
      <c r="JQ770" s="3"/>
      <c r="JR770" s="3"/>
      <c r="JS770" s="3"/>
      <c r="JT770" s="3"/>
      <c r="JU770" s="3"/>
      <c r="JV770" s="3"/>
      <c r="JW770" s="3"/>
      <c r="JX770" s="3"/>
      <c r="JY770" s="3"/>
      <c r="JZ770" s="3"/>
      <c r="KA770" s="3"/>
      <c r="KB770" s="3"/>
      <c r="KC770" s="3"/>
      <c r="KD770" s="3"/>
      <c r="KE770" s="3"/>
      <c r="KF770" s="3"/>
      <c r="KG770" s="3"/>
      <c r="KH770" s="3" t="s">
        <v>2089</v>
      </c>
      <c r="KI770" s="3"/>
      <c r="KJ770" s="3"/>
    </row>
    <row r="771" spans="1:296" x14ac:dyDescent="0.25">
      <c r="A771" s="3" t="s">
        <v>14504</v>
      </c>
      <c r="B771" s="3">
        <v>13469</v>
      </c>
      <c r="C771" s="3" t="s">
        <v>14502</v>
      </c>
      <c r="D771" s="3"/>
      <c r="E771" s="3" t="s">
        <v>14503</v>
      </c>
      <c r="F771" s="3" t="s">
        <v>2189</v>
      </c>
      <c r="G771" s="3" t="s">
        <v>14504</v>
      </c>
      <c r="H771" s="3" t="s">
        <v>14505</v>
      </c>
      <c r="I771" s="3" t="s">
        <v>14502</v>
      </c>
      <c r="J771" s="3" t="str">
        <f>G771</f>
        <v>UN/0198</v>
      </c>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t="s">
        <v>2247</v>
      </c>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c r="GO771" s="3"/>
      <c r="GP771" s="3"/>
      <c r="GQ771" s="3"/>
      <c r="GR771" s="3"/>
      <c r="GS771" s="3"/>
      <c r="GT771" s="3"/>
      <c r="GU771" s="3"/>
      <c r="GV771" s="3"/>
      <c r="GW771" s="3"/>
      <c r="GX771" s="3"/>
      <c r="GY771" s="3"/>
      <c r="GZ771" s="3"/>
      <c r="HA771" s="3"/>
      <c r="HB771" s="3"/>
      <c r="HC771" s="3"/>
      <c r="HD771" s="3"/>
      <c r="HE771" s="3"/>
      <c r="HF771" s="3"/>
      <c r="HG771" s="3"/>
      <c r="HH771" s="3"/>
      <c r="HI771" s="3"/>
      <c r="HJ771" s="3"/>
      <c r="HK771" s="3"/>
      <c r="HL771" s="3"/>
      <c r="HM771" s="3"/>
      <c r="HN771" s="3"/>
      <c r="HO771" s="3"/>
      <c r="HP771" s="3"/>
      <c r="HQ771" s="3"/>
      <c r="HR771" s="3"/>
      <c r="HS771" s="3"/>
      <c r="HT771" s="3"/>
      <c r="HU771" s="3"/>
      <c r="HV771" s="3"/>
      <c r="HW771" s="3"/>
      <c r="HX771" s="3"/>
      <c r="HY771" s="3"/>
      <c r="HZ771" s="3"/>
      <c r="IA771" s="3"/>
      <c r="IB771" s="3"/>
      <c r="IC771" s="3"/>
      <c r="ID771" s="3"/>
      <c r="IE771" s="3"/>
      <c r="IF771" s="3"/>
      <c r="IG771" s="3"/>
      <c r="IH771" s="3"/>
      <c r="II771" s="3"/>
      <c r="IJ771" s="3"/>
      <c r="IK771" s="3"/>
      <c r="IL771" s="3"/>
      <c r="IM771" s="3"/>
      <c r="IN771" s="3"/>
      <c r="IO771" s="3"/>
      <c r="IP771" s="3"/>
      <c r="IQ771" s="3"/>
      <c r="IR771" s="3"/>
      <c r="IS771" s="3"/>
      <c r="IT771" s="3"/>
      <c r="IU771" s="3"/>
      <c r="IV771" s="3"/>
      <c r="IW771" s="3"/>
      <c r="IX771" s="3"/>
      <c r="IY771" s="3"/>
      <c r="IZ771" s="3"/>
      <c r="JA771" s="3"/>
      <c r="JB771" s="3"/>
      <c r="JC771" s="3"/>
      <c r="JD771" s="3"/>
      <c r="JE771" s="3"/>
      <c r="JF771" s="3"/>
      <c r="JG771" s="3"/>
      <c r="JH771" s="3"/>
      <c r="JI771" s="3"/>
      <c r="JJ771" s="3"/>
      <c r="JK771" s="3"/>
      <c r="JL771" s="3"/>
      <c r="JM771" s="3"/>
      <c r="JN771" s="3"/>
      <c r="JO771" s="3"/>
      <c r="JP771" s="3"/>
      <c r="JQ771" s="3"/>
      <c r="JR771" s="3"/>
      <c r="JS771" s="3"/>
      <c r="JT771" s="3"/>
      <c r="JU771" s="3"/>
      <c r="JV771" s="3"/>
      <c r="JW771" s="3"/>
      <c r="JX771" s="3"/>
      <c r="JY771" s="3"/>
      <c r="JZ771" s="3"/>
      <c r="KA771" s="3"/>
      <c r="KB771" s="3"/>
      <c r="KC771" s="3"/>
      <c r="KD771" s="3"/>
      <c r="KE771" s="3"/>
      <c r="KF771" s="3"/>
      <c r="KG771" s="3"/>
      <c r="KH771" s="3" t="s">
        <v>2089</v>
      </c>
      <c r="KI771" s="3"/>
      <c r="KJ771" s="3"/>
    </row>
    <row r="772" spans="1:296" x14ac:dyDescent="0.25">
      <c r="A772" s="3" t="s">
        <v>14508</v>
      </c>
      <c r="B772" s="3">
        <v>12641</v>
      </c>
      <c r="C772" s="3" t="s">
        <v>14506</v>
      </c>
      <c r="D772" s="3" t="s">
        <v>1293</v>
      </c>
      <c r="E772" s="3" t="s">
        <v>14507</v>
      </c>
      <c r="F772" s="3" t="s">
        <v>2025</v>
      </c>
      <c r="G772" s="3" t="s">
        <v>14508</v>
      </c>
      <c r="H772" s="3" t="s">
        <v>14509</v>
      </c>
      <c r="I772" s="3" t="s">
        <v>14510</v>
      </c>
      <c r="J772" s="3" t="str">
        <f>G772</f>
        <v>IC/0168</v>
      </c>
      <c r="K772" s="3" t="s">
        <v>14511</v>
      </c>
      <c r="L772" s="3"/>
      <c r="M772" s="3"/>
      <c r="N772" s="3" t="s">
        <v>5277</v>
      </c>
      <c r="O772" s="3" t="s">
        <v>2032</v>
      </c>
      <c r="P772" s="3"/>
      <c r="Q772" s="3"/>
      <c r="R772" s="3" t="s">
        <v>4555</v>
      </c>
      <c r="S772" s="3" t="s">
        <v>2034</v>
      </c>
      <c r="T772" s="3"/>
      <c r="U772" s="3"/>
      <c r="V772" s="3"/>
      <c r="W772" s="3"/>
      <c r="X772" s="3"/>
      <c r="Y772" s="3"/>
      <c r="Z772" s="3"/>
      <c r="AA772" s="3"/>
      <c r="AB772" s="3"/>
      <c r="AC772" s="3"/>
      <c r="AD772" s="3"/>
      <c r="AE772" s="3"/>
      <c r="AF772" s="3"/>
      <c r="AG772" s="3"/>
      <c r="AH772" s="3"/>
      <c r="AI772" s="3"/>
      <c r="AJ772" s="3" t="s">
        <v>14512</v>
      </c>
      <c r="AK772" s="3" t="s">
        <v>2391</v>
      </c>
      <c r="AL772" s="3" t="s">
        <v>14513</v>
      </c>
      <c r="AM772" s="3" t="s">
        <v>14514</v>
      </c>
      <c r="AN772" s="3" t="s">
        <v>14515</v>
      </c>
      <c r="AO772" s="3" t="s">
        <v>14516</v>
      </c>
      <c r="AP772" s="3" t="s">
        <v>2106</v>
      </c>
      <c r="AQ772" s="3"/>
      <c r="AR772" s="3" t="s">
        <v>2107</v>
      </c>
      <c r="AS772" s="3" t="s">
        <v>2273</v>
      </c>
      <c r="AT772" s="3" t="s">
        <v>14517</v>
      </c>
      <c r="AU772" s="3"/>
      <c r="AV772" s="3"/>
      <c r="AW772" s="3"/>
      <c r="AX772" s="3"/>
      <c r="AY772" s="3"/>
      <c r="AZ772" s="3"/>
      <c r="BA772" s="3"/>
      <c r="BB772" s="3"/>
      <c r="BC772" s="3"/>
      <c r="BD772" s="3"/>
      <c r="BE772" s="3"/>
      <c r="BF772" s="3"/>
      <c r="BG772" s="3"/>
      <c r="BH772" s="3"/>
      <c r="BI772" s="3"/>
      <c r="BJ772" s="3"/>
      <c r="BK772" s="3" t="s">
        <v>2050</v>
      </c>
      <c r="BL772" s="3" t="s">
        <v>2302</v>
      </c>
      <c r="BM772" s="3" t="s">
        <v>14518</v>
      </c>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t="s">
        <v>4527</v>
      </c>
      <c r="CV772" s="3" t="s">
        <v>12540</v>
      </c>
      <c r="CW772" s="3" t="s">
        <v>14519</v>
      </c>
      <c r="CX772" s="3" t="s">
        <v>3962</v>
      </c>
      <c r="CY772" s="3"/>
      <c r="CZ772" s="3"/>
      <c r="DA772" s="3"/>
      <c r="DB772" s="3"/>
      <c r="DC772" s="3"/>
      <c r="DD772" s="3"/>
      <c r="DE772" s="3" t="s">
        <v>2749</v>
      </c>
      <c r="DF772" s="3"/>
      <c r="DG772" s="3" t="s">
        <v>14518</v>
      </c>
      <c r="DH772" s="3"/>
      <c r="DI772" s="3" t="s">
        <v>14518</v>
      </c>
      <c r="DJ772" s="3" t="s">
        <v>14520</v>
      </c>
      <c r="DK772" s="3" t="s">
        <v>14521</v>
      </c>
      <c r="DL772" s="3"/>
      <c r="DM772" s="3"/>
      <c r="DN772" s="3"/>
      <c r="DO772" s="3"/>
      <c r="DP772" s="3" t="s">
        <v>14522</v>
      </c>
      <c r="DQ772" s="3"/>
      <c r="DR772" s="3"/>
      <c r="DS772" s="3"/>
      <c r="DT772" s="3"/>
      <c r="DU772" s="3"/>
      <c r="DV772" s="3"/>
      <c r="DW772" s="3"/>
      <c r="DX772" s="3"/>
      <c r="DY772" s="3" t="s">
        <v>2050</v>
      </c>
      <c r="DZ772" s="3" t="s">
        <v>14518</v>
      </c>
      <c r="EA772" s="3" t="s">
        <v>2207</v>
      </c>
      <c r="EB772" s="3" t="s">
        <v>2050</v>
      </c>
      <c r="EC772" s="3" t="s">
        <v>2067</v>
      </c>
      <c r="ED772" s="3" t="s">
        <v>14518</v>
      </c>
      <c r="EE772" s="3" t="s">
        <v>2050</v>
      </c>
      <c r="EF772" s="3" t="s">
        <v>2067</v>
      </c>
      <c r="EG772" s="3" t="s">
        <v>14518</v>
      </c>
      <c r="EH772" s="3" t="s">
        <v>2050</v>
      </c>
      <c r="EI772" s="3" t="s">
        <v>2067</v>
      </c>
      <c r="EJ772" s="3" t="s">
        <v>14518</v>
      </c>
      <c r="EK772" s="3"/>
      <c r="EL772" s="3"/>
      <c r="EM772" s="3"/>
      <c r="EN772" s="3"/>
      <c r="EO772" s="3"/>
      <c r="EP772" s="3"/>
      <c r="EQ772" s="3"/>
      <c r="ER772" s="3"/>
      <c r="ES772" s="3"/>
      <c r="ET772" s="3"/>
      <c r="EU772" s="3"/>
      <c r="EV772" s="3"/>
      <c r="EW772" s="3"/>
      <c r="EX772" s="3"/>
      <c r="EY772" s="3"/>
      <c r="EZ772" s="3"/>
      <c r="FA772" s="3"/>
      <c r="FB772" s="3"/>
      <c r="FC772" s="3" t="s">
        <v>2050</v>
      </c>
      <c r="FD772" s="3" t="s">
        <v>2067</v>
      </c>
      <c r="FE772" s="3" t="s">
        <v>14518</v>
      </c>
      <c r="FF772" s="3"/>
      <c r="FG772" s="3"/>
      <c r="FH772" s="3"/>
      <c r="FI772" s="3" t="s">
        <v>2050</v>
      </c>
      <c r="FJ772" s="3" t="s">
        <v>2067</v>
      </c>
      <c r="FK772" s="3" t="s">
        <v>14518</v>
      </c>
      <c r="FL772" s="3"/>
      <c r="FM772" s="3"/>
      <c r="FN772" s="3"/>
      <c r="FO772" s="3"/>
      <c r="FP772" s="3"/>
      <c r="FQ772" s="3"/>
      <c r="FR772" s="3"/>
      <c r="FS772" s="3"/>
      <c r="FT772" s="3"/>
      <c r="FU772" s="3"/>
      <c r="FV772" s="3"/>
      <c r="FW772" s="3"/>
      <c r="FX772" s="3"/>
      <c r="FY772" s="3"/>
      <c r="FZ772" s="3"/>
      <c r="GA772" s="3" t="s">
        <v>2069</v>
      </c>
      <c r="GB772" s="3" t="s">
        <v>2069</v>
      </c>
      <c r="GC772" s="3"/>
      <c r="GD772" s="3" t="s">
        <v>2584</v>
      </c>
      <c r="GE772" s="3" t="s">
        <v>2121</v>
      </c>
      <c r="GF772" s="3"/>
      <c r="GG772" s="3"/>
      <c r="GH772" s="3"/>
      <c r="GI772" s="3" t="s">
        <v>2218</v>
      </c>
      <c r="GJ772" s="3"/>
      <c r="GK772" s="3" t="s">
        <v>5712</v>
      </c>
      <c r="GL772" s="3"/>
      <c r="GM772" s="3" t="s">
        <v>14523</v>
      </c>
      <c r="GN772" s="3" t="s">
        <v>14524</v>
      </c>
      <c r="GO772" s="3" t="s">
        <v>14525</v>
      </c>
      <c r="GP772" s="3" t="s">
        <v>14526</v>
      </c>
      <c r="GQ772" s="3" t="s">
        <v>5936</v>
      </c>
      <c r="GR772" s="3"/>
      <c r="GS772" s="3"/>
      <c r="GT772" s="3"/>
      <c r="GU772" s="3"/>
      <c r="GV772" s="3"/>
      <c r="GW772" s="3"/>
      <c r="GX772" s="3" t="s">
        <v>9690</v>
      </c>
      <c r="GY772" s="3" t="s">
        <v>5712</v>
      </c>
      <c r="GZ772" s="3"/>
      <c r="HA772" s="3" t="s">
        <v>5712</v>
      </c>
      <c r="HB772" s="3"/>
      <c r="HC772" s="3"/>
      <c r="HD772" s="3"/>
      <c r="HE772" s="3"/>
      <c r="HF772" s="3"/>
      <c r="HG772" s="3"/>
      <c r="HH772" s="3"/>
      <c r="HI772" s="3"/>
      <c r="HJ772" s="3"/>
      <c r="HK772" s="3" t="s">
        <v>4386</v>
      </c>
      <c r="HL772" s="3"/>
      <c r="HM772" s="3"/>
      <c r="HN772" s="3"/>
      <c r="HO772" s="3"/>
      <c r="HP772" s="3"/>
      <c r="HQ772" s="3"/>
      <c r="HR772" s="3"/>
      <c r="HS772" s="3" t="s">
        <v>2069</v>
      </c>
      <c r="HT772" s="3"/>
      <c r="HU772" s="3"/>
      <c r="HV772" s="3"/>
      <c r="HW772" s="3"/>
      <c r="HX772" s="3" t="s">
        <v>2050</v>
      </c>
      <c r="HY772" s="3" t="s">
        <v>2051</v>
      </c>
      <c r="HZ772" s="3" t="s">
        <v>14518</v>
      </c>
      <c r="IA772" s="3"/>
      <c r="IB772" s="3"/>
      <c r="IC772" s="3"/>
      <c r="ID772" s="3"/>
      <c r="IE772" s="3"/>
      <c r="IF772" s="3" t="s">
        <v>14518</v>
      </c>
      <c r="IG772" s="3" t="s">
        <v>14527</v>
      </c>
      <c r="IH772" s="3" t="s">
        <v>14518</v>
      </c>
      <c r="II772" s="3" t="s">
        <v>8825</v>
      </c>
      <c r="IJ772" s="3" t="s">
        <v>14518</v>
      </c>
      <c r="IK772" s="3" t="s">
        <v>8825</v>
      </c>
      <c r="IL772" s="3" t="s">
        <v>2050</v>
      </c>
      <c r="IM772" s="3" t="s">
        <v>2051</v>
      </c>
      <c r="IN772" s="3" t="s">
        <v>14518</v>
      </c>
      <c r="IO772" s="3" t="s">
        <v>4386</v>
      </c>
      <c r="IP772" s="3" t="s">
        <v>2083</v>
      </c>
      <c r="IQ772" s="3" t="s">
        <v>2069</v>
      </c>
      <c r="IR772" s="3" t="s">
        <v>14518</v>
      </c>
      <c r="IS772" s="3" t="s">
        <v>5712</v>
      </c>
      <c r="IT772" s="3" t="s">
        <v>2177</v>
      </c>
      <c r="IU772" s="3" t="s">
        <v>2069</v>
      </c>
      <c r="IV772" s="3" t="s">
        <v>14518</v>
      </c>
      <c r="IW772" s="3" t="s">
        <v>5712</v>
      </c>
      <c r="IX772" s="3"/>
      <c r="IY772" s="3"/>
      <c r="IZ772" s="3"/>
      <c r="JA772" s="3"/>
      <c r="JB772" s="3"/>
      <c r="JC772" s="3"/>
      <c r="JD772" s="3"/>
      <c r="JE772" s="3"/>
      <c r="JF772" s="3"/>
      <c r="JG772" s="3"/>
      <c r="JH772" s="3"/>
      <c r="JI772" s="3"/>
      <c r="JJ772" s="3"/>
      <c r="JK772" s="3"/>
      <c r="JL772" s="3"/>
      <c r="JM772" s="3"/>
      <c r="JN772" s="3"/>
      <c r="JO772" s="3"/>
      <c r="JP772" s="3"/>
      <c r="JQ772" s="3"/>
      <c r="JR772" s="3"/>
      <c r="JS772" s="3"/>
      <c r="JT772" s="3"/>
      <c r="JU772" s="3"/>
      <c r="JV772" s="3"/>
      <c r="JW772" s="3"/>
      <c r="JX772" s="3"/>
      <c r="JY772" s="3"/>
      <c r="JZ772" s="3"/>
      <c r="KA772" s="3"/>
      <c r="KB772" s="3"/>
      <c r="KC772" s="3"/>
      <c r="KD772" s="3"/>
      <c r="KE772" s="3"/>
      <c r="KF772" s="3"/>
      <c r="KG772" s="3"/>
      <c r="KH772" s="3" t="s">
        <v>2089</v>
      </c>
      <c r="KI772" s="3" t="s">
        <v>2185</v>
      </c>
      <c r="KJ772" s="3" t="s">
        <v>2957</v>
      </c>
    </row>
    <row r="773" spans="1:296" x14ac:dyDescent="0.25">
      <c r="A773" s="3" t="s">
        <v>14529</v>
      </c>
      <c r="B773" s="3">
        <v>13062</v>
      </c>
      <c r="C773" s="3" t="s">
        <v>14528</v>
      </c>
      <c r="D773" s="3" t="s">
        <v>1500</v>
      </c>
      <c r="E773" s="3" t="s">
        <v>2852</v>
      </c>
      <c r="F773" s="3" t="s">
        <v>2853</v>
      </c>
      <c r="G773" s="3" t="s">
        <v>14529</v>
      </c>
      <c r="H773" s="3" t="s">
        <v>14530</v>
      </c>
      <c r="I773" s="3" t="s">
        <v>14531</v>
      </c>
      <c r="J773" s="3" t="str">
        <f>G773</f>
        <v>IN/0020</v>
      </c>
      <c r="K773" s="3" t="s">
        <v>14532</v>
      </c>
      <c r="L773" s="3"/>
      <c r="M773" s="3"/>
      <c r="N773" s="3" t="s">
        <v>14533</v>
      </c>
      <c r="O773" s="3" t="s">
        <v>2032</v>
      </c>
      <c r="P773" s="3"/>
      <c r="Q773" s="3"/>
      <c r="R773" s="3" t="s">
        <v>3632</v>
      </c>
      <c r="S773" s="3" t="s">
        <v>2034</v>
      </c>
      <c r="T773" s="3"/>
      <c r="U773" s="3" t="s">
        <v>3943</v>
      </c>
      <c r="V773" s="3" t="s">
        <v>14534</v>
      </c>
      <c r="W773" s="3" t="s">
        <v>4048</v>
      </c>
      <c r="X773" s="3"/>
      <c r="Y773" s="3"/>
      <c r="Z773" s="3"/>
      <c r="AA773" s="3"/>
      <c r="AB773" s="3"/>
      <c r="AC773" s="3"/>
      <c r="AD773" s="3"/>
      <c r="AE773" s="3"/>
      <c r="AF773" s="3"/>
      <c r="AG773" s="3"/>
      <c r="AH773" s="3"/>
      <c r="AI773" s="3"/>
      <c r="AJ773" s="3" t="s">
        <v>14535</v>
      </c>
      <c r="AK773" s="3" t="s">
        <v>2617</v>
      </c>
      <c r="AL773" s="3" t="s">
        <v>14536</v>
      </c>
      <c r="AM773" s="3" t="s">
        <v>14537</v>
      </c>
      <c r="AN773" s="3" t="s">
        <v>14538</v>
      </c>
      <c r="AO773" s="3" t="s">
        <v>14539</v>
      </c>
      <c r="AP773" s="3" t="s">
        <v>2106</v>
      </c>
      <c r="AQ773" s="3"/>
      <c r="AR773" s="3" t="s">
        <v>2107</v>
      </c>
      <c r="AS773" s="3" t="s">
        <v>4851</v>
      </c>
      <c r="AT773" s="3" t="s">
        <v>14540</v>
      </c>
      <c r="AU773" s="3"/>
      <c r="AV773" s="3"/>
      <c r="AW773" s="3"/>
      <c r="AX773" s="3"/>
      <c r="AY773" s="3"/>
      <c r="AZ773" s="3"/>
      <c r="BA773" s="3"/>
      <c r="BB773" s="3"/>
      <c r="BC773" s="3"/>
      <c r="BD773" s="3"/>
      <c r="BE773" s="3"/>
      <c r="BF773" s="3"/>
      <c r="BG773" s="3"/>
      <c r="BH773" s="3"/>
      <c r="BI773" s="3"/>
      <c r="BJ773" s="3"/>
      <c r="BK773" s="3"/>
      <c r="BL773" s="3"/>
      <c r="BM773" s="3"/>
      <c r="BN773" s="3" t="s">
        <v>13843</v>
      </c>
      <c r="BO773" s="3" t="s">
        <v>14541</v>
      </c>
      <c r="BP773" s="3" t="s">
        <v>2325</v>
      </c>
      <c r="BQ773" s="3"/>
      <c r="BR773" s="3" t="s">
        <v>2050</v>
      </c>
      <c r="BS773" s="3" t="s">
        <v>4854</v>
      </c>
      <c r="BT773" s="3" t="s">
        <v>2230</v>
      </c>
      <c r="BU773" s="3" t="s">
        <v>14542</v>
      </c>
      <c r="BV773" s="3"/>
      <c r="BW773" s="3"/>
      <c r="BX773" s="3"/>
      <c r="BY773" s="3"/>
      <c r="BZ773" s="3"/>
      <c r="CA773" s="3"/>
      <c r="CB773" s="3"/>
      <c r="CC773" s="3"/>
      <c r="CD773" s="3"/>
      <c r="CE773" s="3"/>
      <c r="CF773" s="3"/>
      <c r="CG773" s="3"/>
      <c r="CH773" s="3"/>
      <c r="CI773" s="3"/>
      <c r="CJ773" s="3"/>
      <c r="CK773" s="3"/>
      <c r="CL773" s="3"/>
      <c r="CM773" s="3"/>
      <c r="CN773" s="3"/>
      <c r="CO773" s="3"/>
      <c r="CP773" s="3"/>
      <c r="CQ773" s="3"/>
      <c r="CR773" s="3" t="s">
        <v>2050</v>
      </c>
      <c r="CS773" s="3" t="s">
        <v>2181</v>
      </c>
      <c r="CT773" s="3" t="s">
        <v>14543</v>
      </c>
      <c r="CU773" s="3" t="s">
        <v>14544</v>
      </c>
      <c r="CV773" s="3"/>
      <c r="CW773" s="3" t="s">
        <v>14545</v>
      </c>
      <c r="CX773" s="3"/>
      <c r="CY773" s="3"/>
      <c r="CZ773" s="3"/>
      <c r="DA773" s="3"/>
      <c r="DB773" s="3"/>
      <c r="DC773" s="3" t="s">
        <v>6474</v>
      </c>
      <c r="DD773" s="3" t="s">
        <v>6663</v>
      </c>
      <c r="DE773" s="3"/>
      <c r="DF773" s="3"/>
      <c r="DG773" s="3" t="s">
        <v>14546</v>
      </c>
      <c r="DH773" s="3" t="s">
        <v>14546</v>
      </c>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t="s">
        <v>2050</v>
      </c>
      <c r="FJ773" s="3" t="s">
        <v>2068</v>
      </c>
      <c r="FK773" s="3" t="s">
        <v>14546</v>
      </c>
      <c r="FL773" s="3"/>
      <c r="FM773" s="3"/>
      <c r="FN773" s="3"/>
      <c r="FO773" s="3"/>
      <c r="FP773" s="3"/>
      <c r="FQ773" s="3"/>
      <c r="FR773" s="3"/>
      <c r="FS773" s="3"/>
      <c r="FT773" s="3"/>
      <c r="FU773" s="3" t="s">
        <v>2050</v>
      </c>
      <c r="FV773" s="3" t="s">
        <v>2067</v>
      </c>
      <c r="FW773" s="3" t="s">
        <v>14547</v>
      </c>
      <c r="FX773" s="3" t="s">
        <v>2050</v>
      </c>
      <c r="FY773" s="3" t="s">
        <v>2068</v>
      </c>
      <c r="FZ773" s="3" t="s">
        <v>14547</v>
      </c>
      <c r="GA773" s="3"/>
      <c r="GB773" s="3"/>
      <c r="GC773" s="3"/>
      <c r="GD773" s="3"/>
      <c r="GE773" s="3"/>
      <c r="GF773" s="3"/>
      <c r="GG773" s="3"/>
      <c r="GH773" s="3"/>
      <c r="GI773" s="3"/>
      <c r="GJ773" s="3"/>
      <c r="GK773" s="3" t="s">
        <v>7685</v>
      </c>
      <c r="GL773" s="3" t="s">
        <v>5877</v>
      </c>
      <c r="GM773" s="3"/>
      <c r="GN773" s="3"/>
      <c r="GO773" s="3"/>
      <c r="GP773" s="3"/>
      <c r="GQ773" s="3"/>
      <c r="GR773" s="3"/>
      <c r="GS773" s="3"/>
      <c r="GT773" s="3"/>
      <c r="GU773" s="3"/>
      <c r="GV773" s="3"/>
      <c r="GW773" s="3"/>
      <c r="GX773" s="3"/>
      <c r="GY773" s="3" t="s">
        <v>3888</v>
      </c>
      <c r="GZ773" s="3"/>
      <c r="HA773" s="3"/>
      <c r="HB773" s="3"/>
      <c r="HC773" s="3"/>
      <c r="HD773" s="3" t="s">
        <v>14548</v>
      </c>
      <c r="HE773" s="3" t="s">
        <v>14549</v>
      </c>
      <c r="HF773" s="3"/>
      <c r="HG773" s="3"/>
      <c r="HH773" s="3"/>
      <c r="HI773" s="3" t="s">
        <v>14550</v>
      </c>
      <c r="HJ773" s="3" t="s">
        <v>14551</v>
      </c>
      <c r="HK773" s="3"/>
      <c r="HL773" s="3" t="s">
        <v>14552</v>
      </c>
      <c r="HM773" s="3"/>
      <c r="HN773" s="3"/>
      <c r="HO773" s="3"/>
      <c r="HP773" s="3"/>
      <c r="HQ773" s="3"/>
      <c r="HR773" s="3"/>
      <c r="HS773" s="3"/>
      <c r="HT773" s="3"/>
      <c r="HU773" s="3"/>
      <c r="HV773" s="3"/>
      <c r="HW773" s="3"/>
      <c r="HX773" s="3"/>
      <c r="HY773" s="3"/>
      <c r="HZ773" s="3"/>
      <c r="IA773" s="3"/>
      <c r="IB773" s="3"/>
      <c r="IC773" s="3"/>
      <c r="ID773" s="3"/>
      <c r="IE773" s="3"/>
      <c r="IF773" s="3"/>
      <c r="IG773" s="3"/>
      <c r="IH773" s="3"/>
      <c r="II773" s="3"/>
      <c r="IJ773" s="3"/>
      <c r="IK773" s="3"/>
      <c r="IL773" s="3"/>
      <c r="IM773" s="3"/>
      <c r="IN773" s="3"/>
      <c r="IO773" s="3"/>
      <c r="IP773" s="3" t="s">
        <v>2083</v>
      </c>
      <c r="IQ773" s="3" t="s">
        <v>2069</v>
      </c>
      <c r="IR773" s="3" t="s">
        <v>14546</v>
      </c>
      <c r="IS773" s="3" t="s">
        <v>14553</v>
      </c>
      <c r="IT773" s="3" t="s">
        <v>2177</v>
      </c>
      <c r="IU773" s="3" t="s">
        <v>2069</v>
      </c>
      <c r="IV773" s="3" t="s">
        <v>14546</v>
      </c>
      <c r="IW773" s="3" t="s">
        <v>14553</v>
      </c>
      <c r="IX773" s="3"/>
      <c r="IY773" s="3"/>
      <c r="IZ773" s="3"/>
      <c r="JA773" s="3"/>
      <c r="JB773" s="3"/>
      <c r="JC773" s="3" t="s">
        <v>2370</v>
      </c>
      <c r="JD773" s="3"/>
      <c r="JE773" s="3"/>
      <c r="JF773" s="3"/>
      <c r="JG773" s="3"/>
      <c r="JH773" s="3"/>
      <c r="JI773" s="3"/>
      <c r="JJ773" s="3"/>
      <c r="JK773" s="3"/>
      <c r="JL773" s="3"/>
      <c r="JM773" s="3"/>
      <c r="JN773" s="3"/>
      <c r="JO773" s="3"/>
      <c r="JP773" s="3"/>
      <c r="JQ773" s="3"/>
      <c r="JR773" s="3"/>
      <c r="JS773" s="3"/>
      <c r="JT773" s="3"/>
      <c r="JU773" s="3"/>
      <c r="JV773" s="3"/>
      <c r="JW773" s="3"/>
      <c r="JX773" s="3"/>
      <c r="JY773" s="3"/>
      <c r="JZ773" s="3"/>
      <c r="KA773" s="3"/>
      <c r="KB773" s="3"/>
      <c r="KC773" s="3"/>
      <c r="KD773" s="3"/>
      <c r="KE773" s="3"/>
      <c r="KF773" s="3"/>
      <c r="KG773" s="3"/>
      <c r="KH773" s="3" t="s">
        <v>2089</v>
      </c>
      <c r="KI773" s="3"/>
      <c r="KJ773" s="3"/>
    </row>
    <row r="774" spans="1:296" x14ac:dyDescent="0.25">
      <c r="A774" s="3" t="s">
        <v>14557</v>
      </c>
      <c r="B774" s="3">
        <v>13026</v>
      </c>
      <c r="C774" s="3" t="s">
        <v>14554</v>
      </c>
      <c r="D774" s="3" t="s">
        <v>14555</v>
      </c>
      <c r="E774" s="3" t="s">
        <v>14556</v>
      </c>
      <c r="F774" s="3" t="s">
        <v>2025</v>
      </c>
      <c r="G774" s="3" t="s">
        <v>14557</v>
      </c>
      <c r="H774" s="3" t="s">
        <v>14558</v>
      </c>
      <c r="I774" s="3" t="s">
        <v>14559</v>
      </c>
      <c r="J774" s="3" t="str">
        <f>G774</f>
        <v>IC/0553</v>
      </c>
      <c r="K774" s="3" t="s">
        <v>14560</v>
      </c>
      <c r="L774" s="3" t="s">
        <v>2030</v>
      </c>
      <c r="M774" s="3"/>
      <c r="N774" s="3" t="s">
        <v>2266</v>
      </c>
      <c r="O774" s="3" t="s">
        <v>2032</v>
      </c>
      <c r="P774" s="3"/>
      <c r="Q774" s="3"/>
      <c r="R774" s="3" t="s">
        <v>14561</v>
      </c>
      <c r="S774" s="3" t="s">
        <v>2034</v>
      </c>
      <c r="T774" s="3"/>
      <c r="U774" s="3"/>
      <c r="V774" s="3"/>
      <c r="W774" s="3"/>
      <c r="X774" s="3"/>
      <c r="Y774" s="3"/>
      <c r="Z774" s="3"/>
      <c r="AA774" s="3"/>
      <c r="AB774" s="3"/>
      <c r="AC774" s="3"/>
      <c r="AD774" s="3"/>
      <c r="AE774" s="3"/>
      <c r="AF774" s="3"/>
      <c r="AG774" s="3"/>
      <c r="AH774" s="3"/>
      <c r="AI774" s="3"/>
      <c r="AJ774" s="3"/>
      <c r="AK774" s="3"/>
      <c r="AL774" s="3" t="s">
        <v>14562</v>
      </c>
      <c r="AM774" s="3" t="s">
        <v>11263</v>
      </c>
      <c r="AN774" s="3" t="s">
        <v>2456</v>
      </c>
      <c r="AO774" s="3" t="s">
        <v>14563</v>
      </c>
      <c r="AP774" s="3"/>
      <c r="AQ774" s="3"/>
      <c r="AR774" s="3"/>
      <c r="AS774" s="3" t="s">
        <v>2713</v>
      </c>
      <c r="AT774" s="3" t="s">
        <v>4003</v>
      </c>
      <c r="AU774" s="3"/>
      <c r="AV774" s="3"/>
      <c r="AW774" s="3"/>
      <c r="AX774" s="3"/>
      <c r="AY774" s="3"/>
      <c r="AZ774" s="3"/>
      <c r="BA774" s="3"/>
      <c r="BB774" s="3"/>
      <c r="BC774" s="3"/>
      <c r="BD774" s="3"/>
      <c r="BE774" s="3"/>
      <c r="BF774" s="3"/>
      <c r="BG774" s="3"/>
      <c r="BH774" s="3" t="s">
        <v>2049</v>
      </c>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c r="GO774" s="3"/>
      <c r="GP774" s="3"/>
      <c r="GQ774" s="3"/>
      <c r="GR774" s="3"/>
      <c r="GS774" s="3"/>
      <c r="GT774" s="3"/>
      <c r="GU774" s="3"/>
      <c r="GV774" s="3"/>
      <c r="GW774" s="3"/>
      <c r="GX774" s="3"/>
      <c r="GY774" s="3"/>
      <c r="GZ774" s="3"/>
      <c r="HA774" s="3"/>
      <c r="HB774" s="3"/>
      <c r="HC774" s="3"/>
      <c r="HD774" s="3"/>
      <c r="HE774" s="3"/>
      <c r="HF774" s="3"/>
      <c r="HG774" s="3"/>
      <c r="HH774" s="3"/>
      <c r="HI774" s="3"/>
      <c r="HJ774" s="3"/>
      <c r="HK774" s="3"/>
      <c r="HL774" s="3"/>
      <c r="HM774" s="3"/>
      <c r="HN774" s="3"/>
      <c r="HO774" s="3"/>
      <c r="HP774" s="3"/>
      <c r="HQ774" s="3"/>
      <c r="HR774" s="3"/>
      <c r="HS774" s="3"/>
      <c r="HT774" s="3"/>
      <c r="HU774" s="3"/>
      <c r="HV774" s="3"/>
      <c r="HW774" s="3"/>
      <c r="HX774" s="3"/>
      <c r="HY774" s="3"/>
      <c r="HZ774" s="3"/>
      <c r="IA774" s="3"/>
      <c r="IB774" s="3"/>
      <c r="IC774" s="3"/>
      <c r="ID774" s="3"/>
      <c r="IE774" s="3"/>
      <c r="IF774" s="3"/>
      <c r="IG774" s="3"/>
      <c r="IH774" s="3"/>
      <c r="II774" s="3"/>
      <c r="IJ774" s="3"/>
      <c r="IK774" s="3"/>
      <c r="IL774" s="3"/>
      <c r="IM774" s="3"/>
      <c r="IN774" s="3"/>
      <c r="IO774" s="3"/>
      <c r="IP774" s="3"/>
      <c r="IQ774" s="3"/>
      <c r="IR774" s="3"/>
      <c r="IS774" s="3"/>
      <c r="IT774" s="3"/>
      <c r="IU774" s="3"/>
      <c r="IV774" s="3"/>
      <c r="IW774" s="3"/>
      <c r="IX774" s="3"/>
      <c r="IY774" s="3"/>
      <c r="IZ774" s="3"/>
      <c r="JA774" s="3"/>
      <c r="JB774" s="3"/>
      <c r="JC774" s="3"/>
      <c r="JD774" s="3"/>
      <c r="JE774" s="3"/>
      <c r="JF774" s="3"/>
      <c r="JG774" s="3"/>
      <c r="JH774" s="3"/>
      <c r="JI774" s="3"/>
      <c r="JJ774" s="3"/>
      <c r="JK774" s="3"/>
      <c r="JL774" s="3"/>
      <c r="JM774" s="3"/>
      <c r="JN774" s="3"/>
      <c r="JO774" s="3"/>
      <c r="JP774" s="3"/>
      <c r="JQ774" s="3"/>
      <c r="JR774" s="3"/>
      <c r="JS774" s="3"/>
      <c r="JT774" s="3"/>
      <c r="JU774" s="3"/>
      <c r="JV774" s="3"/>
      <c r="JW774" s="3"/>
      <c r="JX774" s="3"/>
      <c r="JY774" s="3"/>
      <c r="JZ774" s="3"/>
      <c r="KA774" s="3"/>
      <c r="KB774" s="3"/>
      <c r="KC774" s="3"/>
      <c r="KD774" s="3"/>
      <c r="KE774" s="3"/>
      <c r="KF774" s="3"/>
      <c r="KG774" s="3"/>
      <c r="KH774" s="3" t="s">
        <v>2089</v>
      </c>
      <c r="KI774" s="3" t="s">
        <v>2090</v>
      </c>
      <c r="KJ774" s="3" t="s">
        <v>4042</v>
      </c>
    </row>
    <row r="775" spans="1:296" x14ac:dyDescent="0.25">
      <c r="A775" s="3" t="s">
        <v>14565</v>
      </c>
      <c r="B775" s="3">
        <v>12413</v>
      </c>
      <c r="C775" s="3" t="s">
        <v>14564</v>
      </c>
      <c r="D775" s="3" t="s">
        <v>1355</v>
      </c>
      <c r="E775" s="3" t="s">
        <v>2468</v>
      </c>
      <c r="F775" s="3" t="s">
        <v>2801</v>
      </c>
      <c r="G775" s="3" t="s">
        <v>14565</v>
      </c>
      <c r="H775" s="3" t="s">
        <v>14566</v>
      </c>
      <c r="I775" s="3" t="s">
        <v>14567</v>
      </c>
      <c r="J775" s="3" t="str">
        <f>G775</f>
        <v>AF/0014</v>
      </c>
      <c r="K775" s="3" t="s">
        <v>14568</v>
      </c>
      <c r="L775" s="3" t="s">
        <v>2264</v>
      </c>
      <c r="M775" s="3" t="s">
        <v>2265</v>
      </c>
      <c r="N775" s="3" t="s">
        <v>14569</v>
      </c>
      <c r="O775" s="3" t="s">
        <v>2032</v>
      </c>
      <c r="P775" s="3"/>
      <c r="Q775" s="3"/>
      <c r="R775" s="3" t="s">
        <v>14570</v>
      </c>
      <c r="S775" s="3" t="s">
        <v>2034</v>
      </c>
      <c r="T775" s="3"/>
      <c r="U775" s="3"/>
      <c r="V775" s="3"/>
      <c r="W775" s="3"/>
      <c r="X775" s="3"/>
      <c r="Y775" s="3"/>
      <c r="Z775" s="3"/>
      <c r="AA775" s="3"/>
      <c r="AB775" s="3"/>
      <c r="AC775" s="3"/>
      <c r="AD775" s="3"/>
      <c r="AE775" s="3"/>
      <c r="AF775" s="3"/>
      <c r="AG775" s="3"/>
      <c r="AH775" s="3"/>
      <c r="AI775" s="3"/>
      <c r="AJ775" s="3" t="s">
        <v>14571</v>
      </c>
      <c r="AK775" s="3" t="s">
        <v>2107</v>
      </c>
      <c r="AL775" s="3" t="s">
        <v>14572</v>
      </c>
      <c r="AM775" s="3" t="s">
        <v>14573</v>
      </c>
      <c r="AN775" s="3" t="s">
        <v>14574</v>
      </c>
      <c r="AO775" s="3" t="s">
        <v>14575</v>
      </c>
      <c r="AP775" s="3" t="s">
        <v>7948</v>
      </c>
      <c r="AQ775" s="3" t="s">
        <v>4561</v>
      </c>
      <c r="AR775" s="3" t="s">
        <v>2481</v>
      </c>
      <c r="AS775" s="3" t="s">
        <v>2413</v>
      </c>
      <c r="AT775" s="3" t="s">
        <v>14576</v>
      </c>
      <c r="AU775" s="3" t="s">
        <v>2056</v>
      </c>
      <c r="AV775" s="3" t="s">
        <v>3103</v>
      </c>
      <c r="AW775" s="3"/>
      <c r="AX775" s="3"/>
      <c r="AY775" s="3"/>
      <c r="AZ775" s="3"/>
      <c r="BA775" s="3" t="s">
        <v>2265</v>
      </c>
      <c r="BB775" s="3"/>
      <c r="BC775" s="3"/>
      <c r="BD775" s="3"/>
      <c r="BE775" s="3"/>
      <c r="BF775" s="3"/>
      <c r="BG775" s="3"/>
      <c r="BH775" s="3" t="s">
        <v>2256</v>
      </c>
      <c r="BI775" s="3"/>
      <c r="BJ775" s="3"/>
      <c r="BK775" s="3"/>
      <c r="BL775" s="3"/>
      <c r="BM775" s="3"/>
      <c r="BN775" s="3" t="s">
        <v>2275</v>
      </c>
      <c r="BO775" s="3" t="s">
        <v>14577</v>
      </c>
      <c r="BP775" s="3"/>
      <c r="BQ775" s="3"/>
      <c r="BR775" s="3" t="s">
        <v>2050</v>
      </c>
      <c r="BS775" s="3" t="s">
        <v>5062</v>
      </c>
      <c r="BT775" s="3" t="s">
        <v>2051</v>
      </c>
      <c r="BU775" s="3"/>
      <c r="BV775" s="3"/>
      <c r="BW775" s="3"/>
      <c r="BX775" s="3"/>
      <c r="BY775" s="3"/>
      <c r="BZ775" s="3"/>
      <c r="CA775" s="3"/>
      <c r="CB775" s="3"/>
      <c r="CC775" s="3"/>
      <c r="CD775" s="3"/>
      <c r="CE775" s="3"/>
      <c r="CF775" s="3"/>
      <c r="CG775" s="3"/>
      <c r="CH775" s="3"/>
      <c r="CI775" s="3" t="s">
        <v>2050</v>
      </c>
      <c r="CJ775" s="3" t="s">
        <v>2051</v>
      </c>
      <c r="CK775" s="3" t="s">
        <v>14578</v>
      </c>
      <c r="CL775" s="3" t="s">
        <v>2050</v>
      </c>
      <c r="CM775" s="3" t="s">
        <v>11139</v>
      </c>
      <c r="CN775" s="3" t="s">
        <v>14579</v>
      </c>
      <c r="CO775" s="3"/>
      <c r="CP775" s="3"/>
      <c r="CQ775" s="3"/>
      <c r="CR775" s="3"/>
      <c r="CS775" s="3"/>
      <c r="CT775" s="3"/>
      <c r="CU775" s="3" t="s">
        <v>14580</v>
      </c>
      <c r="CV775" s="3" t="s">
        <v>2054</v>
      </c>
      <c r="CW775" s="3" t="s">
        <v>14581</v>
      </c>
      <c r="CX775" s="3" t="s">
        <v>2056</v>
      </c>
      <c r="CY775" s="3"/>
      <c r="CZ775" s="3"/>
      <c r="DA775" s="3" t="s">
        <v>10505</v>
      </c>
      <c r="DB775" s="3"/>
      <c r="DC775" s="3"/>
      <c r="DD775" s="3"/>
      <c r="DE775" s="3" t="s">
        <v>10505</v>
      </c>
      <c r="DF775" s="3"/>
      <c r="DG775" s="3" t="s">
        <v>14582</v>
      </c>
      <c r="DH775" s="3"/>
      <c r="DI775" s="3" t="s">
        <v>14582</v>
      </c>
      <c r="DJ775" s="3"/>
      <c r="DK775" s="3"/>
      <c r="DL775" s="3"/>
      <c r="DM775" s="3"/>
      <c r="DN775" s="3"/>
      <c r="DO775" s="3"/>
      <c r="DP775" s="3"/>
      <c r="DQ775" s="3"/>
      <c r="DR775" s="3" t="s">
        <v>2162</v>
      </c>
      <c r="DS775" s="3"/>
      <c r="DT775" s="3" t="s">
        <v>2162</v>
      </c>
      <c r="DU775" s="3" t="s">
        <v>2050</v>
      </c>
      <c r="DV775" s="3" t="s">
        <v>14583</v>
      </c>
      <c r="DW775" s="3" t="s">
        <v>4569</v>
      </c>
      <c r="DX775" s="3" t="s">
        <v>14584</v>
      </c>
      <c r="DY775" s="3" t="s">
        <v>2050</v>
      </c>
      <c r="DZ775" s="3" t="s">
        <v>14582</v>
      </c>
      <c r="EA775" s="3" t="s">
        <v>2067</v>
      </c>
      <c r="EB775" s="3"/>
      <c r="EC775" s="3"/>
      <c r="ED775" s="3"/>
      <c r="EE775" s="3"/>
      <c r="EF775" s="3"/>
      <c r="EG775" s="3"/>
      <c r="EH775" s="3"/>
      <c r="EI775" s="3"/>
      <c r="EJ775" s="3"/>
      <c r="EK775" s="3" t="s">
        <v>2050</v>
      </c>
      <c r="EL775" s="3" t="s">
        <v>2068</v>
      </c>
      <c r="EM775" s="3" t="s">
        <v>14582</v>
      </c>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t="s">
        <v>4372</v>
      </c>
      <c r="GE775" s="3" t="s">
        <v>2121</v>
      </c>
      <c r="GF775" s="3"/>
      <c r="GG775" s="3"/>
      <c r="GH775" s="3"/>
      <c r="GI775" s="3"/>
      <c r="GJ775" s="3" t="s">
        <v>10316</v>
      </c>
      <c r="GK775" s="3" t="s">
        <v>14585</v>
      </c>
      <c r="GL775" s="3"/>
      <c r="GM775" s="3" t="s">
        <v>6756</v>
      </c>
      <c r="GN775" s="3" t="s">
        <v>6038</v>
      </c>
      <c r="GO775" s="3"/>
      <c r="GP775" s="3"/>
      <c r="GQ775" s="3"/>
      <c r="GR775" s="3" t="s">
        <v>6530</v>
      </c>
      <c r="GS775" s="3"/>
      <c r="GT775" s="3"/>
      <c r="GU775" s="3"/>
      <c r="GV775" s="3"/>
      <c r="GW775" s="3"/>
      <c r="GX775" s="3"/>
      <c r="GY775" s="3"/>
      <c r="GZ775" s="3"/>
      <c r="HA775" s="3" t="s">
        <v>14586</v>
      </c>
      <c r="HB775" s="3" t="s">
        <v>14587</v>
      </c>
      <c r="HC775" s="3"/>
      <c r="HD775" s="3" t="s">
        <v>14588</v>
      </c>
      <c r="HE775" s="3"/>
      <c r="HF775" s="3"/>
      <c r="HG775" s="3"/>
      <c r="HH775" s="3"/>
      <c r="HI775" s="3"/>
      <c r="HJ775" s="3"/>
      <c r="HK775" s="3"/>
      <c r="HL775" s="3" t="s">
        <v>14589</v>
      </c>
      <c r="HM775" s="3"/>
      <c r="HN775" s="3"/>
      <c r="HO775" s="3" t="s">
        <v>2050</v>
      </c>
      <c r="HP775" s="3"/>
      <c r="HQ775" s="3"/>
      <c r="HR775" s="3"/>
      <c r="HS775" s="3"/>
      <c r="HT775" s="3"/>
      <c r="HU775" s="3"/>
      <c r="HV775" s="3"/>
      <c r="HW775" s="3"/>
      <c r="HX775" s="3" t="s">
        <v>2050</v>
      </c>
      <c r="HY775" s="3" t="s">
        <v>2051</v>
      </c>
      <c r="HZ775" s="3" t="s">
        <v>14578</v>
      </c>
      <c r="IA775" s="3" t="s">
        <v>9861</v>
      </c>
      <c r="IB775" s="3"/>
      <c r="IC775" s="3"/>
      <c r="ID775" s="3"/>
      <c r="IE775" s="3"/>
      <c r="IF775" s="3"/>
      <c r="IG775" s="3"/>
      <c r="IH775" s="3"/>
      <c r="II775" s="3"/>
      <c r="IJ775" s="3"/>
      <c r="IK775" s="3"/>
      <c r="IL775" s="3"/>
      <c r="IM775" s="3"/>
      <c r="IN775" s="3"/>
      <c r="IO775" s="3"/>
      <c r="IP775" s="3" t="s">
        <v>2083</v>
      </c>
      <c r="IQ775" s="3" t="s">
        <v>2069</v>
      </c>
      <c r="IR775" s="3" t="s">
        <v>14582</v>
      </c>
      <c r="IS775" s="3" t="s">
        <v>14590</v>
      </c>
      <c r="IT775" s="3" t="s">
        <v>2177</v>
      </c>
      <c r="IU775" s="3" t="s">
        <v>2069</v>
      </c>
      <c r="IV775" s="3" t="s">
        <v>14582</v>
      </c>
      <c r="IW775" s="3" t="s">
        <v>14590</v>
      </c>
      <c r="IX775" s="3"/>
      <c r="IY775" s="3"/>
      <c r="IZ775" s="3"/>
      <c r="JA775" s="3"/>
      <c r="JB775" s="3"/>
      <c r="JC775" s="3" t="s">
        <v>2051</v>
      </c>
      <c r="JD775" s="3"/>
      <c r="JE775" s="3"/>
      <c r="JF775" s="3"/>
      <c r="JG775" s="3"/>
      <c r="JH775" s="3"/>
      <c r="JI775" s="3"/>
      <c r="JJ775" s="3"/>
      <c r="JK775" s="3"/>
      <c r="JL775" s="3"/>
      <c r="JM775" s="3"/>
      <c r="JN775" s="3" t="s">
        <v>2298</v>
      </c>
      <c r="JO775" s="3" t="s">
        <v>2050</v>
      </c>
      <c r="JP775" s="3" t="s">
        <v>2071</v>
      </c>
      <c r="JQ775" s="3" t="s">
        <v>14579</v>
      </c>
      <c r="JR775" s="3"/>
      <c r="JS775" s="3"/>
      <c r="JT775" s="3"/>
      <c r="JU775" s="3"/>
      <c r="JV775" s="3" t="s">
        <v>2299</v>
      </c>
      <c r="JW775" s="3" t="s">
        <v>14591</v>
      </c>
      <c r="JX775" s="3"/>
      <c r="JY775" s="3" t="s">
        <v>2051</v>
      </c>
      <c r="JZ775" s="3" t="s">
        <v>14582</v>
      </c>
      <c r="KA775" s="3" t="s">
        <v>14592</v>
      </c>
      <c r="KB775" s="3" t="s">
        <v>5581</v>
      </c>
      <c r="KC775" s="3"/>
      <c r="KD775" s="3"/>
      <c r="KE775" s="3"/>
      <c r="KF775" s="3"/>
      <c r="KG775" s="3"/>
      <c r="KH775" s="3" t="s">
        <v>2089</v>
      </c>
      <c r="KI775" s="3" t="s">
        <v>2236</v>
      </c>
      <c r="KJ775" s="3" t="s">
        <v>9267</v>
      </c>
    </row>
    <row r="776" spans="1:296" x14ac:dyDescent="0.25">
      <c r="A776" s="3" t="s">
        <v>14594</v>
      </c>
      <c r="B776" s="3">
        <v>12766</v>
      </c>
      <c r="C776" s="3" t="s">
        <v>14593</v>
      </c>
      <c r="D776" s="3" t="s">
        <v>1425</v>
      </c>
      <c r="E776" s="3" t="s">
        <v>2093</v>
      </c>
      <c r="F776" s="3" t="s">
        <v>2025</v>
      </c>
      <c r="G776" s="3" t="s">
        <v>14594</v>
      </c>
      <c r="H776" s="3" t="s">
        <v>14595</v>
      </c>
      <c r="I776" s="3" t="s">
        <v>14596</v>
      </c>
      <c r="J776" s="3" t="str">
        <f>G776</f>
        <v>IC/0293</v>
      </c>
      <c r="K776" s="3" t="s">
        <v>2609</v>
      </c>
      <c r="L776" s="3"/>
      <c r="M776" s="3"/>
      <c r="N776" s="3" t="s">
        <v>4330</v>
      </c>
      <c r="O776" s="3" t="s">
        <v>2032</v>
      </c>
      <c r="P776" s="3"/>
      <c r="Q776" s="3"/>
      <c r="R776" s="3" t="s">
        <v>2245</v>
      </c>
      <c r="S776" s="3" t="s">
        <v>2034</v>
      </c>
      <c r="T776" s="3"/>
      <c r="U776" s="3" t="s">
        <v>7574</v>
      </c>
      <c r="V776" s="3" t="s">
        <v>4978</v>
      </c>
      <c r="W776" s="3" t="s">
        <v>3814</v>
      </c>
      <c r="X776" s="3"/>
      <c r="Y776" s="3"/>
      <c r="Z776" s="3"/>
      <c r="AA776" s="3"/>
      <c r="AB776" s="3"/>
      <c r="AC776" s="3"/>
      <c r="AD776" s="3"/>
      <c r="AE776" s="3"/>
      <c r="AF776" s="3"/>
      <c r="AG776" s="3"/>
      <c r="AH776" s="3"/>
      <c r="AI776" s="3"/>
      <c r="AJ776" s="3" t="s">
        <v>14597</v>
      </c>
      <c r="AK776" s="3" t="s">
        <v>2361</v>
      </c>
      <c r="AL776" s="3" t="s">
        <v>14598</v>
      </c>
      <c r="AM776" s="3" t="s">
        <v>14599</v>
      </c>
      <c r="AN776" s="3" t="s">
        <v>14600</v>
      </c>
      <c r="AO776" s="3" t="s">
        <v>2105</v>
      </c>
      <c r="AP776" s="3" t="s">
        <v>2201</v>
      </c>
      <c r="AQ776" s="3"/>
      <c r="AR776" s="3" t="s">
        <v>2202</v>
      </c>
      <c r="AS776" s="3" t="s">
        <v>2108</v>
      </c>
      <c r="AT776" s="3" t="s">
        <v>14601</v>
      </c>
      <c r="AU776" s="3"/>
      <c r="AV776" s="3"/>
      <c r="AW776" s="3"/>
      <c r="AX776" s="3"/>
      <c r="AY776" s="3"/>
      <c r="AZ776" s="3"/>
      <c r="BA776" s="3"/>
      <c r="BB776" s="3"/>
      <c r="BC776" s="3"/>
      <c r="BD776" s="3"/>
      <c r="BE776" s="3"/>
      <c r="BF776" s="3"/>
      <c r="BG776" s="3"/>
      <c r="BH776" s="3"/>
      <c r="BI776" s="3"/>
      <c r="BJ776" s="3"/>
      <c r="BK776" s="3"/>
      <c r="BL776" s="3"/>
      <c r="BM776" s="3"/>
      <c r="BN776" s="3" t="s">
        <v>2204</v>
      </c>
      <c r="BO776" s="3" t="s">
        <v>14602</v>
      </c>
      <c r="BP776" s="3" t="s">
        <v>2325</v>
      </c>
      <c r="BQ776" s="3"/>
      <c r="BR776" s="3"/>
      <c r="BS776" s="3"/>
      <c r="BT776" s="3"/>
      <c r="BU776" s="3"/>
      <c r="BV776" s="3"/>
      <c r="BW776" s="3"/>
      <c r="BX776" s="3"/>
      <c r="BY776" s="3"/>
      <c r="BZ776" s="3"/>
      <c r="CA776" s="3"/>
      <c r="CB776" s="3"/>
      <c r="CC776" s="3"/>
      <c r="CD776" s="3"/>
      <c r="CE776" s="3"/>
      <c r="CF776" s="3"/>
      <c r="CG776" s="3"/>
      <c r="CH776" s="3"/>
      <c r="CI776" s="3" t="s">
        <v>2050</v>
      </c>
      <c r="CJ776" s="3" t="s">
        <v>2051</v>
      </c>
      <c r="CK776" s="3" t="s">
        <v>14603</v>
      </c>
      <c r="CL776" s="3"/>
      <c r="CM776" s="3"/>
      <c r="CN776" s="3"/>
      <c r="CO776" s="3" t="s">
        <v>2050</v>
      </c>
      <c r="CP776" s="3" t="s">
        <v>2051</v>
      </c>
      <c r="CQ776" s="3" t="s">
        <v>14603</v>
      </c>
      <c r="CR776" s="3" t="s">
        <v>2050</v>
      </c>
      <c r="CS776" s="3" t="s">
        <v>2051</v>
      </c>
      <c r="CT776" s="3" t="s">
        <v>14604</v>
      </c>
      <c r="CU776" s="3" t="s">
        <v>14605</v>
      </c>
      <c r="CV776" s="3" t="s">
        <v>2420</v>
      </c>
      <c r="CW776" s="3" t="s">
        <v>14606</v>
      </c>
      <c r="CX776" s="3" t="s">
        <v>2054</v>
      </c>
      <c r="CY776" s="3" t="s">
        <v>4821</v>
      </c>
      <c r="CZ776" s="3" t="s">
        <v>14607</v>
      </c>
      <c r="DA776" s="3"/>
      <c r="DB776" s="3"/>
      <c r="DC776" s="3" t="s">
        <v>4821</v>
      </c>
      <c r="DD776" s="3" t="s">
        <v>14608</v>
      </c>
      <c r="DE776" s="3"/>
      <c r="DF776" s="3"/>
      <c r="DG776" s="3" t="s">
        <v>14603</v>
      </c>
      <c r="DH776" s="3" t="s">
        <v>14603</v>
      </c>
      <c r="DI776" s="3"/>
      <c r="DJ776" s="3" t="s">
        <v>14609</v>
      </c>
      <c r="DK776" s="3" t="s">
        <v>14610</v>
      </c>
      <c r="DL776" s="3"/>
      <c r="DM776" s="3"/>
      <c r="DN776" s="3"/>
      <c r="DO776" s="3"/>
      <c r="DP776" s="3" t="s">
        <v>14611</v>
      </c>
      <c r="DQ776" s="3" t="s">
        <v>14612</v>
      </c>
      <c r="DR776" s="3" t="s">
        <v>2162</v>
      </c>
      <c r="DS776" s="3" t="s">
        <v>14612</v>
      </c>
      <c r="DT776" s="3" t="s">
        <v>2162</v>
      </c>
      <c r="DU776" s="3" t="s">
        <v>2050</v>
      </c>
      <c r="DV776" s="3" t="s">
        <v>8920</v>
      </c>
      <c r="DW776" s="3" t="s">
        <v>2051</v>
      </c>
      <c r="DX776" s="3" t="s">
        <v>14613</v>
      </c>
      <c r="DY776" s="3" t="s">
        <v>2050</v>
      </c>
      <c r="DZ776" s="3" t="s">
        <v>14603</v>
      </c>
      <c r="EA776" s="3" t="s">
        <v>2285</v>
      </c>
      <c r="EB776" s="3" t="s">
        <v>2050</v>
      </c>
      <c r="EC776" s="3" t="s">
        <v>2068</v>
      </c>
      <c r="ED776" s="3" t="s">
        <v>14603</v>
      </c>
      <c r="EE776" s="3"/>
      <c r="EF776" s="3"/>
      <c r="EG776" s="3"/>
      <c r="EH776" s="3" t="s">
        <v>2050</v>
      </c>
      <c r="EI776" s="3" t="s">
        <v>2302</v>
      </c>
      <c r="EJ776" s="3" t="s">
        <v>14603</v>
      </c>
      <c r="EK776" s="3"/>
      <c r="EL776" s="3"/>
      <c r="EM776" s="3"/>
      <c r="EN776" s="3"/>
      <c r="EO776" s="3"/>
      <c r="EP776" s="3"/>
      <c r="EQ776" s="3"/>
      <c r="ER776" s="3"/>
      <c r="ES776" s="3"/>
      <c r="ET776" s="3"/>
      <c r="EU776" s="3"/>
      <c r="EV776" s="3"/>
      <c r="EW776" s="3"/>
      <c r="EX776" s="3"/>
      <c r="EY776" s="3"/>
      <c r="EZ776" s="3"/>
      <c r="FA776" s="3"/>
      <c r="FB776" s="3"/>
      <c r="FC776" s="3" t="s">
        <v>2050</v>
      </c>
      <c r="FD776" s="3" t="s">
        <v>2302</v>
      </c>
      <c r="FE776" s="3" t="s">
        <v>14603</v>
      </c>
      <c r="FF776" s="3"/>
      <c r="FG776" s="3"/>
      <c r="FH776" s="3"/>
      <c r="FI776" s="3"/>
      <c r="FJ776" s="3"/>
      <c r="FK776" s="3"/>
      <c r="FL776" s="3"/>
      <c r="FM776" s="3"/>
      <c r="FN776" s="3"/>
      <c r="FO776" s="3"/>
      <c r="FP776" s="3"/>
      <c r="FQ776" s="3"/>
      <c r="FR776" s="3"/>
      <c r="FS776" s="3"/>
      <c r="FT776" s="3"/>
      <c r="FU776" s="3"/>
      <c r="FV776" s="3"/>
      <c r="FW776" s="3"/>
      <c r="FX776" s="3"/>
      <c r="FY776" s="3"/>
      <c r="FZ776" s="3"/>
      <c r="GA776" s="3" t="s">
        <v>2069</v>
      </c>
      <c r="GB776" s="3" t="s">
        <v>2069</v>
      </c>
      <c r="GC776" s="3"/>
      <c r="GD776" s="3"/>
      <c r="GE776" s="3" t="s">
        <v>2121</v>
      </c>
      <c r="GF776" s="3" t="s">
        <v>2690</v>
      </c>
      <c r="GG776" s="3" t="s">
        <v>2690</v>
      </c>
      <c r="GH776" s="3"/>
      <c r="GI776" s="3"/>
      <c r="GJ776" s="3" t="s">
        <v>3738</v>
      </c>
      <c r="GK776" s="3" t="s">
        <v>13126</v>
      </c>
      <c r="GL776" s="3" t="s">
        <v>14614</v>
      </c>
      <c r="GM776" s="3"/>
      <c r="GN776" s="3" t="s">
        <v>14615</v>
      </c>
      <c r="GO776" s="3" t="s">
        <v>10176</v>
      </c>
      <c r="GP776" s="3"/>
      <c r="GQ776" s="3" t="s">
        <v>14616</v>
      </c>
      <c r="GR776" s="3"/>
      <c r="GS776" s="3"/>
      <c r="GT776" s="3"/>
      <c r="GU776" s="3"/>
      <c r="GV776" s="3"/>
      <c r="GW776" s="3"/>
      <c r="GX776" s="3" t="s">
        <v>14616</v>
      </c>
      <c r="GY776" s="3"/>
      <c r="GZ776" s="3"/>
      <c r="HA776" s="3"/>
      <c r="HB776" s="3"/>
      <c r="HC776" s="3" t="s">
        <v>2541</v>
      </c>
      <c r="HD776" s="3" t="s">
        <v>14617</v>
      </c>
      <c r="HE776" s="3" t="s">
        <v>14618</v>
      </c>
      <c r="HF776" s="3"/>
      <c r="HG776" s="3"/>
      <c r="HH776" s="3"/>
      <c r="HI776" s="3"/>
      <c r="HJ776" s="3"/>
      <c r="HK776" s="3"/>
      <c r="HL776" s="3"/>
      <c r="HM776" s="3"/>
      <c r="HN776" s="3"/>
      <c r="HO776" s="3" t="s">
        <v>2050</v>
      </c>
      <c r="HP776" s="3"/>
      <c r="HQ776" s="3"/>
      <c r="HR776" s="3"/>
      <c r="HS776" s="3" t="s">
        <v>2069</v>
      </c>
      <c r="HT776" s="3" t="s">
        <v>2050</v>
      </c>
      <c r="HU776" s="3" t="s">
        <v>2051</v>
      </c>
      <c r="HV776" s="3" t="s">
        <v>14603</v>
      </c>
      <c r="HW776" s="3" t="s">
        <v>8929</v>
      </c>
      <c r="HX776" s="3"/>
      <c r="HY776" s="3"/>
      <c r="HZ776" s="3"/>
      <c r="IA776" s="3" t="s">
        <v>14619</v>
      </c>
      <c r="IB776" s="3"/>
      <c r="IC776" s="3"/>
      <c r="ID776" s="3"/>
      <c r="IE776" s="3"/>
      <c r="IF776" s="3" t="s">
        <v>14603</v>
      </c>
      <c r="IG776" s="3" t="s">
        <v>14620</v>
      </c>
      <c r="IH776" s="3" t="s">
        <v>14603</v>
      </c>
      <c r="II776" s="3" t="s">
        <v>2346</v>
      </c>
      <c r="IJ776" s="3" t="s">
        <v>14603</v>
      </c>
      <c r="IK776" s="3" t="s">
        <v>2345</v>
      </c>
      <c r="IL776" s="3"/>
      <c r="IM776" s="3"/>
      <c r="IN776" s="3"/>
      <c r="IO776" s="3"/>
      <c r="IP776" s="3" t="s">
        <v>2083</v>
      </c>
      <c r="IQ776" s="3" t="s">
        <v>2069</v>
      </c>
      <c r="IR776" s="3" t="s">
        <v>14603</v>
      </c>
      <c r="IS776" s="3" t="s">
        <v>14621</v>
      </c>
      <c r="IT776" s="3" t="s">
        <v>2177</v>
      </c>
      <c r="IU776" s="3" t="s">
        <v>2069</v>
      </c>
      <c r="IV776" s="3" t="s">
        <v>14603</v>
      </c>
      <c r="IW776" s="3" t="s">
        <v>14621</v>
      </c>
      <c r="IX776" s="3"/>
      <c r="IY776" s="3"/>
      <c r="IZ776" s="3"/>
      <c r="JA776" s="3"/>
      <c r="JB776" s="3"/>
      <c r="JC776" s="3" t="s">
        <v>2139</v>
      </c>
      <c r="JD776" s="3"/>
      <c r="JE776" s="3"/>
      <c r="JF776" s="3"/>
      <c r="JG776" s="3"/>
      <c r="JH776" s="3"/>
      <c r="JI776" s="3"/>
      <c r="JJ776" s="3"/>
      <c r="JK776" s="3"/>
      <c r="JL776" s="3"/>
      <c r="JM776" s="3"/>
      <c r="JN776" s="3" t="s">
        <v>2298</v>
      </c>
      <c r="JO776" s="3"/>
      <c r="JP776" s="3"/>
      <c r="JQ776" s="3"/>
      <c r="JR776" s="3"/>
      <c r="JS776" s="3" t="s">
        <v>2050</v>
      </c>
      <c r="JT776" s="3" t="s">
        <v>14603</v>
      </c>
      <c r="JU776" s="3" t="s">
        <v>2700</v>
      </c>
      <c r="JV776" s="3" t="s">
        <v>2181</v>
      </c>
      <c r="JW776" s="3" t="s">
        <v>14603</v>
      </c>
      <c r="JX776" s="3" t="s">
        <v>14622</v>
      </c>
      <c r="JY776" s="3" t="s">
        <v>3957</v>
      </c>
      <c r="JZ776" s="3" t="s">
        <v>14603</v>
      </c>
      <c r="KA776" s="3" t="s">
        <v>14623</v>
      </c>
      <c r="KB776" s="3" t="s">
        <v>4840</v>
      </c>
      <c r="KC776" s="3"/>
      <c r="KD776" s="3"/>
      <c r="KE776" s="3"/>
      <c r="KF776" s="3"/>
      <c r="KG776" s="3"/>
      <c r="KH776" s="3" t="s">
        <v>2089</v>
      </c>
      <c r="KI776" s="3" t="s">
        <v>2185</v>
      </c>
      <c r="KJ776" s="3" t="s">
        <v>14624</v>
      </c>
    </row>
    <row r="777" spans="1:296" x14ac:dyDescent="0.25">
      <c r="A777" s="3" t="s">
        <v>14626</v>
      </c>
      <c r="B777" s="3">
        <v>13449</v>
      </c>
      <c r="C777" s="3" t="s">
        <v>14625</v>
      </c>
      <c r="D777" s="3" t="s">
        <v>1720</v>
      </c>
      <c r="E777" s="3" t="s">
        <v>7249</v>
      </c>
      <c r="F777" s="3" t="s">
        <v>2189</v>
      </c>
      <c r="G777" s="3" t="s">
        <v>14626</v>
      </c>
      <c r="H777" s="3" t="s">
        <v>14627</v>
      </c>
      <c r="I777" s="3" t="s">
        <v>14628</v>
      </c>
      <c r="J777" s="3" t="str">
        <f>G777</f>
        <v>UN/0178</v>
      </c>
      <c r="K777" s="3" t="s">
        <v>2906</v>
      </c>
      <c r="L777" s="3"/>
      <c r="M777" s="3"/>
      <c r="N777" s="3" t="s">
        <v>14629</v>
      </c>
      <c r="O777" s="3" t="s">
        <v>2032</v>
      </c>
      <c r="P777" s="3"/>
      <c r="Q777" s="3"/>
      <c r="R777" s="3" t="s">
        <v>2549</v>
      </c>
      <c r="S777" s="3" t="s">
        <v>2034</v>
      </c>
      <c r="T777" s="3"/>
      <c r="U777" s="3"/>
      <c r="V777" s="3"/>
      <c r="W777" s="3"/>
      <c r="X777" s="3"/>
      <c r="Y777" s="3"/>
      <c r="Z777" s="3"/>
      <c r="AA777" s="3"/>
      <c r="AB777" s="3"/>
      <c r="AC777" s="3"/>
      <c r="AD777" s="3"/>
      <c r="AE777" s="3"/>
      <c r="AF777" s="3"/>
      <c r="AG777" s="3"/>
      <c r="AH777" s="3"/>
      <c r="AI777" s="3"/>
      <c r="AJ777" s="3" t="s">
        <v>14630</v>
      </c>
      <c r="AK777" s="3" t="s">
        <v>2107</v>
      </c>
      <c r="AL777" s="3" t="s">
        <v>14631</v>
      </c>
      <c r="AM777" s="3" t="s">
        <v>14632</v>
      </c>
      <c r="AN777" s="3" t="s">
        <v>14633</v>
      </c>
      <c r="AO777" s="3" t="s">
        <v>14634</v>
      </c>
      <c r="AP777" s="3" t="s">
        <v>6821</v>
      </c>
      <c r="AQ777" s="3"/>
      <c r="AR777" s="3" t="s">
        <v>6821</v>
      </c>
      <c r="AS777" s="3" t="s">
        <v>4302</v>
      </c>
      <c r="AT777" s="3"/>
      <c r="AU777" s="3"/>
      <c r="AV777" s="3"/>
      <c r="AW777" s="3"/>
      <c r="AX777" s="3"/>
      <c r="AY777" s="3"/>
      <c r="AZ777" s="3"/>
      <c r="BA777" s="3"/>
      <c r="BB777" s="3"/>
      <c r="BC777" s="3"/>
      <c r="BD777" s="3"/>
      <c r="BE777" s="3"/>
      <c r="BF777" s="3"/>
      <c r="BG777" s="3"/>
      <c r="BH777" s="3"/>
      <c r="BI777" s="3"/>
      <c r="BJ777" s="3"/>
      <c r="BK777" s="3" t="s">
        <v>2050</v>
      </c>
      <c r="BL777" s="3" t="s">
        <v>2051</v>
      </c>
      <c r="BM777" s="3" t="s">
        <v>14635</v>
      </c>
      <c r="BN777" s="3"/>
      <c r="BO777" s="3"/>
      <c r="BP777" s="3"/>
      <c r="BQ777" s="3"/>
      <c r="BR777" s="3"/>
      <c r="BS777" s="3"/>
      <c r="BT777" s="3"/>
      <c r="BU777" s="3"/>
      <c r="BV777" s="3"/>
      <c r="BW777" s="3"/>
      <c r="BX777" s="3"/>
      <c r="BY777" s="3"/>
      <c r="BZ777" s="3"/>
      <c r="CA777" s="3"/>
      <c r="CB777" s="3"/>
      <c r="CC777" s="3"/>
      <c r="CD777" s="3"/>
      <c r="CE777" s="3"/>
      <c r="CF777" s="3"/>
      <c r="CG777" s="3"/>
      <c r="CH777" s="3"/>
      <c r="CI777" s="3" t="s">
        <v>2050</v>
      </c>
      <c r="CJ777" s="3" t="s">
        <v>2051</v>
      </c>
      <c r="CK777" s="3" t="s">
        <v>14635</v>
      </c>
      <c r="CL777" s="3"/>
      <c r="CM777" s="3"/>
      <c r="CN777" s="3"/>
      <c r="CO777" s="3" t="s">
        <v>2050</v>
      </c>
      <c r="CP777" s="3" t="s">
        <v>2051</v>
      </c>
      <c r="CQ777" s="3" t="s">
        <v>14635</v>
      </c>
      <c r="CR777" s="3"/>
      <c r="CS777" s="3"/>
      <c r="CT777" s="3"/>
      <c r="CU777" s="3" t="s">
        <v>14636</v>
      </c>
      <c r="CV777" s="3"/>
      <c r="CW777" s="3"/>
      <c r="CX777" s="3"/>
      <c r="CY777" s="3" t="s">
        <v>2070</v>
      </c>
      <c r="CZ777" s="3" t="s">
        <v>2422</v>
      </c>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t="s">
        <v>2050</v>
      </c>
      <c r="EC777" s="3" t="s">
        <v>2372</v>
      </c>
      <c r="ED777" s="3" t="s">
        <v>14635</v>
      </c>
      <c r="EE777" s="3"/>
      <c r="EF777" s="3"/>
      <c r="EG777" s="3"/>
      <c r="EH777" s="3"/>
      <c r="EI777" s="3"/>
      <c r="EJ777" s="3"/>
      <c r="EK777" s="3" t="s">
        <v>2050</v>
      </c>
      <c r="EL777" s="3" t="s">
        <v>2372</v>
      </c>
      <c r="EM777" s="3" t="s">
        <v>14635</v>
      </c>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t="s">
        <v>2690</v>
      </c>
      <c r="GG777" s="3"/>
      <c r="GH777" s="3"/>
      <c r="GI777" s="3"/>
      <c r="GJ777" s="3"/>
      <c r="GK777" s="3"/>
      <c r="GL777" s="3"/>
      <c r="GM777" s="3"/>
      <c r="GN777" s="3"/>
      <c r="GO777" s="3" t="s">
        <v>2422</v>
      </c>
      <c r="GP777" s="3"/>
      <c r="GQ777" s="3"/>
      <c r="GR777" s="3" t="s">
        <v>2422</v>
      </c>
      <c r="GS777" s="3"/>
      <c r="GT777" s="3"/>
      <c r="GU777" s="3"/>
      <c r="GV777" s="3"/>
      <c r="GW777" s="3"/>
      <c r="GX777" s="3"/>
      <c r="GY777" s="3"/>
      <c r="GZ777" s="3"/>
      <c r="HA777" s="3"/>
      <c r="HB777" s="3"/>
      <c r="HC777" s="3" t="s">
        <v>14637</v>
      </c>
      <c r="HD777" s="3"/>
      <c r="HE777" s="3"/>
      <c r="HF777" s="3"/>
      <c r="HG777" s="3"/>
      <c r="HH777" s="3"/>
      <c r="HI777" s="3"/>
      <c r="HJ777" s="3"/>
      <c r="HK777" s="3" t="s">
        <v>2125</v>
      </c>
      <c r="HL777" s="3"/>
      <c r="HM777" s="3"/>
      <c r="HN777" s="3"/>
      <c r="HO777" s="3" t="s">
        <v>2050</v>
      </c>
      <c r="HP777" s="3"/>
      <c r="HQ777" s="3"/>
      <c r="HR777" s="3"/>
      <c r="HS777" s="3"/>
      <c r="HT777" s="3"/>
      <c r="HU777" s="3"/>
      <c r="HV777" s="3"/>
      <c r="HW777" s="3"/>
      <c r="HX777" s="3"/>
      <c r="HY777" s="3"/>
      <c r="HZ777" s="3"/>
      <c r="IA777" s="3" t="s">
        <v>14638</v>
      </c>
      <c r="IB777" s="3"/>
      <c r="IC777" s="3"/>
      <c r="ID777" s="3"/>
      <c r="IE777" s="3"/>
      <c r="IF777" s="3"/>
      <c r="IG777" s="3"/>
      <c r="IH777" s="3"/>
      <c r="II777" s="3"/>
      <c r="IJ777" s="3"/>
      <c r="IK777" s="3"/>
      <c r="IL777" s="3"/>
      <c r="IM777" s="3"/>
      <c r="IN777" s="3"/>
      <c r="IO777" s="3"/>
      <c r="IP777" s="3"/>
      <c r="IQ777" s="3"/>
      <c r="IR777" s="3"/>
      <c r="IS777" s="3"/>
      <c r="IT777" s="3"/>
      <c r="IU777" s="3"/>
      <c r="IV777" s="3"/>
      <c r="IW777" s="3"/>
      <c r="IX777" s="3"/>
      <c r="IY777" s="3"/>
      <c r="IZ777" s="3"/>
      <c r="JA777" s="3"/>
      <c r="JB777" s="3"/>
      <c r="JC777" s="3"/>
      <c r="JD777" s="3"/>
      <c r="JE777" s="3"/>
      <c r="JF777" s="3"/>
      <c r="JG777" s="3"/>
      <c r="JH777" s="3"/>
      <c r="JI777" s="3"/>
      <c r="JJ777" s="3"/>
      <c r="JK777" s="3"/>
      <c r="JL777" s="3"/>
      <c r="JM777" s="3"/>
      <c r="JN777" s="3" t="s">
        <v>2298</v>
      </c>
      <c r="JO777" s="3" t="s">
        <v>2050</v>
      </c>
      <c r="JP777" s="3" t="s">
        <v>2071</v>
      </c>
      <c r="JQ777" s="3" t="s">
        <v>14635</v>
      </c>
      <c r="JR777" s="3" t="s">
        <v>2125</v>
      </c>
      <c r="JS777" s="3"/>
      <c r="JT777" s="3"/>
      <c r="JU777" s="3"/>
      <c r="JV777" s="3" t="s">
        <v>2299</v>
      </c>
      <c r="JW777" s="3" t="s">
        <v>14639</v>
      </c>
      <c r="JX777" s="3"/>
      <c r="JY777" s="3"/>
      <c r="JZ777" s="3"/>
      <c r="KA777" s="3"/>
      <c r="KB777" s="3"/>
      <c r="KC777" s="3"/>
      <c r="KD777" s="3"/>
      <c r="KE777" s="3"/>
      <c r="KF777" s="3"/>
      <c r="KG777" s="3"/>
      <c r="KH777" s="3" t="s">
        <v>2089</v>
      </c>
      <c r="KI777" s="3" t="s">
        <v>2236</v>
      </c>
      <c r="KJ777" s="3" t="s">
        <v>9267</v>
      </c>
    </row>
    <row r="778" spans="1:296" x14ac:dyDescent="0.25">
      <c r="A778" s="3" t="s">
        <v>14641</v>
      </c>
      <c r="B778" s="3">
        <v>12764</v>
      </c>
      <c r="C778" s="3" t="s">
        <v>14640</v>
      </c>
      <c r="D778" s="3" t="s">
        <v>1314</v>
      </c>
      <c r="E778" s="3" t="s">
        <v>2093</v>
      </c>
      <c r="F778" s="3" t="s">
        <v>2025</v>
      </c>
      <c r="G778" s="3" t="s">
        <v>14641</v>
      </c>
      <c r="H778" s="3" t="s">
        <v>14642</v>
      </c>
      <c r="I778" s="3" t="s">
        <v>14643</v>
      </c>
      <c r="J778" s="3" t="str">
        <f>G778</f>
        <v>IC/0291</v>
      </c>
      <c r="K778" s="3" t="s">
        <v>2563</v>
      </c>
      <c r="L778" s="3" t="s">
        <v>2030</v>
      </c>
      <c r="M778" s="3"/>
      <c r="N778" s="3" t="s">
        <v>4300</v>
      </c>
      <c r="O778" s="3" t="s">
        <v>2032</v>
      </c>
      <c r="P778" s="3"/>
      <c r="Q778" s="3"/>
      <c r="R778" s="3" t="s">
        <v>2514</v>
      </c>
      <c r="S778" s="3" t="s">
        <v>2034</v>
      </c>
      <c r="T778" s="3"/>
      <c r="U778" s="3"/>
      <c r="V778" s="3"/>
      <c r="W778" s="3"/>
      <c r="X778" s="3"/>
      <c r="Y778" s="3"/>
      <c r="Z778" s="3"/>
      <c r="AA778" s="3"/>
      <c r="AB778" s="3"/>
      <c r="AC778" s="3"/>
      <c r="AD778" s="3"/>
      <c r="AE778" s="3"/>
      <c r="AF778" s="3"/>
      <c r="AG778" s="3"/>
      <c r="AH778" s="3"/>
      <c r="AI778" s="3"/>
      <c r="AJ778" s="3" t="s">
        <v>14644</v>
      </c>
      <c r="AK778" s="3" t="s">
        <v>2391</v>
      </c>
      <c r="AL778" s="3" t="s">
        <v>14645</v>
      </c>
      <c r="AM778" s="3" t="s">
        <v>8018</v>
      </c>
      <c r="AN778" s="3" t="s">
        <v>14646</v>
      </c>
      <c r="AO778" s="3" t="s">
        <v>2105</v>
      </c>
      <c r="AP778" s="3" t="s">
        <v>2106</v>
      </c>
      <c r="AQ778" s="3"/>
      <c r="AR778" s="3" t="s">
        <v>2107</v>
      </c>
      <c r="AS778" s="3" t="s">
        <v>2108</v>
      </c>
      <c r="AT778" s="3" t="s">
        <v>2654</v>
      </c>
      <c r="AU778" s="3" t="s">
        <v>2555</v>
      </c>
      <c r="AV778" s="3" t="s">
        <v>2556</v>
      </c>
      <c r="AW778" s="3"/>
      <c r="AX778" s="3"/>
      <c r="AY778" s="3"/>
      <c r="AZ778" s="3"/>
      <c r="BA778" s="3"/>
      <c r="BB778" s="3"/>
      <c r="BC778" s="3"/>
      <c r="BD778" s="3"/>
      <c r="BE778" s="3"/>
      <c r="BF778" s="3"/>
      <c r="BG778" s="3"/>
      <c r="BH778" s="3" t="s">
        <v>2049</v>
      </c>
      <c r="BI778" s="3"/>
      <c r="BJ778" s="3"/>
      <c r="BK778" s="3" t="s">
        <v>2050</v>
      </c>
      <c r="BL778" s="3" t="s">
        <v>2051</v>
      </c>
      <c r="BM778" s="3" t="s">
        <v>14647</v>
      </c>
      <c r="BN778" s="3"/>
      <c r="BO778" s="3"/>
      <c r="BP778" s="3"/>
      <c r="BQ778" s="3"/>
      <c r="BR778" s="3"/>
      <c r="BS778" s="3"/>
      <c r="BT778" s="3"/>
      <c r="BU778" s="3"/>
      <c r="BV778" s="3" t="s">
        <v>2050</v>
      </c>
      <c r="BW778" s="3" t="s">
        <v>2325</v>
      </c>
      <c r="BX778" s="3" t="s">
        <v>4330</v>
      </c>
      <c r="BY778" s="3"/>
      <c r="BZ778" s="3" t="s">
        <v>4627</v>
      </c>
      <c r="CA778" s="3"/>
      <c r="CB778" s="3"/>
      <c r="CC778" s="3"/>
      <c r="CD778" s="3"/>
      <c r="CE778" s="3"/>
      <c r="CF778" s="3"/>
      <c r="CG778" s="3"/>
      <c r="CH778" s="3"/>
      <c r="CI778" s="3" t="s">
        <v>2050</v>
      </c>
      <c r="CJ778" s="3" t="s">
        <v>2051</v>
      </c>
      <c r="CK778" s="3" t="s">
        <v>14647</v>
      </c>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c r="GO778" s="3"/>
      <c r="GP778" s="3"/>
      <c r="GQ778" s="3"/>
      <c r="GR778" s="3"/>
      <c r="GS778" s="3"/>
      <c r="GT778" s="3"/>
      <c r="GU778" s="3"/>
      <c r="GV778" s="3"/>
      <c r="GW778" s="3"/>
      <c r="GX778" s="3"/>
      <c r="GY778" s="3"/>
      <c r="GZ778" s="3"/>
      <c r="HA778" s="3"/>
      <c r="HB778" s="3"/>
      <c r="HC778" s="3"/>
      <c r="HD778" s="3"/>
      <c r="HE778" s="3"/>
      <c r="HF778" s="3"/>
      <c r="HG778" s="3"/>
      <c r="HH778" s="3"/>
      <c r="HI778" s="3"/>
      <c r="HJ778" s="3"/>
      <c r="HK778" s="3" t="s">
        <v>2086</v>
      </c>
      <c r="HL778" s="3"/>
      <c r="HM778" s="3"/>
      <c r="HN778" s="3"/>
      <c r="HO778" s="3" t="s">
        <v>2050</v>
      </c>
      <c r="HP778" s="3"/>
      <c r="HQ778" s="3"/>
      <c r="HR778" s="3"/>
      <c r="HS778" s="3"/>
      <c r="HT778" s="3"/>
      <c r="HU778" s="3"/>
      <c r="HV778" s="3"/>
      <c r="HW778" s="3"/>
      <c r="HX778" s="3"/>
      <c r="HY778" s="3"/>
      <c r="HZ778" s="3"/>
      <c r="IA778" s="3" t="s">
        <v>14648</v>
      </c>
      <c r="IB778" s="3"/>
      <c r="IC778" s="3"/>
      <c r="ID778" s="3"/>
      <c r="IE778" s="3"/>
      <c r="IF778" s="3"/>
      <c r="IG778" s="3"/>
      <c r="IH778" s="3"/>
      <c r="II778" s="3"/>
      <c r="IJ778" s="3"/>
      <c r="IK778" s="3"/>
      <c r="IL778" s="3"/>
      <c r="IM778" s="3"/>
      <c r="IN778" s="3"/>
      <c r="IO778" s="3"/>
      <c r="IP778" s="3"/>
      <c r="IQ778" s="3"/>
      <c r="IR778" s="3"/>
      <c r="IS778" s="3"/>
      <c r="IT778" s="3"/>
      <c r="IU778" s="3"/>
      <c r="IV778" s="3"/>
      <c r="IW778" s="3"/>
      <c r="IX778" s="3"/>
      <c r="IY778" s="3"/>
      <c r="IZ778" s="3"/>
      <c r="JA778" s="3"/>
      <c r="JB778" s="3"/>
      <c r="JC778" s="3"/>
      <c r="JD778" s="3"/>
      <c r="JE778" s="3"/>
      <c r="JF778" s="3"/>
      <c r="JG778" s="3"/>
      <c r="JH778" s="3"/>
      <c r="JI778" s="3"/>
      <c r="JJ778" s="3" t="s">
        <v>2051</v>
      </c>
      <c r="JK778" s="3" t="s">
        <v>3803</v>
      </c>
      <c r="JL778" s="3" t="s">
        <v>14649</v>
      </c>
      <c r="JM778" s="3" t="s">
        <v>14650</v>
      </c>
      <c r="JN778" s="3" t="s">
        <v>2179</v>
      </c>
      <c r="JO778" s="3" t="s">
        <v>2050</v>
      </c>
      <c r="JP778" s="3" t="s">
        <v>2071</v>
      </c>
      <c r="JQ778" s="3" t="s">
        <v>14647</v>
      </c>
      <c r="JR778" s="3" t="s">
        <v>4711</v>
      </c>
      <c r="JS778" s="3"/>
      <c r="JT778" s="3"/>
      <c r="JU778" s="3"/>
      <c r="JV778" s="3" t="s">
        <v>2181</v>
      </c>
      <c r="JW778" s="3" t="s">
        <v>14647</v>
      </c>
      <c r="JX778" s="3" t="s">
        <v>14651</v>
      </c>
      <c r="JY778" s="3" t="s">
        <v>14652</v>
      </c>
      <c r="JZ778" s="3" t="s">
        <v>14647</v>
      </c>
      <c r="KA778" s="3" t="s">
        <v>14653</v>
      </c>
      <c r="KB778" s="3" t="s">
        <v>14654</v>
      </c>
      <c r="KC778" s="3"/>
      <c r="KD778" s="3"/>
      <c r="KE778" s="3"/>
      <c r="KF778" s="3"/>
      <c r="KG778" s="3"/>
      <c r="KH778" s="3" t="s">
        <v>2089</v>
      </c>
      <c r="KI778" s="3" t="s">
        <v>2090</v>
      </c>
      <c r="KJ778" s="3" t="s">
        <v>2091</v>
      </c>
    </row>
    <row r="779" spans="1:296" x14ac:dyDescent="0.25">
      <c r="A779" s="3" t="s">
        <v>14657</v>
      </c>
      <c r="B779" s="3">
        <v>24161</v>
      </c>
      <c r="C779" s="3" t="s">
        <v>14655</v>
      </c>
      <c r="D779" s="3" t="s">
        <v>14656</v>
      </c>
      <c r="E779" s="3" t="s">
        <v>2852</v>
      </c>
      <c r="F779" s="3" t="s">
        <v>2025</v>
      </c>
      <c r="G779" s="3" t="s">
        <v>14657</v>
      </c>
      <c r="H779" s="3" t="s">
        <v>14658</v>
      </c>
      <c r="I779" s="3" t="s">
        <v>14659</v>
      </c>
      <c r="J779" s="3" t="str">
        <f>G779</f>
        <v>IN/0162</v>
      </c>
      <c r="K779" s="3" t="s">
        <v>2405</v>
      </c>
      <c r="L779" s="3" t="s">
        <v>2030</v>
      </c>
      <c r="M779" s="3"/>
      <c r="N779" s="3" t="s">
        <v>2359</v>
      </c>
      <c r="O779" s="3" t="s">
        <v>2032</v>
      </c>
      <c r="P779" s="3"/>
      <c r="Q779" s="3"/>
      <c r="R779" s="3" t="s">
        <v>3680</v>
      </c>
      <c r="S779" s="3" t="s">
        <v>2034</v>
      </c>
      <c r="T779" s="3"/>
      <c r="U779" s="3"/>
      <c r="V779" s="3"/>
      <c r="W779" s="3"/>
      <c r="X779" s="3"/>
      <c r="Y779" s="3"/>
      <c r="Z779" s="3"/>
      <c r="AA779" s="3"/>
      <c r="AB779" s="3"/>
      <c r="AC779" s="3"/>
      <c r="AD779" s="3"/>
      <c r="AE779" s="3"/>
      <c r="AF779" s="3"/>
      <c r="AG779" s="3"/>
      <c r="AH779" s="3"/>
      <c r="AI779" s="3"/>
      <c r="AJ779" s="3" t="s">
        <v>14660</v>
      </c>
      <c r="AK779" s="3" t="s">
        <v>2874</v>
      </c>
      <c r="AL779" s="3" t="s">
        <v>2456</v>
      </c>
      <c r="AM779" s="3" t="s">
        <v>14661</v>
      </c>
      <c r="AN779" s="3" t="s">
        <v>2456</v>
      </c>
      <c r="AO779" s="3" t="s">
        <v>11540</v>
      </c>
      <c r="AP779" s="3"/>
      <c r="AQ779" s="3"/>
      <c r="AR779" s="3"/>
      <c r="AS779" s="3" t="s">
        <v>2874</v>
      </c>
      <c r="AT779" s="3" t="s">
        <v>14662</v>
      </c>
      <c r="AU779" s="3" t="s">
        <v>3371</v>
      </c>
      <c r="AV779" s="3" t="s">
        <v>3372</v>
      </c>
      <c r="AW779" s="3"/>
      <c r="AX779" s="3"/>
      <c r="AY779" s="3"/>
      <c r="AZ779" s="3"/>
      <c r="BA779" s="3"/>
      <c r="BB779" s="3"/>
      <c r="BC779" s="3"/>
      <c r="BD779" s="3"/>
      <c r="BE779" s="3"/>
      <c r="BF779" s="3"/>
      <c r="BG779" s="3"/>
      <c r="BH779" s="3" t="s">
        <v>2049</v>
      </c>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3"/>
      <c r="GU779" s="3"/>
      <c r="GV779" s="3"/>
      <c r="GW779" s="3"/>
      <c r="GX779" s="3"/>
      <c r="GY779" s="3"/>
      <c r="GZ779" s="3"/>
      <c r="HA779" s="3"/>
      <c r="HB779" s="3"/>
      <c r="HC779" s="3"/>
      <c r="HD779" s="3"/>
      <c r="HE779" s="3"/>
      <c r="HF779" s="3"/>
      <c r="HG779" s="3"/>
      <c r="HH779" s="3"/>
      <c r="HI779" s="3"/>
      <c r="HJ779" s="3"/>
      <c r="HK779" s="3"/>
      <c r="HL779" s="3"/>
      <c r="HM779" s="3"/>
      <c r="HN779" s="3"/>
      <c r="HO779" s="3"/>
      <c r="HP779" s="3"/>
      <c r="HQ779" s="3"/>
      <c r="HR779" s="3"/>
      <c r="HS779" s="3"/>
      <c r="HT779" s="3"/>
      <c r="HU779" s="3"/>
      <c r="HV779" s="3"/>
      <c r="HW779" s="3"/>
      <c r="HX779" s="3"/>
      <c r="HY779" s="3"/>
      <c r="HZ779" s="3"/>
      <c r="IA779" s="3"/>
      <c r="IB779" s="3"/>
      <c r="IC779" s="3"/>
      <c r="ID779" s="3"/>
      <c r="IE779" s="3"/>
      <c r="IF779" s="3"/>
      <c r="IG779" s="3"/>
      <c r="IH779" s="3"/>
      <c r="II779" s="3"/>
      <c r="IJ779" s="3"/>
      <c r="IK779" s="3"/>
      <c r="IL779" s="3"/>
      <c r="IM779" s="3"/>
      <c r="IN779" s="3"/>
      <c r="IO779" s="3"/>
      <c r="IP779" s="3"/>
      <c r="IQ779" s="3"/>
      <c r="IR779" s="3"/>
      <c r="IS779" s="3"/>
      <c r="IT779" s="3"/>
      <c r="IU779" s="3"/>
      <c r="IV779" s="3"/>
      <c r="IW779" s="3"/>
      <c r="IX779" s="3"/>
      <c r="IY779" s="3"/>
      <c r="IZ779" s="3"/>
      <c r="JA779" s="3"/>
      <c r="JB779" s="3"/>
      <c r="JC779" s="3"/>
      <c r="JD779" s="3"/>
      <c r="JE779" s="3"/>
      <c r="JF779" s="3"/>
      <c r="JG779" s="3"/>
      <c r="JH779" s="3"/>
      <c r="JI779" s="3"/>
      <c r="JJ779" s="3"/>
      <c r="JK779" s="3"/>
      <c r="JL779" s="3"/>
      <c r="JM779" s="3"/>
      <c r="JN779" s="3"/>
      <c r="JO779" s="3"/>
      <c r="JP779" s="3"/>
      <c r="JQ779" s="3"/>
      <c r="JR779" s="3"/>
      <c r="JS779" s="3"/>
      <c r="JT779" s="3"/>
      <c r="JU779" s="3"/>
      <c r="JV779" s="3"/>
      <c r="JW779" s="3"/>
      <c r="JX779" s="3"/>
      <c r="JY779" s="3"/>
      <c r="JZ779" s="3"/>
      <c r="KA779" s="3"/>
      <c r="KB779" s="3"/>
      <c r="KC779" s="3"/>
      <c r="KD779" s="3"/>
      <c r="KE779" s="3"/>
      <c r="KF779" s="3"/>
      <c r="KG779" s="3"/>
      <c r="KH779" s="3" t="s">
        <v>2089</v>
      </c>
      <c r="KI779" s="3" t="s">
        <v>2090</v>
      </c>
      <c r="KJ779" s="3" t="s">
        <v>4068</v>
      </c>
    </row>
    <row r="780" spans="1:296" x14ac:dyDescent="0.25">
      <c r="A780" s="3" t="s">
        <v>14666</v>
      </c>
      <c r="B780" s="3">
        <v>13506</v>
      </c>
      <c r="C780" s="3" t="s">
        <v>14663</v>
      </c>
      <c r="D780" s="3" t="s">
        <v>14664</v>
      </c>
      <c r="E780" s="3" t="s">
        <v>14665</v>
      </c>
      <c r="F780" s="3" t="s">
        <v>2189</v>
      </c>
      <c r="G780" s="3" t="s">
        <v>14666</v>
      </c>
      <c r="H780" s="3" t="s">
        <v>14667</v>
      </c>
      <c r="I780" s="3" t="s">
        <v>14668</v>
      </c>
      <c r="J780" s="3" t="str">
        <f>G780</f>
        <v>UN/0235</v>
      </c>
      <c r="K780" s="3" t="s">
        <v>3018</v>
      </c>
      <c r="L780" s="3"/>
      <c r="M780" s="3"/>
      <c r="N780" s="3" t="s">
        <v>2673</v>
      </c>
      <c r="O780" s="3" t="s">
        <v>2032</v>
      </c>
      <c r="P780" s="3"/>
      <c r="Q780" s="3"/>
      <c r="R780" s="3" t="s">
        <v>2245</v>
      </c>
      <c r="S780" s="3" t="s">
        <v>2034</v>
      </c>
      <c r="T780" s="3"/>
      <c r="U780" s="3"/>
      <c r="V780" s="3"/>
      <c r="W780" s="3"/>
      <c r="X780" s="3"/>
      <c r="Y780" s="3"/>
      <c r="Z780" s="3"/>
      <c r="AA780" s="3"/>
      <c r="AB780" s="3"/>
      <c r="AC780" s="3"/>
      <c r="AD780" s="3"/>
      <c r="AE780" s="3"/>
      <c r="AF780" s="3"/>
      <c r="AG780" s="3"/>
      <c r="AH780" s="3"/>
      <c r="AI780" s="3"/>
      <c r="AJ780" s="3"/>
      <c r="AK780" s="3"/>
      <c r="AL780" s="3" t="s">
        <v>14669</v>
      </c>
      <c r="AM780" s="3" t="s">
        <v>14670</v>
      </c>
      <c r="AN780" s="3" t="s">
        <v>14671</v>
      </c>
      <c r="AO780" s="3" t="s">
        <v>2782</v>
      </c>
      <c r="AP780" s="3"/>
      <c r="AQ780" s="3"/>
      <c r="AR780" s="3"/>
      <c r="AS780" s="3" t="s">
        <v>2491</v>
      </c>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c r="GO780" s="3"/>
      <c r="GP780" s="3"/>
      <c r="GQ780" s="3"/>
      <c r="GR780" s="3"/>
      <c r="GS780" s="3"/>
      <c r="GT780" s="3"/>
      <c r="GU780" s="3"/>
      <c r="GV780" s="3"/>
      <c r="GW780" s="3"/>
      <c r="GX780" s="3"/>
      <c r="GY780" s="3"/>
      <c r="GZ780" s="3"/>
      <c r="HA780" s="3"/>
      <c r="HB780" s="3"/>
      <c r="HC780" s="3"/>
      <c r="HD780" s="3"/>
      <c r="HE780" s="3"/>
      <c r="HF780" s="3"/>
      <c r="HG780" s="3"/>
      <c r="HH780" s="3"/>
      <c r="HI780" s="3"/>
      <c r="HJ780" s="3"/>
      <c r="HK780" s="3"/>
      <c r="HL780" s="3"/>
      <c r="HM780" s="3"/>
      <c r="HN780" s="3"/>
      <c r="HO780" s="3"/>
      <c r="HP780" s="3"/>
      <c r="HQ780" s="3"/>
      <c r="HR780" s="3"/>
      <c r="HS780" s="3"/>
      <c r="HT780" s="3"/>
      <c r="HU780" s="3"/>
      <c r="HV780" s="3"/>
      <c r="HW780" s="3"/>
      <c r="HX780" s="3"/>
      <c r="HY780" s="3"/>
      <c r="HZ780" s="3"/>
      <c r="IA780" s="3"/>
      <c r="IB780" s="3"/>
      <c r="IC780" s="3"/>
      <c r="ID780" s="3"/>
      <c r="IE780" s="3"/>
      <c r="IF780" s="3"/>
      <c r="IG780" s="3"/>
      <c r="IH780" s="3"/>
      <c r="II780" s="3"/>
      <c r="IJ780" s="3"/>
      <c r="IK780" s="3"/>
      <c r="IL780" s="3"/>
      <c r="IM780" s="3"/>
      <c r="IN780" s="3"/>
      <c r="IO780" s="3"/>
      <c r="IP780" s="3"/>
      <c r="IQ780" s="3"/>
      <c r="IR780" s="3"/>
      <c r="IS780" s="3"/>
      <c r="IT780" s="3"/>
      <c r="IU780" s="3"/>
      <c r="IV780" s="3"/>
      <c r="IW780" s="3"/>
      <c r="IX780" s="3"/>
      <c r="IY780" s="3"/>
      <c r="IZ780" s="3"/>
      <c r="JA780" s="3"/>
      <c r="JB780" s="3"/>
      <c r="JC780" s="3"/>
      <c r="JD780" s="3"/>
      <c r="JE780" s="3"/>
      <c r="JF780" s="3"/>
      <c r="JG780" s="3"/>
      <c r="JH780" s="3"/>
      <c r="JI780" s="3"/>
      <c r="JJ780" s="3"/>
      <c r="JK780" s="3"/>
      <c r="JL780" s="3"/>
      <c r="JM780" s="3"/>
      <c r="JN780" s="3"/>
      <c r="JO780" s="3"/>
      <c r="JP780" s="3"/>
      <c r="JQ780" s="3"/>
      <c r="JR780" s="3"/>
      <c r="JS780" s="3"/>
      <c r="JT780" s="3"/>
      <c r="JU780" s="3"/>
      <c r="JV780" s="3"/>
      <c r="JW780" s="3"/>
      <c r="JX780" s="3"/>
      <c r="JY780" s="3"/>
      <c r="JZ780" s="3"/>
      <c r="KA780" s="3"/>
      <c r="KB780" s="3"/>
      <c r="KC780" s="3"/>
      <c r="KD780" s="3"/>
      <c r="KE780" s="3"/>
      <c r="KF780" s="3"/>
      <c r="KG780" s="3"/>
      <c r="KH780" s="3" t="s">
        <v>2089</v>
      </c>
      <c r="KI780" s="3"/>
      <c r="KJ780" s="3"/>
    </row>
    <row r="781" spans="1:296" x14ac:dyDescent="0.25">
      <c r="A781" s="3" t="s">
        <v>14675</v>
      </c>
      <c r="B781" s="3">
        <v>12954</v>
      </c>
      <c r="C781" s="3" t="s">
        <v>14672</v>
      </c>
      <c r="D781" s="3" t="s">
        <v>14673</v>
      </c>
      <c r="E781" s="3" t="s">
        <v>14674</v>
      </c>
      <c r="F781" s="3" t="s">
        <v>2025</v>
      </c>
      <c r="G781" s="3" t="s">
        <v>14675</v>
      </c>
      <c r="H781" s="3" t="s">
        <v>14676</v>
      </c>
      <c r="I781" s="3" t="s">
        <v>14677</v>
      </c>
      <c r="J781" s="3" t="str">
        <f>G781</f>
        <v>IC/0481</v>
      </c>
      <c r="K781" s="3" t="s">
        <v>2097</v>
      </c>
      <c r="L781" s="3"/>
      <c r="M781" s="3"/>
      <c r="N781" s="3" t="s">
        <v>3084</v>
      </c>
      <c r="O781" s="3" t="s">
        <v>2032</v>
      </c>
      <c r="P781" s="3"/>
      <c r="Q781" s="3"/>
      <c r="R781" s="3" t="s">
        <v>2245</v>
      </c>
      <c r="S781" s="3" t="s">
        <v>2034</v>
      </c>
      <c r="T781" s="3"/>
      <c r="U781" s="3"/>
      <c r="V781" s="3"/>
      <c r="W781" s="3"/>
      <c r="X781" s="3"/>
      <c r="Y781" s="3"/>
      <c r="Z781" s="3"/>
      <c r="AA781" s="3"/>
      <c r="AB781" s="3"/>
      <c r="AC781" s="3"/>
      <c r="AD781" s="3"/>
      <c r="AE781" s="3"/>
      <c r="AF781" s="3"/>
      <c r="AG781" s="3"/>
      <c r="AH781" s="3"/>
      <c r="AI781" s="3"/>
      <c r="AJ781" s="3"/>
      <c r="AK781" s="3"/>
      <c r="AL781" s="3" t="s">
        <v>14678</v>
      </c>
      <c r="AM781" s="3" t="s">
        <v>8109</v>
      </c>
      <c r="AN781" s="3" t="s">
        <v>14679</v>
      </c>
      <c r="AO781" s="3" t="s">
        <v>14680</v>
      </c>
      <c r="AP781" s="3"/>
      <c r="AQ781" s="3"/>
      <c r="AR781" s="3"/>
      <c r="AS781" s="3" t="s">
        <v>2521</v>
      </c>
      <c r="AT781" s="3" t="s">
        <v>8050</v>
      </c>
      <c r="AU781" s="3"/>
      <c r="AV781" s="3"/>
      <c r="AW781" s="3"/>
      <c r="AX781" s="3"/>
      <c r="AY781" s="3"/>
      <c r="AZ781" s="3"/>
      <c r="BA781" s="3"/>
      <c r="BB781" s="3"/>
      <c r="BC781" s="3"/>
      <c r="BD781" s="3"/>
      <c r="BE781" s="3"/>
      <c r="BF781" s="3"/>
      <c r="BG781" s="3"/>
      <c r="BH781" s="3" t="s">
        <v>2256</v>
      </c>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c r="GO781" s="3"/>
      <c r="GP781" s="3"/>
      <c r="GQ781" s="3"/>
      <c r="GR781" s="3"/>
      <c r="GS781" s="3"/>
      <c r="GT781" s="3"/>
      <c r="GU781" s="3"/>
      <c r="GV781" s="3"/>
      <c r="GW781" s="3"/>
      <c r="GX781" s="3"/>
      <c r="GY781" s="3"/>
      <c r="GZ781" s="3"/>
      <c r="HA781" s="3"/>
      <c r="HB781" s="3"/>
      <c r="HC781" s="3"/>
      <c r="HD781" s="3"/>
      <c r="HE781" s="3"/>
      <c r="HF781" s="3"/>
      <c r="HG781" s="3"/>
      <c r="HH781" s="3"/>
      <c r="HI781" s="3"/>
      <c r="HJ781" s="3"/>
      <c r="HK781" s="3"/>
      <c r="HL781" s="3"/>
      <c r="HM781" s="3"/>
      <c r="HN781" s="3"/>
      <c r="HO781" s="3"/>
      <c r="HP781" s="3"/>
      <c r="HQ781" s="3"/>
      <c r="HR781" s="3"/>
      <c r="HS781" s="3"/>
      <c r="HT781" s="3"/>
      <c r="HU781" s="3"/>
      <c r="HV781" s="3"/>
      <c r="HW781" s="3"/>
      <c r="HX781" s="3"/>
      <c r="HY781" s="3"/>
      <c r="HZ781" s="3"/>
      <c r="IA781" s="3"/>
      <c r="IB781" s="3"/>
      <c r="IC781" s="3"/>
      <c r="ID781" s="3"/>
      <c r="IE781" s="3"/>
      <c r="IF781" s="3"/>
      <c r="IG781" s="3"/>
      <c r="IH781" s="3"/>
      <c r="II781" s="3"/>
      <c r="IJ781" s="3"/>
      <c r="IK781" s="3"/>
      <c r="IL781" s="3"/>
      <c r="IM781" s="3"/>
      <c r="IN781" s="3"/>
      <c r="IO781" s="3"/>
      <c r="IP781" s="3"/>
      <c r="IQ781" s="3"/>
      <c r="IR781" s="3"/>
      <c r="IS781" s="3"/>
      <c r="IT781" s="3"/>
      <c r="IU781" s="3"/>
      <c r="IV781" s="3"/>
      <c r="IW781" s="3"/>
      <c r="IX781" s="3"/>
      <c r="IY781" s="3"/>
      <c r="IZ781" s="3"/>
      <c r="JA781" s="3"/>
      <c r="JB781" s="3"/>
      <c r="JC781" s="3"/>
      <c r="JD781" s="3"/>
      <c r="JE781" s="3"/>
      <c r="JF781" s="3"/>
      <c r="JG781" s="3"/>
      <c r="JH781" s="3"/>
      <c r="JI781" s="3"/>
      <c r="JJ781" s="3"/>
      <c r="JK781" s="3"/>
      <c r="JL781" s="3"/>
      <c r="JM781" s="3"/>
      <c r="JN781" s="3"/>
      <c r="JO781" s="3"/>
      <c r="JP781" s="3"/>
      <c r="JQ781" s="3"/>
      <c r="JR781" s="3"/>
      <c r="JS781" s="3"/>
      <c r="JT781" s="3"/>
      <c r="JU781" s="3"/>
      <c r="JV781" s="3"/>
      <c r="JW781" s="3"/>
      <c r="JX781" s="3"/>
      <c r="JY781" s="3"/>
      <c r="JZ781" s="3"/>
      <c r="KA781" s="3"/>
      <c r="KB781" s="3"/>
      <c r="KC781" s="3"/>
      <c r="KD781" s="3"/>
      <c r="KE781" s="3"/>
      <c r="KF781" s="3"/>
      <c r="KG781" s="3"/>
      <c r="KH781" s="3" t="s">
        <v>2089</v>
      </c>
      <c r="KI781" s="3" t="s">
        <v>3177</v>
      </c>
      <c r="KJ781" s="3" t="s">
        <v>9591</v>
      </c>
    </row>
    <row r="782" spans="1:296" x14ac:dyDescent="0.25">
      <c r="A782" s="3" t="s">
        <v>14684</v>
      </c>
      <c r="B782" s="3">
        <v>13529</v>
      </c>
      <c r="C782" s="3" t="s">
        <v>14681</v>
      </c>
      <c r="D782" s="3" t="s">
        <v>14682</v>
      </c>
      <c r="E782" s="3" t="s">
        <v>14683</v>
      </c>
      <c r="F782" s="3" t="s">
        <v>2189</v>
      </c>
      <c r="G782" s="3" t="s">
        <v>14684</v>
      </c>
      <c r="H782" s="3" t="s">
        <v>14685</v>
      </c>
      <c r="I782" s="3" t="s">
        <v>14686</v>
      </c>
      <c r="J782" s="3" t="str">
        <f>G782</f>
        <v>UN/0258</v>
      </c>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t="s">
        <v>2730</v>
      </c>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3"/>
      <c r="GU782" s="3"/>
      <c r="GV782" s="3"/>
      <c r="GW782" s="3"/>
      <c r="GX782" s="3"/>
      <c r="GY782" s="3"/>
      <c r="GZ782" s="3"/>
      <c r="HA782" s="3"/>
      <c r="HB782" s="3"/>
      <c r="HC782" s="3"/>
      <c r="HD782" s="3"/>
      <c r="HE782" s="3"/>
      <c r="HF782" s="3"/>
      <c r="HG782" s="3"/>
      <c r="HH782" s="3"/>
      <c r="HI782" s="3"/>
      <c r="HJ782" s="3"/>
      <c r="HK782" s="3"/>
      <c r="HL782" s="3"/>
      <c r="HM782" s="3"/>
      <c r="HN782" s="3"/>
      <c r="HO782" s="3"/>
      <c r="HP782" s="3"/>
      <c r="HQ782" s="3"/>
      <c r="HR782" s="3"/>
      <c r="HS782" s="3"/>
      <c r="HT782" s="3"/>
      <c r="HU782" s="3"/>
      <c r="HV782" s="3"/>
      <c r="HW782" s="3"/>
      <c r="HX782" s="3"/>
      <c r="HY782" s="3"/>
      <c r="HZ782" s="3"/>
      <c r="IA782" s="3"/>
      <c r="IB782" s="3"/>
      <c r="IC782" s="3"/>
      <c r="ID782" s="3"/>
      <c r="IE782" s="3"/>
      <c r="IF782" s="3"/>
      <c r="IG782" s="3"/>
      <c r="IH782" s="3"/>
      <c r="II782" s="3"/>
      <c r="IJ782" s="3"/>
      <c r="IK782" s="3"/>
      <c r="IL782" s="3"/>
      <c r="IM782" s="3"/>
      <c r="IN782" s="3"/>
      <c r="IO782" s="3"/>
      <c r="IP782" s="3"/>
      <c r="IQ782" s="3"/>
      <c r="IR782" s="3"/>
      <c r="IS782" s="3"/>
      <c r="IT782" s="3"/>
      <c r="IU782" s="3"/>
      <c r="IV782" s="3"/>
      <c r="IW782" s="3"/>
      <c r="IX782" s="3"/>
      <c r="IY782" s="3"/>
      <c r="IZ782" s="3"/>
      <c r="JA782" s="3"/>
      <c r="JB782" s="3"/>
      <c r="JC782" s="3"/>
      <c r="JD782" s="3"/>
      <c r="JE782" s="3"/>
      <c r="JF782" s="3"/>
      <c r="JG782" s="3"/>
      <c r="JH782" s="3"/>
      <c r="JI782" s="3"/>
      <c r="JJ782" s="3"/>
      <c r="JK782" s="3"/>
      <c r="JL782" s="3"/>
      <c r="JM782" s="3"/>
      <c r="JN782" s="3"/>
      <c r="JO782" s="3"/>
      <c r="JP782" s="3"/>
      <c r="JQ782" s="3"/>
      <c r="JR782" s="3"/>
      <c r="JS782" s="3"/>
      <c r="JT782" s="3"/>
      <c r="JU782" s="3"/>
      <c r="JV782" s="3"/>
      <c r="JW782" s="3"/>
      <c r="JX782" s="3"/>
      <c r="JY782" s="3"/>
      <c r="JZ782" s="3"/>
      <c r="KA782" s="3"/>
      <c r="KB782" s="3"/>
      <c r="KC782" s="3"/>
      <c r="KD782" s="3"/>
      <c r="KE782" s="3"/>
      <c r="KF782" s="3"/>
      <c r="KG782" s="3"/>
      <c r="KH782" s="3" t="s">
        <v>2089</v>
      </c>
      <c r="KI782" s="3"/>
      <c r="KJ782" s="3"/>
    </row>
    <row r="783" spans="1:296" x14ac:dyDescent="0.25">
      <c r="A783" s="3" t="s">
        <v>14690</v>
      </c>
      <c r="B783" s="3">
        <v>25371</v>
      </c>
      <c r="C783" s="3" t="s">
        <v>14687</v>
      </c>
      <c r="D783" s="3" t="s">
        <v>14688</v>
      </c>
      <c r="E783" s="3" t="s">
        <v>14689</v>
      </c>
      <c r="F783" s="3" t="s">
        <v>2025</v>
      </c>
      <c r="G783" s="3" t="s">
        <v>14690</v>
      </c>
      <c r="H783" s="3" t="s">
        <v>14691</v>
      </c>
      <c r="I783" s="3" t="s">
        <v>14692</v>
      </c>
      <c r="J783" s="3" t="str">
        <f>G783</f>
        <v>IC/0632</v>
      </c>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t="s">
        <v>14693</v>
      </c>
      <c r="AK783" s="3" t="s">
        <v>3345</v>
      </c>
      <c r="AL783" s="3" t="s">
        <v>2456</v>
      </c>
      <c r="AM783" s="3" t="s">
        <v>11177</v>
      </c>
      <c r="AN783" s="3" t="s">
        <v>2456</v>
      </c>
      <c r="AO783" s="3" t="s">
        <v>14694</v>
      </c>
      <c r="AP783" s="3"/>
      <c r="AQ783" s="3"/>
      <c r="AR783" s="3"/>
      <c r="AS783" s="3" t="s">
        <v>6097</v>
      </c>
      <c r="AT783" s="3" t="s">
        <v>14695</v>
      </c>
      <c r="AU783" s="3" t="s">
        <v>3170</v>
      </c>
      <c r="AV783" s="3" t="s">
        <v>2047</v>
      </c>
      <c r="AW783" s="3"/>
      <c r="AX783" s="3"/>
      <c r="AY783" s="3"/>
      <c r="AZ783" s="3"/>
      <c r="BA783" s="3"/>
      <c r="BB783" s="3"/>
      <c r="BC783" s="3"/>
      <c r="BD783" s="3"/>
      <c r="BE783" s="3"/>
      <c r="BF783" s="3"/>
      <c r="BG783" s="3"/>
      <c r="BH783" s="3" t="s">
        <v>2049</v>
      </c>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c r="GO783" s="3"/>
      <c r="GP783" s="3"/>
      <c r="GQ783" s="3"/>
      <c r="GR783" s="3"/>
      <c r="GS783" s="3"/>
      <c r="GT783" s="3"/>
      <c r="GU783" s="3"/>
      <c r="GV783" s="3"/>
      <c r="GW783" s="3"/>
      <c r="GX783" s="3"/>
      <c r="GY783" s="3"/>
      <c r="GZ783" s="3"/>
      <c r="HA783" s="3"/>
      <c r="HB783" s="3"/>
      <c r="HC783" s="3"/>
      <c r="HD783" s="3"/>
      <c r="HE783" s="3"/>
      <c r="HF783" s="3"/>
      <c r="HG783" s="3"/>
      <c r="HH783" s="3"/>
      <c r="HI783" s="3"/>
      <c r="HJ783" s="3"/>
      <c r="HK783" s="3"/>
      <c r="HL783" s="3"/>
      <c r="HM783" s="3"/>
      <c r="HN783" s="3"/>
      <c r="HO783" s="3"/>
      <c r="HP783" s="3"/>
      <c r="HQ783" s="3"/>
      <c r="HR783" s="3"/>
      <c r="HS783" s="3"/>
      <c r="HT783" s="3"/>
      <c r="HU783" s="3"/>
      <c r="HV783" s="3"/>
      <c r="HW783" s="3"/>
      <c r="HX783" s="3"/>
      <c r="HY783" s="3"/>
      <c r="HZ783" s="3"/>
      <c r="IA783" s="3"/>
      <c r="IB783" s="3"/>
      <c r="IC783" s="3"/>
      <c r="ID783" s="3"/>
      <c r="IE783" s="3"/>
      <c r="IF783" s="3"/>
      <c r="IG783" s="3"/>
      <c r="IH783" s="3"/>
      <c r="II783" s="3"/>
      <c r="IJ783" s="3"/>
      <c r="IK783" s="3"/>
      <c r="IL783" s="3"/>
      <c r="IM783" s="3"/>
      <c r="IN783" s="3"/>
      <c r="IO783" s="3"/>
      <c r="IP783" s="3"/>
      <c r="IQ783" s="3"/>
      <c r="IR783" s="3"/>
      <c r="IS783" s="3"/>
      <c r="IT783" s="3"/>
      <c r="IU783" s="3"/>
      <c r="IV783" s="3"/>
      <c r="IW783" s="3"/>
      <c r="IX783" s="3"/>
      <c r="IY783" s="3"/>
      <c r="IZ783" s="3"/>
      <c r="JA783" s="3"/>
      <c r="JB783" s="3"/>
      <c r="JC783" s="3"/>
      <c r="JD783" s="3"/>
      <c r="JE783" s="3"/>
      <c r="JF783" s="3"/>
      <c r="JG783" s="3"/>
      <c r="JH783" s="3"/>
      <c r="JI783" s="3"/>
      <c r="JJ783" s="3"/>
      <c r="JK783" s="3"/>
      <c r="JL783" s="3"/>
      <c r="JM783" s="3"/>
      <c r="JN783" s="3"/>
      <c r="JO783" s="3"/>
      <c r="JP783" s="3"/>
      <c r="JQ783" s="3"/>
      <c r="JR783" s="3"/>
      <c r="JS783" s="3"/>
      <c r="JT783" s="3"/>
      <c r="JU783" s="3"/>
      <c r="JV783" s="3"/>
      <c r="JW783" s="3"/>
      <c r="JX783" s="3"/>
      <c r="JY783" s="3"/>
      <c r="JZ783" s="3"/>
      <c r="KA783" s="3"/>
      <c r="KB783" s="3"/>
      <c r="KC783" s="3"/>
      <c r="KD783" s="3"/>
      <c r="KE783" s="3"/>
      <c r="KF783" s="3"/>
      <c r="KG783" s="3"/>
      <c r="KH783" s="3" t="s">
        <v>2089</v>
      </c>
      <c r="KI783" s="3" t="s">
        <v>2090</v>
      </c>
      <c r="KJ783" s="3" t="s">
        <v>2849</v>
      </c>
    </row>
    <row r="784" spans="1:296" x14ac:dyDescent="0.25">
      <c r="A784" s="3" t="s">
        <v>14697</v>
      </c>
      <c r="B784" s="3">
        <v>13318</v>
      </c>
      <c r="C784" s="3" t="s">
        <v>14696</v>
      </c>
      <c r="D784" s="3" t="s">
        <v>1711</v>
      </c>
      <c r="E784" s="3" t="s">
        <v>2468</v>
      </c>
      <c r="F784" s="3" t="s">
        <v>2189</v>
      </c>
      <c r="G784" s="3" t="s">
        <v>14697</v>
      </c>
      <c r="H784" s="3" t="s">
        <v>14698</v>
      </c>
      <c r="I784" s="3" t="s">
        <v>14699</v>
      </c>
      <c r="J784" s="3" t="str">
        <f>G784</f>
        <v>UN/0046</v>
      </c>
      <c r="K784" s="3" t="s">
        <v>3235</v>
      </c>
      <c r="L784" s="3" t="s">
        <v>2030</v>
      </c>
      <c r="M784" s="3"/>
      <c r="N784" s="3" t="s">
        <v>14700</v>
      </c>
      <c r="O784" s="3" t="s">
        <v>2032</v>
      </c>
      <c r="P784" s="3"/>
      <c r="Q784" s="3"/>
      <c r="R784" s="3" t="s">
        <v>3184</v>
      </c>
      <c r="S784" s="3" t="s">
        <v>2034</v>
      </c>
      <c r="T784" s="3"/>
      <c r="U784" s="3"/>
      <c r="V784" s="3"/>
      <c r="W784" s="3"/>
      <c r="X784" s="3"/>
      <c r="Y784" s="3"/>
      <c r="Z784" s="3"/>
      <c r="AA784" s="3"/>
      <c r="AB784" s="3"/>
      <c r="AC784" s="3"/>
      <c r="AD784" s="3"/>
      <c r="AE784" s="3"/>
      <c r="AF784" s="3"/>
      <c r="AG784" s="3"/>
      <c r="AH784" s="3"/>
      <c r="AI784" s="3"/>
      <c r="AJ784" s="3" t="s">
        <v>14701</v>
      </c>
      <c r="AK784" s="3" t="s">
        <v>2107</v>
      </c>
      <c r="AL784" s="3"/>
      <c r="AM784" s="3"/>
      <c r="AN784" s="3" t="s">
        <v>14702</v>
      </c>
      <c r="AO784" s="3" t="s">
        <v>2479</v>
      </c>
      <c r="AP784" s="3" t="s">
        <v>5188</v>
      </c>
      <c r="AQ784" s="3"/>
      <c r="AR784" s="3" t="s">
        <v>2361</v>
      </c>
      <c r="AS784" s="3" t="s">
        <v>2481</v>
      </c>
      <c r="AT784" s="3" t="s">
        <v>14703</v>
      </c>
      <c r="AU784" s="3"/>
      <c r="AV784" s="3"/>
      <c r="AW784" s="3"/>
      <c r="AX784" s="3"/>
      <c r="AY784" s="3"/>
      <c r="AZ784" s="3"/>
      <c r="BA784" s="3"/>
      <c r="BB784" s="3"/>
      <c r="BC784" s="3"/>
      <c r="BD784" s="3"/>
      <c r="BE784" s="3"/>
      <c r="BF784" s="3"/>
      <c r="BG784" s="3"/>
      <c r="BH784" s="3" t="s">
        <v>2256</v>
      </c>
      <c r="BI784" s="3"/>
      <c r="BJ784" s="3"/>
      <c r="BK784" s="3"/>
      <c r="BL784" s="3"/>
      <c r="BM784" s="3"/>
      <c r="BN784" s="3"/>
      <c r="BO784" s="3"/>
      <c r="BP784" s="3"/>
      <c r="BQ784" s="3"/>
      <c r="BR784" s="3"/>
      <c r="BS784" s="3"/>
      <c r="BT784" s="3"/>
      <c r="BU784" s="3"/>
      <c r="BV784" s="3" t="s">
        <v>2050</v>
      </c>
      <c r="BW784" s="3" t="s">
        <v>2973</v>
      </c>
      <c r="BX784" s="3" t="s">
        <v>3184</v>
      </c>
      <c r="BY784" s="3"/>
      <c r="BZ784" s="3"/>
      <c r="CA784" s="3"/>
      <c r="CB784" s="3"/>
      <c r="CC784" s="3"/>
      <c r="CD784" s="3"/>
      <c r="CE784" s="3"/>
      <c r="CF784" s="3"/>
      <c r="CG784" s="3"/>
      <c r="CH784" s="3"/>
      <c r="CI784" s="3"/>
      <c r="CJ784" s="3"/>
      <c r="CK784" s="3"/>
      <c r="CL784" s="3"/>
      <c r="CM784" s="3"/>
      <c r="CN784" s="3"/>
      <c r="CO784" s="3"/>
      <c r="CP784" s="3"/>
      <c r="CQ784" s="3"/>
      <c r="CR784" s="3"/>
      <c r="CS784" s="3"/>
      <c r="CT784" s="3"/>
      <c r="CU784" s="3" t="s">
        <v>14704</v>
      </c>
      <c r="CV784" s="3" t="s">
        <v>2056</v>
      </c>
      <c r="CW784" s="3" t="s">
        <v>2157</v>
      </c>
      <c r="CX784" s="3" t="s">
        <v>2056</v>
      </c>
      <c r="CY784" s="3"/>
      <c r="CZ784" s="3"/>
      <c r="DA784" s="3"/>
      <c r="DB784" s="3"/>
      <c r="DC784" s="3"/>
      <c r="DD784" s="3"/>
      <c r="DE784" s="3"/>
      <c r="DF784" s="3"/>
      <c r="DG784" s="3" t="s">
        <v>14705</v>
      </c>
      <c r="DH784" s="3"/>
      <c r="DI784" s="3"/>
      <c r="DJ784" s="3"/>
      <c r="DK784" s="3" t="s">
        <v>14706</v>
      </c>
      <c r="DL784" s="3" t="s">
        <v>14707</v>
      </c>
      <c r="DM784" s="3" t="s">
        <v>2059</v>
      </c>
      <c r="DN784" s="3" t="s">
        <v>10230</v>
      </c>
      <c r="DO784" s="3" t="s">
        <v>2216</v>
      </c>
      <c r="DP784" s="3" t="s">
        <v>14708</v>
      </c>
      <c r="DQ784" s="3" t="s">
        <v>14708</v>
      </c>
      <c r="DR784" s="3" t="s">
        <v>2120</v>
      </c>
      <c r="DS784" s="3" t="s">
        <v>2157</v>
      </c>
      <c r="DT784" s="3" t="s">
        <v>2216</v>
      </c>
      <c r="DU784" s="3" t="s">
        <v>2050</v>
      </c>
      <c r="DV784" s="3" t="s">
        <v>2283</v>
      </c>
      <c r="DW784" s="3" t="s">
        <v>2181</v>
      </c>
      <c r="DX784" s="3" t="s">
        <v>14709</v>
      </c>
      <c r="DY784" s="3" t="s">
        <v>2050</v>
      </c>
      <c r="DZ784" s="3" t="s">
        <v>14705</v>
      </c>
      <c r="EA784" s="3" t="s">
        <v>3925</v>
      </c>
      <c r="EB784" s="3" t="s">
        <v>2050</v>
      </c>
      <c r="EC784" s="3" t="s">
        <v>3925</v>
      </c>
      <c r="ED784" s="3" t="s">
        <v>14705</v>
      </c>
      <c r="EE784" s="3"/>
      <c r="EF784" s="3"/>
      <c r="EG784" s="3"/>
      <c r="EH784" s="3"/>
      <c r="EI784" s="3"/>
      <c r="EJ784" s="3"/>
      <c r="EK784" s="3" t="s">
        <v>2050</v>
      </c>
      <c r="EL784" s="3" t="s">
        <v>3925</v>
      </c>
      <c r="EM784" s="3" t="s">
        <v>14705</v>
      </c>
      <c r="EN784" s="3" t="s">
        <v>2050</v>
      </c>
      <c r="EO784" s="3" t="s">
        <v>3925</v>
      </c>
      <c r="EP784" s="3" t="s">
        <v>14705</v>
      </c>
      <c r="EQ784" s="3"/>
      <c r="ER784" s="3"/>
      <c r="ES784" s="3"/>
      <c r="ET784" s="3"/>
      <c r="EU784" s="3"/>
      <c r="EV784" s="3"/>
      <c r="EW784" s="3"/>
      <c r="EX784" s="3"/>
      <c r="EY784" s="3"/>
      <c r="EZ784" s="3"/>
      <c r="FA784" s="3"/>
      <c r="FB784" s="3"/>
      <c r="FC784" s="3"/>
      <c r="FD784" s="3"/>
      <c r="FE784" s="3"/>
      <c r="FF784" s="3"/>
      <c r="FG784" s="3"/>
      <c r="FH784" s="3"/>
      <c r="FI784" s="3" t="s">
        <v>2050</v>
      </c>
      <c r="FJ784" s="3" t="s">
        <v>3925</v>
      </c>
      <c r="FK784" s="3" t="s">
        <v>14705</v>
      </c>
      <c r="FL784" s="3"/>
      <c r="FM784" s="3"/>
      <c r="FN784" s="3"/>
      <c r="FO784" s="3"/>
      <c r="FP784" s="3"/>
      <c r="FQ784" s="3"/>
      <c r="FR784" s="3"/>
      <c r="FS784" s="3"/>
      <c r="FT784" s="3"/>
      <c r="FU784" s="3"/>
      <c r="FV784" s="3"/>
      <c r="FW784" s="3"/>
      <c r="FX784" s="3"/>
      <c r="FY784" s="3"/>
      <c r="FZ784" s="3"/>
      <c r="GA784" s="3"/>
      <c r="GB784" s="3" t="s">
        <v>2069</v>
      </c>
      <c r="GC784" s="3"/>
      <c r="GD784" s="3"/>
      <c r="GE784" s="3" t="s">
        <v>2121</v>
      </c>
      <c r="GF784" s="3"/>
      <c r="GG784" s="3"/>
      <c r="GH784" s="3"/>
      <c r="GI784" s="3"/>
      <c r="GJ784" s="3" t="s">
        <v>2422</v>
      </c>
      <c r="GK784" s="3" t="s">
        <v>14710</v>
      </c>
      <c r="GL784" s="3"/>
      <c r="GM784" s="3"/>
      <c r="GN784" s="3" t="s">
        <v>14711</v>
      </c>
      <c r="GO784" s="3" t="s">
        <v>14711</v>
      </c>
      <c r="GP784" s="3"/>
      <c r="GQ784" s="3"/>
      <c r="GR784" s="3" t="s">
        <v>14711</v>
      </c>
      <c r="GS784" s="3" t="s">
        <v>14711</v>
      </c>
      <c r="GT784" s="3"/>
      <c r="GU784" s="3"/>
      <c r="GV784" s="3"/>
      <c r="GW784" s="3"/>
      <c r="GX784" s="3"/>
      <c r="GY784" s="3" t="s">
        <v>14711</v>
      </c>
      <c r="GZ784" s="3"/>
      <c r="HA784" s="3"/>
      <c r="HB784" s="3"/>
      <c r="HC784" s="3"/>
      <c r="HD784" s="3"/>
      <c r="HE784" s="3"/>
      <c r="HF784" s="3"/>
      <c r="HG784" s="3"/>
      <c r="HH784" s="3"/>
      <c r="HI784" s="3"/>
      <c r="HJ784" s="3"/>
      <c r="HK784" s="3"/>
      <c r="HL784" s="3"/>
      <c r="HM784" s="3"/>
      <c r="HN784" s="3"/>
      <c r="HO784" s="3"/>
      <c r="HP784" s="3"/>
      <c r="HQ784" s="3"/>
      <c r="HR784" s="3"/>
      <c r="HS784" s="3" t="s">
        <v>2069</v>
      </c>
      <c r="HT784" s="3"/>
      <c r="HU784" s="3"/>
      <c r="HV784" s="3"/>
      <c r="HW784" s="3"/>
      <c r="HX784" s="3"/>
      <c r="HY784" s="3"/>
      <c r="HZ784" s="3"/>
      <c r="IA784" s="3"/>
      <c r="IB784" s="3"/>
      <c r="IC784" s="3"/>
      <c r="ID784" s="3"/>
      <c r="IE784" s="3"/>
      <c r="IF784" s="3"/>
      <c r="IG784" s="3"/>
      <c r="IH784" s="3" t="s">
        <v>14705</v>
      </c>
      <c r="II784" s="3" t="s">
        <v>2534</v>
      </c>
      <c r="IJ784" s="3" t="s">
        <v>14705</v>
      </c>
      <c r="IK784" s="3" t="s">
        <v>2532</v>
      </c>
      <c r="IL784" s="3"/>
      <c r="IM784" s="3"/>
      <c r="IN784" s="3"/>
      <c r="IO784" s="3"/>
      <c r="IP784" s="3" t="s">
        <v>2297</v>
      </c>
      <c r="IQ784" s="3" t="s">
        <v>2069</v>
      </c>
      <c r="IR784" s="3" t="s">
        <v>14705</v>
      </c>
      <c r="IS784" s="3" t="s">
        <v>14712</v>
      </c>
      <c r="IT784" s="3" t="s">
        <v>2229</v>
      </c>
      <c r="IU784" s="3" t="s">
        <v>2069</v>
      </c>
      <c r="IV784" s="3" t="s">
        <v>14705</v>
      </c>
      <c r="IW784" s="3" t="s">
        <v>2532</v>
      </c>
      <c r="IX784" s="3"/>
      <c r="IY784" s="3"/>
      <c r="IZ784" s="3"/>
      <c r="JA784" s="3"/>
      <c r="JB784" s="3"/>
      <c r="JC784" s="3"/>
      <c r="JD784" s="3"/>
      <c r="JE784" s="3"/>
      <c r="JF784" s="3"/>
      <c r="JG784" s="3"/>
      <c r="JH784" s="3"/>
      <c r="JI784" s="3"/>
      <c r="JJ784" s="3"/>
      <c r="JK784" s="3"/>
      <c r="JL784" s="3"/>
      <c r="JM784" s="3"/>
      <c r="JN784" s="3"/>
      <c r="JO784" s="3"/>
      <c r="JP784" s="3"/>
      <c r="JQ784" s="3"/>
      <c r="JR784" s="3"/>
      <c r="JS784" s="3"/>
      <c r="JT784" s="3"/>
      <c r="JU784" s="3"/>
      <c r="JV784" s="3"/>
      <c r="JW784" s="3"/>
      <c r="JX784" s="3"/>
      <c r="JY784" s="3"/>
      <c r="JZ784" s="3"/>
      <c r="KA784" s="3"/>
      <c r="KB784" s="3"/>
      <c r="KC784" s="3"/>
      <c r="KD784" s="3"/>
      <c r="KE784" s="3"/>
      <c r="KF784" s="3"/>
      <c r="KG784" s="3"/>
      <c r="KH784" s="3" t="s">
        <v>2089</v>
      </c>
      <c r="KI784" s="3" t="s">
        <v>2090</v>
      </c>
      <c r="KJ784" s="3" t="s">
        <v>2836</v>
      </c>
    </row>
    <row r="785" spans="1:296" x14ac:dyDescent="0.25">
      <c r="A785" s="3" t="s">
        <v>14715</v>
      </c>
      <c r="B785" s="3">
        <v>25995</v>
      </c>
      <c r="C785" s="3" t="s">
        <v>14713</v>
      </c>
      <c r="D785" s="3" t="s">
        <v>14714</v>
      </c>
      <c r="E785" s="3" t="s">
        <v>2852</v>
      </c>
      <c r="F785" s="3" t="s">
        <v>2025</v>
      </c>
      <c r="G785" s="3" t="s">
        <v>14715</v>
      </c>
      <c r="H785" s="3" t="s">
        <v>14716</v>
      </c>
      <c r="I785" s="3" t="s">
        <v>14717</v>
      </c>
      <c r="J785" s="3" t="str">
        <f>G785</f>
        <v>IN/0165</v>
      </c>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t="s">
        <v>14718</v>
      </c>
      <c r="AK785" s="3" t="s">
        <v>14719</v>
      </c>
      <c r="AL785" s="3" t="s">
        <v>2456</v>
      </c>
      <c r="AM785" s="3" t="s">
        <v>14720</v>
      </c>
      <c r="AN785" s="3" t="s">
        <v>2456</v>
      </c>
      <c r="AO785" s="3" t="s">
        <v>14721</v>
      </c>
      <c r="AP785" s="3"/>
      <c r="AQ785" s="3"/>
      <c r="AR785" s="3"/>
      <c r="AS785" s="3" t="s">
        <v>14719</v>
      </c>
      <c r="AT785" s="3" t="s">
        <v>13426</v>
      </c>
      <c r="AU785" s="3" t="s">
        <v>3371</v>
      </c>
      <c r="AV785" s="3" t="s">
        <v>3372</v>
      </c>
      <c r="AW785" s="3"/>
      <c r="AX785" s="3"/>
      <c r="AY785" s="3"/>
      <c r="AZ785" s="3"/>
      <c r="BA785" s="3"/>
      <c r="BB785" s="3"/>
      <c r="BC785" s="3"/>
      <c r="BD785" s="3"/>
      <c r="BE785" s="3"/>
      <c r="BF785" s="3"/>
      <c r="BG785" s="3"/>
      <c r="BH785" s="3" t="s">
        <v>2049</v>
      </c>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3"/>
      <c r="GU785" s="3"/>
      <c r="GV785" s="3"/>
      <c r="GW785" s="3"/>
      <c r="GX785" s="3"/>
      <c r="GY785" s="3"/>
      <c r="GZ785" s="3"/>
      <c r="HA785" s="3"/>
      <c r="HB785" s="3"/>
      <c r="HC785" s="3"/>
      <c r="HD785" s="3"/>
      <c r="HE785" s="3"/>
      <c r="HF785" s="3"/>
      <c r="HG785" s="3"/>
      <c r="HH785" s="3"/>
      <c r="HI785" s="3"/>
      <c r="HJ785" s="3"/>
      <c r="HK785" s="3"/>
      <c r="HL785" s="3"/>
      <c r="HM785" s="3"/>
      <c r="HN785" s="3"/>
      <c r="HO785" s="3"/>
      <c r="HP785" s="3"/>
      <c r="HQ785" s="3"/>
      <c r="HR785" s="3"/>
      <c r="HS785" s="3"/>
      <c r="HT785" s="3"/>
      <c r="HU785" s="3"/>
      <c r="HV785" s="3"/>
      <c r="HW785" s="3"/>
      <c r="HX785" s="3"/>
      <c r="HY785" s="3"/>
      <c r="HZ785" s="3"/>
      <c r="IA785" s="3"/>
      <c r="IB785" s="3"/>
      <c r="IC785" s="3"/>
      <c r="ID785" s="3"/>
      <c r="IE785" s="3"/>
      <c r="IF785" s="3"/>
      <c r="IG785" s="3"/>
      <c r="IH785" s="3"/>
      <c r="II785" s="3"/>
      <c r="IJ785" s="3"/>
      <c r="IK785" s="3"/>
      <c r="IL785" s="3"/>
      <c r="IM785" s="3"/>
      <c r="IN785" s="3"/>
      <c r="IO785" s="3"/>
      <c r="IP785" s="3"/>
      <c r="IQ785" s="3"/>
      <c r="IR785" s="3"/>
      <c r="IS785" s="3"/>
      <c r="IT785" s="3"/>
      <c r="IU785" s="3"/>
      <c r="IV785" s="3"/>
      <c r="IW785" s="3"/>
      <c r="IX785" s="3"/>
      <c r="IY785" s="3"/>
      <c r="IZ785" s="3"/>
      <c r="JA785" s="3"/>
      <c r="JB785" s="3"/>
      <c r="JC785" s="3"/>
      <c r="JD785" s="3"/>
      <c r="JE785" s="3"/>
      <c r="JF785" s="3"/>
      <c r="JG785" s="3"/>
      <c r="JH785" s="3"/>
      <c r="JI785" s="3"/>
      <c r="JJ785" s="3"/>
      <c r="JK785" s="3"/>
      <c r="JL785" s="3"/>
      <c r="JM785" s="3"/>
      <c r="JN785" s="3"/>
      <c r="JO785" s="3"/>
      <c r="JP785" s="3"/>
      <c r="JQ785" s="3"/>
      <c r="JR785" s="3"/>
      <c r="JS785" s="3"/>
      <c r="JT785" s="3"/>
      <c r="JU785" s="3"/>
      <c r="JV785" s="3"/>
      <c r="JW785" s="3"/>
      <c r="JX785" s="3"/>
      <c r="JY785" s="3"/>
      <c r="JZ785" s="3"/>
      <c r="KA785" s="3"/>
      <c r="KB785" s="3"/>
      <c r="KC785" s="3"/>
      <c r="KD785" s="3"/>
      <c r="KE785" s="3"/>
      <c r="KF785" s="3"/>
      <c r="KG785" s="3"/>
      <c r="KH785" s="3" t="s">
        <v>2089</v>
      </c>
      <c r="KI785" s="3" t="s">
        <v>2090</v>
      </c>
      <c r="KJ785" s="3" t="s">
        <v>13426</v>
      </c>
    </row>
    <row r="786" spans="1:296" x14ac:dyDescent="0.25">
      <c r="A786" s="3" t="s">
        <v>14725</v>
      </c>
      <c r="B786" s="3">
        <v>12716</v>
      </c>
      <c r="C786" s="3" t="s">
        <v>14722</v>
      </c>
      <c r="D786" s="3" t="s">
        <v>14723</v>
      </c>
      <c r="E786" s="3" t="s">
        <v>14724</v>
      </c>
      <c r="F786" s="3" t="s">
        <v>2025</v>
      </c>
      <c r="G786" s="3" t="s">
        <v>14725</v>
      </c>
      <c r="H786" s="3" t="s">
        <v>14726</v>
      </c>
      <c r="I786" s="3" t="s">
        <v>14727</v>
      </c>
      <c r="J786" s="3" t="str">
        <f>G786</f>
        <v>IC/0243</v>
      </c>
      <c r="K786" s="3" t="s">
        <v>2359</v>
      </c>
      <c r="L786" s="3" t="s">
        <v>2030</v>
      </c>
      <c r="M786" s="3"/>
      <c r="N786" s="3" t="s">
        <v>2549</v>
      </c>
      <c r="O786" s="3" t="s">
        <v>2034</v>
      </c>
      <c r="P786" s="3"/>
      <c r="Q786" s="3"/>
      <c r="R786" s="3" t="s">
        <v>3084</v>
      </c>
      <c r="S786" s="3" t="s">
        <v>2032</v>
      </c>
      <c r="T786" s="3"/>
      <c r="U786" s="3"/>
      <c r="V786" s="3"/>
      <c r="W786" s="3"/>
      <c r="X786" s="3"/>
      <c r="Y786" s="3"/>
      <c r="Z786" s="3"/>
      <c r="AA786" s="3"/>
      <c r="AB786" s="3"/>
      <c r="AC786" s="3"/>
      <c r="AD786" s="3"/>
      <c r="AE786" s="3"/>
      <c r="AF786" s="3"/>
      <c r="AG786" s="3"/>
      <c r="AH786" s="3"/>
      <c r="AI786" s="3"/>
      <c r="AJ786" s="3" t="s">
        <v>14728</v>
      </c>
      <c r="AK786" s="3" t="s">
        <v>8903</v>
      </c>
      <c r="AL786" s="3" t="s">
        <v>14729</v>
      </c>
      <c r="AM786" s="3" t="s">
        <v>14730</v>
      </c>
      <c r="AN786" s="3" t="s">
        <v>14731</v>
      </c>
      <c r="AO786" s="3" t="s">
        <v>14732</v>
      </c>
      <c r="AP786" s="3" t="s">
        <v>2201</v>
      </c>
      <c r="AQ786" s="3"/>
      <c r="AR786" s="3" t="s">
        <v>2202</v>
      </c>
      <c r="AS786" s="3" t="s">
        <v>3087</v>
      </c>
      <c r="AT786" s="3" t="s">
        <v>8020</v>
      </c>
      <c r="AU786" s="3" t="s">
        <v>2056</v>
      </c>
      <c r="AV786" s="3" t="s">
        <v>3103</v>
      </c>
      <c r="AW786" s="3"/>
      <c r="AX786" s="3"/>
      <c r="AY786" s="3"/>
      <c r="AZ786" s="3"/>
      <c r="BA786" s="3"/>
      <c r="BB786" s="3"/>
      <c r="BC786" s="3"/>
      <c r="BD786" s="3"/>
      <c r="BE786" s="3"/>
      <c r="BF786" s="3"/>
      <c r="BG786" s="3"/>
      <c r="BH786" s="3" t="s">
        <v>2256</v>
      </c>
      <c r="BI786" s="3"/>
      <c r="BJ786" s="3"/>
      <c r="BK786" s="3"/>
      <c r="BL786" s="3"/>
      <c r="BM786" s="3"/>
      <c r="BN786" s="3"/>
      <c r="BO786" s="3"/>
      <c r="BP786" s="3"/>
      <c r="BQ786" s="3"/>
      <c r="BR786" s="3" t="s">
        <v>2050</v>
      </c>
      <c r="BS786" s="3" t="s">
        <v>2369</v>
      </c>
      <c r="BT786" s="3" t="s">
        <v>2051</v>
      </c>
      <c r="BU786" s="3" t="s">
        <v>14733</v>
      </c>
      <c r="BV786" s="3"/>
      <c r="BW786" s="3"/>
      <c r="BX786" s="3"/>
      <c r="BY786" s="3"/>
      <c r="BZ786" s="3"/>
      <c r="CA786" s="3"/>
      <c r="CB786" s="3"/>
      <c r="CC786" s="3"/>
      <c r="CD786" s="3"/>
      <c r="CE786" s="3"/>
      <c r="CF786" s="3"/>
      <c r="CG786" s="3"/>
      <c r="CH786" s="3"/>
      <c r="CI786" s="3" t="s">
        <v>2050</v>
      </c>
      <c r="CJ786" s="3" t="s">
        <v>2302</v>
      </c>
      <c r="CK786" s="3" t="s">
        <v>14734</v>
      </c>
      <c r="CL786" s="3"/>
      <c r="CM786" s="3"/>
      <c r="CN786" s="3"/>
      <c r="CO786" s="3" t="s">
        <v>2050</v>
      </c>
      <c r="CP786" s="3" t="s">
        <v>2302</v>
      </c>
      <c r="CQ786" s="3" t="s">
        <v>14734</v>
      </c>
      <c r="CR786" s="3"/>
      <c r="CS786" s="3"/>
      <c r="CT786" s="3"/>
      <c r="CU786" s="3" t="s">
        <v>14735</v>
      </c>
      <c r="CV786" s="3" t="s">
        <v>6312</v>
      </c>
      <c r="CW786" s="3" t="s">
        <v>2623</v>
      </c>
      <c r="CX786" s="3"/>
      <c r="CY786" s="3"/>
      <c r="CZ786" s="3"/>
      <c r="DA786" s="3"/>
      <c r="DB786" s="3"/>
      <c r="DC786" s="3"/>
      <c r="DD786" s="3"/>
      <c r="DE786" s="3"/>
      <c r="DF786" s="3"/>
      <c r="DG786" s="3" t="s">
        <v>14734</v>
      </c>
      <c r="DH786" s="3"/>
      <c r="DI786" s="3"/>
      <c r="DJ786" s="3" t="s">
        <v>14736</v>
      </c>
      <c r="DK786" s="3" t="s">
        <v>14737</v>
      </c>
      <c r="DL786" s="3" t="s">
        <v>14737</v>
      </c>
      <c r="DM786" s="3" t="s">
        <v>2120</v>
      </c>
      <c r="DN786" s="3"/>
      <c r="DO786" s="3"/>
      <c r="DP786" s="3" t="s">
        <v>14738</v>
      </c>
      <c r="DQ786" s="3" t="s">
        <v>14738</v>
      </c>
      <c r="DR786" s="3"/>
      <c r="DS786" s="3"/>
      <c r="DT786" s="3"/>
      <c r="DU786" s="3"/>
      <c r="DV786" s="3"/>
      <c r="DW786" s="3"/>
      <c r="DX786" s="3"/>
      <c r="DY786" s="3" t="s">
        <v>2050</v>
      </c>
      <c r="DZ786" s="3" t="s">
        <v>14734</v>
      </c>
      <c r="EA786" s="3" t="s">
        <v>2217</v>
      </c>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t="s">
        <v>2069</v>
      </c>
      <c r="GB786" s="3" t="s">
        <v>2069</v>
      </c>
      <c r="GC786" s="3"/>
      <c r="GD786" s="3"/>
      <c r="GE786" s="3" t="s">
        <v>2121</v>
      </c>
      <c r="GF786" s="3"/>
      <c r="GG786" s="3"/>
      <c r="GH786" s="3"/>
      <c r="GI786" s="3"/>
      <c r="GJ786" s="3"/>
      <c r="GK786" s="3" t="s">
        <v>14739</v>
      </c>
      <c r="GL786" s="3"/>
      <c r="GM786" s="3"/>
      <c r="GN786" s="3" t="s">
        <v>14740</v>
      </c>
      <c r="GO786" s="3"/>
      <c r="GP786" s="3"/>
      <c r="GQ786" s="3"/>
      <c r="GR786" s="3"/>
      <c r="GS786" s="3"/>
      <c r="GT786" s="3"/>
      <c r="GU786" s="3"/>
      <c r="GV786" s="3"/>
      <c r="GW786" s="3"/>
      <c r="GX786" s="3"/>
      <c r="GY786" s="3"/>
      <c r="GZ786" s="3"/>
      <c r="HA786" s="3"/>
      <c r="HB786" s="3"/>
      <c r="HC786" s="3" t="s">
        <v>14741</v>
      </c>
      <c r="HD786" s="3"/>
      <c r="HE786" s="3"/>
      <c r="HF786" s="3"/>
      <c r="HG786" s="3"/>
      <c r="HH786" s="3"/>
      <c r="HI786" s="3"/>
      <c r="HJ786" s="3"/>
      <c r="HK786" s="3"/>
      <c r="HL786" s="3" t="s">
        <v>14742</v>
      </c>
      <c r="HM786" s="3"/>
      <c r="HN786" s="3"/>
      <c r="HO786" s="3"/>
      <c r="HP786" s="3"/>
      <c r="HQ786" s="3"/>
      <c r="HR786" s="3"/>
      <c r="HS786" s="3" t="s">
        <v>2069</v>
      </c>
      <c r="HT786" s="3" t="s">
        <v>2050</v>
      </c>
      <c r="HU786" s="3" t="s">
        <v>2525</v>
      </c>
      <c r="HV786" s="3" t="s">
        <v>14734</v>
      </c>
      <c r="HW786" s="3" t="s">
        <v>14741</v>
      </c>
      <c r="HX786" s="3"/>
      <c r="HY786" s="3"/>
      <c r="HZ786" s="3"/>
      <c r="IA786" s="3" t="s">
        <v>14741</v>
      </c>
      <c r="IB786" s="3"/>
      <c r="IC786" s="3"/>
      <c r="ID786" s="3"/>
      <c r="IE786" s="3"/>
      <c r="IF786" s="3" t="s">
        <v>14734</v>
      </c>
      <c r="IG786" s="3" t="s">
        <v>6845</v>
      </c>
      <c r="IH786" s="3" t="s">
        <v>14734</v>
      </c>
      <c r="II786" s="3" t="s">
        <v>11210</v>
      </c>
      <c r="IJ786" s="3" t="s">
        <v>14734</v>
      </c>
      <c r="IK786" s="3" t="s">
        <v>12016</v>
      </c>
      <c r="IL786" s="3"/>
      <c r="IM786" s="3"/>
      <c r="IN786" s="3"/>
      <c r="IO786" s="3"/>
      <c r="IP786" s="3" t="s">
        <v>2229</v>
      </c>
      <c r="IQ786" s="3" t="s">
        <v>2069</v>
      </c>
      <c r="IR786" s="3" t="s">
        <v>14734</v>
      </c>
      <c r="IS786" s="3" t="s">
        <v>6035</v>
      </c>
      <c r="IT786" s="3" t="s">
        <v>2229</v>
      </c>
      <c r="IU786" s="3" t="s">
        <v>2069</v>
      </c>
      <c r="IV786" s="3" t="s">
        <v>14734</v>
      </c>
      <c r="IW786" s="3" t="s">
        <v>6035</v>
      </c>
      <c r="IX786" s="3"/>
      <c r="IY786" s="3"/>
      <c r="IZ786" s="3"/>
      <c r="JA786" s="3"/>
      <c r="JB786" s="3"/>
      <c r="JC786" s="3"/>
      <c r="JD786" s="3"/>
      <c r="JE786" s="3"/>
      <c r="JF786" s="3"/>
      <c r="JG786" s="3"/>
      <c r="JH786" s="3"/>
      <c r="JI786" s="3"/>
      <c r="JJ786" s="3"/>
      <c r="JK786" s="3"/>
      <c r="JL786" s="3"/>
      <c r="JM786" s="3"/>
      <c r="JN786" s="3"/>
      <c r="JO786" s="3" t="s">
        <v>2050</v>
      </c>
      <c r="JP786" s="3" t="s">
        <v>2071</v>
      </c>
      <c r="JQ786" s="3" t="s">
        <v>14734</v>
      </c>
      <c r="JR786" s="3" t="s">
        <v>2639</v>
      </c>
      <c r="JS786" s="3"/>
      <c r="JT786" s="3"/>
      <c r="JU786" s="3"/>
      <c r="JV786" s="3"/>
      <c r="JW786" s="3"/>
      <c r="JX786" s="3"/>
      <c r="JY786" s="3"/>
      <c r="JZ786" s="3"/>
      <c r="KA786" s="3"/>
      <c r="KB786" s="3"/>
      <c r="KC786" s="3"/>
      <c r="KD786" s="3"/>
      <c r="KE786" s="3"/>
      <c r="KF786" s="3"/>
      <c r="KG786" s="3"/>
      <c r="KH786" s="3" t="s">
        <v>2089</v>
      </c>
      <c r="KI786" s="3" t="s">
        <v>2236</v>
      </c>
      <c r="KJ786" s="3" t="s">
        <v>7631</v>
      </c>
    </row>
    <row r="787" spans="1:296" x14ac:dyDescent="0.25">
      <c r="A787" s="3" t="s">
        <v>14744</v>
      </c>
      <c r="B787" s="3">
        <v>12841</v>
      </c>
      <c r="C787" s="3" t="s">
        <v>14743</v>
      </c>
      <c r="D787" s="3" t="s">
        <v>1371</v>
      </c>
      <c r="E787" s="3" t="s">
        <v>6679</v>
      </c>
      <c r="F787" s="3" t="s">
        <v>2025</v>
      </c>
      <c r="G787" s="3" t="s">
        <v>14744</v>
      </c>
      <c r="H787" s="3" t="s">
        <v>14745</v>
      </c>
      <c r="I787" s="3" t="s">
        <v>14746</v>
      </c>
      <c r="J787" s="3" t="str">
        <f>G787</f>
        <v>IC/0368</v>
      </c>
      <c r="K787" s="3" t="s">
        <v>4265</v>
      </c>
      <c r="L787" s="3" t="s">
        <v>2387</v>
      </c>
      <c r="M787" s="3"/>
      <c r="N787" s="3" t="s">
        <v>2193</v>
      </c>
      <c r="O787" s="3" t="s">
        <v>2032</v>
      </c>
      <c r="P787" s="3"/>
      <c r="Q787" s="3"/>
      <c r="R787" s="3" t="s">
        <v>4555</v>
      </c>
      <c r="S787" s="3" t="s">
        <v>2034</v>
      </c>
      <c r="T787" s="3"/>
      <c r="U787" s="3"/>
      <c r="V787" s="3"/>
      <c r="W787" s="3"/>
      <c r="X787" s="3"/>
      <c r="Y787" s="3"/>
      <c r="Z787" s="3"/>
      <c r="AA787" s="3"/>
      <c r="AB787" s="3"/>
      <c r="AC787" s="3"/>
      <c r="AD787" s="3"/>
      <c r="AE787" s="3"/>
      <c r="AF787" s="3"/>
      <c r="AG787" s="3"/>
      <c r="AH787" s="3"/>
      <c r="AI787" s="3"/>
      <c r="AJ787" s="3" t="s">
        <v>14747</v>
      </c>
      <c r="AK787" s="3" t="s">
        <v>2675</v>
      </c>
      <c r="AL787" s="3" t="s">
        <v>14748</v>
      </c>
      <c r="AM787" s="3" t="s">
        <v>14749</v>
      </c>
      <c r="AN787" s="3" t="s">
        <v>14750</v>
      </c>
      <c r="AO787" s="3" t="s">
        <v>14751</v>
      </c>
      <c r="AP787" s="3" t="s">
        <v>2201</v>
      </c>
      <c r="AQ787" s="3"/>
      <c r="AR787" s="3" t="s">
        <v>2202</v>
      </c>
      <c r="AS787" s="3" t="s">
        <v>4460</v>
      </c>
      <c r="AT787" s="3" t="s">
        <v>14752</v>
      </c>
      <c r="AU787" s="3"/>
      <c r="AV787" s="3" t="s">
        <v>2368</v>
      </c>
      <c r="AW787" s="3"/>
      <c r="AX787" s="3"/>
      <c r="AY787" s="3"/>
      <c r="AZ787" s="3"/>
      <c r="BA787" s="3"/>
      <c r="BB787" s="3"/>
      <c r="BC787" s="3"/>
      <c r="BD787" s="3"/>
      <c r="BE787" s="3"/>
      <c r="BF787" s="3"/>
      <c r="BG787" s="3"/>
      <c r="BH787" s="3" t="s">
        <v>2049</v>
      </c>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t="s">
        <v>2050</v>
      </c>
      <c r="CJ787" s="3" t="s">
        <v>2051</v>
      </c>
      <c r="CK787" s="3" t="s">
        <v>14753</v>
      </c>
      <c r="CL787" s="3"/>
      <c r="CM787" s="3"/>
      <c r="CN787" s="3"/>
      <c r="CO787" s="3" t="s">
        <v>2050</v>
      </c>
      <c r="CP787" s="3" t="s">
        <v>2051</v>
      </c>
      <c r="CQ787" s="3" t="s">
        <v>14753</v>
      </c>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c r="GX787" s="3"/>
      <c r="GY787" s="3"/>
      <c r="GZ787" s="3"/>
      <c r="HA787" s="3"/>
      <c r="HB787" s="3"/>
      <c r="HC787" s="3" t="s">
        <v>14754</v>
      </c>
      <c r="HD787" s="3"/>
      <c r="HE787" s="3"/>
      <c r="HF787" s="3"/>
      <c r="HG787" s="3"/>
      <c r="HH787" s="3"/>
      <c r="HI787" s="3"/>
      <c r="HJ787" s="3"/>
      <c r="HK787" s="3"/>
      <c r="HL787" s="3"/>
      <c r="HM787" s="3"/>
      <c r="HN787" s="3"/>
      <c r="HO787" s="3"/>
      <c r="HP787" s="3"/>
      <c r="HQ787" s="3"/>
      <c r="HR787" s="3"/>
      <c r="HS787" s="3"/>
      <c r="HT787" s="3" t="s">
        <v>2050</v>
      </c>
      <c r="HU787" s="3" t="s">
        <v>2051</v>
      </c>
      <c r="HV787" s="3" t="s">
        <v>14753</v>
      </c>
      <c r="HW787" s="3" t="s">
        <v>2600</v>
      </c>
      <c r="HX787" s="3"/>
      <c r="HY787" s="3"/>
      <c r="HZ787" s="3"/>
      <c r="IA787" s="3" t="s">
        <v>6321</v>
      </c>
      <c r="IB787" s="3" t="s">
        <v>2050</v>
      </c>
      <c r="IC787" s="3" t="s">
        <v>2051</v>
      </c>
      <c r="ID787" s="3" t="s">
        <v>14753</v>
      </c>
      <c r="IE787" s="3" t="s">
        <v>7007</v>
      </c>
      <c r="IF787" s="3"/>
      <c r="IG787" s="3"/>
      <c r="IH787" s="3"/>
      <c r="II787" s="3"/>
      <c r="IJ787" s="3"/>
      <c r="IK787" s="3"/>
      <c r="IL787" s="3" t="s">
        <v>2050</v>
      </c>
      <c r="IM787" s="3" t="s">
        <v>2181</v>
      </c>
      <c r="IN787" s="3" t="s">
        <v>14753</v>
      </c>
      <c r="IO787" s="3" t="s">
        <v>4208</v>
      </c>
      <c r="IP787" s="3"/>
      <c r="IQ787" s="3"/>
      <c r="IR787" s="3"/>
      <c r="IS787" s="3"/>
      <c r="IT787" s="3"/>
      <c r="IU787" s="3"/>
      <c r="IV787" s="3"/>
      <c r="IW787" s="3"/>
      <c r="IX787" s="3"/>
      <c r="IY787" s="3"/>
      <c r="IZ787" s="3"/>
      <c r="JA787" s="3"/>
      <c r="JB787" s="3"/>
      <c r="JC787" s="3"/>
      <c r="JD787" s="3"/>
      <c r="JE787" s="3"/>
      <c r="JF787" s="3"/>
      <c r="JG787" s="3"/>
      <c r="JH787" s="3"/>
      <c r="JI787" s="3"/>
      <c r="JJ787" s="3"/>
      <c r="JK787" s="3"/>
      <c r="JL787" s="3"/>
      <c r="JM787" s="3"/>
      <c r="JN787" s="3"/>
      <c r="JO787" s="3"/>
      <c r="JP787" s="3"/>
      <c r="JQ787" s="3"/>
      <c r="JR787" s="3"/>
      <c r="JS787" s="3"/>
      <c r="JT787" s="3"/>
      <c r="JU787" s="3"/>
      <c r="JV787" s="3"/>
      <c r="JW787" s="3"/>
      <c r="JX787" s="3"/>
      <c r="JY787" s="3"/>
      <c r="JZ787" s="3"/>
      <c r="KA787" s="3"/>
      <c r="KB787" s="3"/>
      <c r="KC787" s="3"/>
      <c r="KD787" s="3"/>
      <c r="KE787" s="3"/>
      <c r="KF787" s="3"/>
      <c r="KG787" s="3"/>
      <c r="KH787" s="3" t="s">
        <v>2089</v>
      </c>
      <c r="KI787" s="3" t="s">
        <v>2090</v>
      </c>
      <c r="KJ787" s="3" t="s">
        <v>13866</v>
      </c>
    </row>
    <row r="788" spans="1:296" x14ac:dyDescent="0.25">
      <c r="A788" s="3" t="s">
        <v>14756</v>
      </c>
      <c r="B788" s="3">
        <v>12429</v>
      </c>
      <c r="C788" s="3" t="s">
        <v>14755</v>
      </c>
      <c r="D788" s="3" t="s">
        <v>1358</v>
      </c>
      <c r="E788" s="3" t="s">
        <v>2468</v>
      </c>
      <c r="F788" s="3" t="s">
        <v>2401</v>
      </c>
      <c r="G788" s="3" t="s">
        <v>14756</v>
      </c>
      <c r="H788" s="3" t="s">
        <v>14757</v>
      </c>
      <c r="I788" s="3" t="s">
        <v>14758</v>
      </c>
      <c r="J788" s="3" t="str">
        <f>G788</f>
        <v>AF/0030</v>
      </c>
      <c r="K788" s="3" t="s">
        <v>2099</v>
      </c>
      <c r="L788" s="3" t="s">
        <v>2030</v>
      </c>
      <c r="M788" s="3"/>
      <c r="N788" s="3" t="s">
        <v>3005</v>
      </c>
      <c r="O788" s="3" t="s">
        <v>2032</v>
      </c>
      <c r="P788" s="3"/>
      <c r="Q788" s="3"/>
      <c r="R788" s="3" t="s">
        <v>2514</v>
      </c>
      <c r="S788" s="3" t="s">
        <v>2034</v>
      </c>
      <c r="T788" s="3"/>
      <c r="U788" s="3"/>
      <c r="V788" s="3"/>
      <c r="W788" s="3"/>
      <c r="X788" s="3"/>
      <c r="Y788" s="3"/>
      <c r="Z788" s="3"/>
      <c r="AA788" s="3"/>
      <c r="AB788" s="3"/>
      <c r="AC788" s="3"/>
      <c r="AD788" s="3"/>
      <c r="AE788" s="3"/>
      <c r="AF788" s="3"/>
      <c r="AG788" s="3"/>
      <c r="AH788" s="3"/>
      <c r="AI788" s="3"/>
      <c r="AJ788" s="3" t="s">
        <v>14759</v>
      </c>
      <c r="AK788" s="3" t="s">
        <v>2107</v>
      </c>
      <c r="AL788" s="3" t="s">
        <v>14760</v>
      </c>
      <c r="AM788" s="3" t="s">
        <v>14761</v>
      </c>
      <c r="AN788" s="3" t="s">
        <v>14762</v>
      </c>
      <c r="AO788" s="3" t="s">
        <v>14763</v>
      </c>
      <c r="AP788" s="3" t="s">
        <v>3694</v>
      </c>
      <c r="AQ788" s="3" t="s">
        <v>4561</v>
      </c>
      <c r="AR788" s="3" t="s">
        <v>2481</v>
      </c>
      <c r="AS788" s="3" t="s">
        <v>2481</v>
      </c>
      <c r="AT788" s="3" t="s">
        <v>14764</v>
      </c>
      <c r="AU788" s="3" t="s">
        <v>2555</v>
      </c>
      <c r="AV788" s="3" t="s">
        <v>2047</v>
      </c>
      <c r="AW788" s="3"/>
      <c r="AX788" s="3"/>
      <c r="AY788" s="3"/>
      <c r="AZ788" s="3"/>
      <c r="BA788" s="3"/>
      <c r="BB788" s="3"/>
      <c r="BC788" s="3"/>
      <c r="BD788" s="3"/>
      <c r="BE788" s="3"/>
      <c r="BF788" s="3"/>
      <c r="BG788" s="3"/>
      <c r="BH788" s="3" t="s">
        <v>2256</v>
      </c>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t="s">
        <v>2050</v>
      </c>
      <c r="CM788" s="3" t="s">
        <v>2207</v>
      </c>
      <c r="CN788" s="3" t="s">
        <v>14765</v>
      </c>
      <c r="CO788" s="3" t="s">
        <v>2050</v>
      </c>
      <c r="CP788" s="3" t="s">
        <v>2207</v>
      </c>
      <c r="CQ788" s="3" t="s">
        <v>14765</v>
      </c>
      <c r="CR788" s="3"/>
      <c r="CS788" s="3"/>
      <c r="CT788" s="3"/>
      <c r="CU788" s="3" t="s">
        <v>14766</v>
      </c>
      <c r="CV788" s="3" t="s">
        <v>2056</v>
      </c>
      <c r="CW788" s="3" t="s">
        <v>2157</v>
      </c>
      <c r="CX788" s="3" t="s">
        <v>2056</v>
      </c>
      <c r="CY788" s="3"/>
      <c r="CZ788" s="3"/>
      <c r="DA788" s="3"/>
      <c r="DB788" s="3"/>
      <c r="DC788" s="3"/>
      <c r="DD788" s="3"/>
      <c r="DE788" s="3"/>
      <c r="DF788" s="3"/>
      <c r="DG788" s="3" t="s">
        <v>14765</v>
      </c>
      <c r="DH788" s="3"/>
      <c r="DI788" s="3"/>
      <c r="DJ788" s="3" t="s">
        <v>14767</v>
      </c>
      <c r="DK788" s="3" t="s">
        <v>14768</v>
      </c>
      <c r="DL788" s="3" t="s">
        <v>14769</v>
      </c>
      <c r="DM788" s="3" t="s">
        <v>14770</v>
      </c>
      <c r="DN788" s="3" t="s">
        <v>2157</v>
      </c>
      <c r="DO788" s="3" t="s">
        <v>2216</v>
      </c>
      <c r="DP788" s="3" t="s">
        <v>14771</v>
      </c>
      <c r="DQ788" s="3" t="s">
        <v>14772</v>
      </c>
      <c r="DR788" s="3" t="s">
        <v>2162</v>
      </c>
      <c r="DS788" s="3" t="s">
        <v>14772</v>
      </c>
      <c r="DT788" s="3" t="s">
        <v>2162</v>
      </c>
      <c r="DU788" s="3" t="s">
        <v>2050</v>
      </c>
      <c r="DV788" s="3" t="s">
        <v>8920</v>
      </c>
      <c r="DW788" s="3" t="s">
        <v>2051</v>
      </c>
      <c r="DX788" s="3" t="s">
        <v>14773</v>
      </c>
      <c r="DY788" s="3"/>
      <c r="DZ788" s="3"/>
      <c r="EA788" s="3"/>
      <c r="EB788" s="3" t="s">
        <v>2050</v>
      </c>
      <c r="EC788" s="3" t="s">
        <v>2067</v>
      </c>
      <c r="ED788" s="3" t="s">
        <v>14765</v>
      </c>
      <c r="EE788" s="3"/>
      <c r="EF788" s="3"/>
      <c r="EG788" s="3"/>
      <c r="EH788" s="3"/>
      <c r="EI788" s="3"/>
      <c r="EJ788" s="3"/>
      <c r="EK788" s="3" t="s">
        <v>2050</v>
      </c>
      <c r="EL788" s="3" t="s">
        <v>2067</v>
      </c>
      <c r="EM788" s="3" t="s">
        <v>14765</v>
      </c>
      <c r="EN788" s="3" t="s">
        <v>2050</v>
      </c>
      <c r="EO788" s="3" t="s">
        <v>2067</v>
      </c>
      <c r="EP788" s="3" t="s">
        <v>14765</v>
      </c>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t="s">
        <v>2069</v>
      </c>
      <c r="GB788" s="3" t="s">
        <v>2069</v>
      </c>
      <c r="GC788" s="3"/>
      <c r="GD788" s="3"/>
      <c r="GE788" s="3"/>
      <c r="GF788" s="3"/>
      <c r="GG788" s="3"/>
      <c r="GH788" s="3"/>
      <c r="GI788" s="3"/>
      <c r="GJ788" s="3" t="s">
        <v>5218</v>
      </c>
      <c r="GK788" s="3" t="s">
        <v>14774</v>
      </c>
      <c r="GL788" s="3"/>
      <c r="GM788" s="3"/>
      <c r="GN788" s="3"/>
      <c r="GO788" s="3" t="s">
        <v>14775</v>
      </c>
      <c r="GP788" s="3"/>
      <c r="GQ788" s="3"/>
      <c r="GR788" s="3" t="s">
        <v>14776</v>
      </c>
      <c r="GS788" s="3" t="s">
        <v>14776</v>
      </c>
      <c r="GT788" s="3"/>
      <c r="GU788" s="3"/>
      <c r="GV788" s="3"/>
      <c r="GW788" s="3"/>
      <c r="GX788" s="3"/>
      <c r="GY788" s="3"/>
      <c r="GZ788" s="3"/>
      <c r="HA788" s="3"/>
      <c r="HB788" s="3" t="s">
        <v>14777</v>
      </c>
      <c r="HC788" s="3" t="s">
        <v>14778</v>
      </c>
      <c r="HD788" s="3"/>
      <c r="HE788" s="3"/>
      <c r="HF788" s="3"/>
      <c r="HG788" s="3"/>
      <c r="HH788" s="3"/>
      <c r="HI788" s="3"/>
      <c r="HJ788" s="3"/>
      <c r="HK788" s="3"/>
      <c r="HL788" s="3"/>
      <c r="HM788" s="3"/>
      <c r="HN788" s="3"/>
      <c r="HO788" s="3" t="s">
        <v>2050</v>
      </c>
      <c r="HP788" s="3"/>
      <c r="HQ788" s="3"/>
      <c r="HR788" s="3"/>
      <c r="HS788" s="3" t="s">
        <v>2069</v>
      </c>
      <c r="HT788" s="3"/>
      <c r="HU788" s="3"/>
      <c r="HV788" s="3"/>
      <c r="HW788" s="3"/>
      <c r="HX788" s="3"/>
      <c r="HY788" s="3"/>
      <c r="HZ788" s="3"/>
      <c r="IA788" s="3"/>
      <c r="IB788" s="3"/>
      <c r="IC788" s="3"/>
      <c r="ID788" s="3"/>
      <c r="IE788" s="3"/>
      <c r="IF788" s="3" t="s">
        <v>14765</v>
      </c>
      <c r="IG788" s="3" t="s">
        <v>14779</v>
      </c>
      <c r="IH788" s="3" t="s">
        <v>14765</v>
      </c>
      <c r="II788" s="3" t="s">
        <v>7508</v>
      </c>
      <c r="IJ788" s="3" t="s">
        <v>14765</v>
      </c>
      <c r="IK788" s="3" t="s">
        <v>14780</v>
      </c>
      <c r="IL788" s="3"/>
      <c r="IM788" s="3"/>
      <c r="IN788" s="3"/>
      <c r="IO788" s="3"/>
      <c r="IP788" s="3" t="s">
        <v>2297</v>
      </c>
      <c r="IQ788" s="3" t="s">
        <v>2069</v>
      </c>
      <c r="IR788" s="3" t="s">
        <v>14765</v>
      </c>
      <c r="IS788" s="3" t="s">
        <v>14781</v>
      </c>
      <c r="IT788" s="3" t="s">
        <v>2177</v>
      </c>
      <c r="IU788" s="3" t="s">
        <v>2069</v>
      </c>
      <c r="IV788" s="3" t="s">
        <v>14765</v>
      </c>
      <c r="IW788" s="3" t="s">
        <v>14782</v>
      </c>
      <c r="IX788" s="3"/>
      <c r="IY788" s="3"/>
      <c r="IZ788" s="3"/>
      <c r="JA788" s="3"/>
      <c r="JB788" s="3"/>
      <c r="JC788" s="3"/>
      <c r="JD788" s="3"/>
      <c r="JE788" s="3"/>
      <c r="JF788" s="3"/>
      <c r="JG788" s="3"/>
      <c r="JH788" s="3"/>
      <c r="JI788" s="3"/>
      <c r="JJ788" s="3"/>
      <c r="JK788" s="3"/>
      <c r="JL788" s="3"/>
      <c r="JM788" s="3"/>
      <c r="JN788" s="3" t="s">
        <v>2298</v>
      </c>
      <c r="JO788" s="3"/>
      <c r="JP788" s="3"/>
      <c r="JQ788" s="3"/>
      <c r="JR788" s="3"/>
      <c r="JS788" s="3"/>
      <c r="JT788" s="3"/>
      <c r="JU788" s="3"/>
      <c r="JV788" s="3" t="s">
        <v>2299</v>
      </c>
      <c r="JW788" s="3" t="s">
        <v>14783</v>
      </c>
      <c r="JX788" s="3"/>
      <c r="JY788" s="3"/>
      <c r="JZ788" s="3"/>
      <c r="KA788" s="3"/>
      <c r="KB788" s="3"/>
      <c r="KC788" s="3"/>
      <c r="KD788" s="3"/>
      <c r="KE788" s="3"/>
      <c r="KF788" s="3"/>
      <c r="KG788" s="3"/>
      <c r="KH788" s="3" t="s">
        <v>2089</v>
      </c>
      <c r="KI788" s="3" t="s">
        <v>2236</v>
      </c>
      <c r="KJ788" s="3" t="s">
        <v>2237</v>
      </c>
    </row>
    <row r="789" spans="1:296" x14ac:dyDescent="0.25">
      <c r="A789" s="3" t="s">
        <v>14786</v>
      </c>
      <c r="B789" s="3">
        <v>13409</v>
      </c>
      <c r="C789" s="3" t="s">
        <v>14784</v>
      </c>
      <c r="D789" s="3" t="s">
        <v>14785</v>
      </c>
      <c r="E789" s="3" t="s">
        <v>6041</v>
      </c>
      <c r="F789" s="3" t="s">
        <v>2189</v>
      </c>
      <c r="G789" s="3" t="s">
        <v>14786</v>
      </c>
      <c r="H789" s="3" t="s">
        <v>14787</v>
      </c>
      <c r="I789" s="3" t="s">
        <v>14788</v>
      </c>
      <c r="J789" s="3" t="str">
        <f>G789</f>
        <v>UN/0137</v>
      </c>
      <c r="K789" s="3" t="s">
        <v>5277</v>
      </c>
      <c r="L789" s="3"/>
      <c r="M789" s="3"/>
      <c r="N789" s="3" t="s">
        <v>3417</v>
      </c>
      <c r="O789" s="3" t="s">
        <v>2032</v>
      </c>
      <c r="P789" s="3"/>
      <c r="Q789" s="3"/>
      <c r="R789" s="3" t="s">
        <v>2547</v>
      </c>
      <c r="S789" s="3" t="s">
        <v>2034</v>
      </c>
      <c r="T789" s="3"/>
      <c r="U789" s="3"/>
      <c r="V789" s="3"/>
      <c r="W789" s="3"/>
      <c r="X789" s="3"/>
      <c r="Y789" s="3"/>
      <c r="Z789" s="3"/>
      <c r="AA789" s="3"/>
      <c r="AB789" s="3"/>
      <c r="AC789" s="3"/>
      <c r="AD789" s="3"/>
      <c r="AE789" s="3"/>
      <c r="AF789" s="3"/>
      <c r="AG789" s="3"/>
      <c r="AH789" s="3"/>
      <c r="AI789" s="3"/>
      <c r="AJ789" s="3" t="s">
        <v>14789</v>
      </c>
      <c r="AK789" s="3" t="s">
        <v>2107</v>
      </c>
      <c r="AL789" s="3" t="s">
        <v>14790</v>
      </c>
      <c r="AM789" s="3" t="s">
        <v>14791</v>
      </c>
      <c r="AN789" s="3" t="s">
        <v>14792</v>
      </c>
      <c r="AO789" s="3" t="s">
        <v>14793</v>
      </c>
      <c r="AP789" s="3"/>
      <c r="AQ789" s="3"/>
      <c r="AR789" s="3"/>
      <c r="AS789" s="3" t="s">
        <v>2890</v>
      </c>
      <c r="AT789" s="3"/>
      <c r="AU789" s="3"/>
      <c r="AV789" s="3"/>
      <c r="AW789" s="3"/>
      <c r="AX789" s="3"/>
      <c r="AY789" s="3"/>
      <c r="AZ789" s="3"/>
      <c r="BA789" s="3"/>
      <c r="BB789" s="3"/>
      <c r="BC789" s="3"/>
      <c r="BD789" s="3"/>
      <c r="BE789" s="3"/>
      <c r="BF789" s="3"/>
      <c r="BG789" s="3"/>
      <c r="BH789" s="3" t="s">
        <v>2256</v>
      </c>
      <c r="BI789" s="3"/>
      <c r="BJ789" s="3"/>
      <c r="BK789" s="3"/>
      <c r="BL789" s="3"/>
      <c r="BM789" s="3"/>
      <c r="BN789" s="3" t="s">
        <v>2275</v>
      </c>
      <c r="BO789" s="3" t="s">
        <v>14794</v>
      </c>
      <c r="BP789" s="3"/>
      <c r="BQ789" s="3"/>
      <c r="BR789" s="3" t="s">
        <v>2050</v>
      </c>
      <c r="BS789" s="3" t="s">
        <v>5062</v>
      </c>
      <c r="BT789" s="3" t="s">
        <v>5628</v>
      </c>
      <c r="BU789" s="3" t="s">
        <v>14795</v>
      </c>
      <c r="BV789" s="3" t="s">
        <v>2050</v>
      </c>
      <c r="BW789" s="3" t="s">
        <v>2325</v>
      </c>
      <c r="BX789" s="3" t="s">
        <v>3417</v>
      </c>
      <c r="BY789" s="3"/>
      <c r="BZ789" s="3" t="s">
        <v>2327</v>
      </c>
      <c r="CA789" s="3"/>
      <c r="CB789" s="3"/>
      <c r="CC789" s="3"/>
      <c r="CD789" s="3"/>
      <c r="CE789" s="3"/>
      <c r="CF789" s="3"/>
      <c r="CG789" s="3"/>
      <c r="CH789" s="3"/>
      <c r="CI789" s="3"/>
      <c r="CJ789" s="3"/>
      <c r="CK789" s="3"/>
      <c r="CL789" s="3"/>
      <c r="CM789" s="3"/>
      <c r="CN789" s="3"/>
      <c r="CO789" s="3" t="s">
        <v>2050</v>
      </c>
      <c r="CP789" s="3" t="s">
        <v>2372</v>
      </c>
      <c r="CQ789" s="3" t="s">
        <v>14796</v>
      </c>
      <c r="CR789" s="3"/>
      <c r="CS789" s="3"/>
      <c r="CT789" s="3"/>
      <c r="CU789" s="3" t="s">
        <v>14797</v>
      </c>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t="s">
        <v>2050</v>
      </c>
      <c r="EC789" s="3" t="s">
        <v>2372</v>
      </c>
      <c r="ED789" s="3" t="s">
        <v>14798</v>
      </c>
      <c r="EE789" s="3" t="s">
        <v>2050</v>
      </c>
      <c r="EF789" s="3" t="s">
        <v>2372</v>
      </c>
      <c r="EG789" s="3" t="s">
        <v>14798</v>
      </c>
      <c r="EH789" s="3"/>
      <c r="EI789" s="3"/>
      <c r="EJ789" s="3"/>
      <c r="EK789" s="3"/>
      <c r="EL789" s="3"/>
      <c r="EM789" s="3"/>
      <c r="EN789" s="3"/>
      <c r="EO789" s="3"/>
      <c r="EP789" s="3"/>
      <c r="EQ789" s="3"/>
      <c r="ER789" s="3"/>
      <c r="ES789" s="3"/>
      <c r="ET789" s="3"/>
      <c r="EU789" s="3"/>
      <c r="EV789" s="3"/>
      <c r="EW789" s="3"/>
      <c r="EX789" s="3"/>
      <c r="EY789" s="3"/>
      <c r="EZ789" s="3"/>
      <c r="FA789" s="3"/>
      <c r="FB789" s="3"/>
      <c r="FC789" s="3" t="s">
        <v>2050</v>
      </c>
      <c r="FD789" s="3" t="s">
        <v>2372</v>
      </c>
      <c r="FE789" s="3" t="s">
        <v>14798</v>
      </c>
      <c r="FF789" s="3" t="s">
        <v>2050</v>
      </c>
      <c r="FG789" s="3" t="s">
        <v>2372</v>
      </c>
      <c r="FH789" s="3" t="s">
        <v>14798</v>
      </c>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t="s">
        <v>14799</v>
      </c>
      <c r="GP789" s="3" t="s">
        <v>14800</v>
      </c>
      <c r="GQ789" s="3"/>
      <c r="GR789" s="3"/>
      <c r="GS789" s="3"/>
      <c r="GT789" s="3"/>
      <c r="GU789" s="3"/>
      <c r="GV789" s="3"/>
      <c r="GW789" s="3"/>
      <c r="GX789" s="3" t="s">
        <v>14801</v>
      </c>
      <c r="GY789" s="3"/>
      <c r="GZ789" s="3" t="s">
        <v>14802</v>
      </c>
      <c r="HA789" s="3" t="s">
        <v>7686</v>
      </c>
      <c r="HB789" s="3"/>
      <c r="HC789" s="3" t="s">
        <v>6529</v>
      </c>
      <c r="HD789" s="3" t="s">
        <v>14803</v>
      </c>
      <c r="HE789" s="3"/>
      <c r="HF789" s="3"/>
      <c r="HG789" s="3"/>
      <c r="HH789" s="3"/>
      <c r="HI789" s="3"/>
      <c r="HJ789" s="3"/>
      <c r="HK789" s="3"/>
      <c r="HL789" s="3" t="s">
        <v>14804</v>
      </c>
      <c r="HM789" s="3"/>
      <c r="HN789" s="3"/>
      <c r="HO789" s="3"/>
      <c r="HP789" s="3"/>
      <c r="HQ789" s="3"/>
      <c r="HR789" s="3"/>
      <c r="HS789" s="3"/>
      <c r="HT789" s="3" t="s">
        <v>2050</v>
      </c>
      <c r="HU789" s="3" t="s">
        <v>2372</v>
      </c>
      <c r="HV789" s="3" t="s">
        <v>14796</v>
      </c>
      <c r="HW789" s="3" t="s">
        <v>3132</v>
      </c>
      <c r="HX789" s="3" t="s">
        <v>2050</v>
      </c>
      <c r="HY789" s="3" t="s">
        <v>2372</v>
      </c>
      <c r="HZ789" s="3" t="s">
        <v>14796</v>
      </c>
      <c r="IA789" s="3"/>
      <c r="IB789" s="3"/>
      <c r="IC789" s="3"/>
      <c r="ID789" s="3"/>
      <c r="IE789" s="3"/>
      <c r="IF789" s="3"/>
      <c r="IG789" s="3"/>
      <c r="IH789" s="3"/>
      <c r="II789" s="3"/>
      <c r="IJ789" s="3"/>
      <c r="IK789" s="3"/>
      <c r="IL789" s="3"/>
      <c r="IM789" s="3"/>
      <c r="IN789" s="3"/>
      <c r="IO789" s="3"/>
      <c r="IP789" s="3"/>
      <c r="IQ789" s="3"/>
      <c r="IR789" s="3"/>
      <c r="IS789" s="3"/>
      <c r="IT789" s="3"/>
      <c r="IU789" s="3"/>
      <c r="IV789" s="3"/>
      <c r="IW789" s="3"/>
      <c r="IX789" s="3"/>
      <c r="IY789" s="3"/>
      <c r="IZ789" s="3"/>
      <c r="JA789" s="3"/>
      <c r="JB789" s="3"/>
      <c r="JC789" s="3" t="s">
        <v>2051</v>
      </c>
      <c r="JD789" s="3"/>
      <c r="JE789" s="3"/>
      <c r="JF789" s="3"/>
      <c r="JG789" s="3"/>
      <c r="JH789" s="3"/>
      <c r="JI789" s="3"/>
      <c r="JJ789" s="3" t="s">
        <v>2051</v>
      </c>
      <c r="JK789" s="3" t="s">
        <v>8071</v>
      </c>
      <c r="JL789" s="3" t="s">
        <v>14805</v>
      </c>
      <c r="JM789" s="3" t="s">
        <v>14806</v>
      </c>
      <c r="JN789" s="3"/>
      <c r="JO789" s="3"/>
      <c r="JP789" s="3"/>
      <c r="JQ789" s="3"/>
      <c r="JR789" s="3"/>
      <c r="JS789" s="3"/>
      <c r="JT789" s="3"/>
      <c r="JU789" s="3"/>
      <c r="JV789" s="3"/>
      <c r="JW789" s="3"/>
      <c r="JX789" s="3"/>
      <c r="JY789" s="3"/>
      <c r="JZ789" s="3"/>
      <c r="KA789" s="3"/>
      <c r="KB789" s="3"/>
      <c r="KC789" s="3"/>
      <c r="KD789" s="3"/>
      <c r="KE789" s="3"/>
      <c r="KF789" s="3"/>
      <c r="KG789" s="3"/>
      <c r="KH789" s="3" t="s">
        <v>2089</v>
      </c>
      <c r="KI789" s="3" t="s">
        <v>2236</v>
      </c>
      <c r="KJ789" s="3" t="s">
        <v>4099</v>
      </c>
    </row>
    <row r="790" spans="1:296" x14ac:dyDescent="0.25">
      <c r="A790" s="3" t="s">
        <v>14808</v>
      </c>
      <c r="B790" s="3">
        <v>13231</v>
      </c>
      <c r="C790" s="3" t="s">
        <v>14807</v>
      </c>
      <c r="D790" s="3"/>
      <c r="E790" s="3" t="s">
        <v>2093</v>
      </c>
      <c r="F790" s="3" t="s">
        <v>4665</v>
      </c>
      <c r="G790" s="3" t="s">
        <v>14808</v>
      </c>
      <c r="H790" s="3" t="s">
        <v>14809</v>
      </c>
      <c r="I790" s="3" t="s">
        <v>14807</v>
      </c>
      <c r="J790" s="3" t="str">
        <f>G790</f>
        <v>SC/0014</v>
      </c>
      <c r="K790" s="3" t="s">
        <v>2146</v>
      </c>
      <c r="L790" s="3"/>
      <c r="M790" s="3"/>
      <c r="N790" s="3" t="s">
        <v>2563</v>
      </c>
      <c r="O790" s="3" t="s">
        <v>2032</v>
      </c>
      <c r="P790" s="3"/>
      <c r="Q790" s="3"/>
      <c r="R790" s="3" t="s">
        <v>2311</v>
      </c>
      <c r="S790" s="3" t="s">
        <v>2034</v>
      </c>
      <c r="T790" s="3"/>
      <c r="U790" s="3"/>
      <c r="V790" s="3"/>
      <c r="W790" s="3"/>
      <c r="X790" s="3"/>
      <c r="Y790" s="3"/>
      <c r="Z790" s="3"/>
      <c r="AA790" s="3"/>
      <c r="AB790" s="3"/>
      <c r="AC790" s="3"/>
      <c r="AD790" s="3"/>
      <c r="AE790" s="3"/>
      <c r="AF790" s="3"/>
      <c r="AG790" s="3"/>
      <c r="AH790" s="3"/>
      <c r="AI790" s="3"/>
      <c r="AJ790" s="3" t="s">
        <v>14810</v>
      </c>
      <c r="AK790" s="3" t="s">
        <v>2675</v>
      </c>
      <c r="AL790" s="3" t="s">
        <v>14811</v>
      </c>
      <c r="AM790" s="3" t="s">
        <v>3237</v>
      </c>
      <c r="AN790" s="3" t="s">
        <v>14812</v>
      </c>
      <c r="AO790" s="3" t="s">
        <v>7887</v>
      </c>
      <c r="AP790" s="3"/>
      <c r="AQ790" s="3"/>
      <c r="AR790" s="3"/>
      <c r="AS790" s="3" t="s">
        <v>3334</v>
      </c>
      <c r="AT790" s="3" t="s">
        <v>14813</v>
      </c>
      <c r="AU790" s="3"/>
      <c r="AV790" s="3"/>
      <c r="AW790" s="3"/>
      <c r="AX790" s="3"/>
      <c r="AY790" s="3"/>
      <c r="AZ790" s="3"/>
      <c r="BA790" s="3"/>
      <c r="BB790" s="3"/>
      <c r="BC790" s="3"/>
      <c r="BD790" s="3"/>
      <c r="BE790" s="3"/>
      <c r="BF790" s="3"/>
      <c r="BG790" s="3"/>
      <c r="BH790" s="3" t="s">
        <v>2256</v>
      </c>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c r="GX790" s="3"/>
      <c r="GY790" s="3"/>
      <c r="GZ790" s="3"/>
      <c r="HA790" s="3"/>
      <c r="HB790" s="3"/>
      <c r="HC790" s="3"/>
      <c r="HD790" s="3"/>
      <c r="HE790" s="3"/>
      <c r="HF790" s="3"/>
      <c r="HG790" s="3"/>
      <c r="HH790" s="3"/>
      <c r="HI790" s="3"/>
      <c r="HJ790" s="3"/>
      <c r="HK790" s="3"/>
      <c r="HL790" s="3"/>
      <c r="HM790" s="3"/>
      <c r="HN790" s="3"/>
      <c r="HO790" s="3"/>
      <c r="HP790" s="3"/>
      <c r="HQ790" s="3"/>
      <c r="HR790" s="3"/>
      <c r="HS790" s="3"/>
      <c r="HT790" s="3"/>
      <c r="HU790" s="3"/>
      <c r="HV790" s="3"/>
      <c r="HW790" s="3"/>
      <c r="HX790" s="3"/>
      <c r="HY790" s="3"/>
      <c r="HZ790" s="3"/>
      <c r="IA790" s="3"/>
      <c r="IB790" s="3"/>
      <c r="IC790" s="3"/>
      <c r="ID790" s="3"/>
      <c r="IE790" s="3"/>
      <c r="IF790" s="3"/>
      <c r="IG790" s="3"/>
      <c r="IH790" s="3"/>
      <c r="II790" s="3"/>
      <c r="IJ790" s="3"/>
      <c r="IK790" s="3"/>
      <c r="IL790" s="3"/>
      <c r="IM790" s="3"/>
      <c r="IN790" s="3"/>
      <c r="IO790" s="3"/>
      <c r="IP790" s="3"/>
      <c r="IQ790" s="3"/>
      <c r="IR790" s="3"/>
      <c r="IS790" s="3"/>
      <c r="IT790" s="3"/>
      <c r="IU790" s="3"/>
      <c r="IV790" s="3"/>
      <c r="IW790" s="3"/>
      <c r="IX790" s="3"/>
      <c r="IY790" s="3"/>
      <c r="IZ790" s="3"/>
      <c r="JA790" s="3"/>
      <c r="JB790" s="3"/>
      <c r="JC790" s="3"/>
      <c r="JD790" s="3"/>
      <c r="JE790" s="3"/>
      <c r="JF790" s="3"/>
      <c r="JG790" s="3"/>
      <c r="JH790" s="3"/>
      <c r="JI790" s="3"/>
      <c r="JJ790" s="3"/>
      <c r="JK790" s="3"/>
      <c r="JL790" s="3"/>
      <c r="JM790" s="3"/>
      <c r="JN790" s="3"/>
      <c r="JO790" s="3"/>
      <c r="JP790" s="3"/>
      <c r="JQ790" s="3"/>
      <c r="JR790" s="3"/>
      <c r="JS790" s="3"/>
      <c r="JT790" s="3"/>
      <c r="JU790" s="3"/>
      <c r="JV790" s="3"/>
      <c r="JW790" s="3"/>
      <c r="JX790" s="3"/>
      <c r="JY790" s="3"/>
      <c r="JZ790" s="3"/>
      <c r="KA790" s="3"/>
      <c r="KB790" s="3"/>
      <c r="KC790" s="3"/>
      <c r="KD790" s="3"/>
      <c r="KE790" s="3"/>
      <c r="KF790" s="3"/>
      <c r="KG790" s="3"/>
      <c r="KH790" s="3" t="s">
        <v>2089</v>
      </c>
      <c r="KI790" s="3" t="s">
        <v>2090</v>
      </c>
      <c r="KJ790" s="3" t="s">
        <v>2091</v>
      </c>
    </row>
    <row r="791" spans="1:296" x14ac:dyDescent="0.25">
      <c r="A791" s="3" t="s">
        <v>14815</v>
      </c>
      <c r="B791" s="3">
        <v>13304</v>
      </c>
      <c r="C791" s="3" t="s">
        <v>14814</v>
      </c>
      <c r="D791" s="3" t="s">
        <v>1290</v>
      </c>
      <c r="E791" s="3" t="s">
        <v>2468</v>
      </c>
      <c r="F791" s="3" t="s">
        <v>2189</v>
      </c>
      <c r="G791" s="3" t="s">
        <v>14815</v>
      </c>
      <c r="H791" s="3" t="s">
        <v>14816</v>
      </c>
      <c r="I791" s="3" t="s">
        <v>14817</v>
      </c>
      <c r="J791" s="3" t="str">
        <f>G791</f>
        <v>UN/0032</v>
      </c>
      <c r="K791" s="3" t="s">
        <v>3005</v>
      </c>
      <c r="L791" s="3"/>
      <c r="M791" s="3"/>
      <c r="N791" s="3" t="s">
        <v>14818</v>
      </c>
      <c r="O791" s="3" t="s">
        <v>2032</v>
      </c>
      <c r="P791" s="3"/>
      <c r="Q791" s="3"/>
      <c r="R791" s="3" t="s">
        <v>2388</v>
      </c>
      <c r="S791" s="3" t="s">
        <v>2034</v>
      </c>
      <c r="T791" s="3"/>
      <c r="U791" s="3"/>
      <c r="V791" s="3"/>
      <c r="W791" s="3"/>
      <c r="X791" s="3"/>
      <c r="Y791" s="3"/>
      <c r="Z791" s="3"/>
      <c r="AA791" s="3"/>
      <c r="AB791" s="3"/>
      <c r="AC791" s="3"/>
      <c r="AD791" s="3"/>
      <c r="AE791" s="3"/>
      <c r="AF791" s="3"/>
      <c r="AG791" s="3"/>
      <c r="AH791" s="3"/>
      <c r="AI791" s="3"/>
      <c r="AJ791" s="3" t="s">
        <v>14819</v>
      </c>
      <c r="AK791" s="3" t="s">
        <v>2107</v>
      </c>
      <c r="AL791" s="3" t="s">
        <v>14820</v>
      </c>
      <c r="AM791" s="3" t="s">
        <v>14821</v>
      </c>
      <c r="AN791" s="3" t="s">
        <v>14822</v>
      </c>
      <c r="AO791" s="3" t="s">
        <v>2479</v>
      </c>
      <c r="AP791" s="3" t="s">
        <v>2106</v>
      </c>
      <c r="AQ791" s="3"/>
      <c r="AR791" s="3" t="s">
        <v>2107</v>
      </c>
      <c r="AS791" s="3" t="s">
        <v>2481</v>
      </c>
      <c r="AT791" s="3" t="s">
        <v>14823</v>
      </c>
      <c r="AU791" s="3"/>
      <c r="AV791" s="3"/>
      <c r="AW791" s="3"/>
      <c r="AX791" s="3"/>
      <c r="AY791" s="3"/>
      <c r="AZ791" s="3"/>
      <c r="BA791" s="3"/>
      <c r="BB791" s="3"/>
      <c r="BC791" s="3"/>
      <c r="BD791" s="3"/>
      <c r="BE791" s="3"/>
      <c r="BF791" s="3"/>
      <c r="BG791" s="3"/>
      <c r="BH791" s="3" t="s">
        <v>2256</v>
      </c>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t="s">
        <v>2050</v>
      </c>
      <c r="CM791" s="3" t="s">
        <v>2302</v>
      </c>
      <c r="CN791" s="3" t="s">
        <v>14824</v>
      </c>
      <c r="CO791" s="3"/>
      <c r="CP791" s="3"/>
      <c r="CQ791" s="3"/>
      <c r="CR791" s="3"/>
      <c r="CS791" s="3"/>
      <c r="CT791" s="3"/>
      <c r="CU791" s="3" t="s">
        <v>14825</v>
      </c>
      <c r="CV791" s="3" t="s">
        <v>2056</v>
      </c>
      <c r="CW791" s="3" t="s">
        <v>10230</v>
      </c>
      <c r="CX791" s="3"/>
      <c r="CY791" s="3"/>
      <c r="CZ791" s="3"/>
      <c r="DA791" s="3"/>
      <c r="DB791" s="3"/>
      <c r="DC791" s="3"/>
      <c r="DD791" s="3"/>
      <c r="DE791" s="3"/>
      <c r="DF791" s="3"/>
      <c r="DG791" s="3" t="s">
        <v>14826</v>
      </c>
      <c r="DH791" s="3"/>
      <c r="DI791" s="3"/>
      <c r="DJ791" s="3"/>
      <c r="DK791" s="3"/>
      <c r="DL791" s="3" t="s">
        <v>2157</v>
      </c>
      <c r="DM791" s="3" t="s">
        <v>2216</v>
      </c>
      <c r="DN791" s="3" t="s">
        <v>2157</v>
      </c>
      <c r="DO791" s="3" t="s">
        <v>2216</v>
      </c>
      <c r="DP791" s="3" t="s">
        <v>14827</v>
      </c>
      <c r="DQ791" s="3" t="s">
        <v>14828</v>
      </c>
      <c r="DR791" s="3" t="s">
        <v>2162</v>
      </c>
      <c r="DS791" s="3" t="s">
        <v>14828</v>
      </c>
      <c r="DT791" s="3" t="s">
        <v>2162</v>
      </c>
      <c r="DU791" s="3"/>
      <c r="DV791" s="3"/>
      <c r="DW791" s="3"/>
      <c r="DX791" s="3"/>
      <c r="DY791" s="3" t="s">
        <v>2050</v>
      </c>
      <c r="DZ791" s="3" t="s">
        <v>14824</v>
      </c>
      <c r="EA791" s="3" t="s">
        <v>2067</v>
      </c>
      <c r="EB791" s="3" t="s">
        <v>2050</v>
      </c>
      <c r="EC791" s="3" t="s">
        <v>2067</v>
      </c>
      <c r="ED791" s="3" t="s">
        <v>14824</v>
      </c>
      <c r="EE791" s="3"/>
      <c r="EF791" s="3"/>
      <c r="EG791" s="3"/>
      <c r="EH791" s="3"/>
      <c r="EI791" s="3"/>
      <c r="EJ791" s="3"/>
      <c r="EK791" s="3" t="s">
        <v>2050</v>
      </c>
      <c r="EL791" s="3" t="s">
        <v>2067</v>
      </c>
      <c r="EM791" s="3" t="s">
        <v>14824</v>
      </c>
      <c r="EN791" s="3"/>
      <c r="EO791" s="3"/>
      <c r="EP791" s="3"/>
      <c r="EQ791" s="3" t="s">
        <v>2050</v>
      </c>
      <c r="ER791" s="3" t="s">
        <v>2067</v>
      </c>
      <c r="ES791" s="3" t="s">
        <v>14824</v>
      </c>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t="s">
        <v>2121</v>
      </c>
      <c r="GF791" s="3"/>
      <c r="GG791" s="3"/>
      <c r="GH791" s="3"/>
      <c r="GI791" s="3"/>
      <c r="GJ791" s="3"/>
      <c r="GK791" s="3" t="s">
        <v>14829</v>
      </c>
      <c r="GL791" s="3"/>
      <c r="GM791" s="3"/>
      <c r="GN791" s="3" t="s">
        <v>14830</v>
      </c>
      <c r="GO791" s="3" t="s">
        <v>14831</v>
      </c>
      <c r="GP791" s="3"/>
      <c r="GQ791" s="3"/>
      <c r="GR791" s="3" t="s">
        <v>3892</v>
      </c>
      <c r="GS791" s="3"/>
      <c r="GT791" s="3" t="s">
        <v>14832</v>
      </c>
      <c r="GU791" s="3"/>
      <c r="GV791" s="3"/>
      <c r="GW791" s="3"/>
      <c r="GX791" s="3"/>
      <c r="GY791" s="3"/>
      <c r="GZ791" s="3"/>
      <c r="HA791" s="3"/>
      <c r="HB791" s="3" t="s">
        <v>3837</v>
      </c>
      <c r="HC791" s="3"/>
      <c r="HD791" s="3"/>
      <c r="HE791" s="3"/>
      <c r="HF791" s="3"/>
      <c r="HG791" s="3"/>
      <c r="HH791" s="3"/>
      <c r="HI791" s="3"/>
      <c r="HJ791" s="3"/>
      <c r="HK791" s="3"/>
      <c r="HL791" s="3"/>
      <c r="HM791" s="3"/>
      <c r="HN791" s="3"/>
      <c r="HO791" s="3" t="s">
        <v>2050</v>
      </c>
      <c r="HP791" s="3"/>
      <c r="HQ791" s="3"/>
      <c r="HR791" s="3"/>
      <c r="HS791" s="3" t="s">
        <v>2069</v>
      </c>
      <c r="HT791" s="3"/>
      <c r="HU791" s="3"/>
      <c r="HV791" s="3"/>
      <c r="HW791" s="3"/>
      <c r="HX791" s="3"/>
      <c r="HY791" s="3"/>
      <c r="HZ791" s="3"/>
      <c r="IA791" s="3"/>
      <c r="IB791" s="3"/>
      <c r="IC791" s="3"/>
      <c r="ID791" s="3"/>
      <c r="IE791" s="3"/>
      <c r="IF791" s="3"/>
      <c r="IG791" s="3"/>
      <c r="IH791" s="3"/>
      <c r="II791" s="3"/>
      <c r="IJ791" s="3" t="s">
        <v>14824</v>
      </c>
      <c r="IK791" s="3" t="s">
        <v>5708</v>
      </c>
      <c r="IL791" s="3"/>
      <c r="IM791" s="3"/>
      <c r="IN791" s="3"/>
      <c r="IO791" s="3"/>
      <c r="IP791" s="3" t="s">
        <v>2083</v>
      </c>
      <c r="IQ791" s="3" t="s">
        <v>2069</v>
      </c>
      <c r="IR791" s="3" t="s">
        <v>14824</v>
      </c>
      <c r="IS791" s="3" t="s">
        <v>5708</v>
      </c>
      <c r="IT791" s="3" t="s">
        <v>2177</v>
      </c>
      <c r="IU791" s="3" t="s">
        <v>2069</v>
      </c>
      <c r="IV791" s="3" t="s">
        <v>14824</v>
      </c>
      <c r="IW791" s="3" t="s">
        <v>5708</v>
      </c>
      <c r="IX791" s="3"/>
      <c r="IY791" s="3"/>
      <c r="IZ791" s="3"/>
      <c r="JA791" s="3"/>
      <c r="JB791" s="3"/>
      <c r="JC791" s="3"/>
      <c r="JD791" s="3"/>
      <c r="JE791" s="3"/>
      <c r="JF791" s="3"/>
      <c r="JG791" s="3"/>
      <c r="JH791" s="3"/>
      <c r="JI791" s="3"/>
      <c r="JJ791" s="3"/>
      <c r="JK791" s="3"/>
      <c r="JL791" s="3"/>
      <c r="JM791" s="3"/>
      <c r="JN791" s="3" t="s">
        <v>3705</v>
      </c>
      <c r="JO791" s="3"/>
      <c r="JP791" s="3"/>
      <c r="JQ791" s="3"/>
      <c r="JR791" s="3"/>
      <c r="JS791" s="3"/>
      <c r="JT791" s="3"/>
      <c r="JU791" s="3"/>
      <c r="JV791" s="3" t="s">
        <v>10980</v>
      </c>
      <c r="JW791" s="3" t="s">
        <v>14833</v>
      </c>
      <c r="JX791" s="3" t="s">
        <v>14834</v>
      </c>
      <c r="JY791" s="3"/>
      <c r="JZ791" s="3"/>
      <c r="KA791" s="3"/>
      <c r="KB791" s="3"/>
      <c r="KC791" s="3"/>
      <c r="KD791" s="3"/>
      <c r="KE791" s="3"/>
      <c r="KF791" s="3"/>
      <c r="KG791" s="3"/>
      <c r="KH791" s="3" t="s">
        <v>2089</v>
      </c>
      <c r="KI791" s="3" t="s">
        <v>2090</v>
      </c>
      <c r="KJ791" s="3" t="s">
        <v>2483</v>
      </c>
    </row>
    <row r="792" spans="1:296" x14ac:dyDescent="0.25">
      <c r="A792" s="3" t="s">
        <v>14836</v>
      </c>
      <c r="B792" s="3">
        <v>13336</v>
      </c>
      <c r="C792" s="3" t="s">
        <v>14835</v>
      </c>
      <c r="D792" s="3" t="s">
        <v>1688</v>
      </c>
      <c r="E792" s="3" t="s">
        <v>2468</v>
      </c>
      <c r="F792" s="3" t="s">
        <v>2189</v>
      </c>
      <c r="G792" s="3" t="s">
        <v>14836</v>
      </c>
      <c r="H792" s="3" t="s">
        <v>14837</v>
      </c>
      <c r="I792" s="3" t="s">
        <v>14838</v>
      </c>
      <c r="J792" s="3" t="str">
        <f>G792</f>
        <v>UN/0064</v>
      </c>
      <c r="K792" s="3" t="s">
        <v>2029</v>
      </c>
      <c r="L792" s="3" t="s">
        <v>2264</v>
      </c>
      <c r="M792" s="3" t="s">
        <v>2265</v>
      </c>
      <c r="N792" s="3" t="s">
        <v>2673</v>
      </c>
      <c r="O792" s="3" t="s">
        <v>2032</v>
      </c>
      <c r="P792" s="3"/>
      <c r="Q792" s="3"/>
      <c r="R792" s="3" t="s">
        <v>3573</v>
      </c>
      <c r="S792" s="3" t="s">
        <v>2034</v>
      </c>
      <c r="T792" s="3"/>
      <c r="U792" s="3"/>
      <c r="V792" s="3"/>
      <c r="W792" s="3"/>
      <c r="X792" s="3"/>
      <c r="Y792" s="3"/>
      <c r="Z792" s="3"/>
      <c r="AA792" s="3"/>
      <c r="AB792" s="3"/>
      <c r="AC792" s="3"/>
      <c r="AD792" s="3"/>
      <c r="AE792" s="3"/>
      <c r="AF792" s="3"/>
      <c r="AG792" s="3"/>
      <c r="AH792" s="3"/>
      <c r="AI792" s="3"/>
      <c r="AJ792" s="3" t="s">
        <v>14839</v>
      </c>
      <c r="AK792" s="3" t="s">
        <v>2107</v>
      </c>
      <c r="AL792" s="3" t="s">
        <v>14840</v>
      </c>
      <c r="AM792" s="3" t="s">
        <v>14841</v>
      </c>
      <c r="AN792" s="3" t="s">
        <v>14842</v>
      </c>
      <c r="AO792" s="3" t="s">
        <v>2479</v>
      </c>
      <c r="AP792" s="3" t="s">
        <v>14843</v>
      </c>
      <c r="AQ792" s="3"/>
      <c r="AR792" s="3" t="s">
        <v>2107</v>
      </c>
      <c r="AS792" s="3" t="s">
        <v>2481</v>
      </c>
      <c r="AT792" s="3" t="s">
        <v>14844</v>
      </c>
      <c r="AU792" s="3"/>
      <c r="AV792" s="3"/>
      <c r="AW792" s="3"/>
      <c r="AX792" s="3"/>
      <c r="AY792" s="3"/>
      <c r="AZ792" s="3"/>
      <c r="BA792" s="3" t="s">
        <v>2265</v>
      </c>
      <c r="BB792" s="3"/>
      <c r="BC792" s="3"/>
      <c r="BD792" s="3"/>
      <c r="BE792" s="3"/>
      <c r="BF792" s="3"/>
      <c r="BG792" s="3"/>
      <c r="BH792" s="3" t="s">
        <v>2256</v>
      </c>
      <c r="BI792" s="3"/>
      <c r="BJ792" s="3"/>
      <c r="BK792" s="3"/>
      <c r="BL792" s="3"/>
      <c r="BM792" s="3"/>
      <c r="BN792" s="3" t="s">
        <v>4937</v>
      </c>
      <c r="BO792" s="3" t="s">
        <v>14845</v>
      </c>
      <c r="BP792" s="3"/>
      <c r="BQ792" s="3"/>
      <c r="BR792" s="3"/>
      <c r="BS792" s="3"/>
      <c r="BT792" s="3"/>
      <c r="BU792" s="3"/>
      <c r="BV792" s="3"/>
      <c r="BW792" s="3"/>
      <c r="BX792" s="3"/>
      <c r="BY792" s="3"/>
      <c r="BZ792" s="3"/>
      <c r="CA792" s="3"/>
      <c r="CB792" s="3"/>
      <c r="CC792" s="3"/>
      <c r="CD792" s="3"/>
      <c r="CE792" s="3"/>
      <c r="CF792" s="3"/>
      <c r="CG792" s="3"/>
      <c r="CH792" s="3"/>
      <c r="CI792" s="3"/>
      <c r="CJ792" s="3"/>
      <c r="CK792" s="3"/>
      <c r="CL792" s="3" t="s">
        <v>2050</v>
      </c>
      <c r="CM792" s="3" t="s">
        <v>2207</v>
      </c>
      <c r="CN792" s="3" t="s">
        <v>14846</v>
      </c>
      <c r="CO792" s="3" t="s">
        <v>2050</v>
      </c>
      <c r="CP792" s="3" t="s">
        <v>2207</v>
      </c>
      <c r="CQ792" s="3" t="s">
        <v>14846</v>
      </c>
      <c r="CR792" s="3"/>
      <c r="CS792" s="3"/>
      <c r="CT792" s="3"/>
      <c r="CU792" s="3" t="s">
        <v>14847</v>
      </c>
      <c r="CV792" s="3" t="s">
        <v>2056</v>
      </c>
      <c r="CW792" s="3" t="s">
        <v>2157</v>
      </c>
      <c r="CX792" s="3" t="s">
        <v>2056</v>
      </c>
      <c r="CY792" s="3"/>
      <c r="CZ792" s="3"/>
      <c r="DA792" s="3"/>
      <c r="DB792" s="3"/>
      <c r="DC792" s="3"/>
      <c r="DD792" s="3"/>
      <c r="DE792" s="3"/>
      <c r="DF792" s="3"/>
      <c r="DG792" s="3" t="s">
        <v>14846</v>
      </c>
      <c r="DH792" s="3"/>
      <c r="DI792" s="3"/>
      <c r="DJ792" s="3" t="s">
        <v>14848</v>
      </c>
      <c r="DK792" s="3" t="s">
        <v>14849</v>
      </c>
      <c r="DL792" s="3" t="s">
        <v>14850</v>
      </c>
      <c r="DM792" s="3" t="s">
        <v>5565</v>
      </c>
      <c r="DN792" s="3" t="s">
        <v>2157</v>
      </c>
      <c r="DO792" s="3" t="s">
        <v>2216</v>
      </c>
      <c r="DP792" s="3" t="s">
        <v>14851</v>
      </c>
      <c r="DQ792" s="3" t="s">
        <v>14851</v>
      </c>
      <c r="DR792" s="3" t="s">
        <v>2120</v>
      </c>
      <c r="DS792" s="3" t="s">
        <v>2623</v>
      </c>
      <c r="DT792" s="3" t="s">
        <v>2216</v>
      </c>
      <c r="DU792" s="3" t="s">
        <v>2050</v>
      </c>
      <c r="DV792" s="3" t="s">
        <v>2283</v>
      </c>
      <c r="DW792" s="3" t="s">
        <v>2181</v>
      </c>
      <c r="DX792" s="3" t="s">
        <v>14852</v>
      </c>
      <c r="DY792" s="3"/>
      <c r="DZ792" s="3"/>
      <c r="EA792" s="3"/>
      <c r="EB792" s="3" t="s">
        <v>2050</v>
      </c>
      <c r="EC792" s="3" t="s">
        <v>2067</v>
      </c>
      <c r="ED792" s="3" t="s">
        <v>14846</v>
      </c>
      <c r="EE792" s="3" t="s">
        <v>2050</v>
      </c>
      <c r="EF792" s="3" t="s">
        <v>2067</v>
      </c>
      <c r="EG792" s="3" t="s">
        <v>14846</v>
      </c>
      <c r="EH792" s="3"/>
      <c r="EI792" s="3"/>
      <c r="EJ792" s="3"/>
      <c r="EK792" s="3" t="s">
        <v>2050</v>
      </c>
      <c r="EL792" s="3" t="s">
        <v>2217</v>
      </c>
      <c r="EM792" s="3" t="s">
        <v>14846</v>
      </c>
      <c r="EN792" s="3" t="s">
        <v>2050</v>
      </c>
      <c r="EO792" s="3" t="s">
        <v>2217</v>
      </c>
      <c r="EP792" s="3" t="s">
        <v>14846</v>
      </c>
      <c r="EQ792" s="3" t="s">
        <v>2050</v>
      </c>
      <c r="ER792" s="3" t="s">
        <v>2217</v>
      </c>
      <c r="ES792" s="3" t="s">
        <v>14846</v>
      </c>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t="s">
        <v>2069</v>
      </c>
      <c r="GB792" s="3" t="s">
        <v>2069</v>
      </c>
      <c r="GC792" s="3"/>
      <c r="GD792" s="3"/>
      <c r="GE792" s="3"/>
      <c r="GF792" s="3"/>
      <c r="GG792" s="3"/>
      <c r="GH792" s="3"/>
      <c r="GI792" s="3"/>
      <c r="GJ792" s="3" t="s">
        <v>14853</v>
      </c>
      <c r="GK792" s="3" t="s">
        <v>4277</v>
      </c>
      <c r="GL792" s="3"/>
      <c r="GM792" s="3"/>
      <c r="GN792" s="3"/>
      <c r="GO792" s="3" t="s">
        <v>10759</v>
      </c>
      <c r="GP792" s="3" t="s">
        <v>14854</v>
      </c>
      <c r="GQ792" s="3"/>
      <c r="GR792" s="3" t="s">
        <v>10602</v>
      </c>
      <c r="GS792" s="3" t="s">
        <v>10602</v>
      </c>
      <c r="GT792" s="3" t="s">
        <v>14855</v>
      </c>
      <c r="GU792" s="3"/>
      <c r="GV792" s="3"/>
      <c r="GW792" s="3"/>
      <c r="GX792" s="3"/>
      <c r="GY792" s="3"/>
      <c r="GZ792" s="3"/>
      <c r="HA792" s="3"/>
      <c r="HB792" s="3" t="s">
        <v>14856</v>
      </c>
      <c r="HC792" s="3" t="s">
        <v>14857</v>
      </c>
      <c r="HD792" s="3" t="s">
        <v>14858</v>
      </c>
      <c r="HE792" s="3"/>
      <c r="HF792" s="3"/>
      <c r="HG792" s="3"/>
      <c r="HH792" s="3"/>
      <c r="HI792" s="3"/>
      <c r="HJ792" s="3"/>
      <c r="HK792" s="3"/>
      <c r="HL792" s="3"/>
      <c r="HM792" s="3"/>
      <c r="HN792" s="3"/>
      <c r="HO792" s="3" t="s">
        <v>2050</v>
      </c>
      <c r="HP792" s="3"/>
      <c r="HQ792" s="3"/>
      <c r="HR792" s="3"/>
      <c r="HS792" s="3" t="s">
        <v>2069</v>
      </c>
      <c r="HT792" s="3"/>
      <c r="HU792" s="3"/>
      <c r="HV792" s="3"/>
      <c r="HW792" s="3"/>
      <c r="HX792" s="3"/>
      <c r="HY792" s="3"/>
      <c r="HZ792" s="3"/>
      <c r="IA792" s="3"/>
      <c r="IB792" s="3"/>
      <c r="IC792" s="3"/>
      <c r="ID792" s="3"/>
      <c r="IE792" s="3"/>
      <c r="IF792" s="3" t="s">
        <v>14846</v>
      </c>
      <c r="IG792" s="3" t="s">
        <v>6418</v>
      </c>
      <c r="IH792" s="3" t="s">
        <v>14846</v>
      </c>
      <c r="II792" s="3" t="s">
        <v>6418</v>
      </c>
      <c r="IJ792" s="3" t="s">
        <v>14846</v>
      </c>
      <c r="IK792" s="3" t="s">
        <v>6419</v>
      </c>
      <c r="IL792" s="3"/>
      <c r="IM792" s="3"/>
      <c r="IN792" s="3"/>
      <c r="IO792" s="3"/>
      <c r="IP792" s="3" t="s">
        <v>2297</v>
      </c>
      <c r="IQ792" s="3" t="s">
        <v>2069</v>
      </c>
      <c r="IR792" s="3" t="s">
        <v>14846</v>
      </c>
      <c r="IS792" s="3" t="s">
        <v>14859</v>
      </c>
      <c r="IT792" s="3" t="s">
        <v>2229</v>
      </c>
      <c r="IU792" s="3" t="s">
        <v>2069</v>
      </c>
      <c r="IV792" s="3" t="s">
        <v>14846</v>
      </c>
      <c r="IW792" s="3" t="s">
        <v>14860</v>
      </c>
      <c r="IX792" s="3"/>
      <c r="IY792" s="3"/>
      <c r="IZ792" s="3"/>
      <c r="JA792" s="3"/>
      <c r="JB792" s="3"/>
      <c r="JC792" s="3" t="s">
        <v>2370</v>
      </c>
      <c r="JD792" s="3"/>
      <c r="JE792" s="3"/>
      <c r="JF792" s="3"/>
      <c r="JG792" s="3"/>
      <c r="JH792" s="3"/>
      <c r="JI792" s="3"/>
      <c r="JJ792" s="3"/>
      <c r="JK792" s="3"/>
      <c r="JL792" s="3"/>
      <c r="JM792" s="3"/>
      <c r="JN792" s="3" t="s">
        <v>2298</v>
      </c>
      <c r="JO792" s="3" t="s">
        <v>2050</v>
      </c>
      <c r="JP792" s="3" t="s">
        <v>2231</v>
      </c>
      <c r="JQ792" s="3" t="s">
        <v>14861</v>
      </c>
      <c r="JR792" s="3" t="s">
        <v>7457</v>
      </c>
      <c r="JS792" s="3"/>
      <c r="JT792" s="3"/>
      <c r="JU792" s="3"/>
      <c r="JV792" s="3" t="s">
        <v>2299</v>
      </c>
      <c r="JW792" s="3" t="s">
        <v>14862</v>
      </c>
      <c r="JX792" s="3" t="s">
        <v>14863</v>
      </c>
      <c r="JY792" s="3" t="s">
        <v>2051</v>
      </c>
      <c r="JZ792" s="3" t="s">
        <v>14846</v>
      </c>
      <c r="KA792" s="3" t="s">
        <v>5938</v>
      </c>
      <c r="KB792" s="3" t="s">
        <v>4175</v>
      </c>
      <c r="KC792" s="3"/>
      <c r="KD792" s="3"/>
      <c r="KE792" s="3"/>
      <c r="KF792" s="3"/>
      <c r="KG792" s="3"/>
      <c r="KH792" s="3" t="s">
        <v>2089</v>
      </c>
      <c r="KI792" s="3" t="s">
        <v>2090</v>
      </c>
      <c r="KJ792" s="3" t="s">
        <v>6224</v>
      </c>
    </row>
    <row r="793" spans="1:296" x14ac:dyDescent="0.25">
      <c r="A793" s="3" t="s">
        <v>14865</v>
      </c>
      <c r="B793" s="3">
        <v>12408</v>
      </c>
      <c r="C793" s="3" t="s">
        <v>14864</v>
      </c>
      <c r="D793" s="3" t="s">
        <v>1368</v>
      </c>
      <c r="E793" s="3" t="s">
        <v>2468</v>
      </c>
      <c r="F793" s="3" t="s">
        <v>2801</v>
      </c>
      <c r="G793" s="3" t="s">
        <v>14865</v>
      </c>
      <c r="H793" s="3" t="s">
        <v>14866</v>
      </c>
      <c r="I793" s="3" t="s">
        <v>14867</v>
      </c>
      <c r="J793" s="3" t="str">
        <f>G793</f>
        <v>AF/0009</v>
      </c>
      <c r="K793" s="3" t="s">
        <v>7546</v>
      </c>
      <c r="L793" s="3" t="s">
        <v>2030</v>
      </c>
      <c r="M793" s="3"/>
      <c r="N793" s="3" t="s">
        <v>14868</v>
      </c>
      <c r="O793" s="3" t="s">
        <v>2032</v>
      </c>
      <c r="P793" s="3"/>
      <c r="Q793" s="3"/>
      <c r="R793" s="3" t="s">
        <v>14869</v>
      </c>
      <c r="S793" s="3" t="s">
        <v>2034</v>
      </c>
      <c r="T793" s="3"/>
      <c r="U793" s="3"/>
      <c r="V793" s="3"/>
      <c r="W793" s="3"/>
      <c r="X793" s="3"/>
      <c r="Y793" s="3"/>
      <c r="Z793" s="3"/>
      <c r="AA793" s="3"/>
      <c r="AB793" s="3"/>
      <c r="AC793" s="3"/>
      <c r="AD793" s="3"/>
      <c r="AE793" s="3"/>
      <c r="AF793" s="3"/>
      <c r="AG793" s="3"/>
      <c r="AH793" s="3"/>
      <c r="AI793" s="3"/>
      <c r="AJ793" s="3" t="s">
        <v>14870</v>
      </c>
      <c r="AK793" s="3" t="s">
        <v>2107</v>
      </c>
      <c r="AL793" s="3" t="s">
        <v>14871</v>
      </c>
      <c r="AM793" s="3" t="s">
        <v>14872</v>
      </c>
      <c r="AN793" s="3" t="s">
        <v>14873</v>
      </c>
      <c r="AO793" s="3" t="s">
        <v>14874</v>
      </c>
      <c r="AP793" s="3" t="s">
        <v>10348</v>
      </c>
      <c r="AQ793" s="3" t="s">
        <v>14875</v>
      </c>
      <c r="AR793" s="3" t="s">
        <v>2481</v>
      </c>
      <c r="AS793" s="3" t="s">
        <v>2413</v>
      </c>
      <c r="AT793" s="3" t="s">
        <v>14876</v>
      </c>
      <c r="AU793" s="3" t="s">
        <v>2415</v>
      </c>
      <c r="AV793" s="3" t="s">
        <v>2416</v>
      </c>
      <c r="AW793" s="3"/>
      <c r="AX793" s="3"/>
      <c r="AY793" s="3"/>
      <c r="AZ793" s="3"/>
      <c r="BA793" s="3"/>
      <c r="BB793" s="3"/>
      <c r="BC793" s="3"/>
      <c r="BD793" s="3"/>
      <c r="BE793" s="3"/>
      <c r="BF793" s="3"/>
      <c r="BG793" s="3"/>
      <c r="BH793" s="3" t="s">
        <v>2256</v>
      </c>
      <c r="BI793" s="3"/>
      <c r="BJ793" s="3"/>
      <c r="BK793" s="3"/>
      <c r="BL793" s="3"/>
      <c r="BM793" s="3"/>
      <c r="BN793" s="3" t="s">
        <v>2275</v>
      </c>
      <c r="BO793" s="3" t="s">
        <v>14877</v>
      </c>
      <c r="BP793" s="3"/>
      <c r="BQ793" s="3"/>
      <c r="BR793" s="3" t="s">
        <v>2050</v>
      </c>
      <c r="BS793" s="3" t="s">
        <v>2056</v>
      </c>
      <c r="BT793" s="3" t="s">
        <v>2051</v>
      </c>
      <c r="BU793" s="3" t="s">
        <v>14878</v>
      </c>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t="s">
        <v>14879</v>
      </c>
      <c r="CV793" s="3" t="s">
        <v>2331</v>
      </c>
      <c r="CW793" s="3" t="s">
        <v>14880</v>
      </c>
      <c r="CX793" s="3" t="s">
        <v>2331</v>
      </c>
      <c r="CY793" s="3"/>
      <c r="CZ793" s="3"/>
      <c r="DA793" s="3"/>
      <c r="DB793" s="3"/>
      <c r="DC793" s="3" t="s">
        <v>2070</v>
      </c>
      <c r="DD793" s="3" t="s">
        <v>3197</v>
      </c>
      <c r="DE793" s="3"/>
      <c r="DF793" s="3"/>
      <c r="DG793" s="3" t="s">
        <v>14881</v>
      </c>
      <c r="DH793" s="3" t="s">
        <v>14881</v>
      </c>
      <c r="DI793" s="3"/>
      <c r="DJ793" s="3"/>
      <c r="DK793" s="3"/>
      <c r="DL793" s="3"/>
      <c r="DM793" s="3"/>
      <c r="DN793" s="3"/>
      <c r="DO793" s="3"/>
      <c r="DP793" s="3"/>
      <c r="DQ793" s="3"/>
      <c r="DR793" s="3" t="s">
        <v>2162</v>
      </c>
      <c r="DS793" s="3"/>
      <c r="DT793" s="3" t="s">
        <v>2162</v>
      </c>
      <c r="DU793" s="3"/>
      <c r="DV793" s="3"/>
      <c r="DW793" s="3"/>
      <c r="DX793" s="3"/>
      <c r="DY793" s="3" t="s">
        <v>2050</v>
      </c>
      <c r="DZ793" s="3" t="s">
        <v>14881</v>
      </c>
      <c r="EA793" s="3" t="s">
        <v>2068</v>
      </c>
      <c r="EB793" s="3" t="s">
        <v>2050</v>
      </c>
      <c r="EC793" s="3" t="s">
        <v>2068</v>
      </c>
      <c r="ED793" s="3" t="s">
        <v>14881</v>
      </c>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t="s">
        <v>2121</v>
      </c>
      <c r="GF793" s="3"/>
      <c r="GG793" s="3" t="s">
        <v>2072</v>
      </c>
      <c r="GH793" s="3"/>
      <c r="GI793" s="3"/>
      <c r="GJ793" s="3"/>
      <c r="GK793" s="3" t="s">
        <v>14882</v>
      </c>
      <c r="GL793" s="3" t="s">
        <v>14883</v>
      </c>
      <c r="GM793" s="3"/>
      <c r="GN793" s="3" t="s">
        <v>14884</v>
      </c>
      <c r="GO793" s="3" t="s">
        <v>14885</v>
      </c>
      <c r="GP793" s="3"/>
      <c r="GQ793" s="3"/>
      <c r="GR793" s="3"/>
      <c r="GS793" s="3"/>
      <c r="GT793" s="3"/>
      <c r="GU793" s="3"/>
      <c r="GV793" s="3"/>
      <c r="GW793" s="3"/>
      <c r="GX793" s="3"/>
      <c r="GY793" s="3"/>
      <c r="GZ793" s="3"/>
      <c r="HA793" s="3"/>
      <c r="HB793" s="3"/>
      <c r="HC793" s="3"/>
      <c r="HD793" s="3" t="s">
        <v>14886</v>
      </c>
      <c r="HE793" s="3"/>
      <c r="HF793" s="3"/>
      <c r="HG793" s="3"/>
      <c r="HH793" s="3"/>
      <c r="HI793" s="3"/>
      <c r="HJ793" s="3"/>
      <c r="HK793" s="3"/>
      <c r="HL793" s="3" t="s">
        <v>3049</v>
      </c>
      <c r="HM793" s="3"/>
      <c r="HN793" s="3"/>
      <c r="HO793" s="3" t="s">
        <v>2050</v>
      </c>
      <c r="HP793" s="3"/>
      <c r="HQ793" s="3"/>
      <c r="HR793" s="3"/>
      <c r="HS793" s="3"/>
      <c r="HT793" s="3"/>
      <c r="HU793" s="3"/>
      <c r="HV793" s="3"/>
      <c r="HW793" s="3"/>
      <c r="HX793" s="3"/>
      <c r="HY793" s="3"/>
      <c r="HZ793" s="3"/>
      <c r="IA793" s="3"/>
      <c r="IB793" s="3"/>
      <c r="IC793" s="3"/>
      <c r="ID793" s="3"/>
      <c r="IE793" s="3"/>
      <c r="IF793" s="3"/>
      <c r="IG793" s="3"/>
      <c r="IH793" s="3"/>
      <c r="II793" s="3"/>
      <c r="IJ793" s="3"/>
      <c r="IK793" s="3"/>
      <c r="IL793" s="3"/>
      <c r="IM793" s="3"/>
      <c r="IN793" s="3"/>
      <c r="IO793" s="3"/>
      <c r="IP793" s="3" t="s">
        <v>2083</v>
      </c>
      <c r="IQ793" s="3" t="s">
        <v>2069</v>
      </c>
      <c r="IR793" s="3" t="s">
        <v>14881</v>
      </c>
      <c r="IS793" s="3" t="s">
        <v>7428</v>
      </c>
      <c r="IT793" s="3" t="s">
        <v>2177</v>
      </c>
      <c r="IU793" s="3" t="s">
        <v>2069</v>
      </c>
      <c r="IV793" s="3" t="s">
        <v>14881</v>
      </c>
      <c r="IW793" s="3" t="s">
        <v>7428</v>
      </c>
      <c r="IX793" s="3"/>
      <c r="IY793" s="3"/>
      <c r="IZ793" s="3"/>
      <c r="JA793" s="3"/>
      <c r="JB793" s="3"/>
      <c r="JC793" s="3" t="s">
        <v>12259</v>
      </c>
      <c r="JD793" s="3"/>
      <c r="JE793" s="3"/>
      <c r="JF793" s="3"/>
      <c r="JG793" s="3"/>
      <c r="JH793" s="3"/>
      <c r="JI793" s="3"/>
      <c r="JJ793" s="3"/>
      <c r="JK793" s="3"/>
      <c r="JL793" s="3"/>
      <c r="JM793" s="3"/>
      <c r="JN793" s="3" t="s">
        <v>2298</v>
      </c>
      <c r="JO793" s="3"/>
      <c r="JP793" s="3"/>
      <c r="JQ793" s="3"/>
      <c r="JR793" s="3"/>
      <c r="JS793" s="3"/>
      <c r="JT793" s="3"/>
      <c r="JU793" s="3"/>
      <c r="JV793" s="3" t="s">
        <v>2299</v>
      </c>
      <c r="JW793" s="3" t="s">
        <v>14887</v>
      </c>
      <c r="JX793" s="3"/>
      <c r="JY793" s="3" t="s">
        <v>2051</v>
      </c>
      <c r="JZ793" s="3" t="s">
        <v>14881</v>
      </c>
      <c r="KA793" s="3" t="s">
        <v>3738</v>
      </c>
      <c r="KB793" s="3" t="s">
        <v>2056</v>
      </c>
      <c r="KC793" s="3"/>
      <c r="KD793" s="3"/>
      <c r="KE793" s="3"/>
      <c r="KF793" s="3"/>
      <c r="KG793" s="3"/>
      <c r="KH793" s="3" t="s">
        <v>2089</v>
      </c>
      <c r="KI793" s="3" t="s">
        <v>2436</v>
      </c>
      <c r="KJ793" s="3" t="s">
        <v>4514</v>
      </c>
    </row>
    <row r="794" spans="1:296" x14ac:dyDescent="0.25">
      <c r="A794" s="3" t="s">
        <v>14889</v>
      </c>
      <c r="B794" s="3">
        <v>12522</v>
      </c>
      <c r="C794" s="3" t="s">
        <v>14888</v>
      </c>
      <c r="D794" s="3" t="s">
        <v>1440</v>
      </c>
      <c r="E794" s="3" t="s">
        <v>7560</v>
      </c>
      <c r="F794" s="3" t="s">
        <v>2355</v>
      </c>
      <c r="G794" s="3" t="s">
        <v>14889</v>
      </c>
      <c r="H794" s="3" t="s">
        <v>14890</v>
      </c>
      <c r="I794" s="3" t="s">
        <v>14891</v>
      </c>
      <c r="J794" s="3" t="str">
        <f>G794</f>
        <v>IC/0049</v>
      </c>
      <c r="K794" s="3" t="s">
        <v>2389</v>
      </c>
      <c r="L794" s="3" t="s">
        <v>2264</v>
      </c>
      <c r="M794" s="3" t="s">
        <v>2265</v>
      </c>
      <c r="N794" s="3" t="s">
        <v>14892</v>
      </c>
      <c r="O794" s="3" t="s">
        <v>2032</v>
      </c>
      <c r="P794" s="3"/>
      <c r="Q794" s="3"/>
      <c r="R794" s="3" t="s">
        <v>14893</v>
      </c>
      <c r="S794" s="3" t="s">
        <v>2034</v>
      </c>
      <c r="T794" s="3"/>
      <c r="U794" s="3"/>
      <c r="V794" s="3"/>
      <c r="W794" s="3"/>
      <c r="X794" s="3"/>
      <c r="Y794" s="3"/>
      <c r="Z794" s="3"/>
      <c r="AA794" s="3"/>
      <c r="AB794" s="3"/>
      <c r="AC794" s="3"/>
      <c r="AD794" s="3"/>
      <c r="AE794" s="3"/>
      <c r="AF794" s="3"/>
      <c r="AG794" s="3"/>
      <c r="AH794" s="3"/>
      <c r="AI794" s="3"/>
      <c r="AJ794" s="3" t="s">
        <v>14894</v>
      </c>
      <c r="AK794" s="3" t="s">
        <v>6465</v>
      </c>
      <c r="AL794" s="3" t="s">
        <v>14895</v>
      </c>
      <c r="AM794" s="3" t="s">
        <v>14896</v>
      </c>
      <c r="AN794" s="3" t="s">
        <v>14897</v>
      </c>
      <c r="AO794" s="3" t="s">
        <v>7716</v>
      </c>
      <c r="AP794" s="3" t="s">
        <v>2106</v>
      </c>
      <c r="AQ794" s="3"/>
      <c r="AR794" s="3" t="s">
        <v>2107</v>
      </c>
      <c r="AS794" s="3" t="s">
        <v>2319</v>
      </c>
      <c r="AT794" s="3" t="s">
        <v>14898</v>
      </c>
      <c r="AU794" s="3" t="s">
        <v>2056</v>
      </c>
      <c r="AV794" s="3" t="s">
        <v>2397</v>
      </c>
      <c r="AW794" s="3"/>
      <c r="AX794" s="3"/>
      <c r="AY794" s="3"/>
      <c r="AZ794" s="3"/>
      <c r="BA794" s="3" t="s">
        <v>2265</v>
      </c>
      <c r="BB794" s="3"/>
      <c r="BC794" s="3"/>
      <c r="BD794" s="3"/>
      <c r="BE794" s="3"/>
      <c r="BF794" s="3"/>
      <c r="BG794" s="3"/>
      <c r="BH794" s="3" t="s">
        <v>2256</v>
      </c>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t="s">
        <v>2050</v>
      </c>
      <c r="CJ794" s="3" t="s">
        <v>2051</v>
      </c>
      <c r="CK794" s="3" t="s">
        <v>14899</v>
      </c>
      <c r="CL794" s="3"/>
      <c r="CM794" s="3"/>
      <c r="CN794" s="3"/>
      <c r="CO794" s="3" t="s">
        <v>2050</v>
      </c>
      <c r="CP794" s="3" t="s">
        <v>2051</v>
      </c>
      <c r="CQ794" s="3" t="s">
        <v>14899</v>
      </c>
      <c r="CR794" s="3"/>
      <c r="CS794" s="3"/>
      <c r="CT794" s="3"/>
      <c r="CU794" s="3" t="s">
        <v>14900</v>
      </c>
      <c r="CV794" s="3"/>
      <c r="CW794" s="3" t="s">
        <v>2157</v>
      </c>
      <c r="CX794" s="3"/>
      <c r="CY794" s="3"/>
      <c r="CZ794" s="3"/>
      <c r="DA794" s="3"/>
      <c r="DB794" s="3"/>
      <c r="DC794" s="3"/>
      <c r="DD794" s="3"/>
      <c r="DE794" s="3"/>
      <c r="DF794" s="3"/>
      <c r="DG794" s="3" t="s">
        <v>14901</v>
      </c>
      <c r="DH794" s="3"/>
      <c r="DI794" s="3"/>
      <c r="DJ794" s="3"/>
      <c r="DK794" s="3"/>
      <c r="DL794" s="3"/>
      <c r="DM794" s="3"/>
      <c r="DN794" s="3"/>
      <c r="DO794" s="3"/>
      <c r="DP794" s="3"/>
      <c r="DQ794" s="3"/>
      <c r="DR794" s="3"/>
      <c r="DS794" s="3"/>
      <c r="DT794" s="3"/>
      <c r="DU794" s="3"/>
      <c r="DV794" s="3"/>
      <c r="DW794" s="3"/>
      <c r="DX794" s="3"/>
      <c r="DY794" s="3" t="s">
        <v>2050</v>
      </c>
      <c r="DZ794" s="3" t="s">
        <v>14901</v>
      </c>
      <c r="EA794" s="3" t="s">
        <v>2067</v>
      </c>
      <c r="EB794" s="3" t="s">
        <v>2050</v>
      </c>
      <c r="EC794" s="3" t="s">
        <v>2067</v>
      </c>
      <c r="ED794" s="3" t="s">
        <v>14901</v>
      </c>
      <c r="EE794" s="3"/>
      <c r="EF794" s="3"/>
      <c r="EG794" s="3"/>
      <c r="EH794" s="3"/>
      <c r="EI794" s="3"/>
      <c r="EJ794" s="3"/>
      <c r="EK794" s="3"/>
      <c r="EL794" s="3"/>
      <c r="EM794" s="3"/>
      <c r="EN794" s="3"/>
      <c r="EO794" s="3"/>
      <c r="EP794" s="3"/>
      <c r="EQ794" s="3"/>
      <c r="ER794" s="3"/>
      <c r="ES794" s="3"/>
      <c r="ET794" s="3"/>
      <c r="EU794" s="3"/>
      <c r="EV794" s="3"/>
      <c r="EW794" s="3"/>
      <c r="EX794" s="3"/>
      <c r="EY794" s="3"/>
      <c r="EZ794" s="3" t="s">
        <v>2050</v>
      </c>
      <c r="FA794" s="3" t="s">
        <v>2067</v>
      </c>
      <c r="FB794" s="3" t="s">
        <v>14901</v>
      </c>
      <c r="FC794" s="3" t="s">
        <v>2050</v>
      </c>
      <c r="FD794" s="3" t="s">
        <v>2067</v>
      </c>
      <c r="FE794" s="3" t="s">
        <v>14901</v>
      </c>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t="s">
        <v>2121</v>
      </c>
      <c r="GF794" s="3"/>
      <c r="GG794" s="3"/>
      <c r="GH794" s="3"/>
      <c r="GI794" s="3"/>
      <c r="GJ794" s="3"/>
      <c r="GK794" s="3" t="s">
        <v>14902</v>
      </c>
      <c r="GL794" s="3"/>
      <c r="GM794" s="3"/>
      <c r="GN794" s="3" t="s">
        <v>2818</v>
      </c>
      <c r="GO794" s="3" t="s">
        <v>8712</v>
      </c>
      <c r="GP794" s="3"/>
      <c r="GQ794" s="3"/>
      <c r="GR794" s="3"/>
      <c r="GS794" s="3"/>
      <c r="GT794" s="3"/>
      <c r="GU794" s="3"/>
      <c r="GV794" s="3"/>
      <c r="GW794" s="3" t="s">
        <v>4948</v>
      </c>
      <c r="GX794" s="3" t="s">
        <v>6035</v>
      </c>
      <c r="GY794" s="3"/>
      <c r="GZ794" s="3"/>
      <c r="HA794" s="3"/>
      <c r="HB794" s="3"/>
      <c r="HC794" s="3" t="s">
        <v>14903</v>
      </c>
      <c r="HD794" s="3"/>
      <c r="HE794" s="3"/>
      <c r="HF794" s="3"/>
      <c r="HG794" s="3"/>
      <c r="HH794" s="3"/>
      <c r="HI794" s="3"/>
      <c r="HJ794" s="3"/>
      <c r="HK794" s="3"/>
      <c r="HL794" s="3"/>
      <c r="HM794" s="3"/>
      <c r="HN794" s="3"/>
      <c r="HO794" s="3"/>
      <c r="HP794" s="3"/>
      <c r="HQ794" s="3"/>
      <c r="HR794" s="3"/>
      <c r="HS794" s="3"/>
      <c r="HT794" s="3" t="s">
        <v>2050</v>
      </c>
      <c r="HU794" s="3" t="s">
        <v>2051</v>
      </c>
      <c r="HV794" s="3" t="s">
        <v>14899</v>
      </c>
      <c r="HW794" s="3" t="s">
        <v>5031</v>
      </c>
      <c r="HX794" s="3"/>
      <c r="HY794" s="3"/>
      <c r="HZ794" s="3"/>
      <c r="IA794" s="3" t="s">
        <v>14904</v>
      </c>
      <c r="IB794" s="3"/>
      <c r="IC794" s="3"/>
      <c r="ID794" s="3"/>
      <c r="IE794" s="3"/>
      <c r="IF794" s="3"/>
      <c r="IG794" s="3"/>
      <c r="IH794" s="3"/>
      <c r="II794" s="3"/>
      <c r="IJ794" s="3"/>
      <c r="IK794" s="3"/>
      <c r="IL794" s="3"/>
      <c r="IM794" s="3"/>
      <c r="IN794" s="3"/>
      <c r="IO794" s="3"/>
      <c r="IP794" s="3" t="s">
        <v>2083</v>
      </c>
      <c r="IQ794" s="3" t="s">
        <v>2069</v>
      </c>
      <c r="IR794" s="3" t="s">
        <v>14901</v>
      </c>
      <c r="IS794" s="3" t="s">
        <v>6443</v>
      </c>
      <c r="IT794" s="3" t="s">
        <v>2083</v>
      </c>
      <c r="IU794" s="3" t="s">
        <v>2069</v>
      </c>
      <c r="IV794" s="3" t="s">
        <v>14901</v>
      </c>
      <c r="IW794" s="3" t="s">
        <v>6443</v>
      </c>
      <c r="IX794" s="3"/>
      <c r="IY794" s="3"/>
      <c r="IZ794" s="3"/>
      <c r="JA794" s="3"/>
      <c r="JB794" s="3"/>
      <c r="JC794" s="3"/>
      <c r="JD794" s="3"/>
      <c r="JE794" s="3"/>
      <c r="JF794" s="3"/>
      <c r="JG794" s="3"/>
      <c r="JH794" s="3"/>
      <c r="JI794" s="3"/>
      <c r="JJ794" s="3"/>
      <c r="JK794" s="3"/>
      <c r="JL794" s="3"/>
      <c r="JM794" s="3"/>
      <c r="JN794" s="3"/>
      <c r="JO794" s="3" t="s">
        <v>2050</v>
      </c>
      <c r="JP794" s="3" t="s">
        <v>2071</v>
      </c>
      <c r="JQ794" s="3" t="s">
        <v>14899</v>
      </c>
      <c r="JR794" s="3" t="s">
        <v>2123</v>
      </c>
      <c r="JS794" s="3"/>
      <c r="JT794" s="3"/>
      <c r="JU794" s="3"/>
      <c r="JV794" s="3"/>
      <c r="JW794" s="3"/>
      <c r="JX794" s="3"/>
      <c r="JY794" s="3" t="s">
        <v>2129</v>
      </c>
      <c r="JZ794" s="3" t="s">
        <v>14899</v>
      </c>
      <c r="KA794" s="3" t="s">
        <v>14905</v>
      </c>
      <c r="KB794" s="3" t="s">
        <v>3317</v>
      </c>
      <c r="KC794" s="3"/>
      <c r="KD794" s="3"/>
      <c r="KE794" s="3"/>
      <c r="KF794" s="3"/>
      <c r="KG794" s="3"/>
      <c r="KH794" s="3" t="s">
        <v>2089</v>
      </c>
      <c r="KI794" s="3" t="s">
        <v>2185</v>
      </c>
      <c r="KJ794" s="3" t="s">
        <v>4469</v>
      </c>
    </row>
    <row r="795" spans="1:296" x14ac:dyDescent="0.25">
      <c r="A795" s="3" t="s">
        <v>14908</v>
      </c>
      <c r="B795" s="3">
        <v>12678</v>
      </c>
      <c r="C795" s="3" t="s">
        <v>14906</v>
      </c>
      <c r="D795" s="3" t="s">
        <v>1295</v>
      </c>
      <c r="E795" s="3" t="s">
        <v>14907</v>
      </c>
      <c r="F795" s="3" t="s">
        <v>2025</v>
      </c>
      <c r="G795" s="3" t="s">
        <v>14908</v>
      </c>
      <c r="H795" s="3" t="s">
        <v>14909</v>
      </c>
      <c r="I795" s="3" t="s">
        <v>14910</v>
      </c>
      <c r="J795" s="3" t="str">
        <f>G795</f>
        <v>IC/0205</v>
      </c>
      <c r="K795" s="3" t="s">
        <v>2029</v>
      </c>
      <c r="L795" s="3"/>
      <c r="M795" s="3"/>
      <c r="N795" s="3" t="s">
        <v>3492</v>
      </c>
      <c r="O795" s="3" t="s">
        <v>2032</v>
      </c>
      <c r="P795" s="3"/>
      <c r="Q795" s="3"/>
      <c r="R795" s="3" t="s">
        <v>2962</v>
      </c>
      <c r="S795" s="3" t="s">
        <v>2034</v>
      </c>
      <c r="T795" s="3"/>
      <c r="U795" s="3"/>
      <c r="V795" s="3"/>
      <c r="W795" s="3"/>
      <c r="X795" s="3"/>
      <c r="Y795" s="3"/>
      <c r="Z795" s="3"/>
      <c r="AA795" s="3"/>
      <c r="AB795" s="3"/>
      <c r="AC795" s="3"/>
      <c r="AD795" s="3"/>
      <c r="AE795" s="3"/>
      <c r="AF795" s="3"/>
      <c r="AG795" s="3"/>
      <c r="AH795" s="3"/>
      <c r="AI795" s="3"/>
      <c r="AJ795" s="3" t="s">
        <v>14911</v>
      </c>
      <c r="AK795" s="3" t="s">
        <v>3249</v>
      </c>
      <c r="AL795" s="3" t="s">
        <v>14912</v>
      </c>
      <c r="AM795" s="3" t="s">
        <v>14913</v>
      </c>
      <c r="AN795" s="3" t="s">
        <v>14914</v>
      </c>
      <c r="AO795" s="3" t="s">
        <v>11179</v>
      </c>
      <c r="AP795" s="3" t="s">
        <v>2106</v>
      </c>
      <c r="AQ795" s="3"/>
      <c r="AR795" s="3" t="s">
        <v>2107</v>
      </c>
      <c r="AS795" s="3" t="s">
        <v>6097</v>
      </c>
      <c r="AT795" s="3" t="s">
        <v>14915</v>
      </c>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t="s">
        <v>2050</v>
      </c>
      <c r="CP795" s="3" t="s">
        <v>2525</v>
      </c>
      <c r="CQ795" s="3"/>
      <c r="CR795" s="3"/>
      <c r="CS795" s="3"/>
      <c r="CT795" s="3"/>
      <c r="CU795" s="3" t="s">
        <v>14916</v>
      </c>
      <c r="CV795" s="3"/>
      <c r="CW795" s="3" t="s">
        <v>2157</v>
      </c>
      <c r="CX795" s="3"/>
      <c r="CY795" s="3"/>
      <c r="CZ795" s="3"/>
      <c r="DA795" s="3"/>
      <c r="DB795" s="3"/>
      <c r="DC795" s="3"/>
      <c r="DD795" s="3"/>
      <c r="DE795" s="3"/>
      <c r="DF795" s="3"/>
      <c r="DG795" s="3" t="s">
        <v>14917</v>
      </c>
      <c r="DH795" s="3"/>
      <c r="DI795" s="3"/>
      <c r="DJ795" s="3" t="s">
        <v>14918</v>
      </c>
      <c r="DK795" s="3" t="s">
        <v>14919</v>
      </c>
      <c r="DL795" s="3"/>
      <c r="DM795" s="3"/>
      <c r="DN795" s="3"/>
      <c r="DO795" s="3"/>
      <c r="DP795" s="3"/>
      <c r="DQ795" s="3"/>
      <c r="DR795" s="3"/>
      <c r="DS795" s="3"/>
      <c r="DT795" s="3"/>
      <c r="DU795" s="3"/>
      <c r="DV795" s="3"/>
      <c r="DW795" s="3"/>
      <c r="DX795" s="3"/>
      <c r="DY795" s="3" t="s">
        <v>2050</v>
      </c>
      <c r="DZ795" s="3" t="s">
        <v>14917</v>
      </c>
      <c r="EA795" s="3" t="s">
        <v>2217</v>
      </c>
      <c r="EB795" s="3" t="s">
        <v>2050</v>
      </c>
      <c r="EC795" s="3" t="s">
        <v>2217</v>
      </c>
      <c r="ED795" s="3" t="s">
        <v>14917</v>
      </c>
      <c r="EE795" s="3" t="s">
        <v>2050</v>
      </c>
      <c r="EF795" s="3" t="s">
        <v>2217</v>
      </c>
      <c r="EG795" s="3" t="s">
        <v>14917</v>
      </c>
      <c r="EH795" s="3"/>
      <c r="EI795" s="3"/>
      <c r="EJ795" s="3"/>
      <c r="EK795" s="3"/>
      <c r="EL795" s="3"/>
      <c r="EM795" s="3"/>
      <c r="EN795" s="3"/>
      <c r="EO795" s="3"/>
      <c r="EP795" s="3"/>
      <c r="EQ795" s="3"/>
      <c r="ER795" s="3"/>
      <c r="ES795" s="3"/>
      <c r="ET795" s="3"/>
      <c r="EU795" s="3"/>
      <c r="EV795" s="3"/>
      <c r="EW795" s="3" t="s">
        <v>2050</v>
      </c>
      <c r="EX795" s="3" t="s">
        <v>2217</v>
      </c>
      <c r="EY795" s="3" t="s">
        <v>14917</v>
      </c>
      <c r="EZ795" s="3"/>
      <c r="FA795" s="3"/>
      <c r="FB795" s="3"/>
      <c r="FC795" s="3" t="s">
        <v>2050</v>
      </c>
      <c r="FD795" s="3" t="s">
        <v>2217</v>
      </c>
      <c r="FE795" s="3" t="s">
        <v>14917</v>
      </c>
      <c r="FF795" s="3"/>
      <c r="FG795" s="3"/>
      <c r="FH795" s="3"/>
      <c r="FI795" s="3"/>
      <c r="FJ795" s="3"/>
      <c r="FK795" s="3"/>
      <c r="FL795" s="3"/>
      <c r="FM795" s="3"/>
      <c r="FN795" s="3"/>
      <c r="FO795" s="3"/>
      <c r="FP795" s="3"/>
      <c r="FQ795" s="3"/>
      <c r="FR795" s="3"/>
      <c r="FS795" s="3"/>
      <c r="FT795" s="3"/>
      <c r="FU795" s="3"/>
      <c r="FV795" s="3"/>
      <c r="FW795" s="3"/>
      <c r="FX795" s="3"/>
      <c r="FY795" s="3"/>
      <c r="FZ795" s="3"/>
      <c r="GA795" s="3" t="s">
        <v>2069</v>
      </c>
      <c r="GB795" s="3" t="s">
        <v>2069</v>
      </c>
      <c r="GC795" s="3"/>
      <c r="GD795" s="3"/>
      <c r="GE795" s="3" t="s">
        <v>2121</v>
      </c>
      <c r="GF795" s="3"/>
      <c r="GG795" s="3"/>
      <c r="GH795" s="3"/>
      <c r="GI795" s="3"/>
      <c r="GJ795" s="3"/>
      <c r="GK795" s="3" t="s">
        <v>9265</v>
      </c>
      <c r="GL795" s="3"/>
      <c r="GM795" s="3"/>
      <c r="GN795" s="3" t="s">
        <v>12388</v>
      </c>
      <c r="GO795" s="3" t="s">
        <v>12388</v>
      </c>
      <c r="GP795" s="3" t="s">
        <v>12388</v>
      </c>
      <c r="GQ795" s="3"/>
      <c r="GR795" s="3"/>
      <c r="GS795" s="3"/>
      <c r="GT795" s="3"/>
      <c r="GU795" s="3"/>
      <c r="GV795" s="3" t="s">
        <v>12388</v>
      </c>
      <c r="GW795" s="3"/>
      <c r="GX795" s="3" t="s">
        <v>12388</v>
      </c>
      <c r="GY795" s="3"/>
      <c r="GZ795" s="3"/>
      <c r="HA795" s="3" t="s">
        <v>14920</v>
      </c>
      <c r="HB795" s="3"/>
      <c r="HC795" s="3"/>
      <c r="HD795" s="3"/>
      <c r="HE795" s="3"/>
      <c r="HF795" s="3"/>
      <c r="HG795" s="3"/>
      <c r="HH795" s="3"/>
      <c r="HI795" s="3"/>
      <c r="HJ795" s="3"/>
      <c r="HK795" s="3"/>
      <c r="HL795" s="3"/>
      <c r="HM795" s="3"/>
      <c r="HN795" s="3"/>
      <c r="HO795" s="3"/>
      <c r="HP795" s="3"/>
      <c r="HQ795" s="3"/>
      <c r="HR795" s="3"/>
      <c r="HS795" s="3"/>
      <c r="HT795" s="3" t="s">
        <v>2050</v>
      </c>
      <c r="HU795" s="3" t="s">
        <v>2525</v>
      </c>
      <c r="HV795" s="3" t="s">
        <v>14917</v>
      </c>
      <c r="HW795" s="3" t="s">
        <v>14921</v>
      </c>
      <c r="HX795" s="3" t="s">
        <v>2050</v>
      </c>
      <c r="HY795" s="3" t="s">
        <v>2302</v>
      </c>
      <c r="HZ795" s="3" t="s">
        <v>14917</v>
      </c>
      <c r="IA795" s="3"/>
      <c r="IB795" s="3"/>
      <c r="IC795" s="3"/>
      <c r="ID795" s="3"/>
      <c r="IE795" s="3"/>
      <c r="IF795" s="3" t="s">
        <v>14917</v>
      </c>
      <c r="IG795" s="3" t="s">
        <v>11814</v>
      </c>
      <c r="IH795" s="3" t="s">
        <v>14917</v>
      </c>
      <c r="II795" s="3" t="s">
        <v>11814</v>
      </c>
      <c r="IJ795" s="3"/>
      <c r="IK795" s="3"/>
      <c r="IL795" s="3"/>
      <c r="IM795" s="3"/>
      <c r="IN795" s="3"/>
      <c r="IO795" s="3"/>
      <c r="IP795" s="3" t="s">
        <v>2083</v>
      </c>
      <c r="IQ795" s="3" t="s">
        <v>2069</v>
      </c>
      <c r="IR795" s="3" t="s">
        <v>14917</v>
      </c>
      <c r="IS795" s="3" t="s">
        <v>14922</v>
      </c>
      <c r="IT795" s="3" t="s">
        <v>2177</v>
      </c>
      <c r="IU795" s="3" t="s">
        <v>2069</v>
      </c>
      <c r="IV795" s="3" t="s">
        <v>14917</v>
      </c>
      <c r="IW795" s="3" t="s">
        <v>14922</v>
      </c>
      <c r="IX795" s="3"/>
      <c r="IY795" s="3"/>
      <c r="IZ795" s="3"/>
      <c r="JA795" s="3"/>
      <c r="JB795" s="3"/>
      <c r="JC795" s="3"/>
      <c r="JD795" s="3"/>
      <c r="JE795" s="3"/>
      <c r="JF795" s="3"/>
      <c r="JG795" s="3"/>
      <c r="JH795" s="3"/>
      <c r="JI795" s="3"/>
      <c r="JJ795" s="3"/>
      <c r="JK795" s="3"/>
      <c r="JL795" s="3"/>
      <c r="JM795" s="3"/>
      <c r="JN795" s="3"/>
      <c r="JO795" s="3"/>
      <c r="JP795" s="3"/>
      <c r="JQ795" s="3"/>
      <c r="JR795" s="3"/>
      <c r="JS795" s="3" t="s">
        <v>2050</v>
      </c>
      <c r="JT795" s="3" t="s">
        <v>14917</v>
      </c>
      <c r="JU795" s="3" t="s">
        <v>4575</v>
      </c>
      <c r="JV795" s="3"/>
      <c r="JW795" s="3"/>
      <c r="JX795" s="3"/>
      <c r="JY795" s="3"/>
      <c r="JZ795" s="3"/>
      <c r="KA795" s="3"/>
      <c r="KB795" s="3"/>
      <c r="KC795" s="3"/>
      <c r="KD795" s="3"/>
      <c r="KE795" s="3"/>
      <c r="KF795" s="3"/>
      <c r="KG795" s="3"/>
      <c r="KH795" s="3" t="s">
        <v>2089</v>
      </c>
      <c r="KI795" s="3" t="s">
        <v>2185</v>
      </c>
      <c r="KJ795" s="3" t="s">
        <v>2798</v>
      </c>
    </row>
    <row r="796" spans="1:296" x14ac:dyDescent="0.25">
      <c r="A796" s="3" t="s">
        <v>14924</v>
      </c>
      <c r="B796" s="3">
        <v>13287</v>
      </c>
      <c r="C796" s="3" t="s">
        <v>14923</v>
      </c>
      <c r="D796" s="3"/>
      <c r="E796" s="3" t="s">
        <v>2468</v>
      </c>
      <c r="F796" s="3" t="s">
        <v>2189</v>
      </c>
      <c r="G796" s="3" t="s">
        <v>14924</v>
      </c>
      <c r="H796" s="3" t="s">
        <v>14925</v>
      </c>
      <c r="I796" s="3" t="s">
        <v>14923</v>
      </c>
      <c r="J796" s="3" t="str">
        <f>G796</f>
        <v>UN/0015</v>
      </c>
      <c r="K796" s="3" t="s">
        <v>2099</v>
      </c>
      <c r="L796" s="3"/>
      <c r="M796" s="3"/>
      <c r="N796" s="3" t="s">
        <v>2388</v>
      </c>
      <c r="O796" s="3" t="s">
        <v>2032</v>
      </c>
      <c r="P796" s="3"/>
      <c r="Q796" s="3"/>
      <c r="R796" s="3" t="s">
        <v>4680</v>
      </c>
      <c r="S796" s="3" t="s">
        <v>2034</v>
      </c>
      <c r="T796" s="3"/>
      <c r="U796" s="3"/>
      <c r="V796" s="3"/>
      <c r="W796" s="3"/>
      <c r="X796" s="3"/>
      <c r="Y796" s="3"/>
      <c r="Z796" s="3"/>
      <c r="AA796" s="3"/>
      <c r="AB796" s="3"/>
      <c r="AC796" s="3"/>
      <c r="AD796" s="3"/>
      <c r="AE796" s="3"/>
      <c r="AF796" s="3"/>
      <c r="AG796" s="3"/>
      <c r="AH796" s="3"/>
      <c r="AI796" s="3"/>
      <c r="AJ796" s="3" t="s">
        <v>14926</v>
      </c>
      <c r="AK796" s="3" t="s">
        <v>2481</v>
      </c>
      <c r="AL796" s="3" t="s">
        <v>14927</v>
      </c>
      <c r="AM796" s="3" t="s">
        <v>14928</v>
      </c>
      <c r="AN796" s="3" t="s">
        <v>14929</v>
      </c>
      <c r="AO796" s="3" t="s">
        <v>2812</v>
      </c>
      <c r="AP796" s="3" t="s">
        <v>2106</v>
      </c>
      <c r="AQ796" s="3"/>
      <c r="AR796" s="3" t="s">
        <v>2107</v>
      </c>
      <c r="AS796" s="3" t="s">
        <v>2107</v>
      </c>
      <c r="AT796" s="3" t="s">
        <v>14930</v>
      </c>
      <c r="AU796" s="3"/>
      <c r="AV796" s="3"/>
      <c r="AW796" s="3"/>
      <c r="AX796" s="3"/>
      <c r="AY796" s="3"/>
      <c r="AZ796" s="3"/>
      <c r="BA796" s="3"/>
      <c r="BB796" s="3"/>
      <c r="BC796" s="3"/>
      <c r="BD796" s="3"/>
      <c r="BE796" s="3"/>
      <c r="BF796" s="3"/>
      <c r="BG796" s="3"/>
      <c r="BH796" s="3" t="s">
        <v>2256</v>
      </c>
      <c r="BI796" s="3"/>
      <c r="BJ796" s="3"/>
      <c r="BK796" s="3"/>
      <c r="BL796" s="3"/>
      <c r="BM796" s="3"/>
      <c r="BN796" s="3"/>
      <c r="BO796" s="3"/>
      <c r="BP796" s="3"/>
      <c r="BQ796" s="3"/>
      <c r="BR796" s="3"/>
      <c r="BS796" s="3"/>
      <c r="BT796" s="3"/>
      <c r="BU796" s="3"/>
      <c r="BV796" s="3" t="s">
        <v>2050</v>
      </c>
      <c r="BW796" s="3" t="s">
        <v>2973</v>
      </c>
      <c r="BX796" s="3" t="s">
        <v>14931</v>
      </c>
      <c r="BY796" s="3"/>
      <c r="BZ796" s="3" t="s">
        <v>3042</v>
      </c>
      <c r="CA796" s="3"/>
      <c r="CB796" s="3"/>
      <c r="CC796" s="3"/>
      <c r="CD796" s="3"/>
      <c r="CE796" s="3"/>
      <c r="CF796" s="3"/>
      <c r="CG796" s="3" t="s">
        <v>14931</v>
      </c>
      <c r="CH796" s="3"/>
      <c r="CI796" s="3"/>
      <c r="CJ796" s="3"/>
      <c r="CK796" s="3"/>
      <c r="CL796" s="3"/>
      <c r="CM796" s="3"/>
      <c r="CN796" s="3"/>
      <c r="CO796" s="3" t="s">
        <v>2050</v>
      </c>
      <c r="CP796" s="3" t="s">
        <v>2207</v>
      </c>
      <c r="CQ796" s="3" t="s">
        <v>14932</v>
      </c>
      <c r="CR796" s="3"/>
      <c r="CS796" s="3"/>
      <c r="CT796" s="3"/>
      <c r="CU796" s="3" t="s">
        <v>14933</v>
      </c>
      <c r="CV796" s="3" t="s">
        <v>2056</v>
      </c>
      <c r="CW796" s="3" t="s">
        <v>2157</v>
      </c>
      <c r="CX796" s="3" t="s">
        <v>2056</v>
      </c>
      <c r="CY796" s="3"/>
      <c r="CZ796" s="3"/>
      <c r="DA796" s="3"/>
      <c r="DB796" s="3"/>
      <c r="DC796" s="3"/>
      <c r="DD796" s="3"/>
      <c r="DE796" s="3"/>
      <c r="DF796" s="3"/>
      <c r="DG796" s="3" t="s">
        <v>14934</v>
      </c>
      <c r="DH796" s="3"/>
      <c r="DI796" s="3"/>
      <c r="DJ796" s="3"/>
      <c r="DK796" s="3" t="s">
        <v>14935</v>
      </c>
      <c r="DL796" s="3" t="s">
        <v>14935</v>
      </c>
      <c r="DM796" s="3" t="s">
        <v>2120</v>
      </c>
      <c r="DN796" s="3" t="s">
        <v>2157</v>
      </c>
      <c r="DO796" s="3" t="s">
        <v>2216</v>
      </c>
      <c r="DP796" s="3" t="s">
        <v>14936</v>
      </c>
      <c r="DQ796" s="3" t="s">
        <v>14936</v>
      </c>
      <c r="DR796" s="3" t="s">
        <v>2120</v>
      </c>
      <c r="DS796" s="3" t="s">
        <v>2157</v>
      </c>
      <c r="DT796" s="3" t="s">
        <v>2216</v>
      </c>
      <c r="DU796" s="3" t="s">
        <v>2050</v>
      </c>
      <c r="DV796" s="3" t="s">
        <v>4796</v>
      </c>
      <c r="DW796" s="3" t="s">
        <v>2181</v>
      </c>
      <c r="DX796" s="3" t="s">
        <v>14937</v>
      </c>
      <c r="DY796" s="3" t="s">
        <v>2050</v>
      </c>
      <c r="DZ796" s="3" t="s">
        <v>14934</v>
      </c>
      <c r="EA796" s="3" t="s">
        <v>2067</v>
      </c>
      <c r="EB796" s="3" t="s">
        <v>2050</v>
      </c>
      <c r="EC796" s="3" t="s">
        <v>2067</v>
      </c>
      <c r="ED796" s="3" t="s">
        <v>14934</v>
      </c>
      <c r="EE796" s="3"/>
      <c r="EF796" s="3"/>
      <c r="EG796" s="3"/>
      <c r="EH796" s="3"/>
      <c r="EI796" s="3"/>
      <c r="EJ796" s="3"/>
      <c r="EK796" s="3" t="s">
        <v>2050</v>
      </c>
      <c r="EL796" s="3" t="s">
        <v>2067</v>
      </c>
      <c r="EM796" s="3" t="s">
        <v>14934</v>
      </c>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t="s">
        <v>2069</v>
      </c>
      <c r="GC796" s="3"/>
      <c r="GD796" s="3"/>
      <c r="GE796" s="3" t="s">
        <v>2121</v>
      </c>
      <c r="GF796" s="3"/>
      <c r="GG796" s="3"/>
      <c r="GH796" s="3"/>
      <c r="GI796" s="3"/>
      <c r="GJ796" s="3" t="s">
        <v>4186</v>
      </c>
      <c r="GK796" s="3" t="s">
        <v>14938</v>
      </c>
      <c r="GL796" s="3"/>
      <c r="GM796" s="3"/>
      <c r="GN796" s="3" t="s">
        <v>14939</v>
      </c>
      <c r="GO796" s="3" t="s">
        <v>14940</v>
      </c>
      <c r="GP796" s="3"/>
      <c r="GQ796" s="3"/>
      <c r="GR796" s="3" t="s">
        <v>14941</v>
      </c>
      <c r="GS796" s="3"/>
      <c r="GT796" s="3"/>
      <c r="GU796" s="3"/>
      <c r="GV796" s="3"/>
      <c r="GW796" s="3"/>
      <c r="GX796" s="3"/>
      <c r="GY796" s="3"/>
      <c r="GZ796" s="3"/>
      <c r="HA796" s="3" t="s">
        <v>14942</v>
      </c>
      <c r="HB796" s="3"/>
      <c r="HC796" s="3" t="s">
        <v>14943</v>
      </c>
      <c r="HD796" s="3"/>
      <c r="HE796" s="3"/>
      <c r="HF796" s="3"/>
      <c r="HG796" s="3"/>
      <c r="HH796" s="3"/>
      <c r="HI796" s="3"/>
      <c r="HJ796" s="3"/>
      <c r="HK796" s="3"/>
      <c r="HL796" s="3"/>
      <c r="HM796" s="3"/>
      <c r="HN796" s="3"/>
      <c r="HO796" s="3" t="s">
        <v>2050</v>
      </c>
      <c r="HP796" s="3"/>
      <c r="HQ796" s="3"/>
      <c r="HR796" s="3"/>
      <c r="HS796" s="3" t="s">
        <v>2069</v>
      </c>
      <c r="HT796" s="3"/>
      <c r="HU796" s="3"/>
      <c r="HV796" s="3"/>
      <c r="HW796" s="3"/>
      <c r="HX796" s="3" t="s">
        <v>2050</v>
      </c>
      <c r="HY796" s="3" t="s">
        <v>2051</v>
      </c>
      <c r="HZ796" s="3" t="s">
        <v>14944</v>
      </c>
      <c r="IA796" s="3"/>
      <c r="IB796" s="3"/>
      <c r="IC796" s="3"/>
      <c r="ID796" s="3"/>
      <c r="IE796" s="3"/>
      <c r="IF796" s="3"/>
      <c r="IG796" s="3"/>
      <c r="IH796" s="3" t="s">
        <v>14934</v>
      </c>
      <c r="II796" s="3" t="s">
        <v>14945</v>
      </c>
      <c r="IJ796" s="3" t="s">
        <v>14934</v>
      </c>
      <c r="IK796" s="3" t="s">
        <v>14946</v>
      </c>
      <c r="IL796" s="3"/>
      <c r="IM796" s="3"/>
      <c r="IN796" s="3"/>
      <c r="IO796" s="3"/>
      <c r="IP796" s="3" t="s">
        <v>2229</v>
      </c>
      <c r="IQ796" s="3" t="s">
        <v>2069</v>
      </c>
      <c r="IR796" s="3" t="s">
        <v>14934</v>
      </c>
      <c r="IS796" s="3" t="s">
        <v>14947</v>
      </c>
      <c r="IT796" s="3" t="s">
        <v>2229</v>
      </c>
      <c r="IU796" s="3" t="s">
        <v>2069</v>
      </c>
      <c r="IV796" s="3" t="s">
        <v>14934</v>
      </c>
      <c r="IW796" s="3" t="s">
        <v>14948</v>
      </c>
      <c r="IX796" s="3"/>
      <c r="IY796" s="3"/>
      <c r="IZ796" s="3"/>
      <c r="JA796" s="3"/>
      <c r="JB796" s="3"/>
      <c r="JC796" s="3"/>
      <c r="JD796" s="3"/>
      <c r="JE796" s="3"/>
      <c r="JF796" s="3"/>
      <c r="JG796" s="3"/>
      <c r="JH796" s="3"/>
      <c r="JI796" s="3"/>
      <c r="JJ796" s="3" t="s">
        <v>3048</v>
      </c>
      <c r="JK796" s="3" t="s">
        <v>4678</v>
      </c>
      <c r="JL796" s="3" t="s">
        <v>14934</v>
      </c>
      <c r="JM796" s="3" t="s">
        <v>14949</v>
      </c>
      <c r="JN796" s="3" t="s">
        <v>3705</v>
      </c>
      <c r="JO796" s="3" t="s">
        <v>2050</v>
      </c>
      <c r="JP796" s="3" t="s">
        <v>2071</v>
      </c>
      <c r="JQ796" s="3" t="s">
        <v>14932</v>
      </c>
      <c r="JR796" s="3"/>
      <c r="JS796" s="3"/>
      <c r="JT796" s="3"/>
      <c r="JU796" s="3"/>
      <c r="JV796" s="3" t="s">
        <v>10980</v>
      </c>
      <c r="JW796" s="3" t="s">
        <v>14950</v>
      </c>
      <c r="JX796" s="3" t="s">
        <v>14951</v>
      </c>
      <c r="JY796" s="3" t="s">
        <v>3315</v>
      </c>
      <c r="JZ796" s="3" t="s">
        <v>14944</v>
      </c>
      <c r="KA796" s="3" t="s">
        <v>14952</v>
      </c>
      <c r="KB796" s="3" t="s">
        <v>5153</v>
      </c>
      <c r="KC796" s="3"/>
      <c r="KD796" s="3"/>
      <c r="KE796" s="3"/>
      <c r="KF796" s="3"/>
      <c r="KG796" s="3"/>
      <c r="KH796" s="3" t="s">
        <v>2089</v>
      </c>
      <c r="KI796" s="3" t="s">
        <v>2090</v>
      </c>
      <c r="KJ796" s="3" t="s">
        <v>14953</v>
      </c>
    </row>
    <row r="797" spans="1:296" x14ac:dyDescent="0.25">
      <c r="A797" s="3" t="s">
        <v>14955</v>
      </c>
      <c r="B797" s="3">
        <v>12930</v>
      </c>
      <c r="C797" s="3" t="s">
        <v>14954</v>
      </c>
      <c r="D797" s="3" t="s">
        <v>1593</v>
      </c>
      <c r="E797" s="3" t="s">
        <v>2938</v>
      </c>
      <c r="F797" s="3" t="s">
        <v>2025</v>
      </c>
      <c r="G797" s="3" t="s">
        <v>14955</v>
      </c>
      <c r="H797" s="3" t="s">
        <v>14956</v>
      </c>
      <c r="I797" s="3" t="s">
        <v>14957</v>
      </c>
      <c r="J797" s="3" t="str">
        <f>G797</f>
        <v>IC/0457</v>
      </c>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t="s">
        <v>14958</v>
      </c>
      <c r="AK797" s="3" t="s">
        <v>14959</v>
      </c>
      <c r="AL797" s="3"/>
      <c r="AM797" s="3"/>
      <c r="AN797" s="3"/>
      <c r="AO797" s="3"/>
      <c r="AP797" s="3"/>
      <c r="AQ797" s="3"/>
      <c r="AR797" s="3"/>
      <c r="AS797" s="3" t="s">
        <v>2319</v>
      </c>
      <c r="AT797" s="3" t="s">
        <v>2045</v>
      </c>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3"/>
      <c r="GU797" s="3"/>
      <c r="GV797" s="3"/>
      <c r="GW797" s="3"/>
      <c r="GX797" s="3"/>
      <c r="GY797" s="3"/>
      <c r="GZ797" s="3"/>
      <c r="HA797" s="3"/>
      <c r="HB797" s="3"/>
      <c r="HC797" s="3"/>
      <c r="HD797" s="3"/>
      <c r="HE797" s="3"/>
      <c r="HF797" s="3"/>
      <c r="HG797" s="3"/>
      <c r="HH797" s="3"/>
      <c r="HI797" s="3"/>
      <c r="HJ797" s="3"/>
      <c r="HK797" s="3"/>
      <c r="HL797" s="3"/>
      <c r="HM797" s="3"/>
      <c r="HN797" s="3"/>
      <c r="HO797" s="3"/>
      <c r="HP797" s="3"/>
      <c r="HQ797" s="3"/>
      <c r="HR797" s="3"/>
      <c r="HS797" s="3"/>
      <c r="HT797" s="3"/>
      <c r="HU797" s="3"/>
      <c r="HV797" s="3"/>
      <c r="HW797" s="3"/>
      <c r="HX797" s="3"/>
      <c r="HY797" s="3"/>
      <c r="HZ797" s="3"/>
      <c r="IA797" s="3"/>
      <c r="IB797" s="3"/>
      <c r="IC797" s="3"/>
      <c r="ID797" s="3"/>
      <c r="IE797" s="3"/>
      <c r="IF797" s="3"/>
      <c r="IG797" s="3"/>
      <c r="IH797" s="3"/>
      <c r="II797" s="3"/>
      <c r="IJ797" s="3"/>
      <c r="IK797" s="3"/>
      <c r="IL797" s="3"/>
      <c r="IM797" s="3"/>
      <c r="IN797" s="3"/>
      <c r="IO797" s="3"/>
      <c r="IP797" s="3"/>
      <c r="IQ797" s="3"/>
      <c r="IR797" s="3"/>
      <c r="IS797" s="3"/>
      <c r="IT797" s="3"/>
      <c r="IU797" s="3"/>
      <c r="IV797" s="3"/>
      <c r="IW797" s="3"/>
      <c r="IX797" s="3"/>
      <c r="IY797" s="3"/>
      <c r="IZ797" s="3"/>
      <c r="JA797" s="3"/>
      <c r="JB797" s="3"/>
      <c r="JC797" s="3"/>
      <c r="JD797" s="3"/>
      <c r="JE797" s="3"/>
      <c r="JF797" s="3"/>
      <c r="JG797" s="3"/>
      <c r="JH797" s="3"/>
      <c r="JI797" s="3"/>
      <c r="JJ797" s="3"/>
      <c r="JK797" s="3"/>
      <c r="JL797" s="3"/>
      <c r="JM797" s="3"/>
      <c r="JN797" s="3"/>
      <c r="JO797" s="3"/>
      <c r="JP797" s="3"/>
      <c r="JQ797" s="3"/>
      <c r="JR797" s="3"/>
      <c r="JS797" s="3" t="s">
        <v>2050</v>
      </c>
      <c r="JT797" s="3" t="s">
        <v>14960</v>
      </c>
      <c r="JU797" s="3" t="s">
        <v>2639</v>
      </c>
      <c r="JV797" s="3"/>
      <c r="JW797" s="3"/>
      <c r="JX797" s="3"/>
      <c r="JY797" s="3"/>
      <c r="JZ797" s="3"/>
      <c r="KA797" s="3"/>
      <c r="KB797" s="3"/>
      <c r="KC797" s="3"/>
      <c r="KD797" s="3"/>
      <c r="KE797" s="3"/>
      <c r="KF797" s="3"/>
      <c r="KG797" s="3"/>
      <c r="KH797" s="3" t="s">
        <v>2089</v>
      </c>
      <c r="KI797" s="3"/>
      <c r="KJ797" s="3"/>
    </row>
    <row r="798" spans="1:296" x14ac:dyDescent="0.25">
      <c r="A798" s="3" t="s">
        <v>14963</v>
      </c>
      <c r="B798" s="3">
        <v>13149</v>
      </c>
      <c r="C798" s="3" t="s">
        <v>14961</v>
      </c>
      <c r="D798" s="3" t="s">
        <v>14962</v>
      </c>
      <c r="E798" s="3" t="s">
        <v>2852</v>
      </c>
      <c r="F798" s="3" t="s">
        <v>2025</v>
      </c>
      <c r="G798" s="3" t="s">
        <v>14963</v>
      </c>
      <c r="H798" s="3" t="s">
        <v>14964</v>
      </c>
      <c r="I798" s="3" t="s">
        <v>14965</v>
      </c>
      <c r="J798" s="3" t="str">
        <f>G798</f>
        <v>IN/0125</v>
      </c>
      <c r="K798" s="3" t="s">
        <v>8257</v>
      </c>
      <c r="L798" s="3" t="s">
        <v>2030</v>
      </c>
      <c r="M798" s="3"/>
      <c r="N798" s="3" t="s">
        <v>2707</v>
      </c>
      <c r="O798" s="3" t="s">
        <v>2032</v>
      </c>
      <c r="P798" s="3"/>
      <c r="Q798" s="3"/>
      <c r="R798" s="3" t="s">
        <v>3453</v>
      </c>
      <c r="S798" s="3" t="s">
        <v>2034</v>
      </c>
      <c r="T798" s="3"/>
      <c r="U798" s="3"/>
      <c r="V798" s="3"/>
      <c r="W798" s="3"/>
      <c r="X798" s="3"/>
      <c r="Y798" s="3"/>
      <c r="Z798" s="3"/>
      <c r="AA798" s="3"/>
      <c r="AB798" s="3"/>
      <c r="AC798" s="3"/>
      <c r="AD798" s="3"/>
      <c r="AE798" s="3"/>
      <c r="AF798" s="3"/>
      <c r="AG798" s="3"/>
      <c r="AH798" s="3"/>
      <c r="AI798" s="3"/>
      <c r="AJ798" s="3" t="s">
        <v>14966</v>
      </c>
      <c r="AK798" s="3" t="s">
        <v>3209</v>
      </c>
      <c r="AL798" s="3" t="s">
        <v>14967</v>
      </c>
      <c r="AM798" s="3" t="s">
        <v>14968</v>
      </c>
      <c r="AN798" s="3" t="s">
        <v>14969</v>
      </c>
      <c r="AO798" s="3" t="s">
        <v>14970</v>
      </c>
      <c r="AP798" s="3" t="s">
        <v>2106</v>
      </c>
      <c r="AQ798" s="3"/>
      <c r="AR798" s="3" t="s">
        <v>2107</v>
      </c>
      <c r="AS798" s="3" t="s">
        <v>3209</v>
      </c>
      <c r="AT798" s="3" t="s">
        <v>14971</v>
      </c>
      <c r="AU798" s="3" t="s">
        <v>2056</v>
      </c>
      <c r="AV798" s="3" t="s">
        <v>2397</v>
      </c>
      <c r="AW798" s="3"/>
      <c r="AX798" s="3"/>
      <c r="AY798" s="3"/>
      <c r="AZ798" s="3"/>
      <c r="BA798" s="3"/>
      <c r="BB798" s="3"/>
      <c r="BC798" s="3"/>
      <c r="BD798" s="3"/>
      <c r="BE798" s="3"/>
      <c r="BF798" s="3"/>
      <c r="BG798" s="3"/>
      <c r="BH798" s="3" t="s">
        <v>2049</v>
      </c>
      <c r="BI798" s="3"/>
      <c r="BJ798" s="3"/>
      <c r="BK798" s="3"/>
      <c r="BL798" s="3"/>
      <c r="BM798" s="3"/>
      <c r="BN798" s="3"/>
      <c r="BO798" s="3"/>
      <c r="BP798" s="3"/>
      <c r="BQ798" s="3"/>
      <c r="BR798" s="3" t="s">
        <v>2050</v>
      </c>
      <c r="BS798" s="3" t="s">
        <v>5062</v>
      </c>
      <c r="BT798" s="3" t="s">
        <v>2230</v>
      </c>
      <c r="BU798" s="3" t="s">
        <v>14972</v>
      </c>
      <c r="BV798" s="3"/>
      <c r="BW798" s="3"/>
      <c r="BX798" s="3"/>
      <c r="BY798" s="3"/>
      <c r="BZ798" s="3"/>
      <c r="CA798" s="3"/>
      <c r="CB798" s="3"/>
      <c r="CC798" s="3"/>
      <c r="CD798" s="3"/>
      <c r="CE798" s="3"/>
      <c r="CF798" s="3"/>
      <c r="CG798" s="3"/>
      <c r="CH798" s="3"/>
      <c r="CI798" s="3"/>
      <c r="CJ798" s="3"/>
      <c r="CK798" s="3"/>
      <c r="CL798" s="3"/>
      <c r="CM798" s="3"/>
      <c r="CN798" s="3"/>
      <c r="CO798" s="3" t="s">
        <v>2050</v>
      </c>
      <c r="CP798" s="3" t="s">
        <v>2051</v>
      </c>
      <c r="CQ798" s="3" t="s">
        <v>14972</v>
      </c>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3"/>
      <c r="GU798" s="3"/>
      <c r="GV798" s="3"/>
      <c r="GW798" s="3"/>
      <c r="GX798" s="3"/>
      <c r="GY798" s="3"/>
      <c r="GZ798" s="3"/>
      <c r="HA798" s="3"/>
      <c r="HB798" s="3"/>
      <c r="HC798" s="3" t="s">
        <v>14973</v>
      </c>
      <c r="HD798" s="3"/>
      <c r="HE798" s="3"/>
      <c r="HF798" s="3"/>
      <c r="HG798" s="3"/>
      <c r="HH798" s="3"/>
      <c r="HI798" s="3"/>
      <c r="HJ798" s="3"/>
      <c r="HK798" s="3"/>
      <c r="HL798" s="3" t="s">
        <v>2923</v>
      </c>
      <c r="HM798" s="3"/>
      <c r="HN798" s="3"/>
      <c r="HO798" s="3"/>
      <c r="HP798" s="3"/>
      <c r="HQ798" s="3"/>
      <c r="HR798" s="3"/>
      <c r="HS798" s="3"/>
      <c r="HT798" s="3"/>
      <c r="HU798" s="3"/>
      <c r="HV798" s="3"/>
      <c r="HW798" s="3"/>
      <c r="HX798" s="3"/>
      <c r="HY798" s="3"/>
      <c r="HZ798" s="3"/>
      <c r="IA798" s="3"/>
      <c r="IB798" s="3"/>
      <c r="IC798" s="3"/>
      <c r="ID798" s="3"/>
      <c r="IE798" s="3"/>
      <c r="IF798" s="3"/>
      <c r="IG798" s="3"/>
      <c r="IH798" s="3"/>
      <c r="II798" s="3"/>
      <c r="IJ798" s="3"/>
      <c r="IK798" s="3"/>
      <c r="IL798" s="3"/>
      <c r="IM798" s="3"/>
      <c r="IN798" s="3"/>
      <c r="IO798" s="3"/>
      <c r="IP798" s="3"/>
      <c r="IQ798" s="3"/>
      <c r="IR798" s="3"/>
      <c r="IS798" s="3"/>
      <c r="IT798" s="3"/>
      <c r="IU798" s="3"/>
      <c r="IV798" s="3"/>
      <c r="IW798" s="3"/>
      <c r="IX798" s="3"/>
      <c r="IY798" s="3"/>
      <c r="IZ798" s="3"/>
      <c r="JA798" s="3"/>
      <c r="JB798" s="3"/>
      <c r="JC798" s="3"/>
      <c r="JD798" s="3"/>
      <c r="JE798" s="3"/>
      <c r="JF798" s="3"/>
      <c r="JG798" s="3"/>
      <c r="JH798" s="3"/>
      <c r="JI798" s="3"/>
      <c r="JJ798" s="3"/>
      <c r="JK798" s="3"/>
      <c r="JL798" s="3"/>
      <c r="JM798" s="3"/>
      <c r="JN798" s="3"/>
      <c r="JO798" s="3" t="s">
        <v>2050</v>
      </c>
      <c r="JP798" s="3" t="s">
        <v>2071</v>
      </c>
      <c r="JQ798" s="3" t="s">
        <v>14972</v>
      </c>
      <c r="JR798" s="3" t="s">
        <v>14974</v>
      </c>
      <c r="JS798" s="3"/>
      <c r="JT798" s="3"/>
      <c r="JU798" s="3"/>
      <c r="JV798" s="3"/>
      <c r="JW798" s="3"/>
      <c r="JX798" s="3"/>
      <c r="JY798" s="3"/>
      <c r="JZ798" s="3"/>
      <c r="KA798" s="3"/>
      <c r="KB798" s="3"/>
      <c r="KC798" s="3"/>
      <c r="KD798" s="3"/>
      <c r="KE798" s="3"/>
      <c r="KF798" s="3"/>
      <c r="KG798" s="3"/>
      <c r="KH798" s="3" t="s">
        <v>2089</v>
      </c>
      <c r="KI798" s="3" t="s">
        <v>2090</v>
      </c>
      <c r="KJ798" s="3" t="s">
        <v>4635</v>
      </c>
    </row>
    <row r="799" spans="1:296" x14ac:dyDescent="0.25">
      <c r="A799" s="3" t="s">
        <v>14978</v>
      </c>
      <c r="B799" s="3">
        <v>13617</v>
      </c>
      <c r="C799" s="3" t="s">
        <v>14975</v>
      </c>
      <c r="D799" s="3" t="s">
        <v>14976</v>
      </c>
      <c r="E799" s="3" t="s">
        <v>14977</v>
      </c>
      <c r="F799" s="3"/>
      <c r="G799" s="3" t="s">
        <v>14978</v>
      </c>
      <c r="H799" s="3" t="s">
        <v>14979</v>
      </c>
      <c r="I799" s="3" t="s">
        <v>14980</v>
      </c>
      <c r="J799" s="3" t="str">
        <f>G799</f>
        <v>UN/0347</v>
      </c>
      <c r="K799" s="3" t="s">
        <v>2489</v>
      </c>
      <c r="L799" s="3"/>
      <c r="M799" s="3"/>
      <c r="N799" s="3" t="s">
        <v>14981</v>
      </c>
      <c r="O799" s="3" t="s">
        <v>2032</v>
      </c>
      <c r="P799" s="3"/>
      <c r="Q799" s="3"/>
      <c r="R799" s="3" t="s">
        <v>2647</v>
      </c>
      <c r="S799" s="3" t="s">
        <v>2034</v>
      </c>
      <c r="T799" s="3"/>
      <c r="U799" s="3"/>
      <c r="V799" s="3"/>
      <c r="W799" s="3"/>
      <c r="X799" s="3"/>
      <c r="Y799" s="3"/>
      <c r="Z799" s="3"/>
      <c r="AA799" s="3"/>
      <c r="AB799" s="3"/>
      <c r="AC799" s="3"/>
      <c r="AD799" s="3"/>
      <c r="AE799" s="3"/>
      <c r="AF799" s="3"/>
      <c r="AG799" s="3"/>
      <c r="AH799" s="3"/>
      <c r="AI799" s="3"/>
      <c r="AJ799" s="3" t="s">
        <v>14982</v>
      </c>
      <c r="AK799" s="3" t="s">
        <v>2899</v>
      </c>
      <c r="AL799" s="3" t="s">
        <v>14983</v>
      </c>
      <c r="AM799" s="3" t="s">
        <v>14984</v>
      </c>
      <c r="AN799" s="3" t="s">
        <v>14985</v>
      </c>
      <c r="AO799" s="3" t="s">
        <v>14986</v>
      </c>
      <c r="AP799" s="3" t="s">
        <v>5188</v>
      </c>
      <c r="AQ799" s="3"/>
      <c r="AR799" s="3" t="s">
        <v>2361</v>
      </c>
      <c r="AS799" s="3" t="s">
        <v>3239</v>
      </c>
      <c r="AT799" s="3"/>
      <c r="AU799" s="3"/>
      <c r="AV799" s="3"/>
      <c r="AW799" s="3"/>
      <c r="AX799" s="3"/>
      <c r="AY799" s="3"/>
      <c r="AZ799" s="3"/>
      <c r="BA799" s="3"/>
      <c r="BB799" s="3"/>
      <c r="BC799" s="3"/>
      <c r="BD799" s="3"/>
      <c r="BE799" s="3"/>
      <c r="BF799" s="3"/>
      <c r="BG799" s="3"/>
      <c r="BH799" s="3" t="s">
        <v>2256</v>
      </c>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3"/>
      <c r="GU799" s="3"/>
      <c r="GV799" s="3"/>
      <c r="GW799" s="3"/>
      <c r="GX799" s="3"/>
      <c r="GY799" s="3"/>
      <c r="GZ799" s="3"/>
      <c r="HA799" s="3"/>
      <c r="HB799" s="3"/>
      <c r="HC799" s="3"/>
      <c r="HD799" s="3"/>
      <c r="HE799" s="3"/>
      <c r="HF799" s="3"/>
      <c r="HG799" s="3"/>
      <c r="HH799" s="3"/>
      <c r="HI799" s="3"/>
      <c r="HJ799" s="3"/>
      <c r="HK799" s="3"/>
      <c r="HL799" s="3"/>
      <c r="HM799" s="3"/>
      <c r="HN799" s="3"/>
      <c r="HO799" s="3"/>
      <c r="HP799" s="3"/>
      <c r="HQ799" s="3"/>
      <c r="HR799" s="3"/>
      <c r="HS799" s="3"/>
      <c r="HT799" s="3"/>
      <c r="HU799" s="3"/>
      <c r="HV799" s="3"/>
      <c r="HW799" s="3"/>
      <c r="HX799" s="3"/>
      <c r="HY799" s="3"/>
      <c r="HZ799" s="3"/>
      <c r="IA799" s="3"/>
      <c r="IB799" s="3"/>
      <c r="IC799" s="3"/>
      <c r="ID799" s="3"/>
      <c r="IE799" s="3"/>
      <c r="IF799" s="3"/>
      <c r="IG799" s="3"/>
      <c r="IH799" s="3"/>
      <c r="II799" s="3"/>
      <c r="IJ799" s="3"/>
      <c r="IK799" s="3"/>
      <c r="IL799" s="3"/>
      <c r="IM799" s="3"/>
      <c r="IN799" s="3"/>
      <c r="IO799" s="3"/>
      <c r="IP799" s="3"/>
      <c r="IQ799" s="3"/>
      <c r="IR799" s="3"/>
      <c r="IS799" s="3"/>
      <c r="IT799" s="3"/>
      <c r="IU799" s="3"/>
      <c r="IV799" s="3"/>
      <c r="IW799" s="3"/>
      <c r="IX799" s="3"/>
      <c r="IY799" s="3"/>
      <c r="IZ799" s="3"/>
      <c r="JA799" s="3"/>
      <c r="JB799" s="3"/>
      <c r="JC799" s="3"/>
      <c r="JD799" s="3"/>
      <c r="JE799" s="3"/>
      <c r="JF799" s="3"/>
      <c r="JG799" s="3"/>
      <c r="JH799" s="3"/>
      <c r="JI799" s="3"/>
      <c r="JJ799" s="3"/>
      <c r="JK799" s="3"/>
      <c r="JL799" s="3"/>
      <c r="JM799" s="3"/>
      <c r="JN799" s="3"/>
      <c r="JO799" s="3"/>
      <c r="JP799" s="3"/>
      <c r="JQ799" s="3"/>
      <c r="JR799" s="3"/>
      <c r="JS799" s="3"/>
      <c r="JT799" s="3"/>
      <c r="JU799" s="3"/>
      <c r="JV799" s="3"/>
      <c r="JW799" s="3"/>
      <c r="JX799" s="3"/>
      <c r="JY799" s="3"/>
      <c r="JZ799" s="3"/>
      <c r="KA799" s="3"/>
      <c r="KB799" s="3"/>
      <c r="KC799" s="3"/>
      <c r="KD799" s="3"/>
      <c r="KE799" s="3"/>
      <c r="KF799" s="3"/>
      <c r="KG799" s="3"/>
      <c r="KH799" s="3" t="s">
        <v>2089</v>
      </c>
      <c r="KI799" s="3" t="s">
        <v>2090</v>
      </c>
      <c r="KJ799" s="3" t="s">
        <v>5047</v>
      </c>
    </row>
    <row r="800" spans="1:296" x14ac:dyDescent="0.25">
      <c r="A800" s="3" t="s">
        <v>14989</v>
      </c>
      <c r="B800" s="3">
        <v>13453</v>
      </c>
      <c r="C800" s="3" t="s">
        <v>14987</v>
      </c>
      <c r="D800" s="3" t="s">
        <v>1335</v>
      </c>
      <c r="E800" s="3" t="s">
        <v>14988</v>
      </c>
      <c r="F800" s="3" t="s">
        <v>2189</v>
      </c>
      <c r="G800" s="3" t="s">
        <v>14989</v>
      </c>
      <c r="H800" s="3" t="s">
        <v>14990</v>
      </c>
      <c r="I800" s="3" t="s">
        <v>14991</v>
      </c>
      <c r="J800" s="3" t="str">
        <f>G800</f>
        <v>UN/0182</v>
      </c>
      <c r="K800" s="3" t="s">
        <v>3687</v>
      </c>
      <c r="L800" s="3"/>
      <c r="M800" s="3"/>
      <c r="N800" s="3" t="s">
        <v>14992</v>
      </c>
      <c r="O800" s="3" t="s">
        <v>2032</v>
      </c>
      <c r="P800" s="3"/>
      <c r="Q800" s="3"/>
      <c r="R800" s="3" t="s">
        <v>3997</v>
      </c>
      <c r="S800" s="3" t="s">
        <v>2034</v>
      </c>
      <c r="T800" s="3"/>
      <c r="U800" s="3"/>
      <c r="V800" s="3"/>
      <c r="W800" s="3"/>
      <c r="X800" s="3"/>
      <c r="Y800" s="3"/>
      <c r="Z800" s="3"/>
      <c r="AA800" s="3"/>
      <c r="AB800" s="3"/>
      <c r="AC800" s="3"/>
      <c r="AD800" s="3"/>
      <c r="AE800" s="3"/>
      <c r="AF800" s="3"/>
      <c r="AG800" s="3"/>
      <c r="AH800" s="3"/>
      <c r="AI800" s="3"/>
      <c r="AJ800" s="3" t="s">
        <v>14993</v>
      </c>
      <c r="AK800" s="3" t="s">
        <v>3551</v>
      </c>
      <c r="AL800" s="3" t="s">
        <v>14994</v>
      </c>
      <c r="AM800" s="3" t="s">
        <v>6538</v>
      </c>
      <c r="AN800" s="3" t="s">
        <v>14995</v>
      </c>
      <c r="AO800" s="3" t="s">
        <v>14996</v>
      </c>
      <c r="AP800" s="3" t="s">
        <v>2106</v>
      </c>
      <c r="AQ800" s="3"/>
      <c r="AR800" s="3" t="s">
        <v>2107</v>
      </c>
      <c r="AS800" s="3" t="s">
        <v>5046</v>
      </c>
      <c r="AT800" s="3"/>
      <c r="AU800" s="3"/>
      <c r="AV800" s="3"/>
      <c r="AW800" s="3"/>
      <c r="AX800" s="3"/>
      <c r="AY800" s="3"/>
      <c r="AZ800" s="3"/>
      <c r="BA800" s="3"/>
      <c r="BB800" s="3"/>
      <c r="BC800" s="3"/>
      <c r="BD800" s="3"/>
      <c r="BE800" s="3"/>
      <c r="BF800" s="3"/>
      <c r="BG800" s="3"/>
      <c r="BH800" s="3" t="s">
        <v>2049</v>
      </c>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t="s">
        <v>2050</v>
      </c>
      <c r="CJ800" s="3" t="s">
        <v>2051</v>
      </c>
      <c r="CK800" s="3" t="s">
        <v>14997</v>
      </c>
      <c r="CL800" s="3"/>
      <c r="CM800" s="3"/>
      <c r="CN800" s="3"/>
      <c r="CO800" s="3" t="s">
        <v>2050</v>
      </c>
      <c r="CP800" s="3" t="s">
        <v>2051</v>
      </c>
      <c r="CQ800" s="3" t="s">
        <v>14997</v>
      </c>
      <c r="CR800" s="3"/>
      <c r="CS800" s="3"/>
      <c r="CT800" s="3"/>
      <c r="CU800" s="3" t="s">
        <v>14998</v>
      </c>
      <c r="CV800" s="3" t="s">
        <v>6312</v>
      </c>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t="s">
        <v>2050</v>
      </c>
      <c r="DZ800" s="3" t="s">
        <v>14997</v>
      </c>
      <c r="EA800" s="3" t="s">
        <v>2372</v>
      </c>
      <c r="EB800" s="3" t="s">
        <v>2050</v>
      </c>
      <c r="EC800" s="3" t="s">
        <v>2372</v>
      </c>
      <c r="ED800" s="3" t="s">
        <v>14997</v>
      </c>
      <c r="EE800" s="3" t="s">
        <v>2050</v>
      </c>
      <c r="EF800" s="3" t="s">
        <v>2372</v>
      </c>
      <c r="EG800" s="3" t="s">
        <v>14997</v>
      </c>
      <c r="EH800" s="3" t="s">
        <v>2050</v>
      </c>
      <c r="EI800" s="3" t="s">
        <v>2372</v>
      </c>
      <c r="EJ800" s="3" t="s">
        <v>14997</v>
      </c>
      <c r="EK800" s="3" t="s">
        <v>2050</v>
      </c>
      <c r="EL800" s="3" t="s">
        <v>2372</v>
      </c>
      <c r="EM800" s="3" t="s">
        <v>14997</v>
      </c>
      <c r="EN800" s="3"/>
      <c r="EO800" s="3"/>
      <c r="EP800" s="3"/>
      <c r="EQ800" s="3"/>
      <c r="ER800" s="3"/>
      <c r="ES800" s="3"/>
      <c r="ET800" s="3"/>
      <c r="EU800" s="3"/>
      <c r="EV800" s="3"/>
      <c r="EW800" s="3"/>
      <c r="EX800" s="3"/>
      <c r="EY800" s="3"/>
      <c r="EZ800" s="3"/>
      <c r="FA800" s="3"/>
      <c r="FB800" s="3"/>
      <c r="FC800" s="3" t="s">
        <v>2050</v>
      </c>
      <c r="FD800" s="3" t="s">
        <v>2372</v>
      </c>
      <c r="FE800" s="3" t="s">
        <v>14997</v>
      </c>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t="s">
        <v>2689</v>
      </c>
      <c r="GF800" s="3"/>
      <c r="GG800" s="3"/>
      <c r="GH800" s="3"/>
      <c r="GI800" s="3"/>
      <c r="GJ800" s="3"/>
      <c r="GK800" s="3"/>
      <c r="GL800" s="3"/>
      <c r="GM800" s="3"/>
      <c r="GN800" s="3" t="s">
        <v>7457</v>
      </c>
      <c r="GO800" s="3" t="s">
        <v>7457</v>
      </c>
      <c r="GP800" s="3" t="s">
        <v>7457</v>
      </c>
      <c r="GQ800" s="3" t="s">
        <v>7457</v>
      </c>
      <c r="GR800" s="3" t="s">
        <v>7457</v>
      </c>
      <c r="GS800" s="3"/>
      <c r="GT800" s="3"/>
      <c r="GU800" s="3"/>
      <c r="GV800" s="3"/>
      <c r="GW800" s="3"/>
      <c r="GX800" s="3" t="s">
        <v>7457</v>
      </c>
      <c r="GY800" s="3"/>
      <c r="GZ800" s="3"/>
      <c r="HA800" s="3"/>
      <c r="HB800" s="3"/>
      <c r="HC800" s="3" t="s">
        <v>14999</v>
      </c>
      <c r="HD800" s="3"/>
      <c r="HE800" s="3"/>
      <c r="HF800" s="3"/>
      <c r="HG800" s="3"/>
      <c r="HH800" s="3"/>
      <c r="HI800" s="3"/>
      <c r="HJ800" s="3"/>
      <c r="HK800" s="3"/>
      <c r="HL800" s="3"/>
      <c r="HM800" s="3"/>
      <c r="HN800" s="3"/>
      <c r="HO800" s="3"/>
      <c r="HP800" s="3"/>
      <c r="HQ800" s="3"/>
      <c r="HR800" s="3"/>
      <c r="HS800" s="3"/>
      <c r="HT800" s="3" t="s">
        <v>2050</v>
      </c>
      <c r="HU800" s="3" t="s">
        <v>2051</v>
      </c>
      <c r="HV800" s="3" t="s">
        <v>14997</v>
      </c>
      <c r="HW800" s="3" t="s">
        <v>10293</v>
      </c>
      <c r="HX800" s="3"/>
      <c r="HY800" s="3"/>
      <c r="HZ800" s="3"/>
      <c r="IA800" s="3" t="s">
        <v>14999</v>
      </c>
      <c r="IB800" s="3"/>
      <c r="IC800" s="3"/>
      <c r="ID800" s="3"/>
      <c r="IE800" s="3"/>
      <c r="IF800" s="3"/>
      <c r="IG800" s="3"/>
      <c r="IH800" s="3"/>
      <c r="II800" s="3"/>
      <c r="IJ800" s="3"/>
      <c r="IK800" s="3"/>
      <c r="IL800" s="3"/>
      <c r="IM800" s="3"/>
      <c r="IN800" s="3"/>
      <c r="IO800" s="3"/>
      <c r="IP800" s="3"/>
      <c r="IQ800" s="3"/>
      <c r="IR800" s="3"/>
      <c r="IS800" s="3"/>
      <c r="IT800" s="3"/>
      <c r="IU800" s="3"/>
      <c r="IV800" s="3"/>
      <c r="IW800" s="3"/>
      <c r="IX800" s="3"/>
      <c r="IY800" s="3"/>
      <c r="IZ800" s="3"/>
      <c r="JA800" s="3"/>
      <c r="JB800" s="3"/>
      <c r="JC800" s="3"/>
      <c r="JD800" s="3"/>
      <c r="JE800" s="3"/>
      <c r="JF800" s="3"/>
      <c r="JG800" s="3"/>
      <c r="JH800" s="3"/>
      <c r="JI800" s="3"/>
      <c r="JJ800" s="3"/>
      <c r="JK800" s="3"/>
      <c r="JL800" s="3"/>
      <c r="JM800" s="3"/>
      <c r="JN800" s="3"/>
      <c r="JO800" s="3" t="s">
        <v>2050</v>
      </c>
      <c r="JP800" s="3" t="s">
        <v>2231</v>
      </c>
      <c r="JQ800" s="3" t="s">
        <v>15000</v>
      </c>
      <c r="JR800" s="3" t="s">
        <v>4708</v>
      </c>
      <c r="JS800" s="3"/>
      <c r="JT800" s="3"/>
      <c r="JU800" s="3"/>
      <c r="JV800" s="3"/>
      <c r="JW800" s="3"/>
      <c r="JX800" s="3"/>
      <c r="JY800" s="3"/>
      <c r="JZ800" s="3"/>
      <c r="KA800" s="3"/>
      <c r="KB800" s="3"/>
      <c r="KC800" s="3"/>
      <c r="KD800" s="3"/>
      <c r="KE800" s="3"/>
      <c r="KF800" s="3"/>
      <c r="KG800" s="3"/>
      <c r="KH800" s="3" t="s">
        <v>2089</v>
      </c>
      <c r="KI800" s="3" t="s">
        <v>2236</v>
      </c>
      <c r="KJ800" s="3" t="s">
        <v>7174</v>
      </c>
    </row>
    <row r="801" spans="1:296" x14ac:dyDescent="0.25">
      <c r="A801" s="3" t="s">
        <v>15002</v>
      </c>
      <c r="B801" s="3">
        <v>13367</v>
      </c>
      <c r="C801" s="3" t="s">
        <v>15001</v>
      </c>
      <c r="D801" s="3" t="s">
        <v>1694</v>
      </c>
      <c r="E801" s="3" t="s">
        <v>2259</v>
      </c>
      <c r="F801" s="3" t="s">
        <v>3506</v>
      </c>
      <c r="G801" s="3" t="s">
        <v>15002</v>
      </c>
      <c r="H801" s="3" t="s">
        <v>15003</v>
      </c>
      <c r="I801" s="3" t="s">
        <v>15004</v>
      </c>
      <c r="J801" s="3" t="str">
        <f>G801</f>
        <v>UN/0095</v>
      </c>
      <c r="K801" s="3" t="s">
        <v>2943</v>
      </c>
      <c r="L801" s="3" t="s">
        <v>2264</v>
      </c>
      <c r="M801" s="3" t="s">
        <v>2265</v>
      </c>
      <c r="N801" s="3" t="s">
        <v>15005</v>
      </c>
      <c r="O801" s="3" t="s">
        <v>2032</v>
      </c>
      <c r="P801" s="3"/>
      <c r="Q801" s="3"/>
      <c r="R801" s="3" t="s">
        <v>2267</v>
      </c>
      <c r="S801" s="3" t="s">
        <v>2034</v>
      </c>
      <c r="T801" s="3"/>
      <c r="U801" s="3"/>
      <c r="V801" s="3"/>
      <c r="W801" s="3"/>
      <c r="X801" s="3"/>
      <c r="Y801" s="3"/>
      <c r="Z801" s="3"/>
      <c r="AA801" s="3"/>
      <c r="AB801" s="3"/>
      <c r="AC801" s="3"/>
      <c r="AD801" s="3"/>
      <c r="AE801" s="3"/>
      <c r="AF801" s="3"/>
      <c r="AG801" s="3"/>
      <c r="AH801" s="3"/>
      <c r="AI801" s="3"/>
      <c r="AJ801" s="3" t="s">
        <v>15006</v>
      </c>
      <c r="AK801" s="3" t="s">
        <v>2107</v>
      </c>
      <c r="AL801" s="3" t="s">
        <v>15007</v>
      </c>
      <c r="AM801" s="3" t="s">
        <v>15008</v>
      </c>
      <c r="AN801" s="3" t="s">
        <v>15009</v>
      </c>
      <c r="AO801" s="3" t="s">
        <v>15010</v>
      </c>
      <c r="AP801" s="3" t="s">
        <v>2106</v>
      </c>
      <c r="AQ801" s="3"/>
      <c r="AR801" s="3" t="s">
        <v>2107</v>
      </c>
      <c r="AS801" s="3" t="s">
        <v>5046</v>
      </c>
      <c r="AT801" s="3" t="s">
        <v>15011</v>
      </c>
      <c r="AU801" s="3"/>
      <c r="AV801" s="3"/>
      <c r="AW801" s="3"/>
      <c r="AX801" s="3"/>
      <c r="AY801" s="3"/>
      <c r="AZ801" s="3"/>
      <c r="BA801" s="3" t="s">
        <v>2265</v>
      </c>
      <c r="BB801" s="3"/>
      <c r="BC801" s="3"/>
      <c r="BD801" s="3"/>
      <c r="BE801" s="3"/>
      <c r="BF801" s="3"/>
      <c r="BG801" s="3"/>
      <c r="BH801" s="3" t="s">
        <v>2256</v>
      </c>
      <c r="BI801" s="3"/>
      <c r="BJ801" s="3"/>
      <c r="BK801" s="3"/>
      <c r="BL801" s="3"/>
      <c r="BM801" s="3"/>
      <c r="BN801" s="3" t="s">
        <v>2275</v>
      </c>
      <c r="BO801" s="3" t="s">
        <v>15012</v>
      </c>
      <c r="BP801" s="3"/>
      <c r="BQ801" s="3"/>
      <c r="BR801" s="3"/>
      <c r="BS801" s="3"/>
      <c r="BT801" s="3"/>
      <c r="BU801" s="3"/>
      <c r="BV801" s="3"/>
      <c r="BW801" s="3"/>
      <c r="BX801" s="3"/>
      <c r="BY801" s="3"/>
      <c r="BZ801" s="3"/>
      <c r="CA801" s="3"/>
      <c r="CB801" s="3"/>
      <c r="CC801" s="3"/>
      <c r="CD801" s="3"/>
      <c r="CE801" s="3"/>
      <c r="CF801" s="3"/>
      <c r="CG801" s="3"/>
      <c r="CH801" s="3"/>
      <c r="CI801" s="3" t="s">
        <v>2050</v>
      </c>
      <c r="CJ801" s="3" t="s">
        <v>2525</v>
      </c>
      <c r="CK801" s="3" t="s">
        <v>15013</v>
      </c>
      <c r="CL801" s="3"/>
      <c r="CM801" s="3"/>
      <c r="CN801" s="3"/>
      <c r="CO801" s="3"/>
      <c r="CP801" s="3"/>
      <c r="CQ801" s="3"/>
      <c r="CR801" s="3"/>
      <c r="CS801" s="3"/>
      <c r="CT801" s="3"/>
      <c r="CU801" s="3" t="s">
        <v>15014</v>
      </c>
      <c r="CV801" s="3" t="s">
        <v>2748</v>
      </c>
      <c r="CW801" s="3" t="s">
        <v>2157</v>
      </c>
      <c r="CX801" s="3" t="s">
        <v>2056</v>
      </c>
      <c r="CY801" s="3" t="s">
        <v>2584</v>
      </c>
      <c r="CZ801" s="3" t="s">
        <v>4579</v>
      </c>
      <c r="DA801" s="3"/>
      <c r="DB801" s="3"/>
      <c r="DC801" s="3"/>
      <c r="DD801" s="3" t="s">
        <v>2216</v>
      </c>
      <c r="DE801" s="3"/>
      <c r="DF801" s="3"/>
      <c r="DG801" s="3" t="s">
        <v>15015</v>
      </c>
      <c r="DH801" s="3" t="s">
        <v>15013</v>
      </c>
      <c r="DI801" s="3"/>
      <c r="DJ801" s="3" t="s">
        <v>15016</v>
      </c>
      <c r="DK801" s="3" t="s">
        <v>15017</v>
      </c>
      <c r="DL801" s="3" t="s">
        <v>2157</v>
      </c>
      <c r="DM801" s="3" t="s">
        <v>2216</v>
      </c>
      <c r="DN801" s="3" t="s">
        <v>2157</v>
      </c>
      <c r="DO801" s="3" t="s">
        <v>2216</v>
      </c>
      <c r="DP801" s="3" t="s">
        <v>15018</v>
      </c>
      <c r="DQ801" s="3" t="s">
        <v>15019</v>
      </c>
      <c r="DR801" s="3" t="s">
        <v>2162</v>
      </c>
      <c r="DS801" s="3" t="s">
        <v>15020</v>
      </c>
      <c r="DT801" s="3" t="s">
        <v>2162</v>
      </c>
      <c r="DU801" s="3"/>
      <c r="DV801" s="3"/>
      <c r="DW801" s="3"/>
      <c r="DX801" s="3"/>
      <c r="DY801" s="3" t="s">
        <v>2050</v>
      </c>
      <c r="DZ801" s="3" t="s">
        <v>15013</v>
      </c>
      <c r="EA801" s="3" t="s">
        <v>2217</v>
      </c>
      <c r="EB801" s="3" t="s">
        <v>2050</v>
      </c>
      <c r="EC801" s="3" t="s">
        <v>2217</v>
      </c>
      <c r="ED801" s="3" t="s">
        <v>15013</v>
      </c>
      <c r="EE801" s="3"/>
      <c r="EF801" s="3"/>
      <c r="EG801" s="3"/>
      <c r="EH801" s="3"/>
      <c r="EI801" s="3"/>
      <c r="EJ801" s="3"/>
      <c r="EK801" s="3" t="s">
        <v>2050</v>
      </c>
      <c r="EL801" s="3" t="s">
        <v>2217</v>
      </c>
      <c r="EM801" s="3" t="s">
        <v>15013</v>
      </c>
      <c r="EN801" s="3" t="s">
        <v>2050</v>
      </c>
      <c r="EO801" s="3" t="s">
        <v>2217</v>
      </c>
      <c r="EP801" s="3" t="s">
        <v>15013</v>
      </c>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t="s">
        <v>2069</v>
      </c>
      <c r="GB801" s="3" t="s">
        <v>2069</v>
      </c>
      <c r="GC801" s="3"/>
      <c r="GD801" s="3"/>
      <c r="GE801" s="3" t="s">
        <v>2121</v>
      </c>
      <c r="GF801" s="3" t="s">
        <v>2690</v>
      </c>
      <c r="GG801" s="3"/>
      <c r="GH801" s="3"/>
      <c r="GI801" s="3"/>
      <c r="GJ801" s="3"/>
      <c r="GK801" s="3" t="s">
        <v>15021</v>
      </c>
      <c r="GL801" s="3" t="s">
        <v>15022</v>
      </c>
      <c r="GM801" s="3"/>
      <c r="GN801" s="3" t="s">
        <v>15023</v>
      </c>
      <c r="GO801" s="3" t="s">
        <v>15024</v>
      </c>
      <c r="GP801" s="3"/>
      <c r="GQ801" s="3"/>
      <c r="GR801" s="3" t="s">
        <v>15025</v>
      </c>
      <c r="GS801" s="3" t="s">
        <v>15025</v>
      </c>
      <c r="GT801" s="3"/>
      <c r="GU801" s="3"/>
      <c r="GV801" s="3"/>
      <c r="GW801" s="3"/>
      <c r="GX801" s="3"/>
      <c r="GY801" s="3"/>
      <c r="GZ801" s="3"/>
      <c r="HA801" s="3"/>
      <c r="HB801" s="3"/>
      <c r="HC801" s="3"/>
      <c r="HD801" s="3" t="s">
        <v>7214</v>
      </c>
      <c r="HE801" s="3"/>
      <c r="HF801" s="3"/>
      <c r="HG801" s="3"/>
      <c r="HH801" s="3"/>
      <c r="HI801" s="3"/>
      <c r="HJ801" s="3"/>
      <c r="HK801" s="3"/>
      <c r="HL801" s="3"/>
      <c r="HM801" s="3"/>
      <c r="HN801" s="3"/>
      <c r="HO801" s="3" t="s">
        <v>2050</v>
      </c>
      <c r="HP801" s="3"/>
      <c r="HQ801" s="3"/>
      <c r="HR801" s="3"/>
      <c r="HS801" s="3" t="s">
        <v>2069</v>
      </c>
      <c r="HT801" s="3"/>
      <c r="HU801" s="3"/>
      <c r="HV801" s="3"/>
      <c r="HW801" s="3"/>
      <c r="HX801" s="3"/>
      <c r="HY801" s="3"/>
      <c r="HZ801" s="3"/>
      <c r="IA801" s="3" t="s">
        <v>15026</v>
      </c>
      <c r="IB801" s="3"/>
      <c r="IC801" s="3"/>
      <c r="ID801" s="3"/>
      <c r="IE801" s="3"/>
      <c r="IF801" s="3" t="s">
        <v>15013</v>
      </c>
      <c r="IG801" s="3" t="s">
        <v>7340</v>
      </c>
      <c r="IH801" s="3" t="s">
        <v>15013</v>
      </c>
      <c r="II801" s="3" t="s">
        <v>7339</v>
      </c>
      <c r="IJ801" s="3" t="s">
        <v>15013</v>
      </c>
      <c r="IK801" s="3" t="s">
        <v>5449</v>
      </c>
      <c r="IL801" s="3"/>
      <c r="IM801" s="3"/>
      <c r="IN801" s="3"/>
      <c r="IO801" s="3"/>
      <c r="IP801" s="3" t="s">
        <v>2083</v>
      </c>
      <c r="IQ801" s="3" t="s">
        <v>2069</v>
      </c>
      <c r="IR801" s="3" t="s">
        <v>15013</v>
      </c>
      <c r="IS801" s="3" t="s">
        <v>6070</v>
      </c>
      <c r="IT801" s="3" t="s">
        <v>2177</v>
      </c>
      <c r="IU801" s="3" t="s">
        <v>2069</v>
      </c>
      <c r="IV801" s="3" t="s">
        <v>15013</v>
      </c>
      <c r="IW801" s="3" t="s">
        <v>6070</v>
      </c>
      <c r="IX801" s="3"/>
      <c r="IY801" s="3"/>
      <c r="IZ801" s="3"/>
      <c r="JA801" s="3"/>
      <c r="JB801" s="3"/>
      <c r="JC801" s="3" t="s">
        <v>2051</v>
      </c>
      <c r="JD801" s="3"/>
      <c r="JE801" s="3"/>
      <c r="JF801" s="3"/>
      <c r="JG801" s="3"/>
      <c r="JH801" s="3"/>
      <c r="JI801" s="3"/>
      <c r="JJ801" s="3"/>
      <c r="JK801" s="3"/>
      <c r="JL801" s="3"/>
      <c r="JM801" s="3"/>
      <c r="JN801" s="3" t="s">
        <v>2298</v>
      </c>
      <c r="JO801" s="3"/>
      <c r="JP801" s="3"/>
      <c r="JQ801" s="3"/>
      <c r="JR801" s="3"/>
      <c r="JS801" s="3" t="s">
        <v>2050</v>
      </c>
      <c r="JT801" s="3" t="s">
        <v>15027</v>
      </c>
      <c r="JU801" s="3" t="s">
        <v>2599</v>
      </c>
      <c r="JV801" s="3" t="s">
        <v>2299</v>
      </c>
      <c r="JW801" s="3" t="s">
        <v>15028</v>
      </c>
      <c r="JX801" s="3" t="s">
        <v>15029</v>
      </c>
      <c r="JY801" s="3"/>
      <c r="JZ801" s="3"/>
      <c r="KA801" s="3"/>
      <c r="KB801" s="3"/>
      <c r="KC801" s="3"/>
      <c r="KD801" s="3"/>
      <c r="KE801" s="3"/>
      <c r="KF801" s="3"/>
      <c r="KG801" s="3"/>
      <c r="KH801" s="3" t="s">
        <v>2089</v>
      </c>
      <c r="KI801" s="3" t="s">
        <v>2090</v>
      </c>
      <c r="KJ801" s="3" t="s">
        <v>2237</v>
      </c>
    </row>
    <row r="802" spans="1:296" x14ac:dyDescent="0.25">
      <c r="A802" s="3" t="s">
        <v>15033</v>
      </c>
      <c r="B802" s="3">
        <v>12852</v>
      </c>
      <c r="C802" s="3" t="s">
        <v>15030</v>
      </c>
      <c r="D802" s="3" t="s">
        <v>15031</v>
      </c>
      <c r="E802" s="3" t="s">
        <v>15032</v>
      </c>
      <c r="F802" s="3" t="s">
        <v>2025</v>
      </c>
      <c r="G802" s="3" t="s">
        <v>15033</v>
      </c>
      <c r="H802" s="3" t="s">
        <v>15034</v>
      </c>
      <c r="I802" s="3" t="s">
        <v>15035</v>
      </c>
      <c r="J802" s="3" t="str">
        <f>G802</f>
        <v>IC/0379</v>
      </c>
      <c r="K802" s="3" t="s">
        <v>3074</v>
      </c>
      <c r="L802" s="3" t="s">
        <v>2030</v>
      </c>
      <c r="M802" s="3"/>
      <c r="N802" s="3" t="s">
        <v>3379</v>
      </c>
      <c r="O802" s="3" t="s">
        <v>2032</v>
      </c>
      <c r="P802" s="3"/>
      <c r="Q802" s="3"/>
      <c r="R802" s="3" t="s">
        <v>2776</v>
      </c>
      <c r="S802" s="3" t="s">
        <v>2034</v>
      </c>
      <c r="T802" s="3"/>
      <c r="U802" s="3"/>
      <c r="V802" s="3"/>
      <c r="W802" s="3"/>
      <c r="X802" s="3"/>
      <c r="Y802" s="3"/>
      <c r="Z802" s="3"/>
      <c r="AA802" s="3"/>
      <c r="AB802" s="3"/>
      <c r="AC802" s="3"/>
      <c r="AD802" s="3"/>
      <c r="AE802" s="3"/>
      <c r="AF802" s="3"/>
      <c r="AG802" s="3"/>
      <c r="AH802" s="3"/>
      <c r="AI802" s="3"/>
      <c r="AJ802" s="3" t="s">
        <v>15036</v>
      </c>
      <c r="AK802" s="3" t="s">
        <v>15037</v>
      </c>
      <c r="AL802" s="3" t="s">
        <v>15038</v>
      </c>
      <c r="AM802" s="3" t="s">
        <v>8462</v>
      </c>
      <c r="AN802" s="3" t="s">
        <v>15039</v>
      </c>
      <c r="AO802" s="3" t="s">
        <v>15040</v>
      </c>
      <c r="AP802" s="3"/>
      <c r="AQ802" s="3"/>
      <c r="AR802" s="3"/>
      <c r="AS802" s="3" t="s">
        <v>15041</v>
      </c>
      <c r="AT802" s="3" t="s">
        <v>5695</v>
      </c>
      <c r="AU802" s="3" t="s">
        <v>2056</v>
      </c>
      <c r="AV802" s="3" t="s">
        <v>2255</v>
      </c>
      <c r="AW802" s="3"/>
      <c r="AX802" s="3"/>
      <c r="AY802" s="3"/>
      <c r="AZ802" s="3"/>
      <c r="BA802" s="3"/>
      <c r="BB802" s="3"/>
      <c r="BC802" s="3"/>
      <c r="BD802" s="3"/>
      <c r="BE802" s="3"/>
      <c r="BF802" s="3"/>
      <c r="BG802" s="3"/>
      <c r="BH802" s="3" t="s">
        <v>2256</v>
      </c>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c r="GX802" s="3"/>
      <c r="GY802" s="3"/>
      <c r="GZ802" s="3"/>
      <c r="HA802" s="3"/>
      <c r="HB802" s="3"/>
      <c r="HC802" s="3"/>
      <c r="HD802" s="3"/>
      <c r="HE802" s="3"/>
      <c r="HF802" s="3"/>
      <c r="HG802" s="3"/>
      <c r="HH802" s="3"/>
      <c r="HI802" s="3"/>
      <c r="HJ802" s="3"/>
      <c r="HK802" s="3"/>
      <c r="HL802" s="3"/>
      <c r="HM802" s="3"/>
      <c r="HN802" s="3"/>
      <c r="HO802" s="3"/>
      <c r="HP802" s="3"/>
      <c r="HQ802" s="3"/>
      <c r="HR802" s="3"/>
      <c r="HS802" s="3"/>
      <c r="HT802" s="3"/>
      <c r="HU802" s="3"/>
      <c r="HV802" s="3"/>
      <c r="HW802" s="3"/>
      <c r="HX802" s="3"/>
      <c r="HY802" s="3"/>
      <c r="HZ802" s="3"/>
      <c r="IA802" s="3"/>
      <c r="IB802" s="3"/>
      <c r="IC802" s="3"/>
      <c r="ID802" s="3"/>
      <c r="IE802" s="3"/>
      <c r="IF802" s="3"/>
      <c r="IG802" s="3"/>
      <c r="IH802" s="3"/>
      <c r="II802" s="3"/>
      <c r="IJ802" s="3"/>
      <c r="IK802" s="3"/>
      <c r="IL802" s="3"/>
      <c r="IM802" s="3"/>
      <c r="IN802" s="3"/>
      <c r="IO802" s="3"/>
      <c r="IP802" s="3"/>
      <c r="IQ802" s="3"/>
      <c r="IR802" s="3"/>
      <c r="IS802" s="3"/>
      <c r="IT802" s="3"/>
      <c r="IU802" s="3"/>
      <c r="IV802" s="3"/>
      <c r="IW802" s="3"/>
      <c r="IX802" s="3"/>
      <c r="IY802" s="3"/>
      <c r="IZ802" s="3"/>
      <c r="JA802" s="3"/>
      <c r="JB802" s="3"/>
      <c r="JC802" s="3"/>
      <c r="JD802" s="3"/>
      <c r="JE802" s="3"/>
      <c r="JF802" s="3"/>
      <c r="JG802" s="3"/>
      <c r="JH802" s="3"/>
      <c r="JI802" s="3"/>
      <c r="JJ802" s="3"/>
      <c r="JK802" s="3"/>
      <c r="JL802" s="3"/>
      <c r="JM802" s="3"/>
      <c r="JN802" s="3"/>
      <c r="JO802" s="3"/>
      <c r="JP802" s="3"/>
      <c r="JQ802" s="3"/>
      <c r="JR802" s="3"/>
      <c r="JS802" s="3"/>
      <c r="JT802" s="3"/>
      <c r="JU802" s="3"/>
      <c r="JV802" s="3"/>
      <c r="JW802" s="3"/>
      <c r="JX802" s="3"/>
      <c r="JY802" s="3"/>
      <c r="JZ802" s="3"/>
      <c r="KA802" s="3"/>
      <c r="KB802" s="3"/>
      <c r="KC802" s="3"/>
      <c r="KD802" s="3"/>
      <c r="KE802" s="3"/>
      <c r="KF802" s="3"/>
      <c r="KG802" s="3"/>
      <c r="KH802" s="3" t="s">
        <v>2089</v>
      </c>
      <c r="KI802" s="3" t="s">
        <v>2090</v>
      </c>
      <c r="KJ802" s="3" t="s">
        <v>3503</v>
      </c>
    </row>
    <row r="803" spans="1:296" x14ac:dyDescent="0.25">
      <c r="A803" s="3" t="s">
        <v>15043</v>
      </c>
      <c r="B803" s="3">
        <v>13501</v>
      </c>
      <c r="C803" s="3" t="s">
        <v>15042</v>
      </c>
      <c r="D803" s="3"/>
      <c r="E803" s="3" t="s">
        <v>5943</v>
      </c>
      <c r="F803" s="3" t="s">
        <v>2189</v>
      </c>
      <c r="G803" s="3" t="s">
        <v>15043</v>
      </c>
      <c r="H803" s="3" t="s">
        <v>15044</v>
      </c>
      <c r="I803" s="3" t="s">
        <v>15042</v>
      </c>
      <c r="J803" s="3" t="str">
        <f>G803</f>
        <v>UN/0230</v>
      </c>
      <c r="K803" s="3" t="s">
        <v>2672</v>
      </c>
      <c r="L803" s="3"/>
      <c r="M803" s="3"/>
      <c r="N803" s="3" t="s">
        <v>7966</v>
      </c>
      <c r="O803" s="3" t="s">
        <v>2032</v>
      </c>
      <c r="P803" s="3"/>
      <c r="Q803" s="3"/>
      <c r="R803" s="3" t="s">
        <v>4105</v>
      </c>
      <c r="S803" s="3" t="s">
        <v>2034</v>
      </c>
      <c r="T803" s="3"/>
      <c r="U803" s="3"/>
      <c r="V803" s="3"/>
      <c r="W803" s="3"/>
      <c r="X803" s="3"/>
      <c r="Y803" s="3"/>
      <c r="Z803" s="3"/>
      <c r="AA803" s="3"/>
      <c r="AB803" s="3"/>
      <c r="AC803" s="3"/>
      <c r="AD803" s="3"/>
      <c r="AE803" s="3"/>
      <c r="AF803" s="3"/>
      <c r="AG803" s="3"/>
      <c r="AH803" s="3"/>
      <c r="AI803" s="3"/>
      <c r="AJ803" s="3" t="s">
        <v>15045</v>
      </c>
      <c r="AK803" s="3" t="s">
        <v>2107</v>
      </c>
      <c r="AL803" s="3"/>
      <c r="AM803" s="3"/>
      <c r="AN803" s="3"/>
      <c r="AO803" s="3"/>
      <c r="AP803" s="3"/>
      <c r="AQ803" s="3"/>
      <c r="AR803" s="3"/>
      <c r="AS803" s="3" t="s">
        <v>5948</v>
      </c>
      <c r="AT803" s="3"/>
      <c r="AU803" s="3"/>
      <c r="AV803" s="3"/>
      <c r="AW803" s="3"/>
      <c r="AX803" s="3"/>
      <c r="AY803" s="3"/>
      <c r="AZ803" s="3"/>
      <c r="BA803" s="3"/>
      <c r="BB803" s="3"/>
      <c r="BC803" s="3"/>
      <c r="BD803" s="3"/>
      <c r="BE803" s="3"/>
      <c r="BF803" s="3"/>
      <c r="BG803" s="3"/>
      <c r="BH803" s="3" t="s">
        <v>2256</v>
      </c>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c r="GO803" s="3"/>
      <c r="GP803" s="3"/>
      <c r="GQ803" s="3"/>
      <c r="GR803" s="3"/>
      <c r="GS803" s="3"/>
      <c r="GT803" s="3"/>
      <c r="GU803" s="3"/>
      <c r="GV803" s="3"/>
      <c r="GW803" s="3"/>
      <c r="GX803" s="3"/>
      <c r="GY803" s="3"/>
      <c r="GZ803" s="3"/>
      <c r="HA803" s="3"/>
      <c r="HB803" s="3"/>
      <c r="HC803" s="3"/>
      <c r="HD803" s="3"/>
      <c r="HE803" s="3"/>
      <c r="HF803" s="3"/>
      <c r="HG803" s="3"/>
      <c r="HH803" s="3"/>
      <c r="HI803" s="3"/>
      <c r="HJ803" s="3"/>
      <c r="HK803" s="3"/>
      <c r="HL803" s="3"/>
      <c r="HM803" s="3"/>
      <c r="HN803" s="3"/>
      <c r="HO803" s="3"/>
      <c r="HP803" s="3"/>
      <c r="HQ803" s="3"/>
      <c r="HR803" s="3"/>
      <c r="HS803" s="3"/>
      <c r="HT803" s="3"/>
      <c r="HU803" s="3"/>
      <c r="HV803" s="3"/>
      <c r="HW803" s="3"/>
      <c r="HX803" s="3"/>
      <c r="HY803" s="3"/>
      <c r="HZ803" s="3"/>
      <c r="IA803" s="3"/>
      <c r="IB803" s="3"/>
      <c r="IC803" s="3"/>
      <c r="ID803" s="3"/>
      <c r="IE803" s="3"/>
      <c r="IF803" s="3"/>
      <c r="IG803" s="3"/>
      <c r="IH803" s="3"/>
      <c r="II803" s="3"/>
      <c r="IJ803" s="3"/>
      <c r="IK803" s="3"/>
      <c r="IL803" s="3"/>
      <c r="IM803" s="3"/>
      <c r="IN803" s="3"/>
      <c r="IO803" s="3"/>
      <c r="IP803" s="3"/>
      <c r="IQ803" s="3"/>
      <c r="IR803" s="3"/>
      <c r="IS803" s="3"/>
      <c r="IT803" s="3"/>
      <c r="IU803" s="3"/>
      <c r="IV803" s="3"/>
      <c r="IW803" s="3"/>
      <c r="IX803" s="3"/>
      <c r="IY803" s="3"/>
      <c r="IZ803" s="3"/>
      <c r="JA803" s="3"/>
      <c r="JB803" s="3"/>
      <c r="JC803" s="3"/>
      <c r="JD803" s="3"/>
      <c r="JE803" s="3"/>
      <c r="JF803" s="3"/>
      <c r="JG803" s="3"/>
      <c r="JH803" s="3"/>
      <c r="JI803" s="3"/>
      <c r="JJ803" s="3"/>
      <c r="JK803" s="3"/>
      <c r="JL803" s="3"/>
      <c r="JM803" s="3"/>
      <c r="JN803" s="3"/>
      <c r="JO803" s="3"/>
      <c r="JP803" s="3"/>
      <c r="JQ803" s="3"/>
      <c r="JR803" s="3"/>
      <c r="JS803" s="3"/>
      <c r="JT803" s="3"/>
      <c r="JU803" s="3"/>
      <c r="JV803" s="3"/>
      <c r="JW803" s="3"/>
      <c r="JX803" s="3"/>
      <c r="JY803" s="3"/>
      <c r="JZ803" s="3"/>
      <c r="KA803" s="3"/>
      <c r="KB803" s="3"/>
      <c r="KC803" s="3"/>
      <c r="KD803" s="3"/>
      <c r="KE803" s="3"/>
      <c r="KF803" s="3"/>
      <c r="KG803" s="3"/>
      <c r="KH803" s="3" t="s">
        <v>2089</v>
      </c>
      <c r="KI803" s="3" t="s">
        <v>2090</v>
      </c>
      <c r="KJ803" s="3" t="s">
        <v>2257</v>
      </c>
    </row>
    <row r="804" spans="1:296" x14ac:dyDescent="0.25">
      <c r="A804" s="3" t="s">
        <v>15048</v>
      </c>
      <c r="B804" s="3">
        <v>12569</v>
      </c>
      <c r="C804" s="3" t="s">
        <v>15046</v>
      </c>
      <c r="D804" s="3" t="s">
        <v>1537</v>
      </c>
      <c r="E804" s="3" t="s">
        <v>15047</v>
      </c>
      <c r="F804" s="3" t="s">
        <v>2939</v>
      </c>
      <c r="G804" s="3" t="s">
        <v>15048</v>
      </c>
      <c r="H804" s="3" t="s">
        <v>15049</v>
      </c>
      <c r="I804" s="3" t="s">
        <v>15050</v>
      </c>
      <c r="J804" s="3" t="str">
        <f>G804</f>
        <v>IC/0096</v>
      </c>
      <c r="K804" s="3" t="s">
        <v>3380</v>
      </c>
      <c r="L804" s="3" t="s">
        <v>2387</v>
      </c>
      <c r="M804" s="3"/>
      <c r="N804" s="3" t="s">
        <v>2775</v>
      </c>
      <c r="O804" s="3" t="s">
        <v>2032</v>
      </c>
      <c r="P804" s="3"/>
      <c r="Q804" s="3"/>
      <c r="R804" s="3" t="s">
        <v>15051</v>
      </c>
      <c r="S804" s="3" t="s">
        <v>2034</v>
      </c>
      <c r="T804" s="3"/>
      <c r="U804" s="3"/>
      <c r="V804" s="3"/>
      <c r="W804" s="3"/>
      <c r="X804" s="3"/>
      <c r="Y804" s="3"/>
      <c r="Z804" s="3"/>
      <c r="AA804" s="3"/>
      <c r="AB804" s="3"/>
      <c r="AC804" s="3"/>
      <c r="AD804" s="3"/>
      <c r="AE804" s="3"/>
      <c r="AF804" s="3"/>
      <c r="AG804" s="3"/>
      <c r="AH804" s="3"/>
      <c r="AI804" s="3"/>
      <c r="AJ804" s="3" t="s">
        <v>15052</v>
      </c>
      <c r="AK804" s="3" t="s">
        <v>5202</v>
      </c>
      <c r="AL804" s="3" t="s">
        <v>15053</v>
      </c>
      <c r="AM804" s="3" t="s">
        <v>3152</v>
      </c>
      <c r="AN804" s="3" t="s">
        <v>15054</v>
      </c>
      <c r="AO804" s="3" t="s">
        <v>15055</v>
      </c>
      <c r="AP804" s="3" t="s">
        <v>2201</v>
      </c>
      <c r="AQ804" s="3"/>
      <c r="AR804" s="3" t="s">
        <v>2202</v>
      </c>
      <c r="AS804" s="3" t="s">
        <v>3239</v>
      </c>
      <c r="AT804" s="3" t="s">
        <v>15056</v>
      </c>
      <c r="AU804" s="3" t="s">
        <v>3423</v>
      </c>
      <c r="AV804" s="3" t="s">
        <v>3040</v>
      </c>
      <c r="AW804" s="3"/>
      <c r="AX804" s="3"/>
      <c r="AY804" s="3"/>
      <c r="AZ804" s="3"/>
      <c r="BA804" s="3"/>
      <c r="BB804" s="3"/>
      <c r="BC804" s="3"/>
      <c r="BD804" s="3"/>
      <c r="BE804" s="3"/>
      <c r="BF804" s="3"/>
      <c r="BG804" s="3"/>
      <c r="BH804" s="3" t="s">
        <v>2256</v>
      </c>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t="s">
        <v>2050</v>
      </c>
      <c r="CP804" s="3" t="s">
        <v>2051</v>
      </c>
      <c r="CQ804" s="3" t="s">
        <v>15057</v>
      </c>
      <c r="CR804" s="3"/>
      <c r="CS804" s="3"/>
      <c r="CT804" s="3"/>
      <c r="CU804" s="3" t="s">
        <v>15058</v>
      </c>
      <c r="CV804" s="3" t="s">
        <v>3962</v>
      </c>
      <c r="CW804" s="3" t="s">
        <v>15059</v>
      </c>
      <c r="CX804" s="3" t="s">
        <v>12540</v>
      </c>
      <c r="CY804" s="3"/>
      <c r="CZ804" s="3"/>
      <c r="DA804" s="3"/>
      <c r="DB804" s="3"/>
      <c r="DC804" s="3" t="s">
        <v>4821</v>
      </c>
      <c r="DD804" s="3" t="s">
        <v>2686</v>
      </c>
      <c r="DE804" s="3"/>
      <c r="DF804" s="3"/>
      <c r="DG804" s="3" t="s">
        <v>15057</v>
      </c>
      <c r="DH804" s="3" t="s">
        <v>15057</v>
      </c>
      <c r="DI804" s="3"/>
      <c r="DJ804" s="3"/>
      <c r="DK804" s="3"/>
      <c r="DL804" s="3"/>
      <c r="DM804" s="3"/>
      <c r="DN804" s="3"/>
      <c r="DO804" s="3"/>
      <c r="DP804" s="3"/>
      <c r="DQ804" s="3"/>
      <c r="DR804" s="3"/>
      <c r="DS804" s="3"/>
      <c r="DT804" s="3"/>
      <c r="DU804" s="3"/>
      <c r="DV804" s="3"/>
      <c r="DW804" s="3"/>
      <c r="DX804" s="3"/>
      <c r="DY804" s="3" t="s">
        <v>2050</v>
      </c>
      <c r="DZ804" s="3" t="s">
        <v>15057</v>
      </c>
      <c r="EA804" s="3" t="s">
        <v>2068</v>
      </c>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t="s">
        <v>2121</v>
      </c>
      <c r="GF804" s="3"/>
      <c r="GG804" s="3" t="s">
        <v>2072</v>
      </c>
      <c r="GH804" s="3"/>
      <c r="GI804" s="3"/>
      <c r="GJ804" s="3"/>
      <c r="GK804" s="3" t="s">
        <v>15060</v>
      </c>
      <c r="GL804" s="3" t="s">
        <v>15061</v>
      </c>
      <c r="GM804" s="3"/>
      <c r="GN804" s="3" t="s">
        <v>15062</v>
      </c>
      <c r="GO804" s="3"/>
      <c r="GP804" s="3"/>
      <c r="GQ804" s="3"/>
      <c r="GR804" s="3"/>
      <c r="GS804" s="3"/>
      <c r="GT804" s="3"/>
      <c r="GU804" s="3"/>
      <c r="GV804" s="3"/>
      <c r="GW804" s="3"/>
      <c r="GX804" s="3"/>
      <c r="GY804" s="3"/>
      <c r="GZ804" s="3"/>
      <c r="HA804" s="3" t="s">
        <v>15063</v>
      </c>
      <c r="HB804" s="3"/>
      <c r="HC804" s="3" t="s">
        <v>4710</v>
      </c>
      <c r="HD804" s="3"/>
      <c r="HE804" s="3"/>
      <c r="HF804" s="3"/>
      <c r="HG804" s="3"/>
      <c r="HH804" s="3"/>
      <c r="HI804" s="3"/>
      <c r="HJ804" s="3"/>
      <c r="HK804" s="3"/>
      <c r="HL804" s="3"/>
      <c r="HM804" s="3"/>
      <c r="HN804" s="3"/>
      <c r="HO804" s="3"/>
      <c r="HP804" s="3"/>
      <c r="HQ804" s="3"/>
      <c r="HR804" s="3"/>
      <c r="HS804" s="3"/>
      <c r="HT804" s="3"/>
      <c r="HU804" s="3"/>
      <c r="HV804" s="3"/>
      <c r="HW804" s="3"/>
      <c r="HX804" s="3" t="s">
        <v>2050</v>
      </c>
      <c r="HY804" s="3" t="s">
        <v>2051</v>
      </c>
      <c r="HZ804" s="3" t="s">
        <v>15057</v>
      </c>
      <c r="IA804" s="3"/>
      <c r="IB804" s="3"/>
      <c r="IC804" s="3"/>
      <c r="ID804" s="3"/>
      <c r="IE804" s="3"/>
      <c r="IF804" s="3"/>
      <c r="IG804" s="3"/>
      <c r="IH804" s="3"/>
      <c r="II804" s="3"/>
      <c r="IJ804" s="3"/>
      <c r="IK804" s="3"/>
      <c r="IL804" s="3"/>
      <c r="IM804" s="3"/>
      <c r="IN804" s="3"/>
      <c r="IO804" s="3"/>
      <c r="IP804" s="3" t="s">
        <v>2083</v>
      </c>
      <c r="IQ804" s="3" t="s">
        <v>2069</v>
      </c>
      <c r="IR804" s="3" t="s">
        <v>15057</v>
      </c>
      <c r="IS804" s="3" t="s">
        <v>7007</v>
      </c>
      <c r="IT804" s="3" t="s">
        <v>2177</v>
      </c>
      <c r="IU804" s="3" t="s">
        <v>2069</v>
      </c>
      <c r="IV804" s="3" t="s">
        <v>15057</v>
      </c>
      <c r="IW804" s="3" t="s">
        <v>7007</v>
      </c>
      <c r="IX804" s="3"/>
      <c r="IY804" s="3"/>
      <c r="IZ804" s="3"/>
      <c r="JA804" s="3"/>
      <c r="JB804" s="3"/>
      <c r="JC804" s="3"/>
      <c r="JD804" s="3"/>
      <c r="JE804" s="3"/>
      <c r="JF804" s="3"/>
      <c r="JG804" s="3"/>
      <c r="JH804" s="3"/>
      <c r="JI804" s="3"/>
      <c r="JJ804" s="3"/>
      <c r="JK804" s="3"/>
      <c r="JL804" s="3"/>
      <c r="JM804" s="3"/>
      <c r="JN804" s="3"/>
      <c r="JO804" s="3" t="s">
        <v>2050</v>
      </c>
      <c r="JP804" s="3" t="s">
        <v>2071</v>
      </c>
      <c r="JQ804" s="3" t="s">
        <v>15057</v>
      </c>
      <c r="JR804" s="3" t="s">
        <v>3620</v>
      </c>
      <c r="JS804" s="3"/>
      <c r="JT804" s="3"/>
      <c r="JU804" s="3"/>
      <c r="JV804" s="3"/>
      <c r="JW804" s="3"/>
      <c r="JX804" s="3"/>
      <c r="JY804" s="3"/>
      <c r="JZ804" s="3"/>
      <c r="KA804" s="3"/>
      <c r="KB804" s="3"/>
      <c r="KC804" s="3"/>
      <c r="KD804" s="3"/>
      <c r="KE804" s="3"/>
      <c r="KF804" s="3"/>
      <c r="KG804" s="3"/>
      <c r="KH804" s="3" t="s">
        <v>2089</v>
      </c>
      <c r="KI804" s="3" t="s">
        <v>2185</v>
      </c>
      <c r="KJ804" s="3" t="s">
        <v>2766</v>
      </c>
    </row>
    <row r="805" spans="1:296" x14ac:dyDescent="0.25">
      <c r="A805" s="3" t="s">
        <v>15066</v>
      </c>
      <c r="B805" s="3">
        <v>12474</v>
      </c>
      <c r="C805" s="3" t="s">
        <v>15064</v>
      </c>
      <c r="D805" s="3" t="s">
        <v>1551</v>
      </c>
      <c r="E805" s="3" t="s">
        <v>15065</v>
      </c>
      <c r="F805" s="3" t="s">
        <v>2939</v>
      </c>
      <c r="G805" s="3" t="s">
        <v>15066</v>
      </c>
      <c r="H805" s="3" t="s">
        <v>15067</v>
      </c>
      <c r="I805" s="3" t="s">
        <v>15068</v>
      </c>
      <c r="J805" s="3" t="str">
        <f>G805</f>
        <v>IC/0001</v>
      </c>
      <c r="K805" s="3" t="s">
        <v>3943</v>
      </c>
      <c r="L805" s="3" t="s">
        <v>2030</v>
      </c>
      <c r="M805" s="3"/>
      <c r="N805" s="3" t="s">
        <v>15069</v>
      </c>
      <c r="O805" s="3" t="s">
        <v>2032</v>
      </c>
      <c r="P805" s="3"/>
      <c r="Q805" s="3"/>
      <c r="R805" s="3" t="s">
        <v>15070</v>
      </c>
      <c r="S805" s="3" t="s">
        <v>2034</v>
      </c>
      <c r="T805" s="3"/>
      <c r="U805" s="3"/>
      <c r="V805" s="3"/>
      <c r="W805" s="3"/>
      <c r="X805" s="3"/>
      <c r="Y805" s="3"/>
      <c r="Z805" s="3"/>
      <c r="AA805" s="3"/>
      <c r="AB805" s="3"/>
      <c r="AC805" s="3"/>
      <c r="AD805" s="3"/>
      <c r="AE805" s="3"/>
      <c r="AF805" s="3"/>
      <c r="AG805" s="3"/>
      <c r="AH805" s="3"/>
      <c r="AI805" s="3"/>
      <c r="AJ805" s="3" t="s">
        <v>15071</v>
      </c>
      <c r="AK805" s="3" t="s">
        <v>2107</v>
      </c>
      <c r="AL805" s="3" t="s">
        <v>15072</v>
      </c>
      <c r="AM805" s="3" t="s">
        <v>15073</v>
      </c>
      <c r="AN805" s="3" t="s">
        <v>15074</v>
      </c>
      <c r="AO805" s="3" t="s">
        <v>15075</v>
      </c>
      <c r="AP805" s="3" t="s">
        <v>2106</v>
      </c>
      <c r="AQ805" s="3"/>
      <c r="AR805" s="3" t="s">
        <v>2107</v>
      </c>
      <c r="AS805" s="3" t="s">
        <v>4696</v>
      </c>
      <c r="AT805" s="3" t="s">
        <v>15076</v>
      </c>
      <c r="AU805" s="3" t="s">
        <v>2951</v>
      </c>
      <c r="AV805" s="3" t="s">
        <v>2556</v>
      </c>
      <c r="AW805" s="3"/>
      <c r="AX805" s="3"/>
      <c r="AY805" s="3"/>
      <c r="AZ805" s="3"/>
      <c r="BA805" s="3"/>
      <c r="BB805" s="3"/>
      <c r="BC805" s="3"/>
      <c r="BD805" s="3"/>
      <c r="BE805" s="3"/>
      <c r="BF805" s="3"/>
      <c r="BG805" s="3"/>
      <c r="BH805" s="3" t="s">
        <v>2256</v>
      </c>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t="s">
        <v>2050</v>
      </c>
      <c r="CJ805" s="3" t="s">
        <v>2051</v>
      </c>
      <c r="CK805" s="3" t="s">
        <v>15077</v>
      </c>
      <c r="CL805" s="3"/>
      <c r="CM805" s="3"/>
      <c r="CN805" s="3"/>
      <c r="CO805" s="3" t="s">
        <v>2050</v>
      </c>
      <c r="CP805" s="3" t="s">
        <v>2525</v>
      </c>
      <c r="CQ805" s="3" t="s">
        <v>15077</v>
      </c>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t="s">
        <v>2162</v>
      </c>
      <c r="DS805" s="3"/>
      <c r="DT805" s="3" t="s">
        <v>2162</v>
      </c>
      <c r="DU805" s="3"/>
      <c r="DV805" s="3"/>
      <c r="DW805" s="3"/>
      <c r="DX805" s="3"/>
      <c r="DY805" s="3"/>
      <c r="DZ805" s="3"/>
      <c r="EA805" s="3"/>
      <c r="EB805" s="3" t="s">
        <v>2050</v>
      </c>
      <c r="EC805" s="3" t="s">
        <v>2217</v>
      </c>
      <c r="ED805" s="3" t="s">
        <v>15077</v>
      </c>
      <c r="EE805" s="3" t="s">
        <v>2050</v>
      </c>
      <c r="EF805" s="3" t="s">
        <v>2217</v>
      </c>
      <c r="EG805" s="3" t="s">
        <v>15077</v>
      </c>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3"/>
      <c r="GU805" s="3"/>
      <c r="GV805" s="3"/>
      <c r="GW805" s="3"/>
      <c r="GX805" s="3"/>
      <c r="GY805" s="3"/>
      <c r="GZ805" s="3"/>
      <c r="HA805" s="3"/>
      <c r="HB805" s="3"/>
      <c r="HC805" s="3" t="s">
        <v>9574</v>
      </c>
      <c r="HD805" s="3"/>
      <c r="HE805" s="3"/>
      <c r="HF805" s="3"/>
      <c r="HG805" s="3"/>
      <c r="HH805" s="3"/>
      <c r="HI805" s="3"/>
      <c r="HJ805" s="3"/>
      <c r="HK805" s="3"/>
      <c r="HL805" s="3"/>
      <c r="HM805" s="3"/>
      <c r="HN805" s="3"/>
      <c r="HO805" s="3"/>
      <c r="HP805" s="3"/>
      <c r="HQ805" s="3"/>
      <c r="HR805" s="3"/>
      <c r="HS805" s="3"/>
      <c r="HT805" s="3"/>
      <c r="HU805" s="3"/>
      <c r="HV805" s="3"/>
      <c r="HW805" s="3"/>
      <c r="HX805" s="3"/>
      <c r="HY805" s="3"/>
      <c r="HZ805" s="3"/>
      <c r="IA805" s="3" t="s">
        <v>15078</v>
      </c>
      <c r="IB805" s="3"/>
      <c r="IC805" s="3"/>
      <c r="ID805" s="3"/>
      <c r="IE805" s="3"/>
      <c r="IF805" s="3"/>
      <c r="IG805" s="3"/>
      <c r="IH805" s="3"/>
      <c r="II805" s="3"/>
      <c r="IJ805" s="3"/>
      <c r="IK805" s="3"/>
      <c r="IL805" s="3"/>
      <c r="IM805" s="3"/>
      <c r="IN805" s="3"/>
      <c r="IO805" s="3"/>
      <c r="IP805" s="3" t="s">
        <v>2083</v>
      </c>
      <c r="IQ805" s="3" t="s">
        <v>2069</v>
      </c>
      <c r="IR805" s="3" t="s">
        <v>15077</v>
      </c>
      <c r="IS805" s="3" t="s">
        <v>3739</v>
      </c>
      <c r="IT805" s="3" t="s">
        <v>2177</v>
      </c>
      <c r="IU805" s="3" t="s">
        <v>2069</v>
      </c>
      <c r="IV805" s="3" t="s">
        <v>15077</v>
      </c>
      <c r="IW805" s="3" t="s">
        <v>3739</v>
      </c>
      <c r="IX805" s="3"/>
      <c r="IY805" s="3"/>
      <c r="IZ805" s="3"/>
      <c r="JA805" s="3"/>
      <c r="JB805" s="3"/>
      <c r="JC805" s="3"/>
      <c r="JD805" s="3"/>
      <c r="JE805" s="3"/>
      <c r="JF805" s="3"/>
      <c r="JG805" s="3"/>
      <c r="JH805" s="3"/>
      <c r="JI805" s="3"/>
      <c r="JJ805" s="3"/>
      <c r="JK805" s="3"/>
      <c r="JL805" s="3"/>
      <c r="JM805" s="3"/>
      <c r="JN805" s="3"/>
      <c r="JO805" s="3"/>
      <c r="JP805" s="3"/>
      <c r="JQ805" s="3"/>
      <c r="JR805" s="3"/>
      <c r="JS805" s="3"/>
      <c r="JT805" s="3"/>
      <c r="JU805" s="3"/>
      <c r="JV805" s="3"/>
      <c r="JW805" s="3"/>
      <c r="JX805" s="3"/>
      <c r="JY805" s="3"/>
      <c r="JZ805" s="3"/>
      <c r="KA805" s="3"/>
      <c r="KB805" s="3"/>
      <c r="KC805" s="3"/>
      <c r="KD805" s="3"/>
      <c r="KE805" s="3"/>
      <c r="KF805" s="3"/>
      <c r="KG805" s="3"/>
      <c r="KH805" s="3" t="s">
        <v>2089</v>
      </c>
      <c r="KI805" s="3" t="s">
        <v>2436</v>
      </c>
      <c r="KJ805" s="3" t="s">
        <v>3011</v>
      </c>
    </row>
    <row r="806" spans="1:296" x14ac:dyDescent="0.25">
      <c r="A806" s="3" t="s">
        <v>15080</v>
      </c>
      <c r="B806" s="3">
        <v>13507</v>
      </c>
      <c r="C806" s="3" t="s">
        <v>15079</v>
      </c>
      <c r="D806" s="3"/>
      <c r="E806" s="3" t="s">
        <v>11980</v>
      </c>
      <c r="F806" s="3" t="s">
        <v>2189</v>
      </c>
      <c r="G806" s="3" t="s">
        <v>15080</v>
      </c>
      <c r="H806" s="3" t="s">
        <v>15081</v>
      </c>
      <c r="I806" s="3" t="s">
        <v>15079</v>
      </c>
      <c r="J806" s="3" t="str">
        <f>G806</f>
        <v>UN/0236</v>
      </c>
      <c r="K806" s="3" t="s">
        <v>4086</v>
      </c>
      <c r="L806" s="3"/>
      <c r="M806" s="3"/>
      <c r="N806" s="3" t="s">
        <v>11985</v>
      </c>
      <c r="O806" s="3" t="s">
        <v>2032</v>
      </c>
      <c r="P806" s="3"/>
      <c r="Q806" s="3"/>
      <c r="R806" s="3" t="s">
        <v>2245</v>
      </c>
      <c r="S806" s="3" t="s">
        <v>2034</v>
      </c>
      <c r="T806" s="3"/>
      <c r="U806" s="3"/>
      <c r="V806" s="3"/>
      <c r="W806" s="3"/>
      <c r="X806" s="3"/>
      <c r="Y806" s="3"/>
      <c r="Z806" s="3"/>
      <c r="AA806" s="3"/>
      <c r="AB806" s="3"/>
      <c r="AC806" s="3"/>
      <c r="AD806" s="3"/>
      <c r="AE806" s="3"/>
      <c r="AF806" s="3"/>
      <c r="AG806" s="3"/>
      <c r="AH806" s="3"/>
      <c r="AI806" s="3"/>
      <c r="AJ806" s="3" t="s">
        <v>15082</v>
      </c>
      <c r="AK806" s="3" t="s">
        <v>2107</v>
      </c>
      <c r="AL806" s="3"/>
      <c r="AM806" s="3"/>
      <c r="AN806" s="3"/>
      <c r="AO806" s="3"/>
      <c r="AP806" s="3"/>
      <c r="AQ806" s="3"/>
      <c r="AR806" s="3"/>
      <c r="AS806" s="3" t="s">
        <v>5987</v>
      </c>
      <c r="AT806" s="3"/>
      <c r="AU806" s="3"/>
      <c r="AV806" s="3"/>
      <c r="AW806" s="3"/>
      <c r="AX806" s="3"/>
      <c r="AY806" s="3"/>
      <c r="AZ806" s="3"/>
      <c r="BA806" s="3"/>
      <c r="BB806" s="3"/>
      <c r="BC806" s="3"/>
      <c r="BD806" s="3"/>
      <c r="BE806" s="3"/>
      <c r="BF806" s="3"/>
      <c r="BG806" s="3"/>
      <c r="BH806" s="3" t="s">
        <v>2256</v>
      </c>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c r="GO806" s="3"/>
      <c r="GP806" s="3"/>
      <c r="GQ806" s="3"/>
      <c r="GR806" s="3"/>
      <c r="GS806" s="3"/>
      <c r="GT806" s="3"/>
      <c r="GU806" s="3"/>
      <c r="GV806" s="3"/>
      <c r="GW806" s="3"/>
      <c r="GX806" s="3"/>
      <c r="GY806" s="3"/>
      <c r="GZ806" s="3"/>
      <c r="HA806" s="3"/>
      <c r="HB806" s="3"/>
      <c r="HC806" s="3"/>
      <c r="HD806" s="3"/>
      <c r="HE806" s="3"/>
      <c r="HF806" s="3"/>
      <c r="HG806" s="3"/>
      <c r="HH806" s="3"/>
      <c r="HI806" s="3"/>
      <c r="HJ806" s="3"/>
      <c r="HK806" s="3"/>
      <c r="HL806" s="3"/>
      <c r="HM806" s="3"/>
      <c r="HN806" s="3"/>
      <c r="HO806" s="3"/>
      <c r="HP806" s="3"/>
      <c r="HQ806" s="3"/>
      <c r="HR806" s="3"/>
      <c r="HS806" s="3"/>
      <c r="HT806" s="3"/>
      <c r="HU806" s="3"/>
      <c r="HV806" s="3"/>
      <c r="HW806" s="3"/>
      <c r="HX806" s="3"/>
      <c r="HY806" s="3"/>
      <c r="HZ806" s="3"/>
      <c r="IA806" s="3"/>
      <c r="IB806" s="3"/>
      <c r="IC806" s="3"/>
      <c r="ID806" s="3"/>
      <c r="IE806" s="3"/>
      <c r="IF806" s="3"/>
      <c r="IG806" s="3"/>
      <c r="IH806" s="3"/>
      <c r="II806" s="3"/>
      <c r="IJ806" s="3"/>
      <c r="IK806" s="3"/>
      <c r="IL806" s="3"/>
      <c r="IM806" s="3"/>
      <c r="IN806" s="3"/>
      <c r="IO806" s="3"/>
      <c r="IP806" s="3"/>
      <c r="IQ806" s="3"/>
      <c r="IR806" s="3"/>
      <c r="IS806" s="3"/>
      <c r="IT806" s="3"/>
      <c r="IU806" s="3"/>
      <c r="IV806" s="3"/>
      <c r="IW806" s="3"/>
      <c r="IX806" s="3"/>
      <c r="IY806" s="3"/>
      <c r="IZ806" s="3"/>
      <c r="JA806" s="3"/>
      <c r="JB806" s="3"/>
      <c r="JC806" s="3"/>
      <c r="JD806" s="3"/>
      <c r="JE806" s="3"/>
      <c r="JF806" s="3"/>
      <c r="JG806" s="3"/>
      <c r="JH806" s="3"/>
      <c r="JI806" s="3"/>
      <c r="JJ806" s="3"/>
      <c r="JK806" s="3"/>
      <c r="JL806" s="3"/>
      <c r="JM806" s="3"/>
      <c r="JN806" s="3"/>
      <c r="JO806" s="3"/>
      <c r="JP806" s="3"/>
      <c r="JQ806" s="3"/>
      <c r="JR806" s="3"/>
      <c r="JS806" s="3"/>
      <c r="JT806" s="3"/>
      <c r="JU806" s="3"/>
      <c r="JV806" s="3"/>
      <c r="JW806" s="3"/>
      <c r="JX806" s="3"/>
      <c r="JY806" s="3"/>
      <c r="JZ806" s="3"/>
      <c r="KA806" s="3"/>
      <c r="KB806" s="3"/>
      <c r="KC806" s="3"/>
      <c r="KD806" s="3"/>
      <c r="KE806" s="3"/>
      <c r="KF806" s="3"/>
      <c r="KG806" s="3"/>
      <c r="KH806" s="3" t="s">
        <v>2089</v>
      </c>
      <c r="KI806" s="3" t="s">
        <v>2090</v>
      </c>
      <c r="KJ806" s="3" t="s">
        <v>2257</v>
      </c>
    </row>
    <row r="807" spans="1:296" x14ac:dyDescent="0.25">
      <c r="A807" s="3" t="s">
        <v>15085</v>
      </c>
      <c r="B807" s="3">
        <v>12605</v>
      </c>
      <c r="C807" s="3" t="s">
        <v>15083</v>
      </c>
      <c r="D807" s="3" t="s">
        <v>1566</v>
      </c>
      <c r="E807" s="3" t="s">
        <v>15084</v>
      </c>
      <c r="F807" s="3" t="s">
        <v>2025</v>
      </c>
      <c r="G807" s="3" t="s">
        <v>15085</v>
      </c>
      <c r="H807" s="3" t="s">
        <v>15086</v>
      </c>
      <c r="I807" s="3" t="s">
        <v>15087</v>
      </c>
      <c r="J807" s="3" t="str">
        <f>G807</f>
        <v>IC/0132</v>
      </c>
      <c r="K807" s="3" t="s">
        <v>2146</v>
      </c>
      <c r="L807" s="3" t="s">
        <v>2387</v>
      </c>
      <c r="M807" s="3"/>
      <c r="N807" s="3" t="s">
        <v>2828</v>
      </c>
      <c r="O807" s="3" t="s">
        <v>2032</v>
      </c>
      <c r="P807" s="3"/>
      <c r="Q807" s="3"/>
      <c r="R807" s="3" t="s">
        <v>15088</v>
      </c>
      <c r="S807" s="3" t="s">
        <v>2034</v>
      </c>
      <c r="T807" s="3"/>
      <c r="U807" s="3"/>
      <c r="V807" s="3"/>
      <c r="W807" s="3"/>
      <c r="X807" s="3"/>
      <c r="Y807" s="3"/>
      <c r="Z807" s="3"/>
      <c r="AA807" s="3"/>
      <c r="AB807" s="3"/>
      <c r="AC807" s="3"/>
      <c r="AD807" s="3"/>
      <c r="AE807" s="3"/>
      <c r="AF807" s="3"/>
      <c r="AG807" s="3"/>
      <c r="AH807" s="3"/>
      <c r="AI807" s="3"/>
      <c r="AJ807" s="3" t="s">
        <v>15089</v>
      </c>
      <c r="AK807" s="3" t="s">
        <v>15090</v>
      </c>
      <c r="AL807" s="3" t="s">
        <v>15091</v>
      </c>
      <c r="AM807" s="3" t="s">
        <v>2910</v>
      </c>
      <c r="AN807" s="3" t="s">
        <v>15092</v>
      </c>
      <c r="AO807" s="3" t="s">
        <v>15093</v>
      </c>
      <c r="AP807" s="3" t="s">
        <v>2201</v>
      </c>
      <c r="AQ807" s="3"/>
      <c r="AR807" s="3" t="s">
        <v>2202</v>
      </c>
      <c r="AS807" s="3" t="s">
        <v>3087</v>
      </c>
      <c r="AT807" s="3" t="s">
        <v>13141</v>
      </c>
      <c r="AU807" s="3" t="s">
        <v>4018</v>
      </c>
      <c r="AV807" s="3" t="s">
        <v>2255</v>
      </c>
      <c r="AW807" s="3"/>
      <c r="AX807" s="3"/>
      <c r="AY807" s="3"/>
      <c r="AZ807" s="3"/>
      <c r="BA807" s="3"/>
      <c r="BB807" s="3"/>
      <c r="BC807" s="3"/>
      <c r="BD807" s="3"/>
      <c r="BE807" s="3"/>
      <c r="BF807" s="3"/>
      <c r="BG807" s="3"/>
      <c r="BH807" s="3" t="s">
        <v>2256</v>
      </c>
      <c r="BI807" s="3"/>
      <c r="BJ807" s="3"/>
      <c r="BK807" s="3"/>
      <c r="BL807" s="3"/>
      <c r="BM807" s="3"/>
      <c r="BN807" s="3"/>
      <c r="BO807" s="3"/>
      <c r="BP807" s="3"/>
      <c r="BQ807" s="3"/>
      <c r="BR807" s="3" t="s">
        <v>2050</v>
      </c>
      <c r="BS807" s="3" t="s">
        <v>3695</v>
      </c>
      <c r="BT807" s="3" t="s">
        <v>2230</v>
      </c>
      <c r="BU807" s="3" t="s">
        <v>15094</v>
      </c>
      <c r="BV807" s="3"/>
      <c r="BW807" s="3"/>
      <c r="BX807" s="3"/>
      <c r="BY807" s="3"/>
      <c r="BZ807" s="3"/>
      <c r="CA807" s="3"/>
      <c r="CB807" s="3"/>
      <c r="CC807" s="3"/>
      <c r="CD807" s="3"/>
      <c r="CE807" s="3"/>
      <c r="CF807" s="3"/>
      <c r="CG807" s="3"/>
      <c r="CH807" s="3"/>
      <c r="CI807" s="3" t="s">
        <v>2050</v>
      </c>
      <c r="CJ807" s="3" t="s">
        <v>2051</v>
      </c>
      <c r="CK807" s="3" t="s">
        <v>15095</v>
      </c>
      <c r="CL807" s="3"/>
      <c r="CM807" s="3"/>
      <c r="CN807" s="3"/>
      <c r="CO807" s="3" t="s">
        <v>2050</v>
      </c>
      <c r="CP807" s="3" t="s">
        <v>2051</v>
      </c>
      <c r="CQ807" s="3" t="s">
        <v>15095</v>
      </c>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t="s">
        <v>2050</v>
      </c>
      <c r="DZ807" s="3" t="s">
        <v>15096</v>
      </c>
      <c r="EA807" s="3" t="s">
        <v>2337</v>
      </c>
      <c r="EB807" s="3"/>
      <c r="EC807" s="3"/>
      <c r="ED807" s="3"/>
      <c r="EE807" s="3"/>
      <c r="EF807" s="3"/>
      <c r="EG807" s="3"/>
      <c r="EH807" s="3"/>
      <c r="EI807" s="3"/>
      <c r="EJ807" s="3"/>
      <c r="EK807" s="3"/>
      <c r="EL807" s="3"/>
      <c r="EM807" s="3"/>
      <c r="EN807" s="3" t="s">
        <v>2050</v>
      </c>
      <c r="EO807" s="3" t="s">
        <v>2337</v>
      </c>
      <c r="EP807" s="3" t="s">
        <v>15096</v>
      </c>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t="s">
        <v>2689</v>
      </c>
      <c r="GF807" s="3"/>
      <c r="GG807" s="3"/>
      <c r="GH807" s="3"/>
      <c r="GI807" s="3"/>
      <c r="GJ807" s="3"/>
      <c r="GK807" s="3"/>
      <c r="GL807" s="3"/>
      <c r="GM807" s="3"/>
      <c r="GN807" s="3"/>
      <c r="GO807" s="3"/>
      <c r="GP807" s="3"/>
      <c r="GQ807" s="3"/>
      <c r="GR807" s="3"/>
      <c r="GS807" s="3"/>
      <c r="GT807" s="3"/>
      <c r="GU807" s="3"/>
      <c r="GV807" s="3"/>
      <c r="GW807" s="3"/>
      <c r="GX807" s="3"/>
      <c r="GY807" s="3"/>
      <c r="GZ807" s="3"/>
      <c r="HA807" s="3"/>
      <c r="HB807" s="3"/>
      <c r="HC807" s="3" t="s">
        <v>15097</v>
      </c>
      <c r="HD807" s="3"/>
      <c r="HE807" s="3"/>
      <c r="HF807" s="3"/>
      <c r="HG807" s="3"/>
      <c r="HH807" s="3"/>
      <c r="HI807" s="3"/>
      <c r="HJ807" s="3"/>
      <c r="HK807" s="3"/>
      <c r="HL807" s="3" t="s">
        <v>15098</v>
      </c>
      <c r="HM807" s="3"/>
      <c r="HN807" s="3"/>
      <c r="HO807" s="3"/>
      <c r="HP807" s="3"/>
      <c r="HQ807" s="3"/>
      <c r="HR807" s="3"/>
      <c r="HS807" s="3"/>
      <c r="HT807" s="3" t="s">
        <v>2050</v>
      </c>
      <c r="HU807" s="3" t="s">
        <v>2051</v>
      </c>
      <c r="HV807" s="3" t="s">
        <v>15095</v>
      </c>
      <c r="HW807" s="3" t="s">
        <v>15099</v>
      </c>
      <c r="HX807" s="3"/>
      <c r="HY807" s="3"/>
      <c r="HZ807" s="3"/>
      <c r="IA807" s="3" t="s">
        <v>11474</v>
      </c>
      <c r="IB807" s="3"/>
      <c r="IC807" s="3"/>
      <c r="ID807" s="3"/>
      <c r="IE807" s="3"/>
      <c r="IF807" s="3"/>
      <c r="IG807" s="3"/>
      <c r="IH807" s="3"/>
      <c r="II807" s="3"/>
      <c r="IJ807" s="3"/>
      <c r="IK807" s="3"/>
      <c r="IL807" s="3"/>
      <c r="IM807" s="3"/>
      <c r="IN807" s="3"/>
      <c r="IO807" s="3"/>
      <c r="IP807" s="3"/>
      <c r="IQ807" s="3"/>
      <c r="IR807" s="3"/>
      <c r="IS807" s="3"/>
      <c r="IT807" s="3"/>
      <c r="IU807" s="3"/>
      <c r="IV807" s="3"/>
      <c r="IW807" s="3"/>
      <c r="IX807" s="3"/>
      <c r="IY807" s="3"/>
      <c r="IZ807" s="3"/>
      <c r="JA807" s="3"/>
      <c r="JB807" s="3"/>
      <c r="JC807" s="3"/>
      <c r="JD807" s="3"/>
      <c r="JE807" s="3"/>
      <c r="JF807" s="3"/>
      <c r="JG807" s="3"/>
      <c r="JH807" s="3"/>
      <c r="JI807" s="3"/>
      <c r="JJ807" s="3"/>
      <c r="JK807" s="3"/>
      <c r="JL807" s="3"/>
      <c r="JM807" s="3"/>
      <c r="JN807" s="3"/>
      <c r="JO807" s="3" t="s">
        <v>2050</v>
      </c>
      <c r="JP807" s="3" t="s">
        <v>2071</v>
      </c>
      <c r="JQ807" s="3" t="s">
        <v>15095</v>
      </c>
      <c r="JR807" s="3" t="s">
        <v>15100</v>
      </c>
      <c r="JS807" s="3"/>
      <c r="JT807" s="3"/>
      <c r="JU807" s="3"/>
      <c r="JV807" s="3"/>
      <c r="JW807" s="3"/>
      <c r="JX807" s="3"/>
      <c r="JY807" s="3"/>
      <c r="JZ807" s="3"/>
      <c r="KA807" s="3"/>
      <c r="KB807" s="3"/>
      <c r="KC807" s="3"/>
      <c r="KD807" s="3"/>
      <c r="KE807" s="3"/>
      <c r="KF807" s="3"/>
      <c r="KG807" s="3"/>
      <c r="KH807" s="3" t="s">
        <v>2089</v>
      </c>
      <c r="KI807" s="3" t="s">
        <v>2436</v>
      </c>
      <c r="KJ807" s="3" t="s">
        <v>2506</v>
      </c>
    </row>
    <row r="808" spans="1:296" x14ac:dyDescent="0.25">
      <c r="A808" s="3" t="s">
        <v>15102</v>
      </c>
      <c r="B808" s="3">
        <v>12563</v>
      </c>
      <c r="C808" s="3" t="s">
        <v>15101</v>
      </c>
      <c r="D808" s="3" t="s">
        <v>1446</v>
      </c>
      <c r="E808" s="3" t="s">
        <v>3027</v>
      </c>
      <c r="F808" s="3" t="s">
        <v>2355</v>
      </c>
      <c r="G808" s="3" t="s">
        <v>15102</v>
      </c>
      <c r="H808" s="3" t="s">
        <v>15103</v>
      </c>
      <c r="I808" s="3" t="s">
        <v>15104</v>
      </c>
      <c r="J808" s="3" t="str">
        <f>G808</f>
        <v>IC/0090</v>
      </c>
      <c r="K808" s="3" t="s">
        <v>4411</v>
      </c>
      <c r="L808" s="3" t="s">
        <v>2264</v>
      </c>
      <c r="M808" s="3" t="s">
        <v>2265</v>
      </c>
      <c r="N808" s="3" t="s">
        <v>2513</v>
      </c>
      <c r="O808" s="3" t="s">
        <v>2032</v>
      </c>
      <c r="P808" s="3"/>
      <c r="Q808" s="3"/>
      <c r="R808" s="3" t="s">
        <v>15105</v>
      </c>
      <c r="S808" s="3" t="s">
        <v>2034</v>
      </c>
      <c r="T808" s="3"/>
      <c r="U808" s="3"/>
      <c r="V808" s="3"/>
      <c r="W808" s="3"/>
      <c r="X808" s="3"/>
      <c r="Y808" s="3"/>
      <c r="Z808" s="3"/>
      <c r="AA808" s="3"/>
      <c r="AB808" s="3"/>
      <c r="AC808" s="3"/>
      <c r="AD808" s="3"/>
      <c r="AE808" s="3"/>
      <c r="AF808" s="3"/>
      <c r="AG808" s="3"/>
      <c r="AH808" s="3"/>
      <c r="AI808" s="3"/>
      <c r="AJ808" s="3" t="s">
        <v>15106</v>
      </c>
      <c r="AK808" s="3" t="s">
        <v>2107</v>
      </c>
      <c r="AL808" s="3" t="s">
        <v>15107</v>
      </c>
      <c r="AM808" s="3" t="s">
        <v>3152</v>
      </c>
      <c r="AN808" s="3" t="s">
        <v>3037</v>
      </c>
      <c r="AO808" s="3" t="s">
        <v>15108</v>
      </c>
      <c r="AP808" s="3"/>
      <c r="AQ808" s="3"/>
      <c r="AR808" s="3"/>
      <c r="AS808" s="3" t="s">
        <v>2252</v>
      </c>
      <c r="AT808" s="3" t="s">
        <v>15109</v>
      </c>
      <c r="AU808" s="3" t="s">
        <v>3371</v>
      </c>
      <c r="AV808" s="3" t="s">
        <v>3372</v>
      </c>
      <c r="AW808" s="3"/>
      <c r="AX808" s="3"/>
      <c r="AY808" s="3"/>
      <c r="AZ808" s="3"/>
      <c r="BA808" s="3" t="s">
        <v>2265</v>
      </c>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t="s">
        <v>6753</v>
      </c>
      <c r="CV808" s="3" t="s">
        <v>2056</v>
      </c>
      <c r="CW808" s="3" t="s">
        <v>12275</v>
      </c>
      <c r="CX808" s="3" t="s">
        <v>2056</v>
      </c>
      <c r="CY808" s="3"/>
      <c r="CZ808" s="3"/>
      <c r="DA808" s="3"/>
      <c r="DB808" s="3"/>
      <c r="DC808" s="3"/>
      <c r="DD808" s="3"/>
      <c r="DE808" s="3"/>
      <c r="DF808" s="3"/>
      <c r="DG808" s="3" t="s">
        <v>15110</v>
      </c>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t="s">
        <v>2050</v>
      </c>
      <c r="EU808" s="3" t="s">
        <v>2337</v>
      </c>
      <c r="EV808" s="3" t="s">
        <v>15110</v>
      </c>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t="s">
        <v>15111</v>
      </c>
      <c r="GL808" s="3"/>
      <c r="GM808" s="3"/>
      <c r="GN808" s="3"/>
      <c r="GO808" s="3"/>
      <c r="GP808" s="3"/>
      <c r="GQ808" s="3"/>
      <c r="GR808" s="3"/>
      <c r="GS808" s="3"/>
      <c r="GT808" s="3"/>
      <c r="GU808" s="3" t="s">
        <v>15112</v>
      </c>
      <c r="GV808" s="3"/>
      <c r="GW808" s="3"/>
      <c r="GX808" s="3"/>
      <c r="GY808" s="3"/>
      <c r="GZ808" s="3"/>
      <c r="HA808" s="3"/>
      <c r="HB808" s="3"/>
      <c r="HC808" s="3"/>
      <c r="HD808" s="3"/>
      <c r="HE808" s="3"/>
      <c r="HF808" s="3"/>
      <c r="HG808" s="3"/>
      <c r="HH808" s="3"/>
      <c r="HI808" s="3"/>
      <c r="HJ808" s="3"/>
      <c r="HK808" s="3"/>
      <c r="HL808" s="3"/>
      <c r="HM808" s="3"/>
      <c r="HN808" s="3"/>
      <c r="HO808" s="3"/>
      <c r="HP808" s="3"/>
      <c r="HQ808" s="3"/>
      <c r="HR808" s="3"/>
      <c r="HS808" s="3"/>
      <c r="HT808" s="3"/>
      <c r="HU808" s="3"/>
      <c r="HV808" s="3"/>
      <c r="HW808" s="3"/>
      <c r="HX808" s="3"/>
      <c r="HY808" s="3"/>
      <c r="HZ808" s="3"/>
      <c r="IA808" s="3"/>
      <c r="IB808" s="3"/>
      <c r="IC808" s="3"/>
      <c r="ID808" s="3"/>
      <c r="IE808" s="3"/>
      <c r="IF808" s="3"/>
      <c r="IG808" s="3"/>
      <c r="IH808" s="3"/>
      <c r="II808" s="3"/>
      <c r="IJ808" s="3"/>
      <c r="IK808" s="3"/>
      <c r="IL808" s="3"/>
      <c r="IM808" s="3"/>
      <c r="IN808" s="3"/>
      <c r="IO808" s="3"/>
      <c r="IP808" s="3"/>
      <c r="IQ808" s="3"/>
      <c r="IR808" s="3"/>
      <c r="IS808" s="3"/>
      <c r="IT808" s="3"/>
      <c r="IU808" s="3"/>
      <c r="IV808" s="3"/>
      <c r="IW808" s="3"/>
      <c r="IX808" s="3"/>
      <c r="IY808" s="3"/>
      <c r="IZ808" s="3"/>
      <c r="JA808" s="3"/>
      <c r="JB808" s="3"/>
      <c r="JC808" s="3"/>
      <c r="JD808" s="3"/>
      <c r="JE808" s="3"/>
      <c r="JF808" s="3"/>
      <c r="JG808" s="3"/>
      <c r="JH808" s="3"/>
      <c r="JI808" s="3"/>
      <c r="JJ808" s="3"/>
      <c r="JK808" s="3"/>
      <c r="JL808" s="3"/>
      <c r="JM808" s="3"/>
      <c r="JN808" s="3"/>
      <c r="JO808" s="3"/>
      <c r="JP808" s="3"/>
      <c r="JQ808" s="3"/>
      <c r="JR808" s="3"/>
      <c r="JS808" s="3"/>
      <c r="JT808" s="3"/>
      <c r="JU808" s="3"/>
      <c r="JV808" s="3"/>
      <c r="JW808" s="3"/>
      <c r="JX808" s="3"/>
      <c r="JY808" s="3"/>
      <c r="JZ808" s="3"/>
      <c r="KA808" s="3"/>
      <c r="KB808" s="3"/>
      <c r="KC808" s="3"/>
      <c r="KD808" s="3"/>
      <c r="KE808" s="3"/>
      <c r="KF808" s="3"/>
      <c r="KG808" s="3"/>
      <c r="KH808" s="3" t="s">
        <v>2089</v>
      </c>
      <c r="KI808" s="3" t="s">
        <v>2236</v>
      </c>
      <c r="KJ808" s="3" t="s">
        <v>3225</v>
      </c>
    </row>
    <row r="809" spans="1:296" x14ac:dyDescent="0.25">
      <c r="A809" s="3" t="s">
        <v>15115</v>
      </c>
      <c r="B809" s="3">
        <v>13550</v>
      </c>
      <c r="C809" s="3" t="s">
        <v>15113</v>
      </c>
      <c r="D809" s="3" t="s">
        <v>15114</v>
      </c>
      <c r="E809" s="3" t="s">
        <v>2894</v>
      </c>
      <c r="F809" s="3" t="s">
        <v>2189</v>
      </c>
      <c r="G809" s="3" t="s">
        <v>15115</v>
      </c>
      <c r="H809" s="3" t="s">
        <v>15116</v>
      </c>
      <c r="I809" s="3" t="s">
        <v>15117</v>
      </c>
      <c r="J809" s="3" t="str">
        <f>G809</f>
        <v>UN/0279</v>
      </c>
      <c r="K809" s="3" t="s">
        <v>3220</v>
      </c>
      <c r="L809" s="3"/>
      <c r="M809" s="3"/>
      <c r="N809" s="3" t="s">
        <v>2609</v>
      </c>
      <c r="O809" s="3" t="s">
        <v>2032</v>
      </c>
      <c r="P809" s="3"/>
      <c r="Q809" s="3"/>
      <c r="R809" s="3" t="s">
        <v>2774</v>
      </c>
      <c r="S809" s="3" t="s">
        <v>2034</v>
      </c>
      <c r="T809" s="3"/>
      <c r="U809" s="3"/>
      <c r="V809" s="3"/>
      <c r="W809" s="3"/>
      <c r="X809" s="3"/>
      <c r="Y809" s="3"/>
      <c r="Z809" s="3"/>
      <c r="AA809" s="3"/>
      <c r="AB809" s="3"/>
      <c r="AC809" s="3"/>
      <c r="AD809" s="3"/>
      <c r="AE809" s="3"/>
      <c r="AF809" s="3"/>
      <c r="AG809" s="3"/>
      <c r="AH809" s="3"/>
      <c r="AI809" s="3"/>
      <c r="AJ809" s="3" t="s">
        <v>15118</v>
      </c>
      <c r="AK809" s="3" t="s">
        <v>2899</v>
      </c>
      <c r="AL809" s="3" t="s">
        <v>15119</v>
      </c>
      <c r="AM809" s="3" t="s">
        <v>5106</v>
      </c>
      <c r="AN809" s="3" t="s">
        <v>15120</v>
      </c>
      <c r="AO809" s="3" t="s">
        <v>8462</v>
      </c>
      <c r="AP809" s="3"/>
      <c r="AQ809" s="3"/>
      <c r="AR809" s="3"/>
      <c r="AS809" s="3" t="s">
        <v>3787</v>
      </c>
      <c r="AT809" s="3" t="s">
        <v>15121</v>
      </c>
      <c r="AU809" s="3"/>
      <c r="AV809" s="3"/>
      <c r="AW809" s="3"/>
      <c r="AX809" s="3"/>
      <c r="AY809" s="3"/>
      <c r="AZ809" s="3"/>
      <c r="BA809" s="3"/>
      <c r="BB809" s="3"/>
      <c r="BC809" s="3"/>
      <c r="BD809" s="3"/>
      <c r="BE809" s="3"/>
      <c r="BF809" s="3"/>
      <c r="BG809" s="3"/>
      <c r="BH809" s="3" t="s">
        <v>2049</v>
      </c>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c r="GO809" s="3"/>
      <c r="GP809" s="3"/>
      <c r="GQ809" s="3"/>
      <c r="GR809" s="3"/>
      <c r="GS809" s="3"/>
      <c r="GT809" s="3"/>
      <c r="GU809" s="3"/>
      <c r="GV809" s="3"/>
      <c r="GW809" s="3"/>
      <c r="GX809" s="3"/>
      <c r="GY809" s="3"/>
      <c r="GZ809" s="3"/>
      <c r="HA809" s="3"/>
      <c r="HB809" s="3"/>
      <c r="HC809" s="3"/>
      <c r="HD809" s="3"/>
      <c r="HE809" s="3"/>
      <c r="HF809" s="3"/>
      <c r="HG809" s="3"/>
      <c r="HH809" s="3"/>
      <c r="HI809" s="3"/>
      <c r="HJ809" s="3"/>
      <c r="HK809" s="3"/>
      <c r="HL809" s="3"/>
      <c r="HM809" s="3"/>
      <c r="HN809" s="3"/>
      <c r="HO809" s="3"/>
      <c r="HP809" s="3"/>
      <c r="HQ809" s="3"/>
      <c r="HR809" s="3"/>
      <c r="HS809" s="3"/>
      <c r="HT809" s="3"/>
      <c r="HU809" s="3"/>
      <c r="HV809" s="3"/>
      <c r="HW809" s="3"/>
      <c r="HX809" s="3"/>
      <c r="HY809" s="3"/>
      <c r="HZ809" s="3"/>
      <c r="IA809" s="3"/>
      <c r="IB809" s="3"/>
      <c r="IC809" s="3"/>
      <c r="ID809" s="3"/>
      <c r="IE809" s="3"/>
      <c r="IF809" s="3"/>
      <c r="IG809" s="3"/>
      <c r="IH809" s="3"/>
      <c r="II809" s="3"/>
      <c r="IJ809" s="3"/>
      <c r="IK809" s="3"/>
      <c r="IL809" s="3"/>
      <c r="IM809" s="3"/>
      <c r="IN809" s="3"/>
      <c r="IO809" s="3"/>
      <c r="IP809" s="3"/>
      <c r="IQ809" s="3"/>
      <c r="IR809" s="3"/>
      <c r="IS809" s="3"/>
      <c r="IT809" s="3"/>
      <c r="IU809" s="3"/>
      <c r="IV809" s="3"/>
      <c r="IW809" s="3"/>
      <c r="IX809" s="3"/>
      <c r="IY809" s="3"/>
      <c r="IZ809" s="3"/>
      <c r="JA809" s="3"/>
      <c r="JB809" s="3"/>
      <c r="JC809" s="3"/>
      <c r="JD809" s="3"/>
      <c r="JE809" s="3"/>
      <c r="JF809" s="3"/>
      <c r="JG809" s="3"/>
      <c r="JH809" s="3"/>
      <c r="JI809" s="3"/>
      <c r="JJ809" s="3"/>
      <c r="JK809" s="3"/>
      <c r="JL809" s="3"/>
      <c r="JM809" s="3"/>
      <c r="JN809" s="3"/>
      <c r="JO809" s="3"/>
      <c r="JP809" s="3"/>
      <c r="JQ809" s="3"/>
      <c r="JR809" s="3"/>
      <c r="JS809" s="3"/>
      <c r="JT809" s="3"/>
      <c r="JU809" s="3"/>
      <c r="JV809" s="3"/>
      <c r="JW809" s="3"/>
      <c r="JX809" s="3"/>
      <c r="JY809" s="3"/>
      <c r="JZ809" s="3"/>
      <c r="KA809" s="3"/>
      <c r="KB809" s="3"/>
      <c r="KC809" s="3"/>
      <c r="KD809" s="3"/>
      <c r="KE809" s="3"/>
      <c r="KF809" s="3"/>
      <c r="KG809" s="3"/>
      <c r="KH809" s="3" t="s">
        <v>2089</v>
      </c>
      <c r="KI809" s="3" t="s">
        <v>2090</v>
      </c>
      <c r="KJ809" s="3" t="s">
        <v>3682</v>
      </c>
    </row>
    <row r="810" spans="1:296" x14ac:dyDescent="0.25">
      <c r="A810" s="3" t="s">
        <v>15125</v>
      </c>
      <c r="B810" s="3">
        <v>24222</v>
      </c>
      <c r="C810" s="3" t="s">
        <v>15122</v>
      </c>
      <c r="D810" s="3" t="s">
        <v>15123</v>
      </c>
      <c r="E810" s="3" t="s">
        <v>15124</v>
      </c>
      <c r="F810" s="3" t="s">
        <v>2025</v>
      </c>
      <c r="G810" s="3" t="s">
        <v>15125</v>
      </c>
      <c r="H810" s="3" t="s">
        <v>15126</v>
      </c>
      <c r="I810" s="3" t="s">
        <v>15127</v>
      </c>
      <c r="J810" s="3" t="str">
        <f>G810</f>
        <v>IC/0615</v>
      </c>
      <c r="K810" s="3" t="s">
        <v>2772</v>
      </c>
      <c r="L810" s="3" t="s">
        <v>2030</v>
      </c>
      <c r="M810" s="3"/>
      <c r="N810" s="3" t="s">
        <v>2147</v>
      </c>
      <c r="O810" s="3" t="s">
        <v>2032</v>
      </c>
      <c r="P810" s="3"/>
      <c r="Q810" s="3"/>
      <c r="R810" s="3" t="s">
        <v>15128</v>
      </c>
      <c r="S810" s="3" t="s">
        <v>2034</v>
      </c>
      <c r="T810" s="3"/>
      <c r="U810" s="3"/>
      <c r="V810" s="3"/>
      <c r="W810" s="3"/>
      <c r="X810" s="3"/>
      <c r="Y810" s="3"/>
      <c r="Z810" s="3"/>
      <c r="AA810" s="3"/>
      <c r="AB810" s="3"/>
      <c r="AC810" s="3"/>
      <c r="AD810" s="3"/>
      <c r="AE810" s="3"/>
      <c r="AF810" s="3"/>
      <c r="AG810" s="3"/>
      <c r="AH810" s="3"/>
      <c r="AI810" s="3"/>
      <c r="AJ810" s="3" t="s">
        <v>15129</v>
      </c>
      <c r="AK810" s="3" t="s">
        <v>2500</v>
      </c>
      <c r="AL810" s="3" t="s">
        <v>15130</v>
      </c>
      <c r="AM810" s="3" t="s">
        <v>4488</v>
      </c>
      <c r="AN810" s="3" t="s">
        <v>2456</v>
      </c>
      <c r="AO810" s="3" t="s">
        <v>15131</v>
      </c>
      <c r="AP810" s="3"/>
      <c r="AQ810" s="3"/>
      <c r="AR810" s="3"/>
      <c r="AS810" s="3" t="s">
        <v>3787</v>
      </c>
      <c r="AT810" s="3" t="s">
        <v>2891</v>
      </c>
      <c r="AU810" s="3" t="s">
        <v>4873</v>
      </c>
      <c r="AV810" s="3" t="s">
        <v>3372</v>
      </c>
      <c r="AW810" s="3"/>
      <c r="AX810" s="3"/>
      <c r="AY810" s="3"/>
      <c r="AZ810" s="3"/>
      <c r="BA810" s="3"/>
      <c r="BB810" s="3"/>
      <c r="BC810" s="3"/>
      <c r="BD810" s="3"/>
      <c r="BE810" s="3"/>
      <c r="BF810" s="3"/>
      <c r="BG810" s="3"/>
      <c r="BH810" s="3" t="s">
        <v>2049</v>
      </c>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c r="GO810" s="3"/>
      <c r="GP810" s="3"/>
      <c r="GQ810" s="3"/>
      <c r="GR810" s="3"/>
      <c r="GS810" s="3"/>
      <c r="GT810" s="3"/>
      <c r="GU810" s="3"/>
      <c r="GV810" s="3"/>
      <c r="GW810" s="3"/>
      <c r="GX810" s="3"/>
      <c r="GY810" s="3"/>
      <c r="GZ810" s="3"/>
      <c r="HA810" s="3"/>
      <c r="HB810" s="3"/>
      <c r="HC810" s="3"/>
      <c r="HD810" s="3"/>
      <c r="HE810" s="3"/>
      <c r="HF810" s="3"/>
      <c r="HG810" s="3"/>
      <c r="HH810" s="3"/>
      <c r="HI810" s="3"/>
      <c r="HJ810" s="3"/>
      <c r="HK810" s="3"/>
      <c r="HL810" s="3"/>
      <c r="HM810" s="3"/>
      <c r="HN810" s="3"/>
      <c r="HO810" s="3"/>
      <c r="HP810" s="3"/>
      <c r="HQ810" s="3"/>
      <c r="HR810" s="3"/>
      <c r="HS810" s="3"/>
      <c r="HT810" s="3"/>
      <c r="HU810" s="3"/>
      <c r="HV810" s="3"/>
      <c r="HW810" s="3"/>
      <c r="HX810" s="3"/>
      <c r="HY810" s="3"/>
      <c r="HZ810" s="3"/>
      <c r="IA810" s="3"/>
      <c r="IB810" s="3"/>
      <c r="IC810" s="3"/>
      <c r="ID810" s="3"/>
      <c r="IE810" s="3"/>
      <c r="IF810" s="3"/>
      <c r="IG810" s="3"/>
      <c r="IH810" s="3"/>
      <c r="II810" s="3"/>
      <c r="IJ810" s="3"/>
      <c r="IK810" s="3"/>
      <c r="IL810" s="3"/>
      <c r="IM810" s="3"/>
      <c r="IN810" s="3"/>
      <c r="IO810" s="3"/>
      <c r="IP810" s="3"/>
      <c r="IQ810" s="3"/>
      <c r="IR810" s="3"/>
      <c r="IS810" s="3"/>
      <c r="IT810" s="3"/>
      <c r="IU810" s="3"/>
      <c r="IV810" s="3"/>
      <c r="IW810" s="3"/>
      <c r="IX810" s="3"/>
      <c r="IY810" s="3"/>
      <c r="IZ810" s="3"/>
      <c r="JA810" s="3"/>
      <c r="JB810" s="3"/>
      <c r="JC810" s="3"/>
      <c r="JD810" s="3"/>
      <c r="JE810" s="3"/>
      <c r="JF810" s="3"/>
      <c r="JG810" s="3"/>
      <c r="JH810" s="3"/>
      <c r="JI810" s="3"/>
      <c r="JJ810" s="3"/>
      <c r="JK810" s="3"/>
      <c r="JL810" s="3"/>
      <c r="JM810" s="3"/>
      <c r="JN810" s="3"/>
      <c r="JO810" s="3"/>
      <c r="JP810" s="3"/>
      <c r="JQ810" s="3"/>
      <c r="JR810" s="3"/>
      <c r="JS810" s="3"/>
      <c r="JT810" s="3"/>
      <c r="JU810" s="3"/>
      <c r="JV810" s="3"/>
      <c r="JW810" s="3"/>
      <c r="JX810" s="3"/>
      <c r="JY810" s="3"/>
      <c r="JZ810" s="3"/>
      <c r="KA810" s="3"/>
      <c r="KB810" s="3"/>
      <c r="KC810" s="3"/>
      <c r="KD810" s="3"/>
      <c r="KE810" s="3"/>
      <c r="KF810" s="3"/>
      <c r="KG810" s="3"/>
      <c r="KH810" s="3" t="s">
        <v>2089</v>
      </c>
      <c r="KI810" s="3" t="s">
        <v>2090</v>
      </c>
      <c r="KJ810" s="3" t="s">
        <v>5016</v>
      </c>
    </row>
    <row r="811" spans="1:296" x14ac:dyDescent="0.25">
      <c r="A811" s="3" t="s">
        <v>15134</v>
      </c>
      <c r="B811" s="3">
        <v>13074</v>
      </c>
      <c r="C811" s="3" t="s">
        <v>15132</v>
      </c>
      <c r="D811" s="3" t="s">
        <v>15133</v>
      </c>
      <c r="E811" s="3" t="s">
        <v>2852</v>
      </c>
      <c r="F811" s="3" t="s">
        <v>2939</v>
      </c>
      <c r="G811" s="3" t="s">
        <v>15134</v>
      </c>
      <c r="H811" s="3" t="s">
        <v>15135</v>
      </c>
      <c r="I811" s="3" t="s">
        <v>15136</v>
      </c>
      <c r="J811" s="3" t="str">
        <f>G811</f>
        <v>IN/0032</v>
      </c>
      <c r="K811" s="3" t="s">
        <v>2474</v>
      </c>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t="s">
        <v>2456</v>
      </c>
      <c r="AM811" s="3" t="s">
        <v>15137</v>
      </c>
      <c r="AN811" s="3" t="s">
        <v>2456</v>
      </c>
      <c r="AO811" s="3" t="s">
        <v>15138</v>
      </c>
      <c r="AP811" s="3"/>
      <c r="AQ811" s="3"/>
      <c r="AR811" s="3"/>
      <c r="AS811" s="3" t="s">
        <v>5237</v>
      </c>
      <c r="AT811" s="3" t="s">
        <v>15139</v>
      </c>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c r="GO811" s="3"/>
      <c r="GP811" s="3"/>
      <c r="GQ811" s="3"/>
      <c r="GR811" s="3"/>
      <c r="GS811" s="3"/>
      <c r="GT811" s="3"/>
      <c r="GU811" s="3"/>
      <c r="GV811" s="3"/>
      <c r="GW811" s="3"/>
      <c r="GX811" s="3"/>
      <c r="GY811" s="3"/>
      <c r="GZ811" s="3"/>
      <c r="HA811" s="3"/>
      <c r="HB811" s="3"/>
      <c r="HC811" s="3"/>
      <c r="HD811" s="3"/>
      <c r="HE811" s="3"/>
      <c r="HF811" s="3"/>
      <c r="HG811" s="3"/>
      <c r="HH811" s="3"/>
      <c r="HI811" s="3"/>
      <c r="HJ811" s="3"/>
      <c r="HK811" s="3"/>
      <c r="HL811" s="3"/>
      <c r="HM811" s="3"/>
      <c r="HN811" s="3"/>
      <c r="HO811" s="3"/>
      <c r="HP811" s="3"/>
      <c r="HQ811" s="3"/>
      <c r="HR811" s="3"/>
      <c r="HS811" s="3"/>
      <c r="HT811" s="3"/>
      <c r="HU811" s="3"/>
      <c r="HV811" s="3"/>
      <c r="HW811" s="3"/>
      <c r="HX811" s="3"/>
      <c r="HY811" s="3"/>
      <c r="HZ811" s="3"/>
      <c r="IA811" s="3"/>
      <c r="IB811" s="3"/>
      <c r="IC811" s="3"/>
      <c r="ID811" s="3"/>
      <c r="IE811" s="3"/>
      <c r="IF811" s="3"/>
      <c r="IG811" s="3"/>
      <c r="IH811" s="3"/>
      <c r="II811" s="3"/>
      <c r="IJ811" s="3"/>
      <c r="IK811" s="3"/>
      <c r="IL811" s="3"/>
      <c r="IM811" s="3"/>
      <c r="IN811" s="3"/>
      <c r="IO811" s="3"/>
      <c r="IP811" s="3"/>
      <c r="IQ811" s="3"/>
      <c r="IR811" s="3"/>
      <c r="IS811" s="3"/>
      <c r="IT811" s="3"/>
      <c r="IU811" s="3"/>
      <c r="IV811" s="3"/>
      <c r="IW811" s="3"/>
      <c r="IX811" s="3"/>
      <c r="IY811" s="3"/>
      <c r="IZ811" s="3"/>
      <c r="JA811" s="3"/>
      <c r="JB811" s="3"/>
      <c r="JC811" s="3"/>
      <c r="JD811" s="3"/>
      <c r="JE811" s="3"/>
      <c r="JF811" s="3"/>
      <c r="JG811" s="3"/>
      <c r="JH811" s="3"/>
      <c r="JI811" s="3"/>
      <c r="JJ811" s="3"/>
      <c r="JK811" s="3"/>
      <c r="JL811" s="3"/>
      <c r="JM811" s="3"/>
      <c r="JN811" s="3"/>
      <c r="JO811" s="3"/>
      <c r="JP811" s="3"/>
      <c r="JQ811" s="3"/>
      <c r="JR811" s="3"/>
      <c r="JS811" s="3"/>
      <c r="JT811" s="3"/>
      <c r="JU811" s="3"/>
      <c r="JV811" s="3"/>
      <c r="JW811" s="3"/>
      <c r="JX811" s="3"/>
      <c r="JY811" s="3"/>
      <c r="JZ811" s="3"/>
      <c r="KA811" s="3"/>
      <c r="KB811" s="3"/>
      <c r="KC811" s="3"/>
      <c r="KD811" s="3"/>
      <c r="KE811" s="3"/>
      <c r="KF811" s="3"/>
      <c r="KG811" s="3"/>
      <c r="KH811" s="3" t="s">
        <v>2089</v>
      </c>
      <c r="KI811" s="3" t="s">
        <v>2436</v>
      </c>
      <c r="KJ811" s="3" t="s">
        <v>2891</v>
      </c>
    </row>
    <row r="812" spans="1:296" x14ac:dyDescent="0.25">
      <c r="A812" s="3" t="s">
        <v>15142</v>
      </c>
      <c r="B812" s="3">
        <v>23007</v>
      </c>
      <c r="C812" s="3" t="s">
        <v>15140</v>
      </c>
      <c r="D812" s="3" t="s">
        <v>15141</v>
      </c>
      <c r="E812" s="3" t="s">
        <v>2093</v>
      </c>
      <c r="F812" s="3" t="s">
        <v>2025</v>
      </c>
      <c r="G812" s="3" t="s">
        <v>15142</v>
      </c>
      <c r="H812" s="3" t="s">
        <v>15143</v>
      </c>
      <c r="I812" s="3" t="s">
        <v>15144</v>
      </c>
      <c r="J812" s="3" t="str">
        <f>G812</f>
        <v>IC/0594</v>
      </c>
      <c r="K812" s="3" t="s">
        <v>10744</v>
      </c>
      <c r="L812" s="3" t="s">
        <v>2264</v>
      </c>
      <c r="M812" s="3" t="s">
        <v>2265</v>
      </c>
      <c r="N812" s="3" t="s">
        <v>7966</v>
      </c>
      <c r="O812" s="3" t="s">
        <v>2032</v>
      </c>
      <c r="P812" s="3"/>
      <c r="Q812" s="3"/>
      <c r="R812" s="3" t="s">
        <v>15145</v>
      </c>
      <c r="S812" s="3" t="s">
        <v>2034</v>
      </c>
      <c r="T812" s="3"/>
      <c r="U812" s="3"/>
      <c r="V812" s="3"/>
      <c r="W812" s="3"/>
      <c r="X812" s="3"/>
      <c r="Y812" s="3"/>
      <c r="Z812" s="3"/>
      <c r="AA812" s="3"/>
      <c r="AB812" s="3"/>
      <c r="AC812" s="3"/>
      <c r="AD812" s="3"/>
      <c r="AE812" s="3"/>
      <c r="AF812" s="3"/>
      <c r="AG812" s="3"/>
      <c r="AH812" s="3"/>
      <c r="AI812" s="3"/>
      <c r="AJ812" s="3"/>
      <c r="AK812" s="3"/>
      <c r="AL812" s="3" t="s">
        <v>15146</v>
      </c>
      <c r="AM812" s="3" t="s">
        <v>3009</v>
      </c>
      <c r="AN812" s="3" t="s">
        <v>2456</v>
      </c>
      <c r="AO812" s="3" t="s">
        <v>2105</v>
      </c>
      <c r="AP812" s="3"/>
      <c r="AQ812" s="3"/>
      <c r="AR812" s="3"/>
      <c r="AS812" s="3" t="s">
        <v>2108</v>
      </c>
      <c r="AT812" s="3" t="s">
        <v>10578</v>
      </c>
      <c r="AU812" s="3"/>
      <c r="AV812" s="3"/>
      <c r="AW812" s="3"/>
      <c r="AX812" s="3"/>
      <c r="AY812" s="3"/>
      <c r="AZ812" s="3"/>
      <c r="BA812" s="3" t="s">
        <v>2265</v>
      </c>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3"/>
      <c r="GU812" s="3"/>
      <c r="GV812" s="3"/>
      <c r="GW812" s="3"/>
      <c r="GX812" s="3"/>
      <c r="GY812" s="3"/>
      <c r="GZ812" s="3"/>
      <c r="HA812" s="3"/>
      <c r="HB812" s="3"/>
      <c r="HC812" s="3"/>
      <c r="HD812" s="3"/>
      <c r="HE812" s="3"/>
      <c r="HF812" s="3"/>
      <c r="HG812" s="3"/>
      <c r="HH812" s="3"/>
      <c r="HI812" s="3"/>
      <c r="HJ812" s="3"/>
      <c r="HK812" s="3"/>
      <c r="HL812" s="3"/>
      <c r="HM812" s="3"/>
      <c r="HN812" s="3"/>
      <c r="HO812" s="3"/>
      <c r="HP812" s="3"/>
      <c r="HQ812" s="3"/>
      <c r="HR812" s="3"/>
      <c r="HS812" s="3"/>
      <c r="HT812" s="3"/>
      <c r="HU812" s="3"/>
      <c r="HV812" s="3"/>
      <c r="HW812" s="3"/>
      <c r="HX812" s="3"/>
      <c r="HY812" s="3"/>
      <c r="HZ812" s="3"/>
      <c r="IA812" s="3"/>
      <c r="IB812" s="3"/>
      <c r="IC812" s="3"/>
      <c r="ID812" s="3"/>
      <c r="IE812" s="3"/>
      <c r="IF812" s="3"/>
      <c r="IG812" s="3"/>
      <c r="IH812" s="3"/>
      <c r="II812" s="3"/>
      <c r="IJ812" s="3"/>
      <c r="IK812" s="3"/>
      <c r="IL812" s="3"/>
      <c r="IM812" s="3"/>
      <c r="IN812" s="3"/>
      <c r="IO812" s="3"/>
      <c r="IP812" s="3"/>
      <c r="IQ812" s="3"/>
      <c r="IR812" s="3"/>
      <c r="IS812" s="3"/>
      <c r="IT812" s="3"/>
      <c r="IU812" s="3"/>
      <c r="IV812" s="3"/>
      <c r="IW812" s="3"/>
      <c r="IX812" s="3"/>
      <c r="IY812" s="3"/>
      <c r="IZ812" s="3"/>
      <c r="JA812" s="3"/>
      <c r="JB812" s="3"/>
      <c r="JC812" s="3"/>
      <c r="JD812" s="3"/>
      <c r="JE812" s="3"/>
      <c r="JF812" s="3"/>
      <c r="JG812" s="3"/>
      <c r="JH812" s="3"/>
      <c r="JI812" s="3"/>
      <c r="JJ812" s="3"/>
      <c r="JK812" s="3"/>
      <c r="JL812" s="3"/>
      <c r="JM812" s="3"/>
      <c r="JN812" s="3"/>
      <c r="JO812" s="3"/>
      <c r="JP812" s="3"/>
      <c r="JQ812" s="3"/>
      <c r="JR812" s="3"/>
      <c r="JS812" s="3"/>
      <c r="JT812" s="3"/>
      <c r="JU812" s="3"/>
      <c r="JV812" s="3"/>
      <c r="JW812" s="3"/>
      <c r="JX812" s="3"/>
      <c r="JY812" s="3"/>
      <c r="JZ812" s="3"/>
      <c r="KA812" s="3"/>
      <c r="KB812" s="3"/>
      <c r="KC812" s="3"/>
      <c r="KD812" s="3"/>
      <c r="KE812" s="3"/>
      <c r="KF812" s="3"/>
      <c r="KG812" s="3"/>
      <c r="KH812" s="3" t="s">
        <v>2089</v>
      </c>
      <c r="KI812" s="3" t="s">
        <v>2090</v>
      </c>
      <c r="KJ812" s="3" t="s">
        <v>3902</v>
      </c>
    </row>
    <row r="813" spans="1:296" x14ac:dyDescent="0.25">
      <c r="A813" s="3" t="s">
        <v>15148</v>
      </c>
      <c r="B813" s="3">
        <v>13485</v>
      </c>
      <c r="C813" s="3" t="s">
        <v>15147</v>
      </c>
      <c r="D813" s="3"/>
      <c r="E813" s="3" t="s">
        <v>2559</v>
      </c>
      <c r="F813" s="3" t="s">
        <v>2189</v>
      </c>
      <c r="G813" s="3" t="s">
        <v>15148</v>
      </c>
      <c r="H813" s="3" t="s">
        <v>15149</v>
      </c>
      <c r="I813" s="3" t="s">
        <v>15147</v>
      </c>
      <c r="J813" s="3" t="str">
        <f>G813</f>
        <v>UN/0214</v>
      </c>
      <c r="K813" s="3" t="s">
        <v>15150</v>
      </c>
      <c r="L813" s="3"/>
      <c r="M813" s="3"/>
      <c r="N813" s="3" t="s">
        <v>2775</v>
      </c>
      <c r="O813" s="3"/>
      <c r="P813" s="3"/>
      <c r="Q813" s="3"/>
      <c r="R813" s="3" t="s">
        <v>2489</v>
      </c>
      <c r="S813" s="3"/>
      <c r="T813" s="3"/>
      <c r="U813" s="3"/>
      <c r="V813" s="3"/>
      <c r="W813" s="3"/>
      <c r="X813" s="3"/>
      <c r="Y813" s="3"/>
      <c r="Z813" s="3"/>
      <c r="AA813" s="3"/>
      <c r="AB813" s="3"/>
      <c r="AC813" s="3"/>
      <c r="AD813" s="3"/>
      <c r="AE813" s="3"/>
      <c r="AF813" s="3"/>
      <c r="AG813" s="3"/>
      <c r="AH813" s="3"/>
      <c r="AI813" s="3"/>
      <c r="AJ813" s="3" t="s">
        <v>15151</v>
      </c>
      <c r="AK813" s="3" t="s">
        <v>2361</v>
      </c>
      <c r="AL813" s="3"/>
      <c r="AM813" s="3"/>
      <c r="AN813" s="3"/>
      <c r="AO813" s="3"/>
      <c r="AP813" s="3" t="s">
        <v>2971</v>
      </c>
      <c r="AQ813" s="3"/>
      <c r="AR813" s="3" t="s">
        <v>2196</v>
      </c>
      <c r="AS813" s="3" t="s">
        <v>2153</v>
      </c>
      <c r="AT813" s="3"/>
      <c r="AU813" s="3"/>
      <c r="AV813" s="3"/>
      <c r="AW813" s="3"/>
      <c r="AX813" s="3"/>
      <c r="AY813" s="3"/>
      <c r="AZ813" s="3"/>
      <c r="BA813" s="3"/>
      <c r="BB813" s="3"/>
      <c r="BC813" s="3"/>
      <c r="BD813" s="3"/>
      <c r="BE813" s="3"/>
      <c r="BF813" s="3"/>
      <c r="BG813" s="3"/>
      <c r="BH813" s="3" t="s">
        <v>2256</v>
      </c>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3"/>
      <c r="GU813" s="3"/>
      <c r="GV813" s="3"/>
      <c r="GW813" s="3"/>
      <c r="GX813" s="3"/>
      <c r="GY813" s="3"/>
      <c r="GZ813" s="3"/>
      <c r="HA813" s="3"/>
      <c r="HB813" s="3"/>
      <c r="HC813" s="3"/>
      <c r="HD813" s="3"/>
      <c r="HE813" s="3"/>
      <c r="HF813" s="3"/>
      <c r="HG813" s="3"/>
      <c r="HH813" s="3"/>
      <c r="HI813" s="3"/>
      <c r="HJ813" s="3"/>
      <c r="HK813" s="3"/>
      <c r="HL813" s="3"/>
      <c r="HM813" s="3"/>
      <c r="HN813" s="3"/>
      <c r="HO813" s="3"/>
      <c r="HP813" s="3"/>
      <c r="HQ813" s="3"/>
      <c r="HR813" s="3"/>
      <c r="HS813" s="3"/>
      <c r="HT813" s="3"/>
      <c r="HU813" s="3"/>
      <c r="HV813" s="3"/>
      <c r="HW813" s="3"/>
      <c r="HX813" s="3"/>
      <c r="HY813" s="3"/>
      <c r="HZ813" s="3"/>
      <c r="IA813" s="3"/>
      <c r="IB813" s="3"/>
      <c r="IC813" s="3"/>
      <c r="ID813" s="3"/>
      <c r="IE813" s="3"/>
      <c r="IF813" s="3"/>
      <c r="IG813" s="3"/>
      <c r="IH813" s="3"/>
      <c r="II813" s="3"/>
      <c r="IJ813" s="3"/>
      <c r="IK813" s="3"/>
      <c r="IL813" s="3"/>
      <c r="IM813" s="3"/>
      <c r="IN813" s="3"/>
      <c r="IO813" s="3"/>
      <c r="IP813" s="3"/>
      <c r="IQ813" s="3"/>
      <c r="IR813" s="3"/>
      <c r="IS813" s="3"/>
      <c r="IT813" s="3"/>
      <c r="IU813" s="3"/>
      <c r="IV813" s="3"/>
      <c r="IW813" s="3"/>
      <c r="IX813" s="3"/>
      <c r="IY813" s="3"/>
      <c r="IZ813" s="3"/>
      <c r="JA813" s="3"/>
      <c r="JB813" s="3"/>
      <c r="JC813" s="3"/>
      <c r="JD813" s="3"/>
      <c r="JE813" s="3"/>
      <c r="JF813" s="3"/>
      <c r="JG813" s="3"/>
      <c r="JH813" s="3"/>
      <c r="JI813" s="3"/>
      <c r="JJ813" s="3"/>
      <c r="JK813" s="3"/>
      <c r="JL813" s="3"/>
      <c r="JM813" s="3"/>
      <c r="JN813" s="3"/>
      <c r="JO813" s="3"/>
      <c r="JP813" s="3"/>
      <c r="JQ813" s="3"/>
      <c r="JR813" s="3"/>
      <c r="JS813" s="3"/>
      <c r="JT813" s="3"/>
      <c r="JU813" s="3"/>
      <c r="JV813" s="3"/>
      <c r="JW813" s="3"/>
      <c r="JX813" s="3"/>
      <c r="JY813" s="3"/>
      <c r="JZ813" s="3"/>
      <c r="KA813" s="3"/>
      <c r="KB813" s="3"/>
      <c r="KC813" s="3"/>
      <c r="KD813" s="3"/>
      <c r="KE813" s="3"/>
      <c r="KF813" s="3"/>
      <c r="KG813" s="3"/>
      <c r="KH813" s="3" t="s">
        <v>2089</v>
      </c>
      <c r="KI813" s="3" t="s">
        <v>2090</v>
      </c>
      <c r="KJ813" s="3" t="s">
        <v>2492</v>
      </c>
    </row>
    <row r="814" spans="1:296" x14ac:dyDescent="0.25">
      <c r="A814" s="3" t="s">
        <v>15154</v>
      </c>
      <c r="B814" s="3">
        <v>12442</v>
      </c>
      <c r="C814" s="3" t="s">
        <v>15152</v>
      </c>
      <c r="D814" s="3" t="s">
        <v>1433</v>
      </c>
      <c r="E814" s="3" t="s">
        <v>15153</v>
      </c>
      <c r="F814" s="3" t="s">
        <v>2401</v>
      </c>
      <c r="G814" s="3" t="s">
        <v>15154</v>
      </c>
      <c r="H814" s="3" t="s">
        <v>15155</v>
      </c>
      <c r="I814" s="3" t="s">
        <v>15156</v>
      </c>
      <c r="J814" s="3" t="str">
        <f>G814</f>
        <v>AF/0043</v>
      </c>
      <c r="K814" s="3" t="s">
        <v>5052</v>
      </c>
      <c r="L814" s="3" t="s">
        <v>2030</v>
      </c>
      <c r="M814" s="3"/>
      <c r="N814" s="3" t="s">
        <v>6391</v>
      </c>
      <c r="O814" s="3" t="s">
        <v>2032</v>
      </c>
      <c r="P814" s="3"/>
      <c r="Q814" s="3"/>
      <c r="R814" s="3" t="s">
        <v>2245</v>
      </c>
      <c r="S814" s="3" t="s">
        <v>2034</v>
      </c>
      <c r="T814" s="3"/>
      <c r="U814" s="3"/>
      <c r="V814" s="3"/>
      <c r="W814" s="3"/>
      <c r="X814" s="3"/>
      <c r="Y814" s="3"/>
      <c r="Z814" s="3"/>
      <c r="AA814" s="3"/>
      <c r="AB814" s="3"/>
      <c r="AC814" s="3"/>
      <c r="AD814" s="3"/>
      <c r="AE814" s="3"/>
      <c r="AF814" s="3"/>
      <c r="AG814" s="3"/>
      <c r="AH814" s="3"/>
      <c r="AI814" s="3"/>
      <c r="AJ814" s="3" t="s">
        <v>15157</v>
      </c>
      <c r="AK814" s="3" t="s">
        <v>2361</v>
      </c>
      <c r="AL814" s="3" t="s">
        <v>15158</v>
      </c>
      <c r="AM814" s="3" t="s">
        <v>15159</v>
      </c>
      <c r="AN814" s="3" t="s">
        <v>15160</v>
      </c>
      <c r="AO814" s="3" t="s">
        <v>15161</v>
      </c>
      <c r="AP814" s="3" t="s">
        <v>2201</v>
      </c>
      <c r="AQ814" s="3"/>
      <c r="AR814" s="3" t="s">
        <v>2202</v>
      </c>
      <c r="AS814" s="3" t="s">
        <v>2730</v>
      </c>
      <c r="AT814" s="3" t="s">
        <v>15162</v>
      </c>
      <c r="AU814" s="3" t="s">
        <v>2056</v>
      </c>
      <c r="AV814" s="3" t="s">
        <v>2047</v>
      </c>
      <c r="AW814" s="3"/>
      <c r="AX814" s="3"/>
      <c r="AY814" s="3"/>
      <c r="AZ814" s="3"/>
      <c r="BA814" s="3"/>
      <c r="BB814" s="3"/>
      <c r="BC814" s="3"/>
      <c r="BD814" s="3"/>
      <c r="BE814" s="3"/>
      <c r="BF814" s="3"/>
      <c r="BG814" s="3"/>
      <c r="BH814" s="3" t="s">
        <v>2256</v>
      </c>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t="s">
        <v>2050</v>
      </c>
      <c r="CJ814" s="3" t="s">
        <v>2051</v>
      </c>
      <c r="CK814" s="3" t="s">
        <v>15163</v>
      </c>
      <c r="CL814" s="3"/>
      <c r="CM814" s="3"/>
      <c r="CN814" s="3"/>
      <c r="CO814" s="3" t="s">
        <v>2050</v>
      </c>
      <c r="CP814" s="3" t="s">
        <v>2051</v>
      </c>
      <c r="CQ814" s="3" t="s">
        <v>15163</v>
      </c>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t="s">
        <v>15164</v>
      </c>
      <c r="DQ814" s="3" t="s">
        <v>15164</v>
      </c>
      <c r="DR814" s="3" t="s">
        <v>2120</v>
      </c>
      <c r="DS814" s="3" t="s">
        <v>2157</v>
      </c>
      <c r="DT814" s="3" t="s">
        <v>2216</v>
      </c>
      <c r="DU814" s="3" t="s">
        <v>2050</v>
      </c>
      <c r="DV814" s="3" t="s">
        <v>8920</v>
      </c>
      <c r="DW814" s="3" t="s">
        <v>2372</v>
      </c>
      <c r="DX814" s="3" t="s">
        <v>15165</v>
      </c>
      <c r="DY814" s="3" t="s">
        <v>2050</v>
      </c>
      <c r="DZ814" s="3" t="s">
        <v>15163</v>
      </c>
      <c r="EA814" s="3" t="s">
        <v>11785</v>
      </c>
      <c r="EB814" s="3" t="s">
        <v>2050</v>
      </c>
      <c r="EC814" s="3" t="s">
        <v>2067</v>
      </c>
      <c r="ED814" s="3" t="s">
        <v>15163</v>
      </c>
      <c r="EE814" s="3" t="s">
        <v>2050</v>
      </c>
      <c r="EF814" s="3" t="s">
        <v>2068</v>
      </c>
      <c r="EG814" s="3" t="s">
        <v>15163</v>
      </c>
      <c r="EH814" s="3" t="s">
        <v>2050</v>
      </c>
      <c r="EI814" s="3" t="s">
        <v>2217</v>
      </c>
      <c r="EJ814" s="3" t="s">
        <v>15163</v>
      </c>
      <c r="EK814" s="3"/>
      <c r="EL814" s="3"/>
      <c r="EM814" s="3"/>
      <c r="EN814" s="3" t="s">
        <v>2050</v>
      </c>
      <c r="EO814" s="3" t="s">
        <v>2067</v>
      </c>
      <c r="EP814" s="3" t="s">
        <v>15163</v>
      </c>
      <c r="EQ814" s="3"/>
      <c r="ER814" s="3"/>
      <c r="ES814" s="3"/>
      <c r="ET814" s="3"/>
      <c r="EU814" s="3"/>
      <c r="EV814" s="3"/>
      <c r="EW814" s="3"/>
      <c r="EX814" s="3"/>
      <c r="EY814" s="3"/>
      <c r="EZ814" s="3" t="s">
        <v>2050</v>
      </c>
      <c r="FA814" s="3" t="s">
        <v>2067</v>
      </c>
      <c r="FB814" s="3" t="s">
        <v>15163</v>
      </c>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t="s">
        <v>2287</v>
      </c>
      <c r="GF814" s="3"/>
      <c r="GG814" s="3"/>
      <c r="GH814" s="3"/>
      <c r="GI814" s="3"/>
      <c r="GJ814" s="3"/>
      <c r="GK814" s="3"/>
      <c r="GL814" s="3"/>
      <c r="GM814" s="3"/>
      <c r="GN814" s="3" t="s">
        <v>15166</v>
      </c>
      <c r="GO814" s="3" t="s">
        <v>15167</v>
      </c>
      <c r="GP814" s="3" t="s">
        <v>10468</v>
      </c>
      <c r="GQ814" s="3" t="s">
        <v>11210</v>
      </c>
      <c r="GR814" s="3"/>
      <c r="GS814" s="3" t="s">
        <v>8536</v>
      </c>
      <c r="GT814" s="3"/>
      <c r="GU814" s="3"/>
      <c r="GV814" s="3"/>
      <c r="GW814" s="3" t="s">
        <v>15168</v>
      </c>
      <c r="GX814" s="3"/>
      <c r="GY814" s="3"/>
      <c r="GZ814" s="3"/>
      <c r="HA814" s="3"/>
      <c r="HB814" s="3"/>
      <c r="HC814" s="3" t="s">
        <v>15169</v>
      </c>
      <c r="HD814" s="3"/>
      <c r="HE814" s="3"/>
      <c r="HF814" s="3"/>
      <c r="HG814" s="3"/>
      <c r="HH814" s="3"/>
      <c r="HI814" s="3"/>
      <c r="HJ814" s="3"/>
      <c r="HK814" s="3"/>
      <c r="HL814" s="3"/>
      <c r="HM814" s="3"/>
      <c r="HN814" s="3"/>
      <c r="HO814" s="3"/>
      <c r="HP814" s="3"/>
      <c r="HQ814" s="3"/>
      <c r="HR814" s="3"/>
      <c r="HS814" s="3" t="s">
        <v>2069</v>
      </c>
      <c r="HT814" s="3" t="s">
        <v>2050</v>
      </c>
      <c r="HU814" s="3" t="s">
        <v>2207</v>
      </c>
      <c r="HV814" s="3" t="s">
        <v>15163</v>
      </c>
      <c r="HW814" s="3" t="s">
        <v>15170</v>
      </c>
      <c r="HX814" s="3"/>
      <c r="HY814" s="3"/>
      <c r="HZ814" s="3"/>
      <c r="IA814" s="3" t="s">
        <v>2988</v>
      </c>
      <c r="IB814" s="3"/>
      <c r="IC814" s="3"/>
      <c r="ID814" s="3"/>
      <c r="IE814" s="3"/>
      <c r="IF814" s="3"/>
      <c r="IG814" s="3"/>
      <c r="IH814" s="3"/>
      <c r="II814" s="3"/>
      <c r="IJ814" s="3" t="s">
        <v>15163</v>
      </c>
      <c r="IK814" s="3" t="s">
        <v>12386</v>
      </c>
      <c r="IL814" s="3"/>
      <c r="IM814" s="3"/>
      <c r="IN814" s="3"/>
      <c r="IO814" s="3"/>
      <c r="IP814" s="3" t="s">
        <v>2083</v>
      </c>
      <c r="IQ814" s="3" t="s">
        <v>2069</v>
      </c>
      <c r="IR814" s="3" t="s">
        <v>15163</v>
      </c>
      <c r="IS814" s="3" t="s">
        <v>15171</v>
      </c>
      <c r="IT814" s="3" t="s">
        <v>2229</v>
      </c>
      <c r="IU814" s="3" t="s">
        <v>2069</v>
      </c>
      <c r="IV814" s="3" t="s">
        <v>15163</v>
      </c>
      <c r="IW814" s="3" t="s">
        <v>15171</v>
      </c>
      <c r="IX814" s="3"/>
      <c r="IY814" s="3"/>
      <c r="IZ814" s="3"/>
      <c r="JA814" s="3"/>
      <c r="JB814" s="3"/>
      <c r="JC814" s="3"/>
      <c r="JD814" s="3"/>
      <c r="JE814" s="3"/>
      <c r="JF814" s="3"/>
      <c r="JG814" s="3"/>
      <c r="JH814" s="3"/>
      <c r="JI814" s="3"/>
      <c r="JJ814" s="3"/>
      <c r="JK814" s="3"/>
      <c r="JL814" s="3"/>
      <c r="JM814" s="3"/>
      <c r="JN814" s="3"/>
      <c r="JO814" s="3"/>
      <c r="JP814" s="3"/>
      <c r="JQ814" s="3"/>
      <c r="JR814" s="3"/>
      <c r="JS814" s="3" t="s">
        <v>2050</v>
      </c>
      <c r="JT814" s="3" t="s">
        <v>15163</v>
      </c>
      <c r="JU814" s="3" t="s">
        <v>5218</v>
      </c>
      <c r="JV814" s="3"/>
      <c r="JW814" s="3"/>
      <c r="JX814" s="3"/>
      <c r="JY814" s="3" t="s">
        <v>5871</v>
      </c>
      <c r="JZ814" s="3" t="s">
        <v>15163</v>
      </c>
      <c r="KA814" s="3" t="s">
        <v>15172</v>
      </c>
      <c r="KB814" s="3" t="s">
        <v>5153</v>
      </c>
      <c r="KC814" s="3"/>
      <c r="KD814" s="3"/>
      <c r="KE814" s="3"/>
      <c r="KF814" s="3"/>
      <c r="KG814" s="3"/>
      <c r="KH814" s="3" t="s">
        <v>2089</v>
      </c>
      <c r="KI814" s="3" t="s">
        <v>2436</v>
      </c>
      <c r="KJ814" s="3" t="s">
        <v>3328</v>
      </c>
    </row>
    <row r="815" spans="1:296" x14ac:dyDescent="0.25">
      <c r="A815" s="3" t="s">
        <v>15175</v>
      </c>
      <c r="B815" s="3">
        <v>12758</v>
      </c>
      <c r="C815" s="3" t="s">
        <v>15173</v>
      </c>
      <c r="D815" s="3" t="s">
        <v>15174</v>
      </c>
      <c r="E815" s="3" t="s">
        <v>2938</v>
      </c>
      <c r="F815" s="3" t="s">
        <v>2939</v>
      </c>
      <c r="G815" s="3" t="s">
        <v>15175</v>
      </c>
      <c r="H815" s="3" t="s">
        <v>15176</v>
      </c>
      <c r="I815" s="3" t="s">
        <v>15177</v>
      </c>
      <c r="J815" s="3" t="str">
        <f>G815</f>
        <v>IC/0285</v>
      </c>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t="s">
        <v>2319</v>
      </c>
      <c r="AT815" s="3" t="s">
        <v>15178</v>
      </c>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3"/>
      <c r="GU815" s="3"/>
      <c r="GV815" s="3"/>
      <c r="GW815" s="3"/>
      <c r="GX815" s="3"/>
      <c r="GY815" s="3"/>
      <c r="GZ815" s="3"/>
      <c r="HA815" s="3"/>
      <c r="HB815" s="3"/>
      <c r="HC815" s="3"/>
      <c r="HD815" s="3"/>
      <c r="HE815" s="3"/>
      <c r="HF815" s="3"/>
      <c r="HG815" s="3"/>
      <c r="HH815" s="3"/>
      <c r="HI815" s="3"/>
      <c r="HJ815" s="3"/>
      <c r="HK815" s="3"/>
      <c r="HL815" s="3"/>
      <c r="HM815" s="3"/>
      <c r="HN815" s="3"/>
      <c r="HO815" s="3"/>
      <c r="HP815" s="3"/>
      <c r="HQ815" s="3"/>
      <c r="HR815" s="3"/>
      <c r="HS815" s="3"/>
      <c r="HT815" s="3"/>
      <c r="HU815" s="3"/>
      <c r="HV815" s="3"/>
      <c r="HW815" s="3"/>
      <c r="HX815" s="3"/>
      <c r="HY815" s="3"/>
      <c r="HZ815" s="3"/>
      <c r="IA815" s="3"/>
      <c r="IB815" s="3"/>
      <c r="IC815" s="3"/>
      <c r="ID815" s="3"/>
      <c r="IE815" s="3"/>
      <c r="IF815" s="3"/>
      <c r="IG815" s="3"/>
      <c r="IH815" s="3"/>
      <c r="II815" s="3"/>
      <c r="IJ815" s="3"/>
      <c r="IK815" s="3"/>
      <c r="IL815" s="3"/>
      <c r="IM815" s="3"/>
      <c r="IN815" s="3"/>
      <c r="IO815" s="3"/>
      <c r="IP815" s="3"/>
      <c r="IQ815" s="3"/>
      <c r="IR815" s="3"/>
      <c r="IS815" s="3"/>
      <c r="IT815" s="3"/>
      <c r="IU815" s="3"/>
      <c r="IV815" s="3"/>
      <c r="IW815" s="3"/>
      <c r="IX815" s="3"/>
      <c r="IY815" s="3"/>
      <c r="IZ815" s="3"/>
      <c r="JA815" s="3"/>
      <c r="JB815" s="3"/>
      <c r="JC815" s="3"/>
      <c r="JD815" s="3"/>
      <c r="JE815" s="3"/>
      <c r="JF815" s="3"/>
      <c r="JG815" s="3"/>
      <c r="JH815" s="3"/>
      <c r="JI815" s="3"/>
      <c r="JJ815" s="3"/>
      <c r="JK815" s="3"/>
      <c r="JL815" s="3"/>
      <c r="JM815" s="3"/>
      <c r="JN815" s="3"/>
      <c r="JO815" s="3"/>
      <c r="JP815" s="3"/>
      <c r="JQ815" s="3"/>
      <c r="JR815" s="3"/>
      <c r="JS815" s="3"/>
      <c r="JT815" s="3"/>
      <c r="JU815" s="3"/>
      <c r="JV815" s="3"/>
      <c r="JW815" s="3"/>
      <c r="JX815" s="3"/>
      <c r="JY815" s="3"/>
      <c r="JZ815" s="3"/>
      <c r="KA815" s="3"/>
      <c r="KB815" s="3"/>
      <c r="KC815" s="3"/>
      <c r="KD815" s="3"/>
      <c r="KE815" s="3"/>
      <c r="KF815" s="3"/>
      <c r="KG815" s="3"/>
      <c r="KH815" s="3" t="s">
        <v>2089</v>
      </c>
      <c r="KI815" s="3" t="s">
        <v>2436</v>
      </c>
      <c r="KJ815" s="3" t="s">
        <v>2891</v>
      </c>
    </row>
    <row r="816" spans="1:296" x14ac:dyDescent="0.25">
      <c r="A816" s="3" t="s">
        <v>15180</v>
      </c>
      <c r="B816" s="3">
        <v>12797</v>
      </c>
      <c r="C816" s="3" t="s">
        <v>15179</v>
      </c>
      <c r="D816" s="3" t="s">
        <v>1602</v>
      </c>
      <c r="E816" s="3" t="s">
        <v>2938</v>
      </c>
      <c r="F816" s="3" t="s">
        <v>2355</v>
      </c>
      <c r="G816" s="3" t="s">
        <v>15180</v>
      </c>
      <c r="H816" s="3" t="s">
        <v>15181</v>
      </c>
      <c r="I816" s="3" t="s">
        <v>15182</v>
      </c>
      <c r="J816" s="3" t="str">
        <f>G816</f>
        <v>IC/0324</v>
      </c>
      <c r="K816" s="3" t="s">
        <v>5098</v>
      </c>
      <c r="L816" s="3"/>
      <c r="M816" s="3"/>
      <c r="N816" s="3" t="s">
        <v>2775</v>
      </c>
      <c r="O816" s="3" t="s">
        <v>2032</v>
      </c>
      <c r="P816" s="3"/>
      <c r="Q816" s="3"/>
      <c r="R816" s="3" t="s">
        <v>15183</v>
      </c>
      <c r="S816" s="3" t="s">
        <v>2034</v>
      </c>
      <c r="T816" s="3"/>
      <c r="U816" s="3" t="s">
        <v>7181</v>
      </c>
      <c r="V816" s="3" t="s">
        <v>2405</v>
      </c>
      <c r="W816" s="3" t="s">
        <v>5642</v>
      </c>
      <c r="X816" s="3"/>
      <c r="Y816" s="3"/>
      <c r="Z816" s="3"/>
      <c r="AA816" s="3"/>
      <c r="AB816" s="3"/>
      <c r="AC816" s="3"/>
      <c r="AD816" s="3"/>
      <c r="AE816" s="3"/>
      <c r="AF816" s="3"/>
      <c r="AG816" s="3"/>
      <c r="AH816" s="3"/>
      <c r="AI816" s="3"/>
      <c r="AJ816" s="3" t="s">
        <v>15184</v>
      </c>
      <c r="AK816" s="3" t="s">
        <v>14959</v>
      </c>
      <c r="AL816" s="3" t="s">
        <v>15185</v>
      </c>
      <c r="AM816" s="3" t="s">
        <v>15186</v>
      </c>
      <c r="AN816" s="3" t="s">
        <v>15187</v>
      </c>
      <c r="AO816" s="3" t="s">
        <v>15188</v>
      </c>
      <c r="AP816" s="3"/>
      <c r="AQ816" s="3"/>
      <c r="AR816" s="3"/>
      <c r="AS816" s="3" t="s">
        <v>2319</v>
      </c>
      <c r="AT816" s="3" t="s">
        <v>15189</v>
      </c>
      <c r="AU816" s="3"/>
      <c r="AV816" s="3"/>
      <c r="AW816" s="3"/>
      <c r="AX816" s="3"/>
      <c r="AY816" s="3"/>
      <c r="AZ816" s="3"/>
      <c r="BA816" s="3"/>
      <c r="BB816" s="3"/>
      <c r="BC816" s="3"/>
      <c r="BD816" s="3"/>
      <c r="BE816" s="3"/>
      <c r="BF816" s="3"/>
      <c r="BG816" s="3"/>
      <c r="BH816" s="3"/>
      <c r="BI816" s="3"/>
      <c r="BJ816" s="3"/>
      <c r="BK816" s="3"/>
      <c r="BL816" s="3"/>
      <c r="BM816" s="3"/>
      <c r="BN816" s="3"/>
      <c r="BO816" s="3"/>
      <c r="BP816" s="3" t="s">
        <v>2325</v>
      </c>
      <c r="BQ816" s="3"/>
      <c r="BR816" s="3"/>
      <c r="BS816" s="3"/>
      <c r="BT816" s="3"/>
      <c r="BU816" s="3"/>
      <c r="BV816" s="3" t="s">
        <v>2050</v>
      </c>
      <c r="BW816" s="3" t="s">
        <v>2325</v>
      </c>
      <c r="BX816" s="3" t="s">
        <v>15190</v>
      </c>
      <c r="BY816" s="3"/>
      <c r="BZ816" s="3" t="s">
        <v>2327</v>
      </c>
      <c r="CA816" s="3"/>
      <c r="CB816" s="3"/>
      <c r="CC816" s="3"/>
      <c r="CD816" s="3"/>
      <c r="CE816" s="3"/>
      <c r="CF816" s="3"/>
      <c r="CG816" s="3"/>
      <c r="CH816" s="3"/>
      <c r="CI816" s="3" t="s">
        <v>2050</v>
      </c>
      <c r="CJ816" s="3" t="s">
        <v>2207</v>
      </c>
      <c r="CK816" s="3" t="s">
        <v>15191</v>
      </c>
      <c r="CL816" s="3"/>
      <c r="CM816" s="3"/>
      <c r="CN816" s="3"/>
      <c r="CO816" s="3" t="s">
        <v>2050</v>
      </c>
      <c r="CP816" s="3" t="s">
        <v>2129</v>
      </c>
      <c r="CQ816" s="3" t="s">
        <v>15191</v>
      </c>
      <c r="CR816" s="3" t="s">
        <v>2050</v>
      </c>
      <c r="CS816" s="3" t="s">
        <v>2181</v>
      </c>
      <c r="CT816" s="3" t="s">
        <v>15192</v>
      </c>
      <c r="CU816" s="3" t="s">
        <v>15193</v>
      </c>
      <c r="CV816" s="3" t="s">
        <v>2114</v>
      </c>
      <c r="CW816" s="3" t="s">
        <v>15194</v>
      </c>
      <c r="CX816" s="3" t="s">
        <v>2114</v>
      </c>
      <c r="CY816" s="3" t="s">
        <v>2070</v>
      </c>
      <c r="CZ816" s="3" t="s">
        <v>7094</v>
      </c>
      <c r="DA816" s="3"/>
      <c r="DB816" s="3"/>
      <c r="DC816" s="3" t="s">
        <v>2070</v>
      </c>
      <c r="DD816" s="3" t="s">
        <v>3197</v>
      </c>
      <c r="DE816" s="3"/>
      <c r="DF816" s="3"/>
      <c r="DG816" s="3" t="s">
        <v>15195</v>
      </c>
      <c r="DH816" s="3" t="s">
        <v>15195</v>
      </c>
      <c r="DI816" s="3"/>
      <c r="DJ816" s="3" t="s">
        <v>15196</v>
      </c>
      <c r="DK816" s="3" t="s">
        <v>15197</v>
      </c>
      <c r="DL816" s="3" t="s">
        <v>2980</v>
      </c>
      <c r="DM816" s="3" t="s">
        <v>2627</v>
      </c>
      <c r="DN816" s="3" t="s">
        <v>15198</v>
      </c>
      <c r="DO816" s="3" t="s">
        <v>15199</v>
      </c>
      <c r="DP816" s="3" t="s">
        <v>15200</v>
      </c>
      <c r="DQ816" s="3" t="s">
        <v>15201</v>
      </c>
      <c r="DR816" s="3" t="s">
        <v>15202</v>
      </c>
      <c r="DS816" s="3" t="s">
        <v>15201</v>
      </c>
      <c r="DT816" s="3" t="s">
        <v>15202</v>
      </c>
      <c r="DU816" s="3"/>
      <c r="DV816" s="3"/>
      <c r="DW816" s="3"/>
      <c r="DX816" s="3"/>
      <c r="DY816" s="3" t="s">
        <v>2050</v>
      </c>
      <c r="DZ816" s="3" t="s">
        <v>15191</v>
      </c>
      <c r="EA816" s="3" t="s">
        <v>11785</v>
      </c>
      <c r="EB816" s="3" t="s">
        <v>2050</v>
      </c>
      <c r="EC816" s="3" t="s">
        <v>2068</v>
      </c>
      <c r="ED816" s="3" t="s">
        <v>15191</v>
      </c>
      <c r="EE816" s="3" t="s">
        <v>2050</v>
      </c>
      <c r="EF816" s="3" t="s">
        <v>2067</v>
      </c>
      <c r="EG816" s="3" t="s">
        <v>15191</v>
      </c>
      <c r="EH816" s="3" t="s">
        <v>2050</v>
      </c>
      <c r="EI816" s="3" t="s">
        <v>2068</v>
      </c>
      <c r="EJ816" s="3" t="s">
        <v>15191</v>
      </c>
      <c r="EK816" s="3"/>
      <c r="EL816" s="3"/>
      <c r="EM816" s="3"/>
      <c r="EN816" s="3"/>
      <c r="EO816" s="3"/>
      <c r="EP816" s="3"/>
      <c r="EQ816" s="3"/>
      <c r="ER816" s="3"/>
      <c r="ES816" s="3"/>
      <c r="ET816" s="3"/>
      <c r="EU816" s="3"/>
      <c r="EV816" s="3"/>
      <c r="EW816" s="3"/>
      <c r="EX816" s="3"/>
      <c r="EY816" s="3"/>
      <c r="EZ816" s="3"/>
      <c r="FA816" s="3"/>
      <c r="FB816" s="3"/>
      <c r="FC816" s="3" t="s">
        <v>2050</v>
      </c>
      <c r="FD816" s="3" t="s">
        <v>2067</v>
      </c>
      <c r="FE816" s="3" t="s">
        <v>15191</v>
      </c>
      <c r="FF816" s="3"/>
      <c r="FG816" s="3"/>
      <c r="FH816" s="3"/>
      <c r="FI816" s="3"/>
      <c r="FJ816" s="3"/>
      <c r="FK816" s="3"/>
      <c r="FL816" s="3" t="s">
        <v>2050</v>
      </c>
      <c r="FM816" s="3" t="s">
        <v>2067</v>
      </c>
      <c r="FN816" s="3" t="s">
        <v>15203</v>
      </c>
      <c r="FO816" s="3" t="s">
        <v>2050</v>
      </c>
      <c r="FP816" s="3" t="s">
        <v>2067</v>
      </c>
      <c r="FQ816" s="3" t="s">
        <v>15203</v>
      </c>
      <c r="FR816" s="3"/>
      <c r="FS816" s="3"/>
      <c r="FT816" s="3"/>
      <c r="FU816" s="3" t="s">
        <v>2050</v>
      </c>
      <c r="FV816" s="3" t="s">
        <v>2067</v>
      </c>
      <c r="FW816" s="3" t="s">
        <v>15203</v>
      </c>
      <c r="FX816" s="3" t="s">
        <v>2050</v>
      </c>
      <c r="FY816" s="3" t="s">
        <v>2067</v>
      </c>
      <c r="FZ816" s="3" t="s">
        <v>15203</v>
      </c>
      <c r="GA816" s="3" t="s">
        <v>2795</v>
      </c>
      <c r="GB816" s="3" t="s">
        <v>2795</v>
      </c>
      <c r="GC816" s="3"/>
      <c r="GD816" s="3"/>
      <c r="GE816" s="3" t="s">
        <v>2121</v>
      </c>
      <c r="GF816" s="3" t="s">
        <v>2072</v>
      </c>
      <c r="GG816" s="3" t="s">
        <v>2072</v>
      </c>
      <c r="GH816" s="3"/>
      <c r="GI816" s="3"/>
      <c r="GJ816" s="3"/>
      <c r="GK816" s="3" t="s">
        <v>15204</v>
      </c>
      <c r="GL816" s="3" t="s">
        <v>15205</v>
      </c>
      <c r="GM816" s="3"/>
      <c r="GN816" s="3" t="s">
        <v>15206</v>
      </c>
      <c r="GO816" s="3" t="s">
        <v>15207</v>
      </c>
      <c r="GP816" s="3" t="s">
        <v>15208</v>
      </c>
      <c r="GQ816" s="3" t="s">
        <v>15209</v>
      </c>
      <c r="GR816" s="3"/>
      <c r="GS816" s="3"/>
      <c r="GT816" s="3"/>
      <c r="GU816" s="3"/>
      <c r="GV816" s="3"/>
      <c r="GW816" s="3"/>
      <c r="GX816" s="3" t="s">
        <v>15210</v>
      </c>
      <c r="GY816" s="3"/>
      <c r="GZ816" s="3"/>
      <c r="HA816" s="3"/>
      <c r="HB816" s="3"/>
      <c r="HC816" s="3" t="s">
        <v>15211</v>
      </c>
      <c r="HD816" s="3"/>
      <c r="HE816" s="3" t="s">
        <v>2599</v>
      </c>
      <c r="HF816" s="3" t="s">
        <v>15212</v>
      </c>
      <c r="HG816" s="3" t="s">
        <v>15213</v>
      </c>
      <c r="HH816" s="3"/>
      <c r="HI816" s="3" t="s">
        <v>15214</v>
      </c>
      <c r="HJ816" s="3" t="s">
        <v>15215</v>
      </c>
      <c r="HK816" s="3"/>
      <c r="HL816" s="3"/>
      <c r="HM816" s="3"/>
      <c r="HN816" s="3"/>
      <c r="HO816" s="3"/>
      <c r="HP816" s="3"/>
      <c r="HQ816" s="3"/>
      <c r="HR816" s="3"/>
      <c r="HS816" s="3" t="s">
        <v>3403</v>
      </c>
      <c r="HT816" s="3"/>
      <c r="HU816" s="3"/>
      <c r="HV816" s="3"/>
      <c r="HW816" s="3"/>
      <c r="HX816" s="3"/>
      <c r="HY816" s="3"/>
      <c r="HZ816" s="3"/>
      <c r="IA816" s="3" t="s">
        <v>15216</v>
      </c>
      <c r="IB816" s="3"/>
      <c r="IC816" s="3"/>
      <c r="ID816" s="3"/>
      <c r="IE816" s="3"/>
      <c r="IF816" s="3" t="s">
        <v>15217</v>
      </c>
      <c r="IG816" s="3" t="s">
        <v>15218</v>
      </c>
      <c r="IH816" s="3" t="s">
        <v>15217</v>
      </c>
      <c r="II816" s="3" t="s">
        <v>15219</v>
      </c>
      <c r="IJ816" s="3" t="s">
        <v>15203</v>
      </c>
      <c r="IK816" s="3" t="s">
        <v>15220</v>
      </c>
      <c r="IL816" s="3"/>
      <c r="IM816" s="3"/>
      <c r="IN816" s="3"/>
      <c r="IO816" s="3"/>
      <c r="IP816" s="3" t="s">
        <v>7347</v>
      </c>
      <c r="IQ816" s="3" t="s">
        <v>2795</v>
      </c>
      <c r="IR816" s="3" t="s">
        <v>15217</v>
      </c>
      <c r="IS816" s="3" t="s">
        <v>15221</v>
      </c>
      <c r="IT816" s="3" t="s">
        <v>7349</v>
      </c>
      <c r="IU816" s="3" t="s">
        <v>2795</v>
      </c>
      <c r="IV816" s="3" t="s">
        <v>15217</v>
      </c>
      <c r="IW816" s="3" t="s">
        <v>15222</v>
      </c>
      <c r="IX816" s="3"/>
      <c r="IY816" s="3"/>
      <c r="IZ816" s="3"/>
      <c r="JA816" s="3"/>
      <c r="JB816" s="3"/>
      <c r="JC816" s="3"/>
      <c r="JD816" s="3"/>
      <c r="JE816" s="3"/>
      <c r="JF816" s="3"/>
      <c r="JG816" s="3"/>
      <c r="JH816" s="3"/>
      <c r="JI816" s="3"/>
      <c r="JJ816" s="3" t="s">
        <v>2051</v>
      </c>
      <c r="JK816" s="3" t="s">
        <v>2265</v>
      </c>
      <c r="JL816" s="3" t="s">
        <v>15223</v>
      </c>
      <c r="JM816" s="3" t="s">
        <v>15224</v>
      </c>
      <c r="JN816" s="3"/>
      <c r="JO816" s="3" t="s">
        <v>2050</v>
      </c>
      <c r="JP816" s="3" t="s">
        <v>2071</v>
      </c>
      <c r="JQ816" s="3" t="s">
        <v>15225</v>
      </c>
      <c r="JR816" s="3" t="s">
        <v>15226</v>
      </c>
      <c r="JS816" s="3"/>
      <c r="JT816" s="3"/>
      <c r="JU816" s="3"/>
      <c r="JV816" s="3"/>
      <c r="JW816" s="3"/>
      <c r="JX816" s="3"/>
      <c r="JY816" s="3" t="s">
        <v>2051</v>
      </c>
      <c r="JZ816" s="3" t="s">
        <v>15191</v>
      </c>
      <c r="KA816" s="3" t="s">
        <v>15227</v>
      </c>
      <c r="KB816" s="3" t="s">
        <v>2088</v>
      </c>
      <c r="KC816" s="3"/>
      <c r="KD816" s="3"/>
      <c r="KE816" s="3"/>
      <c r="KF816" s="3"/>
      <c r="KG816" s="3"/>
      <c r="KH816" s="3" t="s">
        <v>2089</v>
      </c>
      <c r="KI816" s="3" t="s">
        <v>2185</v>
      </c>
      <c r="KJ816" s="3" t="s">
        <v>14624</v>
      </c>
    </row>
    <row r="817" spans="1:296" x14ac:dyDescent="0.25">
      <c r="A817" s="3" t="s">
        <v>15229</v>
      </c>
      <c r="B817" s="3">
        <v>12422</v>
      </c>
      <c r="C817" s="3" t="s">
        <v>15228</v>
      </c>
      <c r="D817" s="3" t="s">
        <v>1492</v>
      </c>
      <c r="E817" s="3" t="s">
        <v>2468</v>
      </c>
      <c r="F817" s="3" t="s">
        <v>2401</v>
      </c>
      <c r="G817" s="3" t="s">
        <v>15229</v>
      </c>
      <c r="H817" s="3" t="s">
        <v>15230</v>
      </c>
      <c r="I817" s="3" t="s">
        <v>15231</v>
      </c>
      <c r="J817" s="3" t="str">
        <f>G817</f>
        <v>AF/0023</v>
      </c>
      <c r="K817" s="3" t="s">
        <v>3645</v>
      </c>
      <c r="L817" s="3" t="s">
        <v>2030</v>
      </c>
      <c r="M817" s="3"/>
      <c r="N817" s="3" t="s">
        <v>15232</v>
      </c>
      <c r="O817" s="3" t="s">
        <v>2032</v>
      </c>
      <c r="P817" s="3"/>
      <c r="Q817" s="3"/>
      <c r="R817" s="3" t="s">
        <v>2774</v>
      </c>
      <c r="S817" s="3" t="s">
        <v>2034</v>
      </c>
      <c r="T817" s="3"/>
      <c r="U817" s="3"/>
      <c r="V817" s="3"/>
      <c r="W817" s="3"/>
      <c r="X817" s="3"/>
      <c r="Y817" s="3"/>
      <c r="Z817" s="3"/>
      <c r="AA817" s="3"/>
      <c r="AB817" s="3"/>
      <c r="AC817" s="3"/>
      <c r="AD817" s="3"/>
      <c r="AE817" s="3"/>
      <c r="AF817" s="3"/>
      <c r="AG817" s="3"/>
      <c r="AH817" s="3"/>
      <c r="AI817" s="3"/>
      <c r="AJ817" s="3" t="s">
        <v>15233</v>
      </c>
      <c r="AK817" s="3" t="s">
        <v>2107</v>
      </c>
      <c r="AL817" s="3" t="s">
        <v>15234</v>
      </c>
      <c r="AM817" s="3" t="s">
        <v>15235</v>
      </c>
      <c r="AN817" s="3" t="s">
        <v>15236</v>
      </c>
      <c r="AO817" s="3" t="s">
        <v>15237</v>
      </c>
      <c r="AP817" s="3" t="s">
        <v>3694</v>
      </c>
      <c r="AQ817" s="3" t="s">
        <v>4561</v>
      </c>
      <c r="AR817" s="3" t="s">
        <v>2481</v>
      </c>
      <c r="AS817" s="3" t="s">
        <v>2481</v>
      </c>
      <c r="AT817" s="3" t="s">
        <v>4736</v>
      </c>
      <c r="AU817" s="3" t="s">
        <v>10459</v>
      </c>
      <c r="AV817" s="3" t="s">
        <v>3372</v>
      </c>
      <c r="AW817" s="3"/>
      <c r="AX817" s="3"/>
      <c r="AY817" s="3"/>
      <c r="AZ817" s="3"/>
      <c r="BA817" s="3"/>
      <c r="BB817" s="3"/>
      <c r="BC817" s="3"/>
      <c r="BD817" s="3"/>
      <c r="BE817" s="3"/>
      <c r="BF817" s="3"/>
      <c r="BG817" s="3"/>
      <c r="BH817" s="3" t="s">
        <v>2256</v>
      </c>
      <c r="BI817" s="3"/>
      <c r="BJ817" s="3"/>
      <c r="BK817" s="3"/>
      <c r="BL817" s="3"/>
      <c r="BM817" s="3"/>
      <c r="BN817" s="3" t="s">
        <v>2275</v>
      </c>
      <c r="BO817" s="3" t="s">
        <v>15238</v>
      </c>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t="s">
        <v>15239</v>
      </c>
      <c r="CV817" s="3" t="s">
        <v>2056</v>
      </c>
      <c r="CW817" s="3" t="s">
        <v>15240</v>
      </c>
      <c r="CX817" s="3" t="s">
        <v>2056</v>
      </c>
      <c r="CY817" s="3"/>
      <c r="CZ817" s="3"/>
      <c r="DA817" s="3" t="s">
        <v>2211</v>
      </c>
      <c r="DB817" s="3" t="s">
        <v>3462</v>
      </c>
      <c r="DC817" s="3"/>
      <c r="DD817" s="3"/>
      <c r="DE817" s="3" t="s">
        <v>2211</v>
      </c>
      <c r="DF817" s="3" t="s">
        <v>3462</v>
      </c>
      <c r="DG817" s="3" t="s">
        <v>15241</v>
      </c>
      <c r="DH817" s="3"/>
      <c r="DI817" s="3" t="s">
        <v>15242</v>
      </c>
      <c r="DJ817" s="3" t="s">
        <v>15243</v>
      </c>
      <c r="DK817" s="3" t="s">
        <v>15244</v>
      </c>
      <c r="DL817" s="3"/>
      <c r="DM817" s="3"/>
      <c r="DN817" s="3"/>
      <c r="DO817" s="3"/>
      <c r="DP817" s="3" t="s">
        <v>15245</v>
      </c>
      <c r="DQ817" s="3" t="s">
        <v>15246</v>
      </c>
      <c r="DR817" s="3" t="s">
        <v>2162</v>
      </c>
      <c r="DS817" s="3" t="s">
        <v>15246</v>
      </c>
      <c r="DT817" s="3" t="s">
        <v>2162</v>
      </c>
      <c r="DU817" s="3"/>
      <c r="DV817" s="3"/>
      <c r="DW817" s="3"/>
      <c r="DX817" s="3"/>
      <c r="DY817" s="3"/>
      <c r="DZ817" s="3"/>
      <c r="EA817" s="3"/>
      <c r="EB817" s="3" t="s">
        <v>2050</v>
      </c>
      <c r="EC817" s="3" t="s">
        <v>2067</v>
      </c>
      <c r="ED817" s="3" t="s">
        <v>15247</v>
      </c>
      <c r="EE817" s="3"/>
      <c r="EF817" s="3"/>
      <c r="EG817" s="3"/>
      <c r="EH817" s="3"/>
      <c r="EI817" s="3"/>
      <c r="EJ817" s="3"/>
      <c r="EK817" s="3"/>
      <c r="EL817" s="3"/>
      <c r="EM817" s="3"/>
      <c r="EN817" s="3"/>
      <c r="EO817" s="3"/>
      <c r="EP817" s="3"/>
      <c r="EQ817" s="3" t="s">
        <v>2050</v>
      </c>
      <c r="ER817" s="3" t="s">
        <v>2068</v>
      </c>
      <c r="ES817" s="3" t="s">
        <v>15247</v>
      </c>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t="s">
        <v>2069</v>
      </c>
      <c r="GB817" s="3" t="s">
        <v>2069</v>
      </c>
      <c r="GC817" s="3" t="s">
        <v>3793</v>
      </c>
      <c r="GD817" s="3" t="s">
        <v>2070</v>
      </c>
      <c r="GE817" s="3"/>
      <c r="GF817" s="3"/>
      <c r="GG817" s="3"/>
      <c r="GH817" s="3"/>
      <c r="GI817" s="3" t="s">
        <v>2690</v>
      </c>
      <c r="GJ817" s="3"/>
      <c r="GK817" s="3" t="s">
        <v>15248</v>
      </c>
      <c r="GL817" s="3"/>
      <c r="GM817" s="3" t="s">
        <v>11372</v>
      </c>
      <c r="GN817" s="3"/>
      <c r="GO817" s="3" t="s">
        <v>15249</v>
      </c>
      <c r="GP817" s="3"/>
      <c r="GQ817" s="3"/>
      <c r="GR817" s="3"/>
      <c r="GS817" s="3"/>
      <c r="GT817" s="3" t="s">
        <v>15250</v>
      </c>
      <c r="GU817" s="3"/>
      <c r="GV817" s="3"/>
      <c r="GW817" s="3"/>
      <c r="GX817" s="3"/>
      <c r="GY817" s="3"/>
      <c r="GZ817" s="3"/>
      <c r="HA817" s="3"/>
      <c r="HB817" s="3"/>
      <c r="HC817" s="3"/>
      <c r="HD817" s="3" t="s">
        <v>15251</v>
      </c>
      <c r="HE817" s="3"/>
      <c r="HF817" s="3"/>
      <c r="HG817" s="3"/>
      <c r="HH817" s="3"/>
      <c r="HI817" s="3"/>
      <c r="HJ817" s="3"/>
      <c r="HK817" s="3"/>
      <c r="HL817" s="3"/>
      <c r="HM817" s="3"/>
      <c r="HN817" s="3"/>
      <c r="HO817" s="3" t="s">
        <v>2050</v>
      </c>
      <c r="HP817" s="3"/>
      <c r="HQ817" s="3"/>
      <c r="HR817" s="3"/>
      <c r="HS817" s="3" t="s">
        <v>2069</v>
      </c>
      <c r="HT817" s="3"/>
      <c r="HU817" s="3"/>
      <c r="HV817" s="3"/>
      <c r="HW817" s="3"/>
      <c r="HX817" s="3"/>
      <c r="HY817" s="3"/>
      <c r="HZ817" s="3"/>
      <c r="IA817" s="3"/>
      <c r="IB817" s="3"/>
      <c r="IC817" s="3"/>
      <c r="ID817" s="3"/>
      <c r="IE817" s="3"/>
      <c r="IF817" s="3" t="s">
        <v>15242</v>
      </c>
      <c r="IG817" s="3" t="s">
        <v>11376</v>
      </c>
      <c r="IH817" s="3" t="s">
        <v>15242</v>
      </c>
      <c r="II817" s="3" t="s">
        <v>10974</v>
      </c>
      <c r="IJ817" s="3" t="s">
        <v>15242</v>
      </c>
      <c r="IK817" s="3" t="s">
        <v>15252</v>
      </c>
      <c r="IL817" s="3"/>
      <c r="IM817" s="3"/>
      <c r="IN817" s="3"/>
      <c r="IO817" s="3"/>
      <c r="IP817" s="3" t="s">
        <v>2083</v>
      </c>
      <c r="IQ817" s="3" t="s">
        <v>2069</v>
      </c>
      <c r="IR817" s="3" t="s">
        <v>15242</v>
      </c>
      <c r="IS817" s="3" t="s">
        <v>2374</v>
      </c>
      <c r="IT817" s="3" t="s">
        <v>2177</v>
      </c>
      <c r="IU817" s="3" t="s">
        <v>2069</v>
      </c>
      <c r="IV817" s="3" t="s">
        <v>15242</v>
      </c>
      <c r="IW817" s="3" t="s">
        <v>2374</v>
      </c>
      <c r="IX817" s="3"/>
      <c r="IY817" s="3"/>
      <c r="IZ817" s="3"/>
      <c r="JA817" s="3"/>
      <c r="JB817" s="3"/>
      <c r="JC817" s="3" t="s">
        <v>2051</v>
      </c>
      <c r="JD817" s="3"/>
      <c r="JE817" s="3"/>
      <c r="JF817" s="3"/>
      <c r="JG817" s="3"/>
      <c r="JH817" s="3"/>
      <c r="JI817" s="3"/>
      <c r="JJ817" s="3"/>
      <c r="JK817" s="3"/>
      <c r="JL817" s="3"/>
      <c r="JM817" s="3"/>
      <c r="JN817" s="3" t="s">
        <v>2298</v>
      </c>
      <c r="JO817" s="3" t="s">
        <v>2050</v>
      </c>
      <c r="JP817" s="3" t="s">
        <v>2071</v>
      </c>
      <c r="JQ817" s="3" t="s">
        <v>15241</v>
      </c>
      <c r="JR817" s="3"/>
      <c r="JS817" s="3"/>
      <c r="JT817" s="3"/>
      <c r="JU817" s="3"/>
      <c r="JV817" s="3" t="s">
        <v>2299</v>
      </c>
      <c r="JW817" s="3" t="s">
        <v>15253</v>
      </c>
      <c r="JX817" s="3"/>
      <c r="JY817" s="3"/>
      <c r="JZ817" s="3"/>
      <c r="KA817" s="3"/>
      <c r="KB817" s="3"/>
      <c r="KC817" s="3"/>
      <c r="KD817" s="3"/>
      <c r="KE817" s="3"/>
      <c r="KF817" s="3"/>
      <c r="KG817" s="3"/>
      <c r="KH817" s="3" t="s">
        <v>2089</v>
      </c>
      <c r="KI817" s="3" t="s">
        <v>2436</v>
      </c>
      <c r="KJ817" s="3" t="s">
        <v>4514</v>
      </c>
    </row>
    <row r="818" spans="1:296" x14ac:dyDescent="0.25">
      <c r="A818" s="3" t="s">
        <v>15255</v>
      </c>
      <c r="B818" s="3">
        <v>12711</v>
      </c>
      <c r="C818" s="3" t="s">
        <v>15254</v>
      </c>
      <c r="D818" s="3" t="s">
        <v>1279</v>
      </c>
      <c r="E818" s="3" t="s">
        <v>2468</v>
      </c>
      <c r="F818" s="3" t="s">
        <v>2025</v>
      </c>
      <c r="G818" s="3" t="s">
        <v>15255</v>
      </c>
      <c r="H818" s="3" t="s">
        <v>15256</v>
      </c>
      <c r="I818" s="3" t="s">
        <v>15257</v>
      </c>
      <c r="J818" s="3" t="str">
        <f>G818</f>
        <v>IC/0238</v>
      </c>
      <c r="K818" s="3" t="s">
        <v>2489</v>
      </c>
      <c r="L818" s="3"/>
      <c r="M818" s="3"/>
      <c r="N818" s="3" t="s">
        <v>2388</v>
      </c>
      <c r="O818" s="3" t="s">
        <v>2032</v>
      </c>
      <c r="P818" s="3"/>
      <c r="Q818" s="3"/>
      <c r="R818" s="3" t="s">
        <v>2474</v>
      </c>
      <c r="S818" s="3" t="s">
        <v>2034</v>
      </c>
      <c r="T818" s="3"/>
      <c r="U818" s="3"/>
      <c r="V818" s="3"/>
      <c r="W818" s="3"/>
      <c r="X818" s="3"/>
      <c r="Y818" s="3"/>
      <c r="Z818" s="3"/>
      <c r="AA818" s="3"/>
      <c r="AB818" s="3"/>
      <c r="AC818" s="3"/>
      <c r="AD818" s="3"/>
      <c r="AE818" s="3"/>
      <c r="AF818" s="3"/>
      <c r="AG818" s="3"/>
      <c r="AH818" s="3"/>
      <c r="AI818" s="3"/>
      <c r="AJ818" s="3" t="s">
        <v>15258</v>
      </c>
      <c r="AK818" s="3" t="s">
        <v>2107</v>
      </c>
      <c r="AL818" s="3" t="s">
        <v>15259</v>
      </c>
      <c r="AM818" s="3" t="s">
        <v>15260</v>
      </c>
      <c r="AN818" s="3" t="s">
        <v>15261</v>
      </c>
      <c r="AO818" s="3" t="s">
        <v>2479</v>
      </c>
      <c r="AP818" s="3" t="s">
        <v>2106</v>
      </c>
      <c r="AQ818" s="3"/>
      <c r="AR818" s="3" t="s">
        <v>2107</v>
      </c>
      <c r="AS818" s="3" t="s">
        <v>2481</v>
      </c>
      <c r="AT818" s="3" t="s">
        <v>15262</v>
      </c>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t="s">
        <v>2050</v>
      </c>
      <c r="CM818" s="3" t="s">
        <v>2051</v>
      </c>
      <c r="CN818" s="3" t="s">
        <v>15263</v>
      </c>
      <c r="CO818" s="3"/>
      <c r="CP818" s="3"/>
      <c r="CQ818" s="3"/>
      <c r="CR818" s="3"/>
      <c r="CS818" s="3"/>
      <c r="CT818" s="3"/>
      <c r="CU818" s="3" t="s">
        <v>15264</v>
      </c>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t="s">
        <v>2050</v>
      </c>
      <c r="EC818" s="3" t="s">
        <v>2337</v>
      </c>
      <c r="ED818" s="3" t="s">
        <v>15265</v>
      </c>
      <c r="EE818" s="3"/>
      <c r="EF818" s="3"/>
      <c r="EG818" s="3"/>
      <c r="EH818" s="3"/>
      <c r="EI818" s="3"/>
      <c r="EJ818" s="3"/>
      <c r="EK818" s="3"/>
      <c r="EL818" s="3"/>
      <c r="EM818" s="3"/>
      <c r="EN818" s="3"/>
      <c r="EO818" s="3"/>
      <c r="EP818" s="3"/>
      <c r="EQ818" s="3" t="s">
        <v>2050</v>
      </c>
      <c r="ER818" s="3" t="s">
        <v>2337</v>
      </c>
      <c r="ES818" s="3" t="s">
        <v>15265</v>
      </c>
      <c r="ET818" s="3"/>
      <c r="EU818" s="3"/>
      <c r="EV818" s="3"/>
      <c r="EW818" s="3"/>
      <c r="EX818" s="3"/>
      <c r="EY818" s="3"/>
      <c r="EZ818" s="3"/>
      <c r="FA818" s="3"/>
      <c r="FB818" s="3"/>
      <c r="FC818" s="3"/>
      <c r="FD818" s="3"/>
      <c r="FE818" s="3"/>
      <c r="FF818" s="3"/>
      <c r="FG818" s="3"/>
      <c r="FH818" s="3"/>
      <c r="FI818" s="3" t="s">
        <v>2050</v>
      </c>
      <c r="FJ818" s="3" t="s">
        <v>2337</v>
      </c>
      <c r="FK818" s="3" t="s">
        <v>15265</v>
      </c>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c r="GO818" s="3" t="s">
        <v>15266</v>
      </c>
      <c r="GP818" s="3"/>
      <c r="GQ818" s="3"/>
      <c r="GR818" s="3"/>
      <c r="GS818" s="3"/>
      <c r="GT818" s="3" t="s">
        <v>15266</v>
      </c>
      <c r="GU818" s="3"/>
      <c r="GV818" s="3"/>
      <c r="GW818" s="3"/>
      <c r="GX818" s="3"/>
      <c r="GY818" s="3" t="s">
        <v>4989</v>
      </c>
      <c r="GZ818" s="3"/>
      <c r="HA818" s="3" t="s">
        <v>15267</v>
      </c>
      <c r="HB818" s="3" t="s">
        <v>15268</v>
      </c>
      <c r="HC818" s="3"/>
      <c r="HD818" s="3"/>
      <c r="HE818" s="3"/>
      <c r="HF818" s="3"/>
      <c r="HG818" s="3"/>
      <c r="HH818" s="3"/>
      <c r="HI818" s="3"/>
      <c r="HJ818" s="3"/>
      <c r="HK818" s="3"/>
      <c r="HL818" s="3"/>
      <c r="HM818" s="3"/>
      <c r="HN818" s="3"/>
      <c r="HO818" s="3" t="s">
        <v>2050</v>
      </c>
      <c r="HP818" s="3"/>
      <c r="HQ818" s="3"/>
      <c r="HR818" s="3"/>
      <c r="HS818" s="3"/>
      <c r="HT818" s="3"/>
      <c r="HU818" s="3"/>
      <c r="HV818" s="3"/>
      <c r="HW818" s="3"/>
      <c r="HX818" s="3" t="s">
        <v>2050</v>
      </c>
      <c r="HY818" s="3" t="s">
        <v>2051</v>
      </c>
      <c r="HZ818" s="3" t="s">
        <v>15263</v>
      </c>
      <c r="IA818" s="3"/>
      <c r="IB818" s="3"/>
      <c r="IC818" s="3"/>
      <c r="ID818" s="3"/>
      <c r="IE818" s="3"/>
      <c r="IF818" s="3"/>
      <c r="IG818" s="3"/>
      <c r="IH818" s="3"/>
      <c r="II818" s="3"/>
      <c r="IJ818" s="3"/>
      <c r="IK818" s="3"/>
      <c r="IL818" s="3"/>
      <c r="IM818" s="3"/>
      <c r="IN818" s="3"/>
      <c r="IO818" s="3"/>
      <c r="IP818" s="3" t="s">
        <v>2083</v>
      </c>
      <c r="IQ818" s="3" t="s">
        <v>2069</v>
      </c>
      <c r="IR818" s="3" t="s">
        <v>15265</v>
      </c>
      <c r="IS818" s="3" t="s">
        <v>15269</v>
      </c>
      <c r="IT818" s="3" t="s">
        <v>2177</v>
      </c>
      <c r="IU818" s="3" t="s">
        <v>2069</v>
      </c>
      <c r="IV818" s="3" t="s">
        <v>15265</v>
      </c>
      <c r="IW818" s="3" t="s">
        <v>15270</v>
      </c>
      <c r="IX818" s="3"/>
      <c r="IY818" s="3"/>
      <c r="IZ818" s="3"/>
      <c r="JA818" s="3"/>
      <c r="JB818" s="3"/>
      <c r="JC818" s="3"/>
      <c r="JD818" s="3"/>
      <c r="JE818" s="3"/>
      <c r="JF818" s="3"/>
      <c r="JG818" s="3"/>
      <c r="JH818" s="3"/>
      <c r="JI818" s="3"/>
      <c r="JJ818" s="3"/>
      <c r="JK818" s="3"/>
      <c r="JL818" s="3"/>
      <c r="JM818" s="3"/>
      <c r="JN818" s="3" t="s">
        <v>2298</v>
      </c>
      <c r="JO818" s="3" t="s">
        <v>2050</v>
      </c>
      <c r="JP818" s="3" t="s">
        <v>2071</v>
      </c>
      <c r="JQ818" s="3" t="s">
        <v>15263</v>
      </c>
      <c r="JR818" s="3" t="s">
        <v>11375</v>
      </c>
      <c r="JS818" s="3" t="s">
        <v>2050</v>
      </c>
      <c r="JT818" s="3" t="s">
        <v>15271</v>
      </c>
      <c r="JU818" s="3" t="s">
        <v>7214</v>
      </c>
      <c r="JV818" s="3" t="s">
        <v>2299</v>
      </c>
      <c r="JW818" s="3" t="s">
        <v>15263</v>
      </c>
      <c r="JX818" s="3" t="s">
        <v>3890</v>
      </c>
      <c r="JY818" s="3"/>
      <c r="JZ818" s="3"/>
      <c r="KA818" s="3"/>
      <c r="KB818" s="3"/>
      <c r="KC818" s="3"/>
      <c r="KD818" s="3"/>
      <c r="KE818" s="3"/>
      <c r="KF818" s="3"/>
      <c r="KG818" s="3"/>
      <c r="KH818" s="3" t="s">
        <v>2089</v>
      </c>
      <c r="KI818" s="3" t="s">
        <v>2185</v>
      </c>
      <c r="KJ818" s="3" t="s">
        <v>9650</v>
      </c>
    </row>
    <row r="819" spans="1:296" x14ac:dyDescent="0.25">
      <c r="A819" s="3" t="s">
        <v>15274</v>
      </c>
      <c r="B819" s="3">
        <v>13065</v>
      </c>
      <c r="C819" s="3" t="s">
        <v>15272</v>
      </c>
      <c r="D819" s="3" t="s">
        <v>15273</v>
      </c>
      <c r="E819" s="3" t="s">
        <v>2852</v>
      </c>
      <c r="F819" s="3" t="s">
        <v>2939</v>
      </c>
      <c r="G819" s="3" t="s">
        <v>15274</v>
      </c>
      <c r="H819" s="3" t="s">
        <v>15275</v>
      </c>
      <c r="I819" s="3" t="s">
        <v>15276</v>
      </c>
      <c r="J819" s="3" t="str">
        <f>G819</f>
        <v>IN/0023</v>
      </c>
      <c r="K819" s="3" t="s">
        <v>15277</v>
      </c>
      <c r="L819" s="3"/>
      <c r="M819" s="3"/>
      <c r="N819" s="3" t="s">
        <v>15278</v>
      </c>
      <c r="O819" s="3" t="s">
        <v>2032</v>
      </c>
      <c r="P819" s="3"/>
      <c r="Q819" s="3"/>
      <c r="R819" s="3" t="s">
        <v>15279</v>
      </c>
      <c r="S819" s="3" t="s">
        <v>2034</v>
      </c>
      <c r="T819" s="3"/>
      <c r="U819" s="3"/>
      <c r="V819" s="3"/>
      <c r="W819" s="3"/>
      <c r="X819" s="3"/>
      <c r="Y819" s="3"/>
      <c r="Z819" s="3"/>
      <c r="AA819" s="3"/>
      <c r="AB819" s="3"/>
      <c r="AC819" s="3"/>
      <c r="AD819" s="3"/>
      <c r="AE819" s="3"/>
      <c r="AF819" s="3"/>
      <c r="AG819" s="3"/>
      <c r="AH819" s="3"/>
      <c r="AI819" s="3"/>
      <c r="AJ819" s="3" t="s">
        <v>15280</v>
      </c>
      <c r="AK819" s="3" t="s">
        <v>15281</v>
      </c>
      <c r="AL819" s="3" t="s">
        <v>15282</v>
      </c>
      <c r="AM819" s="3" t="s">
        <v>15283</v>
      </c>
      <c r="AN819" s="3" t="s">
        <v>15284</v>
      </c>
      <c r="AO819" s="3" t="s">
        <v>15285</v>
      </c>
      <c r="AP819" s="3"/>
      <c r="AQ819" s="3"/>
      <c r="AR819" s="3"/>
      <c r="AS819" s="3" t="s">
        <v>11147</v>
      </c>
      <c r="AT819" s="3" t="s">
        <v>15286</v>
      </c>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t="s">
        <v>2050</v>
      </c>
      <c r="BS819" s="3" t="s">
        <v>3459</v>
      </c>
      <c r="BT819" s="3" t="s">
        <v>2051</v>
      </c>
      <c r="BU819" s="3" t="s">
        <v>15287</v>
      </c>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t="s">
        <v>2050</v>
      </c>
      <c r="FJ819" s="3" t="s">
        <v>2068</v>
      </c>
      <c r="FK819" s="3" t="s">
        <v>15288</v>
      </c>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c r="GX819" s="3"/>
      <c r="GY819" s="3" t="s">
        <v>2761</v>
      </c>
      <c r="GZ819" s="3"/>
      <c r="HA819" s="3"/>
      <c r="HB819" s="3"/>
      <c r="HC819" s="3"/>
      <c r="HD819" s="3"/>
      <c r="HE819" s="3"/>
      <c r="HF819" s="3"/>
      <c r="HG819" s="3"/>
      <c r="HH819" s="3"/>
      <c r="HI819" s="3"/>
      <c r="HJ819" s="3"/>
      <c r="HK819" s="3"/>
      <c r="HL819" s="3" t="s">
        <v>2295</v>
      </c>
      <c r="HM819" s="3"/>
      <c r="HN819" s="3"/>
      <c r="HO819" s="3"/>
      <c r="HP819" s="3"/>
      <c r="HQ819" s="3"/>
      <c r="HR819" s="3"/>
      <c r="HS819" s="3"/>
      <c r="HT819" s="3"/>
      <c r="HU819" s="3"/>
      <c r="HV819" s="3"/>
      <c r="HW819" s="3"/>
      <c r="HX819" s="3"/>
      <c r="HY819" s="3"/>
      <c r="HZ819" s="3"/>
      <c r="IA819" s="3"/>
      <c r="IB819" s="3"/>
      <c r="IC819" s="3"/>
      <c r="ID819" s="3"/>
      <c r="IE819" s="3"/>
      <c r="IF819" s="3"/>
      <c r="IG819" s="3"/>
      <c r="IH819" s="3"/>
      <c r="II819" s="3"/>
      <c r="IJ819" s="3"/>
      <c r="IK819" s="3"/>
      <c r="IL819" s="3"/>
      <c r="IM819" s="3"/>
      <c r="IN819" s="3"/>
      <c r="IO819" s="3"/>
      <c r="IP819" s="3"/>
      <c r="IQ819" s="3"/>
      <c r="IR819" s="3"/>
      <c r="IS819" s="3"/>
      <c r="IT819" s="3"/>
      <c r="IU819" s="3"/>
      <c r="IV819" s="3"/>
      <c r="IW819" s="3"/>
      <c r="IX819" s="3"/>
      <c r="IY819" s="3"/>
      <c r="IZ819" s="3"/>
      <c r="JA819" s="3"/>
      <c r="JB819" s="3"/>
      <c r="JC819" s="3"/>
      <c r="JD819" s="3"/>
      <c r="JE819" s="3"/>
      <c r="JF819" s="3"/>
      <c r="JG819" s="3"/>
      <c r="JH819" s="3"/>
      <c r="JI819" s="3"/>
      <c r="JJ819" s="3"/>
      <c r="JK819" s="3"/>
      <c r="JL819" s="3"/>
      <c r="JM819" s="3"/>
      <c r="JN819" s="3"/>
      <c r="JO819" s="3" t="s">
        <v>2050</v>
      </c>
      <c r="JP819" s="3" t="s">
        <v>2071</v>
      </c>
      <c r="JQ819" s="3" t="s">
        <v>15288</v>
      </c>
      <c r="JR819" s="3" t="s">
        <v>15289</v>
      </c>
      <c r="JS819" s="3"/>
      <c r="JT819" s="3"/>
      <c r="JU819" s="3"/>
      <c r="JV819" s="3"/>
      <c r="JW819" s="3"/>
      <c r="JX819" s="3"/>
      <c r="JY819" s="3"/>
      <c r="JZ819" s="3"/>
      <c r="KA819" s="3"/>
      <c r="KB819" s="3"/>
      <c r="KC819" s="3"/>
      <c r="KD819" s="3"/>
      <c r="KE819" s="3"/>
      <c r="KF819" s="3"/>
      <c r="KG819" s="3"/>
      <c r="KH819" s="3" t="s">
        <v>2089</v>
      </c>
      <c r="KI819" s="3"/>
      <c r="KJ819" s="3"/>
    </row>
    <row r="820" spans="1:296" x14ac:dyDescent="0.25">
      <c r="A820" s="3" t="s">
        <v>15293</v>
      </c>
      <c r="B820" s="3">
        <v>13154</v>
      </c>
      <c r="C820" s="3" t="s">
        <v>15290</v>
      </c>
      <c r="D820" s="3" t="s">
        <v>15291</v>
      </c>
      <c r="E820" s="3" t="s">
        <v>15292</v>
      </c>
      <c r="F820" s="3" t="s">
        <v>2401</v>
      </c>
      <c r="G820" s="3" t="s">
        <v>15293</v>
      </c>
      <c r="H820" s="3" t="s">
        <v>15294</v>
      </c>
      <c r="I820" s="3" t="s">
        <v>15295</v>
      </c>
      <c r="J820" s="3" t="str">
        <f>G820</f>
        <v>IN/0130</v>
      </c>
      <c r="K820" s="3" t="s">
        <v>2474</v>
      </c>
      <c r="L820" s="3"/>
      <c r="M820" s="3"/>
      <c r="N820" s="3" t="s">
        <v>2311</v>
      </c>
      <c r="O820" s="3" t="s">
        <v>2032</v>
      </c>
      <c r="P820" s="3"/>
      <c r="Q820" s="3"/>
      <c r="R820" s="3" t="s">
        <v>4680</v>
      </c>
      <c r="S820" s="3" t="s">
        <v>2034</v>
      </c>
      <c r="T820" s="3"/>
      <c r="U820" s="3"/>
      <c r="V820" s="3"/>
      <c r="W820" s="3"/>
      <c r="X820" s="3"/>
      <c r="Y820" s="3"/>
      <c r="Z820" s="3"/>
      <c r="AA820" s="3"/>
      <c r="AB820" s="3"/>
      <c r="AC820" s="3"/>
      <c r="AD820" s="3"/>
      <c r="AE820" s="3"/>
      <c r="AF820" s="3"/>
      <c r="AG820" s="3"/>
      <c r="AH820" s="3"/>
      <c r="AI820" s="3"/>
      <c r="AJ820" s="3"/>
      <c r="AK820" s="3"/>
      <c r="AL820" s="3" t="s">
        <v>2456</v>
      </c>
      <c r="AM820" s="3" t="s">
        <v>4897</v>
      </c>
      <c r="AN820" s="3" t="s">
        <v>2456</v>
      </c>
      <c r="AO820" s="3" t="s">
        <v>15296</v>
      </c>
      <c r="AP820" s="3"/>
      <c r="AQ820" s="3"/>
      <c r="AR820" s="3"/>
      <c r="AS820" s="3" t="s">
        <v>6097</v>
      </c>
      <c r="AT820" s="3" t="s">
        <v>15297</v>
      </c>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c r="IA820" s="3"/>
      <c r="IB820" s="3"/>
      <c r="IC820" s="3"/>
      <c r="ID820" s="3"/>
      <c r="IE820" s="3"/>
      <c r="IF820" s="3"/>
      <c r="IG820" s="3"/>
      <c r="IH820" s="3"/>
      <c r="II820" s="3"/>
      <c r="IJ820" s="3"/>
      <c r="IK820" s="3"/>
      <c r="IL820" s="3"/>
      <c r="IM820" s="3"/>
      <c r="IN820" s="3"/>
      <c r="IO820" s="3"/>
      <c r="IP820" s="3"/>
      <c r="IQ820" s="3"/>
      <c r="IR820" s="3"/>
      <c r="IS820" s="3"/>
      <c r="IT820" s="3"/>
      <c r="IU820" s="3"/>
      <c r="IV820" s="3"/>
      <c r="IW820" s="3"/>
      <c r="IX820" s="3"/>
      <c r="IY820" s="3"/>
      <c r="IZ820" s="3"/>
      <c r="JA820" s="3"/>
      <c r="JB820" s="3"/>
      <c r="JC820" s="3"/>
      <c r="JD820" s="3"/>
      <c r="JE820" s="3"/>
      <c r="JF820" s="3"/>
      <c r="JG820" s="3"/>
      <c r="JH820" s="3"/>
      <c r="JI820" s="3"/>
      <c r="JJ820" s="3"/>
      <c r="JK820" s="3"/>
      <c r="JL820" s="3"/>
      <c r="JM820" s="3"/>
      <c r="JN820" s="3"/>
      <c r="JO820" s="3"/>
      <c r="JP820" s="3"/>
      <c r="JQ820" s="3"/>
      <c r="JR820" s="3"/>
      <c r="JS820" s="3"/>
      <c r="JT820" s="3"/>
      <c r="JU820" s="3"/>
      <c r="JV820" s="3"/>
      <c r="JW820" s="3"/>
      <c r="JX820" s="3"/>
      <c r="JY820" s="3"/>
      <c r="JZ820" s="3"/>
      <c r="KA820" s="3"/>
      <c r="KB820" s="3"/>
      <c r="KC820" s="3"/>
      <c r="KD820" s="3"/>
      <c r="KE820" s="3"/>
      <c r="KF820" s="3"/>
      <c r="KG820" s="3"/>
      <c r="KH820" s="3" t="s">
        <v>2089</v>
      </c>
      <c r="KI820" s="3" t="s">
        <v>2090</v>
      </c>
      <c r="KJ820" s="3" t="s">
        <v>2891</v>
      </c>
    </row>
    <row r="821" spans="1:296" x14ac:dyDescent="0.25">
      <c r="A821" s="3" t="s">
        <v>15301</v>
      </c>
      <c r="B821" s="3">
        <v>12449</v>
      </c>
      <c r="C821" s="3" t="s">
        <v>15298</v>
      </c>
      <c r="D821" s="3" t="s">
        <v>15299</v>
      </c>
      <c r="E821" s="3" t="s">
        <v>15300</v>
      </c>
      <c r="F821" s="3" t="s">
        <v>2401</v>
      </c>
      <c r="G821" s="3" t="s">
        <v>15301</v>
      </c>
      <c r="H821" s="3" t="s">
        <v>15302</v>
      </c>
      <c r="I821" s="3" t="s">
        <v>15303</v>
      </c>
      <c r="J821" s="3" t="str">
        <f>G821</f>
        <v>AF/0050</v>
      </c>
      <c r="K821" s="3" t="s">
        <v>4105</v>
      </c>
      <c r="L821" s="3" t="s">
        <v>2387</v>
      </c>
      <c r="M821" s="3"/>
      <c r="N821" s="3" t="s">
        <v>4300</v>
      </c>
      <c r="O821" s="3" t="s">
        <v>2032</v>
      </c>
      <c r="P821" s="3"/>
      <c r="Q821" s="3"/>
      <c r="R821" s="3" t="s">
        <v>7491</v>
      </c>
      <c r="S821" s="3" t="s">
        <v>2034</v>
      </c>
      <c r="T821" s="3"/>
      <c r="U821" s="3"/>
      <c r="V821" s="3"/>
      <c r="W821" s="3"/>
      <c r="X821" s="3"/>
      <c r="Y821" s="3"/>
      <c r="Z821" s="3"/>
      <c r="AA821" s="3"/>
      <c r="AB821" s="3"/>
      <c r="AC821" s="3"/>
      <c r="AD821" s="3"/>
      <c r="AE821" s="3"/>
      <c r="AF821" s="3"/>
      <c r="AG821" s="3"/>
      <c r="AH821" s="3"/>
      <c r="AI821" s="3"/>
      <c r="AJ821" s="3" t="s">
        <v>15304</v>
      </c>
      <c r="AK821" s="3" t="s">
        <v>2899</v>
      </c>
      <c r="AL821" s="3" t="s">
        <v>2456</v>
      </c>
      <c r="AM821" s="3" t="s">
        <v>3009</v>
      </c>
      <c r="AN821" s="3" t="s">
        <v>2456</v>
      </c>
      <c r="AO821" s="3" t="s">
        <v>2782</v>
      </c>
      <c r="AP821" s="3"/>
      <c r="AQ821" s="3"/>
      <c r="AR821" s="3"/>
      <c r="AS821" s="3" t="s">
        <v>2783</v>
      </c>
      <c r="AT821" s="3" t="s">
        <v>15305</v>
      </c>
      <c r="AU821" s="3" t="s">
        <v>4018</v>
      </c>
      <c r="AV821" s="3" t="s">
        <v>2255</v>
      </c>
      <c r="AW821" s="3"/>
      <c r="AX821" s="3"/>
      <c r="AY821" s="3"/>
      <c r="AZ821" s="3"/>
      <c r="BA821" s="3"/>
      <c r="BB821" s="3"/>
      <c r="BC821" s="3"/>
      <c r="BD821" s="3"/>
      <c r="BE821" s="3"/>
      <c r="BF821" s="3"/>
      <c r="BG821" s="3"/>
      <c r="BH821" s="3" t="s">
        <v>2256</v>
      </c>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c r="IA821" s="3"/>
      <c r="IB821" s="3"/>
      <c r="IC821" s="3"/>
      <c r="ID821" s="3"/>
      <c r="IE821" s="3"/>
      <c r="IF821" s="3"/>
      <c r="IG821" s="3"/>
      <c r="IH821" s="3"/>
      <c r="II821" s="3"/>
      <c r="IJ821" s="3"/>
      <c r="IK821" s="3"/>
      <c r="IL821" s="3"/>
      <c r="IM821" s="3"/>
      <c r="IN821" s="3"/>
      <c r="IO821" s="3"/>
      <c r="IP821" s="3"/>
      <c r="IQ821" s="3"/>
      <c r="IR821" s="3"/>
      <c r="IS821" s="3"/>
      <c r="IT821" s="3"/>
      <c r="IU821" s="3"/>
      <c r="IV821" s="3"/>
      <c r="IW821" s="3"/>
      <c r="IX821" s="3"/>
      <c r="IY821" s="3"/>
      <c r="IZ821" s="3"/>
      <c r="JA821" s="3"/>
      <c r="JB821" s="3"/>
      <c r="JC821" s="3"/>
      <c r="JD821" s="3"/>
      <c r="JE821" s="3"/>
      <c r="JF821" s="3"/>
      <c r="JG821" s="3"/>
      <c r="JH821" s="3"/>
      <c r="JI821" s="3"/>
      <c r="JJ821" s="3"/>
      <c r="JK821" s="3"/>
      <c r="JL821" s="3"/>
      <c r="JM821" s="3"/>
      <c r="JN821" s="3"/>
      <c r="JO821" s="3"/>
      <c r="JP821" s="3"/>
      <c r="JQ821" s="3"/>
      <c r="JR821" s="3"/>
      <c r="JS821" s="3"/>
      <c r="JT821" s="3"/>
      <c r="JU821" s="3"/>
      <c r="JV821" s="3"/>
      <c r="JW821" s="3"/>
      <c r="JX821" s="3"/>
      <c r="JY821" s="3"/>
      <c r="JZ821" s="3"/>
      <c r="KA821" s="3"/>
      <c r="KB821" s="3"/>
      <c r="KC821" s="3"/>
      <c r="KD821" s="3"/>
      <c r="KE821" s="3"/>
      <c r="KF821" s="3"/>
      <c r="KG821" s="3"/>
      <c r="KH821" s="3" t="s">
        <v>2089</v>
      </c>
      <c r="KI821" s="3" t="s">
        <v>2436</v>
      </c>
      <c r="KJ821" s="3" t="s">
        <v>3328</v>
      </c>
    </row>
    <row r="822" spans="1:296" x14ac:dyDescent="0.25">
      <c r="A822" s="3" t="s">
        <v>15307</v>
      </c>
      <c r="B822" s="3">
        <v>24917</v>
      </c>
      <c r="C822" s="3" t="s">
        <v>15306</v>
      </c>
      <c r="D822" s="3"/>
      <c r="E822" s="3" t="s">
        <v>2093</v>
      </c>
      <c r="F822" s="3"/>
      <c r="G822" s="3" t="s">
        <v>15307</v>
      </c>
      <c r="H822" s="3" t="s">
        <v>15308</v>
      </c>
      <c r="I822" s="3" t="s">
        <v>15306</v>
      </c>
      <c r="J822" s="3" t="str">
        <f>G822</f>
        <v>SC/0054</v>
      </c>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t="s">
        <v>15309</v>
      </c>
      <c r="AK822" s="3" t="s">
        <v>13079</v>
      </c>
      <c r="AL822" s="3" t="s">
        <v>15310</v>
      </c>
      <c r="AM822" s="3" t="s">
        <v>15311</v>
      </c>
      <c r="AN822" s="3"/>
      <c r="AO822" s="3"/>
      <c r="AP822" s="3"/>
      <c r="AQ822" s="3"/>
      <c r="AR822" s="3"/>
      <c r="AS822" s="3" t="s">
        <v>3787</v>
      </c>
      <c r="AT822" s="3" t="s">
        <v>15312</v>
      </c>
      <c r="AU822" s="3"/>
      <c r="AV822" s="3"/>
      <c r="AW822" s="3"/>
      <c r="AX822" s="3"/>
      <c r="AY822" s="3"/>
      <c r="AZ822" s="3"/>
      <c r="BA822" s="3"/>
      <c r="BB822" s="3"/>
      <c r="BC822" s="3"/>
      <c r="BD822" s="3"/>
      <c r="BE822" s="3"/>
      <c r="BF822" s="3"/>
      <c r="BG822" s="3"/>
      <c r="BH822" s="3" t="s">
        <v>2049</v>
      </c>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c r="IA822" s="3"/>
      <c r="IB822" s="3"/>
      <c r="IC822" s="3"/>
      <c r="ID822" s="3"/>
      <c r="IE822" s="3"/>
      <c r="IF822" s="3"/>
      <c r="IG822" s="3"/>
      <c r="IH822" s="3"/>
      <c r="II822" s="3"/>
      <c r="IJ822" s="3"/>
      <c r="IK822" s="3"/>
      <c r="IL822" s="3"/>
      <c r="IM822" s="3"/>
      <c r="IN822" s="3"/>
      <c r="IO822" s="3"/>
      <c r="IP822" s="3"/>
      <c r="IQ822" s="3"/>
      <c r="IR822" s="3"/>
      <c r="IS822" s="3"/>
      <c r="IT822" s="3"/>
      <c r="IU822" s="3"/>
      <c r="IV822" s="3"/>
      <c r="IW822" s="3"/>
      <c r="IX822" s="3"/>
      <c r="IY822" s="3"/>
      <c r="IZ822" s="3"/>
      <c r="JA822" s="3"/>
      <c r="JB822" s="3"/>
      <c r="JC822" s="3"/>
      <c r="JD822" s="3"/>
      <c r="JE822" s="3"/>
      <c r="JF822" s="3"/>
      <c r="JG822" s="3"/>
      <c r="JH822" s="3"/>
      <c r="JI822" s="3"/>
      <c r="JJ822" s="3"/>
      <c r="JK822" s="3"/>
      <c r="JL822" s="3"/>
      <c r="JM822" s="3"/>
      <c r="JN822" s="3"/>
      <c r="JO822" s="3"/>
      <c r="JP822" s="3"/>
      <c r="JQ822" s="3"/>
      <c r="JR822" s="3"/>
      <c r="JS822" s="3"/>
      <c r="JT822" s="3"/>
      <c r="JU822" s="3"/>
      <c r="JV822" s="3"/>
      <c r="JW822" s="3"/>
      <c r="JX822" s="3"/>
      <c r="JY822" s="3"/>
      <c r="JZ822" s="3"/>
      <c r="KA822" s="3"/>
      <c r="KB822" s="3"/>
      <c r="KC822" s="3"/>
      <c r="KD822" s="3"/>
      <c r="KE822" s="3"/>
      <c r="KF822" s="3"/>
      <c r="KG822" s="3"/>
      <c r="KH822" s="3" t="s">
        <v>2089</v>
      </c>
      <c r="KI822" s="3" t="s">
        <v>2090</v>
      </c>
      <c r="KJ822" s="3" t="s">
        <v>2492</v>
      </c>
    </row>
    <row r="823" spans="1:296" x14ac:dyDescent="0.25">
      <c r="A823" s="3" t="s">
        <v>15315</v>
      </c>
      <c r="B823" s="3">
        <v>13445</v>
      </c>
      <c r="C823" s="3" t="s">
        <v>15313</v>
      </c>
      <c r="D823" s="3" t="s">
        <v>1661</v>
      </c>
      <c r="E823" s="3" t="s">
        <v>15314</v>
      </c>
      <c r="F823" s="3" t="s">
        <v>2189</v>
      </c>
      <c r="G823" s="3" t="s">
        <v>15315</v>
      </c>
      <c r="H823" s="3" t="s">
        <v>15316</v>
      </c>
      <c r="I823" s="3" t="s">
        <v>15317</v>
      </c>
      <c r="J823" s="3" t="str">
        <f>G823</f>
        <v>UN/0174</v>
      </c>
      <c r="K823" s="3" t="s">
        <v>10266</v>
      </c>
      <c r="L823" s="3"/>
      <c r="M823" s="3"/>
      <c r="N823" s="3" t="s">
        <v>4680</v>
      </c>
      <c r="O823" s="3" t="s">
        <v>2032</v>
      </c>
      <c r="P823" s="3"/>
      <c r="Q823" s="3"/>
      <c r="R823" s="3" t="s">
        <v>2608</v>
      </c>
      <c r="S823" s="3" t="s">
        <v>2034</v>
      </c>
      <c r="T823" s="3"/>
      <c r="U823" s="3"/>
      <c r="V823" s="3"/>
      <c r="W823" s="3"/>
      <c r="X823" s="3"/>
      <c r="Y823" s="3"/>
      <c r="Z823" s="3"/>
      <c r="AA823" s="3"/>
      <c r="AB823" s="3"/>
      <c r="AC823" s="3"/>
      <c r="AD823" s="3"/>
      <c r="AE823" s="3"/>
      <c r="AF823" s="3"/>
      <c r="AG823" s="3"/>
      <c r="AH823" s="3"/>
      <c r="AI823" s="3"/>
      <c r="AJ823" s="3"/>
      <c r="AK823" s="3"/>
      <c r="AL823" s="3" t="s">
        <v>15318</v>
      </c>
      <c r="AM823" s="3" t="s">
        <v>15319</v>
      </c>
      <c r="AN823" s="3" t="s">
        <v>15320</v>
      </c>
      <c r="AO823" s="3" t="s">
        <v>15321</v>
      </c>
      <c r="AP823" s="3"/>
      <c r="AQ823" s="3"/>
      <c r="AR823" s="3"/>
      <c r="AS823" s="3" t="s">
        <v>3239</v>
      </c>
      <c r="AT823" s="3"/>
      <c r="AU823" s="3"/>
      <c r="AV823" s="3"/>
      <c r="AW823" s="3"/>
      <c r="AX823" s="3"/>
      <c r="AY823" s="3"/>
      <c r="AZ823" s="3"/>
      <c r="BA823" s="3"/>
      <c r="BB823" s="3"/>
      <c r="BC823" s="3"/>
      <c r="BD823" s="3"/>
      <c r="BE823" s="3"/>
      <c r="BF823" s="3"/>
      <c r="BG823" s="3"/>
      <c r="BH823" s="3" t="s">
        <v>2256</v>
      </c>
      <c r="BI823" s="3"/>
      <c r="BJ823" s="3"/>
      <c r="BK823" s="3"/>
      <c r="BL823" s="3"/>
      <c r="BM823" s="3"/>
      <c r="BN823" s="3"/>
      <c r="BO823" s="3"/>
      <c r="BP823" s="3"/>
      <c r="BQ823" s="3"/>
      <c r="BR823" s="3" t="s">
        <v>2050</v>
      </c>
      <c r="BS823" s="3" t="s">
        <v>2056</v>
      </c>
      <c r="BT823" s="3" t="s">
        <v>2370</v>
      </c>
      <c r="BU823" s="3" t="s">
        <v>15322</v>
      </c>
      <c r="BV823" s="3"/>
      <c r="BW823" s="3"/>
      <c r="BX823" s="3"/>
      <c r="BY823" s="3"/>
      <c r="BZ823" s="3"/>
      <c r="CA823" s="3"/>
      <c r="CB823" s="3"/>
      <c r="CC823" s="3"/>
      <c r="CD823" s="3"/>
      <c r="CE823" s="3"/>
      <c r="CF823" s="3"/>
      <c r="CG823" s="3"/>
      <c r="CH823" s="3"/>
      <c r="CI823" s="3" t="s">
        <v>2050</v>
      </c>
      <c r="CJ823" s="3" t="s">
        <v>2051</v>
      </c>
      <c r="CK823" s="3" t="s">
        <v>15322</v>
      </c>
      <c r="CL823" s="3" t="s">
        <v>2050</v>
      </c>
      <c r="CM823" s="3" t="s">
        <v>2051</v>
      </c>
      <c r="CN823" s="3" t="s">
        <v>15322</v>
      </c>
      <c r="CO823" s="3" t="s">
        <v>2050</v>
      </c>
      <c r="CP823" s="3" t="s">
        <v>2051</v>
      </c>
      <c r="CQ823" s="3" t="s">
        <v>15323</v>
      </c>
      <c r="CR823" s="3"/>
      <c r="CS823" s="3"/>
      <c r="CT823" s="3"/>
      <c r="CU823" s="3" t="s">
        <v>15324</v>
      </c>
      <c r="CV823" s="3" t="s">
        <v>15325</v>
      </c>
      <c r="CW823" s="3" t="s">
        <v>15326</v>
      </c>
      <c r="CX823" s="3" t="s">
        <v>4699</v>
      </c>
      <c r="CY823" s="3"/>
      <c r="CZ823" s="3"/>
      <c r="DA823" s="3" t="s">
        <v>2211</v>
      </c>
      <c r="DB823" s="3" t="s">
        <v>8352</v>
      </c>
      <c r="DC823" s="3"/>
      <c r="DD823" s="3"/>
      <c r="DE823" s="3" t="s">
        <v>2211</v>
      </c>
      <c r="DF823" s="3" t="s">
        <v>15327</v>
      </c>
      <c r="DG823" s="3" t="s">
        <v>15323</v>
      </c>
      <c r="DH823" s="3"/>
      <c r="DI823" s="3" t="s">
        <v>15323</v>
      </c>
      <c r="DJ823" s="3" t="s">
        <v>15328</v>
      </c>
      <c r="DK823" s="3" t="s">
        <v>15329</v>
      </c>
      <c r="DL823" s="3"/>
      <c r="DM823" s="3" t="s">
        <v>3196</v>
      </c>
      <c r="DN823" s="3" t="s">
        <v>15330</v>
      </c>
      <c r="DO823" s="3" t="s">
        <v>15331</v>
      </c>
      <c r="DP823" s="3" t="s">
        <v>15332</v>
      </c>
      <c r="DQ823" s="3" t="s">
        <v>15333</v>
      </c>
      <c r="DR823" s="3" t="s">
        <v>2761</v>
      </c>
      <c r="DS823" s="3" t="s">
        <v>15334</v>
      </c>
      <c r="DT823" s="3" t="s">
        <v>6154</v>
      </c>
      <c r="DU823" s="3"/>
      <c r="DV823" s="3"/>
      <c r="DW823" s="3"/>
      <c r="DX823" s="3"/>
      <c r="DY823" s="3" t="s">
        <v>2050</v>
      </c>
      <c r="DZ823" s="3" t="s">
        <v>15323</v>
      </c>
      <c r="EA823" s="3" t="s">
        <v>2068</v>
      </c>
      <c r="EB823" s="3" t="s">
        <v>2050</v>
      </c>
      <c r="EC823" s="3" t="s">
        <v>2068</v>
      </c>
      <c r="ED823" s="3" t="s">
        <v>15323</v>
      </c>
      <c r="EE823" s="3" t="s">
        <v>2050</v>
      </c>
      <c r="EF823" s="3" t="s">
        <v>2302</v>
      </c>
      <c r="EG823" s="3" t="s">
        <v>15323</v>
      </c>
      <c r="EH823" s="3" t="s">
        <v>2050</v>
      </c>
      <c r="EI823" s="3" t="s">
        <v>2302</v>
      </c>
      <c r="EJ823" s="3" t="s">
        <v>15323</v>
      </c>
      <c r="EK823" s="3" t="s">
        <v>2050</v>
      </c>
      <c r="EL823" s="3" t="s">
        <v>2302</v>
      </c>
      <c r="EM823" s="3" t="s">
        <v>15323</v>
      </c>
      <c r="EN823" s="3" t="s">
        <v>2050</v>
      </c>
      <c r="EO823" s="3" t="s">
        <v>8744</v>
      </c>
      <c r="EP823" s="3" t="s">
        <v>15323</v>
      </c>
      <c r="EQ823" s="3"/>
      <c r="ER823" s="3"/>
      <c r="ES823" s="3"/>
      <c r="ET823" s="3"/>
      <c r="EU823" s="3"/>
      <c r="EV823" s="3"/>
      <c r="EW823" s="3"/>
      <c r="EX823" s="3"/>
      <c r="EY823" s="3"/>
      <c r="EZ823" s="3"/>
      <c r="FA823" s="3"/>
      <c r="FB823" s="3"/>
      <c r="FC823" s="3" t="s">
        <v>2050</v>
      </c>
      <c r="FD823" s="3" t="s">
        <v>2302</v>
      </c>
      <c r="FE823" s="3" t="s">
        <v>15323</v>
      </c>
      <c r="FF823" s="3"/>
      <c r="FG823" s="3"/>
      <c r="FH823" s="3"/>
      <c r="FI823" s="3" t="s">
        <v>2050</v>
      </c>
      <c r="FJ823" s="3" t="s">
        <v>2302</v>
      </c>
      <c r="FK823" s="3" t="s">
        <v>15323</v>
      </c>
      <c r="FL823" s="3"/>
      <c r="FM823" s="3"/>
      <c r="FN823" s="3"/>
      <c r="FO823" s="3"/>
      <c r="FP823" s="3"/>
      <c r="FQ823" s="3"/>
      <c r="FR823" s="3"/>
      <c r="FS823" s="3"/>
      <c r="FT823" s="3"/>
      <c r="FU823" s="3"/>
      <c r="FV823" s="3"/>
      <c r="FW823" s="3"/>
      <c r="FX823" s="3"/>
      <c r="FY823" s="3"/>
      <c r="FZ823" s="3"/>
      <c r="GA823" s="3" t="s">
        <v>2069</v>
      </c>
      <c r="GB823" s="3" t="s">
        <v>2069</v>
      </c>
      <c r="GC823" s="3" t="s">
        <v>8360</v>
      </c>
      <c r="GD823" s="3" t="s">
        <v>8360</v>
      </c>
      <c r="GE823" s="3" t="s">
        <v>2121</v>
      </c>
      <c r="GF823" s="3"/>
      <c r="GG823" s="3"/>
      <c r="GH823" s="3" t="s">
        <v>2072</v>
      </c>
      <c r="GI823" s="3" t="s">
        <v>2072</v>
      </c>
      <c r="GJ823" s="3"/>
      <c r="GK823" s="3" t="s">
        <v>15335</v>
      </c>
      <c r="GL823" s="3"/>
      <c r="GM823" s="3" t="s">
        <v>15336</v>
      </c>
      <c r="GN823" s="3" t="s">
        <v>15337</v>
      </c>
      <c r="GO823" s="3" t="s">
        <v>15338</v>
      </c>
      <c r="GP823" s="3" t="s">
        <v>15339</v>
      </c>
      <c r="GQ823" s="3" t="s">
        <v>15340</v>
      </c>
      <c r="GR823" s="3" t="s">
        <v>15341</v>
      </c>
      <c r="GS823" s="3" t="s">
        <v>15342</v>
      </c>
      <c r="GT823" s="3"/>
      <c r="GU823" s="3"/>
      <c r="GV823" s="3"/>
      <c r="GW823" s="3"/>
      <c r="GX823" s="3" t="s">
        <v>15343</v>
      </c>
      <c r="GY823" s="3" t="s">
        <v>8286</v>
      </c>
      <c r="GZ823" s="3"/>
      <c r="HA823" s="3"/>
      <c r="HB823" s="3" t="s">
        <v>15344</v>
      </c>
      <c r="HC823" s="3" t="s">
        <v>5534</v>
      </c>
      <c r="HD823" s="3"/>
      <c r="HE823" s="3"/>
      <c r="HF823" s="3"/>
      <c r="HG823" s="3"/>
      <c r="HH823" s="3"/>
      <c r="HI823" s="3"/>
      <c r="HJ823" s="3"/>
      <c r="HK823" s="3"/>
      <c r="HL823" s="3" t="s">
        <v>15345</v>
      </c>
      <c r="HM823" s="3"/>
      <c r="HN823" s="3"/>
      <c r="HO823" s="3"/>
      <c r="HP823" s="3"/>
      <c r="HQ823" s="3"/>
      <c r="HR823" s="3"/>
      <c r="HS823" s="3" t="s">
        <v>2069</v>
      </c>
      <c r="HT823" s="3"/>
      <c r="HU823" s="3"/>
      <c r="HV823" s="3"/>
      <c r="HW823" s="3"/>
      <c r="HX823" s="3"/>
      <c r="HY823" s="3"/>
      <c r="HZ823" s="3"/>
      <c r="IA823" s="3" t="s">
        <v>15346</v>
      </c>
      <c r="IB823" s="3"/>
      <c r="IC823" s="3"/>
      <c r="ID823" s="3"/>
      <c r="IE823" s="3"/>
      <c r="IF823" s="3" t="s">
        <v>15323</v>
      </c>
      <c r="IG823" s="3" t="s">
        <v>6080</v>
      </c>
      <c r="IH823" s="3" t="s">
        <v>15323</v>
      </c>
      <c r="II823" s="3" t="s">
        <v>9723</v>
      </c>
      <c r="IJ823" s="3" t="s">
        <v>15323</v>
      </c>
      <c r="IK823" s="3" t="s">
        <v>13826</v>
      </c>
      <c r="IL823" s="3"/>
      <c r="IM823" s="3"/>
      <c r="IN823" s="3"/>
      <c r="IO823" s="3"/>
      <c r="IP823" s="3" t="s">
        <v>2085</v>
      </c>
      <c r="IQ823" s="3" t="s">
        <v>2069</v>
      </c>
      <c r="IR823" s="3" t="s">
        <v>15323</v>
      </c>
      <c r="IS823" s="3" t="s">
        <v>15347</v>
      </c>
      <c r="IT823" s="3" t="s">
        <v>2085</v>
      </c>
      <c r="IU823" s="3" t="s">
        <v>2069</v>
      </c>
      <c r="IV823" s="3" t="s">
        <v>15323</v>
      </c>
      <c r="IW823" s="3" t="s">
        <v>7339</v>
      </c>
      <c r="IX823" s="3" t="s">
        <v>2050</v>
      </c>
      <c r="IY823" s="3" t="s">
        <v>15348</v>
      </c>
      <c r="IZ823" s="3" t="s">
        <v>15349</v>
      </c>
      <c r="JA823" s="3" t="s">
        <v>2788</v>
      </c>
      <c r="JB823" s="3" t="s">
        <v>2788</v>
      </c>
      <c r="JC823" s="3"/>
      <c r="JD823" s="3"/>
      <c r="JE823" s="3"/>
      <c r="JF823" s="3"/>
      <c r="JG823" s="3"/>
      <c r="JH823" s="3"/>
      <c r="JI823" s="3"/>
      <c r="JJ823" s="3"/>
      <c r="JK823" s="3"/>
      <c r="JL823" s="3"/>
      <c r="JM823" s="3"/>
      <c r="JN823" s="3"/>
      <c r="JO823" s="3" t="s">
        <v>2050</v>
      </c>
      <c r="JP823" s="3" t="s">
        <v>2598</v>
      </c>
      <c r="JQ823" s="3" t="s">
        <v>15322</v>
      </c>
      <c r="JR823" s="3" t="s">
        <v>4208</v>
      </c>
      <c r="JS823" s="3"/>
      <c r="JT823" s="3"/>
      <c r="JU823" s="3"/>
      <c r="JV823" s="3"/>
      <c r="JW823" s="3"/>
      <c r="JX823" s="3"/>
      <c r="JY823" s="3"/>
      <c r="JZ823" s="3"/>
      <c r="KA823" s="3"/>
      <c r="KB823" s="3"/>
      <c r="KC823" s="3"/>
      <c r="KD823" s="3"/>
      <c r="KE823" s="3" t="s">
        <v>2050</v>
      </c>
      <c r="KF823" s="3" t="s">
        <v>15323</v>
      </c>
      <c r="KG823" s="3" t="s">
        <v>5889</v>
      </c>
      <c r="KH823" s="3" t="s">
        <v>2089</v>
      </c>
      <c r="KI823" s="3" t="s">
        <v>2236</v>
      </c>
      <c r="KJ823" s="3" t="s">
        <v>2719</v>
      </c>
    </row>
    <row r="824" spans="1:296" x14ac:dyDescent="0.25">
      <c r="A824" s="3" t="s">
        <v>15353</v>
      </c>
      <c r="B824" s="3">
        <v>13194</v>
      </c>
      <c r="C824" s="3" t="s">
        <v>15350</v>
      </c>
      <c r="D824" s="3"/>
      <c r="E824" s="3" t="s">
        <v>15351</v>
      </c>
      <c r="F824" s="3" t="s">
        <v>15352</v>
      </c>
      <c r="G824" s="3" t="s">
        <v>15353</v>
      </c>
      <c r="H824" s="3" t="s">
        <v>15354</v>
      </c>
      <c r="I824" s="3" t="s">
        <v>15355</v>
      </c>
      <c r="J824" s="3" t="str">
        <f>G824</f>
        <v>OT/0014</v>
      </c>
      <c r="K824" s="3" t="s">
        <v>15356</v>
      </c>
      <c r="L824" s="3" t="s">
        <v>2387</v>
      </c>
      <c r="M824" s="3"/>
      <c r="N824" s="3" t="s">
        <v>15357</v>
      </c>
      <c r="O824" s="3" t="s">
        <v>2032</v>
      </c>
      <c r="P824" s="3"/>
      <c r="Q824" s="3"/>
      <c r="R824" s="3" t="s">
        <v>15358</v>
      </c>
      <c r="S824" s="3" t="s">
        <v>2034</v>
      </c>
      <c r="T824" s="3"/>
      <c r="U824" s="3"/>
      <c r="V824" s="3"/>
      <c r="W824" s="3"/>
      <c r="X824" s="3"/>
      <c r="Y824" s="3"/>
      <c r="Z824" s="3"/>
      <c r="AA824" s="3"/>
      <c r="AB824" s="3"/>
      <c r="AC824" s="3"/>
      <c r="AD824" s="3"/>
      <c r="AE824" s="3"/>
      <c r="AF824" s="3"/>
      <c r="AG824" s="3"/>
      <c r="AH824" s="3"/>
      <c r="AI824" s="3"/>
      <c r="AJ824" s="3" t="s">
        <v>15359</v>
      </c>
      <c r="AK824" s="3" t="s">
        <v>2247</v>
      </c>
      <c r="AL824" s="3" t="s">
        <v>15360</v>
      </c>
      <c r="AM824" s="3" t="s">
        <v>15361</v>
      </c>
      <c r="AN824" s="3" t="s">
        <v>15362</v>
      </c>
      <c r="AO824" s="3" t="s">
        <v>15363</v>
      </c>
      <c r="AP824" s="3" t="s">
        <v>15364</v>
      </c>
      <c r="AQ824" s="3"/>
      <c r="AR824" s="3" t="s">
        <v>3239</v>
      </c>
      <c r="AS824" s="3" t="s">
        <v>6867</v>
      </c>
      <c r="AT824" s="3" t="s">
        <v>15365</v>
      </c>
      <c r="AU824" s="3"/>
      <c r="AV824" s="3"/>
      <c r="AW824" s="3"/>
      <c r="AX824" s="3"/>
      <c r="AY824" s="3"/>
      <c r="AZ824" s="3"/>
      <c r="BA824" s="3"/>
      <c r="BB824" s="3"/>
      <c r="BC824" s="3"/>
      <c r="BD824" s="3"/>
      <c r="BE824" s="3"/>
      <c r="BF824" s="3"/>
      <c r="BG824" s="3"/>
      <c r="BH824" s="3" t="s">
        <v>2256</v>
      </c>
      <c r="BI824" s="3"/>
      <c r="BJ824" s="3"/>
      <c r="BK824" s="3"/>
      <c r="BL824" s="3"/>
      <c r="BM824" s="3"/>
      <c r="BN824" s="3" t="s">
        <v>2275</v>
      </c>
      <c r="BO824" s="3" t="s">
        <v>15366</v>
      </c>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t="s">
        <v>2050</v>
      </c>
      <c r="CP824" s="3" t="s">
        <v>2051</v>
      </c>
      <c r="CQ824" s="3" t="s">
        <v>15367</v>
      </c>
      <c r="CR824" s="3"/>
      <c r="CS824" s="3"/>
      <c r="CT824" s="3"/>
      <c r="CU824" s="3" t="s">
        <v>15368</v>
      </c>
      <c r="CV824" s="3" t="s">
        <v>2056</v>
      </c>
      <c r="CW824" s="3" t="s">
        <v>15369</v>
      </c>
      <c r="CX824" s="3" t="s">
        <v>15370</v>
      </c>
      <c r="CY824" s="3"/>
      <c r="CZ824" s="3"/>
      <c r="DA824" s="3"/>
      <c r="DB824" s="3"/>
      <c r="DC824" s="3" t="s">
        <v>6474</v>
      </c>
      <c r="DD824" s="3" t="s">
        <v>3462</v>
      </c>
      <c r="DE824" s="3"/>
      <c r="DF824" s="3"/>
      <c r="DG824" s="3" t="s">
        <v>15367</v>
      </c>
      <c r="DH824" s="3" t="s">
        <v>15367</v>
      </c>
      <c r="DI824" s="3"/>
      <c r="DJ824" s="3"/>
      <c r="DK824" s="3"/>
      <c r="DL824" s="3"/>
      <c r="DM824" s="3"/>
      <c r="DN824" s="3"/>
      <c r="DO824" s="3"/>
      <c r="DP824" s="3" t="s">
        <v>15371</v>
      </c>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t="s">
        <v>15372</v>
      </c>
      <c r="GL824" s="3" t="s">
        <v>15373</v>
      </c>
      <c r="GM824" s="3"/>
      <c r="GN824" s="3"/>
      <c r="GO824" s="3"/>
      <c r="GP824" s="3"/>
      <c r="GQ824" s="3"/>
      <c r="GR824" s="3"/>
      <c r="GS824" s="3"/>
      <c r="GT824" s="3"/>
      <c r="GU824" s="3"/>
      <c r="GV824" s="3"/>
      <c r="GW824" s="3"/>
      <c r="GX824" s="3"/>
      <c r="GY824" s="3"/>
      <c r="GZ824" s="3"/>
      <c r="HA824" s="3" t="s">
        <v>15374</v>
      </c>
      <c r="HB824" s="3"/>
      <c r="HC824" s="3" t="s">
        <v>15375</v>
      </c>
      <c r="HD824" s="3" t="s">
        <v>15376</v>
      </c>
      <c r="HE824" s="3"/>
      <c r="HF824" s="3"/>
      <c r="HG824" s="3"/>
      <c r="HH824" s="3"/>
      <c r="HI824" s="3"/>
      <c r="HJ824" s="3"/>
      <c r="HK824" s="3"/>
      <c r="HL824" s="3"/>
      <c r="HM824" s="3"/>
      <c r="HN824" s="3"/>
      <c r="HO824" s="3"/>
      <c r="HP824" s="3"/>
      <c r="HQ824" s="3"/>
      <c r="HR824" s="3"/>
      <c r="HS824" s="3" t="s">
        <v>2069</v>
      </c>
      <c r="HT824" s="3" t="s">
        <v>2050</v>
      </c>
      <c r="HU824" s="3" t="s">
        <v>2051</v>
      </c>
      <c r="HV824" s="3" t="s">
        <v>15367</v>
      </c>
      <c r="HW824" s="3" t="s">
        <v>15377</v>
      </c>
      <c r="HX824" s="3" t="s">
        <v>2050</v>
      </c>
      <c r="HY824" s="3" t="s">
        <v>2051</v>
      </c>
      <c r="HZ824" s="3" t="s">
        <v>15367</v>
      </c>
      <c r="IA824" s="3"/>
      <c r="IB824" s="3" t="s">
        <v>2050</v>
      </c>
      <c r="IC824" s="3" t="s">
        <v>2051</v>
      </c>
      <c r="ID824" s="3" t="s">
        <v>15367</v>
      </c>
      <c r="IE824" s="3" t="s">
        <v>15378</v>
      </c>
      <c r="IF824" s="3"/>
      <c r="IG824" s="3"/>
      <c r="IH824" s="3"/>
      <c r="II824" s="3"/>
      <c r="IJ824" s="3" t="s">
        <v>15367</v>
      </c>
      <c r="IK824" s="3" t="s">
        <v>15379</v>
      </c>
      <c r="IL824" s="3"/>
      <c r="IM824" s="3"/>
      <c r="IN824" s="3"/>
      <c r="IO824" s="3"/>
      <c r="IP824" s="3" t="s">
        <v>2083</v>
      </c>
      <c r="IQ824" s="3" t="s">
        <v>2069</v>
      </c>
      <c r="IR824" s="3" t="s">
        <v>15367</v>
      </c>
      <c r="IS824" s="3" t="s">
        <v>15380</v>
      </c>
      <c r="IT824" s="3" t="s">
        <v>2136</v>
      </c>
      <c r="IU824" s="3" t="s">
        <v>2069</v>
      </c>
      <c r="IV824" s="3" t="s">
        <v>15367</v>
      </c>
      <c r="IW824" s="3" t="s">
        <v>15379</v>
      </c>
      <c r="IX824" s="3"/>
      <c r="IY824" s="3"/>
      <c r="IZ824" s="3"/>
      <c r="JA824" s="3"/>
      <c r="JB824" s="3"/>
      <c r="JC824" s="3" t="s">
        <v>2370</v>
      </c>
      <c r="JD824" s="3"/>
      <c r="JE824" s="3"/>
      <c r="JF824" s="3"/>
      <c r="JG824" s="3"/>
      <c r="JH824" s="3"/>
      <c r="JI824" s="3"/>
      <c r="JJ824" s="3"/>
      <c r="JK824" s="3"/>
      <c r="JL824" s="3"/>
      <c r="JM824" s="3"/>
      <c r="JN824" s="3"/>
      <c r="JO824" s="3"/>
      <c r="JP824" s="3"/>
      <c r="JQ824" s="3"/>
      <c r="JR824" s="3"/>
      <c r="JS824" s="3"/>
      <c r="JT824" s="3"/>
      <c r="JU824" s="3"/>
      <c r="JV824" s="3"/>
      <c r="JW824" s="3"/>
      <c r="JX824" s="3"/>
      <c r="JY824" s="3"/>
      <c r="JZ824" s="3"/>
      <c r="KA824" s="3"/>
      <c r="KB824" s="3"/>
      <c r="KC824" s="3"/>
      <c r="KD824" s="3"/>
      <c r="KE824" s="3"/>
      <c r="KF824" s="3"/>
      <c r="KG824" s="3"/>
      <c r="KH824" s="3" t="s">
        <v>2089</v>
      </c>
      <c r="KI824" s="3" t="s">
        <v>2090</v>
      </c>
      <c r="KJ824" s="3" t="s">
        <v>4687</v>
      </c>
    </row>
    <row r="825" spans="1:296" x14ac:dyDescent="0.25">
      <c r="A825" s="3" t="s">
        <v>15383</v>
      </c>
      <c r="B825" s="3">
        <v>13229</v>
      </c>
      <c r="C825" s="3" t="s">
        <v>15381</v>
      </c>
      <c r="D825" s="3" t="s">
        <v>15382</v>
      </c>
      <c r="E825" s="3" t="s">
        <v>2093</v>
      </c>
      <c r="F825" s="3" t="s">
        <v>4665</v>
      </c>
      <c r="G825" s="3" t="s">
        <v>15383</v>
      </c>
      <c r="H825" s="3" t="s">
        <v>15384</v>
      </c>
      <c r="I825" s="3" t="s">
        <v>15385</v>
      </c>
      <c r="J825" s="3" t="str">
        <f>G825</f>
        <v>SC/0012</v>
      </c>
      <c r="K825" s="3" t="s">
        <v>5834</v>
      </c>
      <c r="L825" s="3"/>
      <c r="M825" s="3"/>
      <c r="N825" s="3" t="s">
        <v>15386</v>
      </c>
      <c r="O825" s="3" t="s">
        <v>2032</v>
      </c>
      <c r="P825" s="3"/>
      <c r="Q825" s="3"/>
      <c r="R825" s="3" t="s">
        <v>10108</v>
      </c>
      <c r="S825" s="3" t="s">
        <v>2034</v>
      </c>
      <c r="T825" s="3"/>
      <c r="U825" s="3"/>
      <c r="V825" s="3"/>
      <c r="W825" s="3"/>
      <c r="X825" s="3"/>
      <c r="Y825" s="3"/>
      <c r="Z825" s="3"/>
      <c r="AA825" s="3"/>
      <c r="AB825" s="3"/>
      <c r="AC825" s="3"/>
      <c r="AD825" s="3"/>
      <c r="AE825" s="3"/>
      <c r="AF825" s="3"/>
      <c r="AG825" s="3"/>
      <c r="AH825" s="3"/>
      <c r="AI825" s="3"/>
      <c r="AJ825" s="3" t="s">
        <v>15387</v>
      </c>
      <c r="AK825" s="3" t="s">
        <v>2831</v>
      </c>
      <c r="AL825" s="3" t="s">
        <v>15388</v>
      </c>
      <c r="AM825" s="3" t="s">
        <v>15389</v>
      </c>
      <c r="AN825" s="3"/>
      <c r="AO825" s="3"/>
      <c r="AP825" s="3" t="s">
        <v>3859</v>
      </c>
      <c r="AQ825" s="3"/>
      <c r="AR825" s="3" t="s">
        <v>2500</v>
      </c>
      <c r="AS825" s="3" t="s">
        <v>3752</v>
      </c>
      <c r="AT825" s="3" t="s">
        <v>15390</v>
      </c>
      <c r="AU825" s="3"/>
      <c r="AV825" s="3"/>
      <c r="AW825" s="3"/>
      <c r="AX825" s="3"/>
      <c r="AY825" s="3"/>
      <c r="AZ825" s="3"/>
      <c r="BA825" s="3"/>
      <c r="BB825" s="3"/>
      <c r="BC825" s="3"/>
      <c r="BD825" s="3"/>
      <c r="BE825" s="3"/>
      <c r="BF825" s="3"/>
      <c r="BG825" s="3"/>
      <c r="BH825" s="3" t="s">
        <v>2256</v>
      </c>
      <c r="BI825" s="3"/>
      <c r="BJ825" s="3"/>
      <c r="BK825" s="3"/>
      <c r="BL825" s="3"/>
      <c r="BM825" s="3"/>
      <c r="BN825" s="3" t="s">
        <v>2204</v>
      </c>
      <c r="BO825" s="3" t="s">
        <v>15391</v>
      </c>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t="s">
        <v>15392</v>
      </c>
      <c r="CV825" s="3" t="s">
        <v>2054</v>
      </c>
      <c r="CW825" s="3" t="s">
        <v>2157</v>
      </c>
      <c r="CX825" s="3" t="s">
        <v>2056</v>
      </c>
      <c r="CY825" s="3"/>
      <c r="CZ825" s="3"/>
      <c r="DA825" s="3" t="s">
        <v>4021</v>
      </c>
      <c r="DB825" s="3"/>
      <c r="DC825" s="3"/>
      <c r="DD825" s="3" t="s">
        <v>2216</v>
      </c>
      <c r="DE825" s="3"/>
      <c r="DF825" s="3"/>
      <c r="DG825" s="3" t="s">
        <v>15393</v>
      </c>
      <c r="DH825" s="3" t="s">
        <v>15393</v>
      </c>
      <c r="DI825" s="3"/>
      <c r="DJ825" s="3" t="s">
        <v>15394</v>
      </c>
      <c r="DK825" s="3"/>
      <c r="DL825" s="3" t="s">
        <v>8227</v>
      </c>
      <c r="DM825" s="3"/>
      <c r="DN825" s="3"/>
      <c r="DO825" s="3"/>
      <c r="DP825" s="3" t="s">
        <v>15395</v>
      </c>
      <c r="DQ825" s="3" t="s">
        <v>15396</v>
      </c>
      <c r="DR825" s="3" t="s">
        <v>2162</v>
      </c>
      <c r="DS825" s="3" t="s">
        <v>15397</v>
      </c>
      <c r="DT825" s="3" t="s">
        <v>2162</v>
      </c>
      <c r="DU825" s="3"/>
      <c r="DV825" s="3"/>
      <c r="DW825" s="3"/>
      <c r="DX825" s="3"/>
      <c r="DY825" s="3" t="s">
        <v>2050</v>
      </c>
      <c r="DZ825" s="3" t="s">
        <v>15398</v>
      </c>
      <c r="EA825" s="3" t="s">
        <v>2067</v>
      </c>
      <c r="EB825" s="3" t="s">
        <v>2050</v>
      </c>
      <c r="EC825" s="3" t="s">
        <v>2067</v>
      </c>
      <c r="ED825" s="3" t="s">
        <v>15398</v>
      </c>
      <c r="EE825" s="3" t="s">
        <v>2050</v>
      </c>
      <c r="EF825" s="3" t="s">
        <v>2067</v>
      </c>
      <c r="EG825" s="3" t="s">
        <v>15398</v>
      </c>
      <c r="EH825" s="3" t="s">
        <v>2050</v>
      </c>
      <c r="EI825" s="3" t="s">
        <v>2068</v>
      </c>
      <c r="EJ825" s="3" t="s">
        <v>15398</v>
      </c>
      <c r="EK825" s="3" t="s">
        <v>2050</v>
      </c>
      <c r="EL825" s="3" t="s">
        <v>2067</v>
      </c>
      <c r="EM825" s="3" t="s">
        <v>15398</v>
      </c>
      <c r="EN825" s="3"/>
      <c r="EO825" s="3"/>
      <c r="EP825" s="3"/>
      <c r="EQ825" s="3"/>
      <c r="ER825" s="3"/>
      <c r="ES825" s="3"/>
      <c r="ET825" s="3"/>
      <c r="EU825" s="3"/>
      <c r="EV825" s="3"/>
      <c r="EW825" s="3"/>
      <c r="EX825" s="3"/>
      <c r="EY825" s="3"/>
      <c r="EZ825" s="3"/>
      <c r="FA825" s="3"/>
      <c r="FB825" s="3"/>
      <c r="FC825" s="3" t="s">
        <v>2050</v>
      </c>
      <c r="FD825" s="3" t="s">
        <v>2067</v>
      </c>
      <c r="FE825" s="3" t="s">
        <v>15398</v>
      </c>
      <c r="FF825" s="3"/>
      <c r="FG825" s="3"/>
      <c r="FH825" s="3"/>
      <c r="FI825" s="3"/>
      <c r="FJ825" s="3"/>
      <c r="FK825" s="3"/>
      <c r="FL825" s="3"/>
      <c r="FM825" s="3"/>
      <c r="FN825" s="3"/>
      <c r="FO825" s="3"/>
      <c r="FP825" s="3"/>
      <c r="FQ825" s="3"/>
      <c r="FR825" s="3"/>
      <c r="FS825" s="3"/>
      <c r="FT825" s="3"/>
      <c r="FU825" s="3"/>
      <c r="FV825" s="3"/>
      <c r="FW825" s="3"/>
      <c r="FX825" s="3"/>
      <c r="FY825" s="3"/>
      <c r="FZ825" s="3"/>
      <c r="GA825" s="3" t="s">
        <v>2069</v>
      </c>
      <c r="GB825" s="3"/>
      <c r="GC825" s="3" t="s">
        <v>2584</v>
      </c>
      <c r="GD825" s="3"/>
      <c r="GE825" s="3" t="s">
        <v>2121</v>
      </c>
      <c r="GF825" s="3"/>
      <c r="GG825" s="3"/>
      <c r="GH825" s="3"/>
      <c r="GI825" s="3"/>
      <c r="GJ825" s="3"/>
      <c r="GK825" s="3" t="s">
        <v>15399</v>
      </c>
      <c r="GL825" s="3" t="s">
        <v>3895</v>
      </c>
      <c r="GM825" s="3"/>
      <c r="GN825" s="3" t="s">
        <v>6735</v>
      </c>
      <c r="GO825" s="3" t="s">
        <v>15400</v>
      </c>
      <c r="GP825" s="3" t="s">
        <v>8200</v>
      </c>
      <c r="GQ825" s="3" t="s">
        <v>15401</v>
      </c>
      <c r="GR825" s="3" t="s">
        <v>2635</v>
      </c>
      <c r="GS825" s="3"/>
      <c r="GT825" s="3"/>
      <c r="GU825" s="3"/>
      <c r="GV825" s="3"/>
      <c r="GW825" s="3"/>
      <c r="GX825" s="3" t="s">
        <v>15402</v>
      </c>
      <c r="GY825" s="3"/>
      <c r="GZ825" s="3"/>
      <c r="HA825" s="3"/>
      <c r="HB825" s="3"/>
      <c r="HC825" s="3"/>
      <c r="HD825" s="3" t="s">
        <v>15403</v>
      </c>
      <c r="HE825" s="3"/>
      <c r="HF825" s="3"/>
      <c r="HG825" s="3"/>
      <c r="HH825" s="3"/>
      <c r="HI825" s="3"/>
      <c r="HJ825" s="3"/>
      <c r="HK825" s="3"/>
      <c r="HL825" s="3"/>
      <c r="HM825" s="3"/>
      <c r="HN825" s="3"/>
      <c r="HO825" s="3"/>
      <c r="HP825" s="3"/>
      <c r="HQ825" s="3"/>
      <c r="HR825" s="3"/>
      <c r="HS825" s="3" t="s">
        <v>2069</v>
      </c>
      <c r="HT825" s="3" t="s">
        <v>2050</v>
      </c>
      <c r="HU825" s="3" t="s">
        <v>2051</v>
      </c>
      <c r="HV825" s="3" t="s">
        <v>15398</v>
      </c>
      <c r="HW825" s="3" t="s">
        <v>14139</v>
      </c>
      <c r="HX825" s="3"/>
      <c r="HY825" s="3"/>
      <c r="HZ825" s="3"/>
      <c r="IA825" s="3"/>
      <c r="IB825" s="3"/>
      <c r="IC825" s="3"/>
      <c r="ID825" s="3"/>
      <c r="IE825" s="3"/>
      <c r="IF825" s="3" t="s">
        <v>15393</v>
      </c>
      <c r="IG825" s="3" t="s">
        <v>15404</v>
      </c>
      <c r="IH825" s="3"/>
      <c r="II825" s="3"/>
      <c r="IJ825" s="3" t="s">
        <v>15393</v>
      </c>
      <c r="IK825" s="3" t="s">
        <v>15405</v>
      </c>
      <c r="IL825" s="3"/>
      <c r="IM825" s="3"/>
      <c r="IN825" s="3"/>
      <c r="IO825" s="3"/>
      <c r="IP825" s="3" t="s">
        <v>2085</v>
      </c>
      <c r="IQ825" s="3" t="s">
        <v>2069</v>
      </c>
      <c r="IR825" s="3" t="s">
        <v>15393</v>
      </c>
      <c r="IS825" s="3" t="s">
        <v>3276</v>
      </c>
      <c r="IT825" s="3" t="s">
        <v>2177</v>
      </c>
      <c r="IU825" s="3" t="s">
        <v>2069</v>
      </c>
      <c r="IV825" s="3" t="s">
        <v>15393</v>
      </c>
      <c r="IW825" s="3" t="s">
        <v>10047</v>
      </c>
      <c r="IX825" s="3"/>
      <c r="IY825" s="3"/>
      <c r="IZ825" s="3"/>
      <c r="JA825" s="3"/>
      <c r="JB825" s="3"/>
      <c r="JC825" s="3" t="s">
        <v>2230</v>
      </c>
      <c r="JD825" s="3"/>
      <c r="JE825" s="3"/>
      <c r="JF825" s="3"/>
      <c r="JG825" s="3"/>
      <c r="JH825" s="3"/>
      <c r="JI825" s="3"/>
      <c r="JJ825" s="3"/>
      <c r="JK825" s="3"/>
      <c r="JL825" s="3"/>
      <c r="JM825" s="3"/>
      <c r="JN825" s="3"/>
      <c r="JO825" s="3" t="s">
        <v>2050</v>
      </c>
      <c r="JP825" s="3" t="s">
        <v>2071</v>
      </c>
      <c r="JQ825" s="3" t="s">
        <v>15398</v>
      </c>
      <c r="JR825" s="3" t="s">
        <v>15406</v>
      </c>
      <c r="JS825" s="3"/>
      <c r="JT825" s="3"/>
      <c r="JU825" s="3"/>
      <c r="JV825" s="3"/>
      <c r="JW825" s="3"/>
      <c r="JX825" s="3"/>
      <c r="JY825" s="3" t="s">
        <v>2051</v>
      </c>
      <c r="JZ825" s="3" t="s">
        <v>15398</v>
      </c>
      <c r="KA825" s="3" t="s">
        <v>2816</v>
      </c>
      <c r="KB825" s="3" t="s">
        <v>2936</v>
      </c>
      <c r="KC825" s="3"/>
      <c r="KD825" s="3"/>
      <c r="KE825" s="3"/>
      <c r="KF825" s="3"/>
      <c r="KG825" s="3"/>
      <c r="KH825" s="3" t="s">
        <v>2089</v>
      </c>
      <c r="KI825" s="3" t="s">
        <v>2185</v>
      </c>
      <c r="KJ825" s="3" t="s">
        <v>2186</v>
      </c>
    </row>
    <row r="826" spans="1:296" x14ac:dyDescent="0.25">
      <c r="A826" s="3" t="s">
        <v>15409</v>
      </c>
      <c r="B826" s="3">
        <v>13492</v>
      </c>
      <c r="C826" s="3" t="s">
        <v>15407</v>
      </c>
      <c r="D826" s="3"/>
      <c r="E826" s="3" t="s">
        <v>15408</v>
      </c>
      <c r="F826" s="3"/>
      <c r="G826" s="3" t="s">
        <v>15409</v>
      </c>
      <c r="H826" s="3" t="s">
        <v>15410</v>
      </c>
      <c r="I826" s="3" t="s">
        <v>15407</v>
      </c>
      <c r="J826" s="3" t="str">
        <f>G826</f>
        <v>UN/0221</v>
      </c>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t="s">
        <v>15411</v>
      </c>
      <c r="AK826" s="3" t="s">
        <v>5185</v>
      </c>
      <c r="AL826" s="3"/>
      <c r="AM826" s="3"/>
      <c r="AN826" s="3"/>
      <c r="AO826" s="3"/>
      <c r="AP826" s="3"/>
      <c r="AQ826" s="3"/>
      <c r="AR826" s="3"/>
      <c r="AS826" s="3" t="s">
        <v>5026</v>
      </c>
      <c r="AT826" s="3"/>
      <c r="AU826" s="3"/>
      <c r="AV826" s="3"/>
      <c r="AW826" s="3"/>
      <c r="AX826" s="3"/>
      <c r="AY826" s="3"/>
      <c r="AZ826" s="3"/>
      <c r="BA826" s="3"/>
      <c r="BB826" s="3"/>
      <c r="BC826" s="3"/>
      <c r="BD826" s="3"/>
      <c r="BE826" s="3"/>
      <c r="BF826" s="3"/>
      <c r="BG826" s="3"/>
      <c r="BH826" s="3" t="s">
        <v>2049</v>
      </c>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c r="IA826" s="3"/>
      <c r="IB826" s="3"/>
      <c r="IC826" s="3"/>
      <c r="ID826" s="3"/>
      <c r="IE826" s="3"/>
      <c r="IF826" s="3"/>
      <c r="IG826" s="3"/>
      <c r="IH826" s="3"/>
      <c r="II826" s="3"/>
      <c r="IJ826" s="3"/>
      <c r="IK826" s="3"/>
      <c r="IL826" s="3"/>
      <c r="IM826" s="3"/>
      <c r="IN826" s="3"/>
      <c r="IO826" s="3"/>
      <c r="IP826" s="3"/>
      <c r="IQ826" s="3"/>
      <c r="IR826" s="3"/>
      <c r="IS826" s="3"/>
      <c r="IT826" s="3"/>
      <c r="IU826" s="3"/>
      <c r="IV826" s="3"/>
      <c r="IW826" s="3"/>
      <c r="IX826" s="3"/>
      <c r="IY826" s="3"/>
      <c r="IZ826" s="3"/>
      <c r="JA826" s="3"/>
      <c r="JB826" s="3"/>
      <c r="JC826" s="3"/>
      <c r="JD826" s="3"/>
      <c r="JE826" s="3"/>
      <c r="JF826" s="3"/>
      <c r="JG826" s="3"/>
      <c r="JH826" s="3"/>
      <c r="JI826" s="3"/>
      <c r="JJ826" s="3"/>
      <c r="JK826" s="3"/>
      <c r="JL826" s="3"/>
      <c r="JM826" s="3"/>
      <c r="JN826" s="3"/>
      <c r="JO826" s="3"/>
      <c r="JP826" s="3"/>
      <c r="JQ826" s="3"/>
      <c r="JR826" s="3"/>
      <c r="JS826" s="3"/>
      <c r="JT826" s="3"/>
      <c r="JU826" s="3"/>
      <c r="JV826" s="3"/>
      <c r="JW826" s="3"/>
      <c r="JX826" s="3"/>
      <c r="JY826" s="3"/>
      <c r="JZ826" s="3"/>
      <c r="KA826" s="3"/>
      <c r="KB826" s="3"/>
      <c r="KC826" s="3"/>
      <c r="KD826" s="3"/>
      <c r="KE826" s="3"/>
      <c r="KF826" s="3"/>
      <c r="KG826" s="3"/>
      <c r="KH826" s="3" t="s">
        <v>2089</v>
      </c>
      <c r="KI826" s="3" t="s">
        <v>2090</v>
      </c>
      <c r="KJ826" s="3" t="s">
        <v>2257</v>
      </c>
    </row>
    <row r="827" spans="1:296" x14ac:dyDescent="0.25">
      <c r="A827" s="3" t="s">
        <v>15414</v>
      </c>
      <c r="B827" s="3">
        <v>13441</v>
      </c>
      <c r="C827" s="3" t="s">
        <v>15412</v>
      </c>
      <c r="D827" s="3" t="s">
        <v>1686</v>
      </c>
      <c r="E827" s="3" t="s">
        <v>15413</v>
      </c>
      <c r="F827" s="3" t="s">
        <v>2189</v>
      </c>
      <c r="G827" s="3" t="s">
        <v>15414</v>
      </c>
      <c r="H827" s="3" t="s">
        <v>15415</v>
      </c>
      <c r="I827" s="3" t="s">
        <v>15416</v>
      </c>
      <c r="J827" s="3" t="str">
        <f>G827</f>
        <v>UN/0170</v>
      </c>
      <c r="K827" s="3" t="s">
        <v>2359</v>
      </c>
      <c r="L827" s="3"/>
      <c r="M827" s="3"/>
      <c r="N827" s="3" t="s">
        <v>2645</v>
      </c>
      <c r="O827" s="3" t="s">
        <v>2032</v>
      </c>
      <c r="P827" s="3"/>
      <c r="Q827" s="3"/>
      <c r="R827" s="3" t="s">
        <v>2474</v>
      </c>
      <c r="S827" s="3" t="s">
        <v>2034</v>
      </c>
      <c r="T827" s="3"/>
      <c r="U827" s="3"/>
      <c r="V827" s="3"/>
      <c r="W827" s="3"/>
      <c r="X827" s="3"/>
      <c r="Y827" s="3"/>
      <c r="Z827" s="3"/>
      <c r="AA827" s="3"/>
      <c r="AB827" s="3"/>
      <c r="AC827" s="3"/>
      <c r="AD827" s="3"/>
      <c r="AE827" s="3"/>
      <c r="AF827" s="3"/>
      <c r="AG827" s="3"/>
      <c r="AH827" s="3"/>
      <c r="AI827" s="3"/>
      <c r="AJ827" s="3" t="s">
        <v>15417</v>
      </c>
      <c r="AK827" s="3" t="s">
        <v>5185</v>
      </c>
      <c r="AL827" s="3" t="s">
        <v>15418</v>
      </c>
      <c r="AM827" s="3" t="s">
        <v>15419</v>
      </c>
      <c r="AN827" s="3" t="s">
        <v>15420</v>
      </c>
      <c r="AO827" s="3" t="s">
        <v>15421</v>
      </c>
      <c r="AP827" s="3" t="s">
        <v>2971</v>
      </c>
      <c r="AQ827" s="3"/>
      <c r="AR827" s="3" t="s">
        <v>2196</v>
      </c>
      <c r="AS827" s="3" t="s">
        <v>4302</v>
      </c>
      <c r="AT827" s="3"/>
      <c r="AU827" s="3"/>
      <c r="AV827" s="3"/>
      <c r="AW827" s="3"/>
      <c r="AX827" s="3"/>
      <c r="AY827" s="3"/>
      <c r="AZ827" s="3"/>
      <c r="BA827" s="3"/>
      <c r="BB827" s="3"/>
      <c r="BC827" s="3"/>
      <c r="BD827" s="3"/>
      <c r="BE827" s="3"/>
      <c r="BF827" s="3"/>
      <c r="BG827" s="3"/>
      <c r="BH827" s="3"/>
      <c r="BI827" s="3"/>
      <c r="BJ827" s="3"/>
      <c r="BK827" s="3"/>
      <c r="BL827" s="3"/>
      <c r="BM827" s="3"/>
      <c r="BN827" s="3" t="s">
        <v>2275</v>
      </c>
      <c r="BO827" s="3" t="s">
        <v>15422</v>
      </c>
      <c r="BP827" s="3"/>
      <c r="BQ827" s="3"/>
      <c r="BR827" s="3"/>
      <c r="BS827" s="3"/>
      <c r="BT827" s="3"/>
      <c r="BU827" s="3"/>
      <c r="BV827" s="3"/>
      <c r="BW827" s="3"/>
      <c r="BX827" s="3"/>
      <c r="BY827" s="3"/>
      <c r="BZ827" s="3"/>
      <c r="CA827" s="3"/>
      <c r="CB827" s="3"/>
      <c r="CC827" s="3"/>
      <c r="CD827" s="3"/>
      <c r="CE827" s="3"/>
      <c r="CF827" s="3"/>
      <c r="CG827" s="3"/>
      <c r="CH827" s="3"/>
      <c r="CI827" s="3" t="s">
        <v>2050</v>
      </c>
      <c r="CJ827" s="3" t="s">
        <v>2051</v>
      </c>
      <c r="CK827" s="3" t="s">
        <v>15422</v>
      </c>
      <c r="CL827" s="3"/>
      <c r="CM827" s="3"/>
      <c r="CN827" s="3"/>
      <c r="CO827" s="3" t="s">
        <v>2050</v>
      </c>
      <c r="CP827" s="3" t="s">
        <v>2051</v>
      </c>
      <c r="CQ827" s="3" t="s">
        <v>15422</v>
      </c>
      <c r="CR827" s="3"/>
      <c r="CS827" s="3"/>
      <c r="CT827" s="3"/>
      <c r="CU827" s="3" t="s">
        <v>15423</v>
      </c>
      <c r="CV827" s="3" t="s">
        <v>2331</v>
      </c>
      <c r="CW827" s="3" t="s">
        <v>15424</v>
      </c>
      <c r="CX827" s="3" t="s">
        <v>2331</v>
      </c>
      <c r="CY827" s="3"/>
      <c r="CZ827" s="3"/>
      <c r="DA827" s="3" t="s">
        <v>4021</v>
      </c>
      <c r="DB827" s="3"/>
      <c r="DC827" s="3"/>
      <c r="DD827" s="3"/>
      <c r="DE827" s="3" t="s">
        <v>4021</v>
      </c>
      <c r="DF827" s="3"/>
      <c r="DG827" s="3" t="s">
        <v>15422</v>
      </c>
      <c r="DH827" s="3"/>
      <c r="DI827" s="3" t="s">
        <v>15422</v>
      </c>
      <c r="DJ827" s="3"/>
      <c r="DK827" s="3"/>
      <c r="DL827" s="3"/>
      <c r="DM827" s="3"/>
      <c r="DN827" s="3"/>
      <c r="DO827" s="3"/>
      <c r="DP827" s="3"/>
      <c r="DQ827" s="3"/>
      <c r="DR827" s="3" t="s">
        <v>2216</v>
      </c>
      <c r="DS827" s="3"/>
      <c r="DT827" s="3" t="s">
        <v>2120</v>
      </c>
      <c r="DU827" s="3"/>
      <c r="DV827" s="3"/>
      <c r="DW827" s="3"/>
      <c r="DX827" s="3"/>
      <c r="DY827" s="3" t="s">
        <v>2050</v>
      </c>
      <c r="DZ827" s="3" t="s">
        <v>15422</v>
      </c>
      <c r="EA827" s="3" t="s">
        <v>2067</v>
      </c>
      <c r="EB827" s="3" t="s">
        <v>2050</v>
      </c>
      <c r="EC827" s="3" t="s">
        <v>2068</v>
      </c>
      <c r="ED827" s="3" t="s">
        <v>15422</v>
      </c>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t="s">
        <v>4372</v>
      </c>
      <c r="GE827" s="3" t="s">
        <v>2121</v>
      </c>
      <c r="GF827" s="3"/>
      <c r="GG827" s="3"/>
      <c r="GH827" s="3"/>
      <c r="GI827" s="3"/>
      <c r="GJ827" s="3"/>
      <c r="GK827" s="3" t="s">
        <v>15425</v>
      </c>
      <c r="GL827" s="3"/>
      <c r="GM827" s="3" t="s">
        <v>3282</v>
      </c>
      <c r="GN827" s="3" t="s">
        <v>9210</v>
      </c>
      <c r="GO827" s="3" t="s">
        <v>3282</v>
      </c>
      <c r="GP827" s="3"/>
      <c r="GQ827" s="3"/>
      <c r="GR827" s="3"/>
      <c r="GS827" s="3"/>
      <c r="GT827" s="3"/>
      <c r="GU827" s="3"/>
      <c r="GV827" s="3"/>
      <c r="GW827" s="3"/>
      <c r="GX827" s="3"/>
      <c r="GY827" s="3"/>
      <c r="GZ827" s="3"/>
      <c r="HA827" s="3" t="s">
        <v>9210</v>
      </c>
      <c r="HB827" s="3"/>
      <c r="HC827" s="3" t="s">
        <v>9210</v>
      </c>
      <c r="HD827" s="3" t="s">
        <v>15426</v>
      </c>
      <c r="HE827" s="3"/>
      <c r="HF827" s="3"/>
      <c r="HG827" s="3"/>
      <c r="HH827" s="3"/>
      <c r="HI827" s="3"/>
      <c r="HJ827" s="3"/>
      <c r="HK827" s="3"/>
      <c r="HL827" s="3"/>
      <c r="HM827" s="3"/>
      <c r="HN827" s="3"/>
      <c r="HO827" s="3"/>
      <c r="HP827" s="3"/>
      <c r="HQ827" s="3"/>
      <c r="HR827" s="3"/>
      <c r="HS827" s="3"/>
      <c r="HT827" s="3"/>
      <c r="HU827" s="3"/>
      <c r="HV827" s="3"/>
      <c r="HW827" s="3"/>
      <c r="HX827" s="3" t="s">
        <v>2050</v>
      </c>
      <c r="HY827" s="3" t="s">
        <v>2051</v>
      </c>
      <c r="HZ827" s="3" t="s">
        <v>15422</v>
      </c>
      <c r="IA827" s="3" t="s">
        <v>9210</v>
      </c>
      <c r="IB827" s="3"/>
      <c r="IC827" s="3"/>
      <c r="ID827" s="3"/>
      <c r="IE827" s="3"/>
      <c r="IF827" s="3"/>
      <c r="IG827" s="3"/>
      <c r="IH827" s="3"/>
      <c r="II827" s="3"/>
      <c r="IJ827" s="3"/>
      <c r="IK827" s="3"/>
      <c r="IL827" s="3"/>
      <c r="IM827" s="3"/>
      <c r="IN827" s="3"/>
      <c r="IO827" s="3"/>
      <c r="IP827" s="3"/>
      <c r="IQ827" s="3"/>
      <c r="IR827" s="3"/>
      <c r="IS827" s="3"/>
      <c r="IT827" s="3" t="s">
        <v>2136</v>
      </c>
      <c r="IU827" s="3" t="s">
        <v>2069</v>
      </c>
      <c r="IV827" s="3" t="s">
        <v>15422</v>
      </c>
      <c r="IW827" s="3" t="s">
        <v>3282</v>
      </c>
      <c r="IX827" s="3"/>
      <c r="IY827" s="3"/>
      <c r="IZ827" s="3"/>
      <c r="JA827" s="3"/>
      <c r="JB827" s="3"/>
      <c r="JC827" s="3" t="s">
        <v>2051</v>
      </c>
      <c r="JD827" s="3"/>
      <c r="JE827" s="3"/>
      <c r="JF827" s="3"/>
      <c r="JG827" s="3"/>
      <c r="JH827" s="3"/>
      <c r="JI827" s="3"/>
      <c r="JJ827" s="3"/>
      <c r="JK827" s="3"/>
      <c r="JL827" s="3"/>
      <c r="JM827" s="3"/>
      <c r="JN827" s="3"/>
      <c r="JO827" s="3"/>
      <c r="JP827" s="3"/>
      <c r="JQ827" s="3"/>
      <c r="JR827" s="3"/>
      <c r="JS827" s="3"/>
      <c r="JT827" s="3"/>
      <c r="JU827" s="3"/>
      <c r="JV827" s="3"/>
      <c r="JW827" s="3"/>
      <c r="JX827" s="3"/>
      <c r="JY827" s="3"/>
      <c r="JZ827" s="3"/>
      <c r="KA827" s="3"/>
      <c r="KB827" s="3"/>
      <c r="KC827" s="3"/>
      <c r="KD827" s="3"/>
      <c r="KE827" s="3"/>
      <c r="KF827" s="3"/>
      <c r="KG827" s="3"/>
      <c r="KH827" s="3" t="s">
        <v>2089</v>
      </c>
      <c r="KI827" s="3" t="s">
        <v>2090</v>
      </c>
      <c r="KJ827" s="3" t="s">
        <v>4347</v>
      </c>
    </row>
    <row r="828" spans="1:296" x14ac:dyDescent="0.25">
      <c r="A828" s="3" t="s">
        <v>15430</v>
      </c>
      <c r="B828" s="3">
        <v>13248</v>
      </c>
      <c r="C828" s="3" t="s">
        <v>15427</v>
      </c>
      <c r="D828" s="3" t="s">
        <v>15428</v>
      </c>
      <c r="E828" s="3" t="s">
        <v>15429</v>
      </c>
      <c r="F828" s="3" t="s">
        <v>10191</v>
      </c>
      <c r="G828" s="3" t="s">
        <v>15430</v>
      </c>
      <c r="H828" s="3" t="s">
        <v>15431</v>
      </c>
      <c r="I828" s="3" t="s">
        <v>15432</v>
      </c>
      <c r="J828" s="3" t="str">
        <f>G828</f>
        <v>SC/0031</v>
      </c>
      <c r="K828" s="3" t="s">
        <v>4555</v>
      </c>
      <c r="L828" s="3"/>
      <c r="M828" s="3"/>
      <c r="N828" s="3" t="s">
        <v>2547</v>
      </c>
      <c r="O828" s="3" t="s">
        <v>2032</v>
      </c>
      <c r="P828" s="3"/>
      <c r="Q828" s="3"/>
      <c r="R828" s="3" t="s">
        <v>2776</v>
      </c>
      <c r="S828" s="3" t="s">
        <v>2034</v>
      </c>
      <c r="T828" s="3"/>
      <c r="U828" s="3"/>
      <c r="V828" s="3"/>
      <c r="W828" s="3"/>
      <c r="X828" s="3"/>
      <c r="Y828" s="3"/>
      <c r="Z828" s="3"/>
      <c r="AA828" s="3"/>
      <c r="AB828" s="3"/>
      <c r="AC828" s="3"/>
      <c r="AD828" s="3"/>
      <c r="AE828" s="3"/>
      <c r="AF828" s="3"/>
      <c r="AG828" s="3"/>
      <c r="AH828" s="3"/>
      <c r="AI828" s="3"/>
      <c r="AJ828" s="3" t="s">
        <v>15433</v>
      </c>
      <c r="AK828" s="3" t="s">
        <v>7183</v>
      </c>
      <c r="AL828" s="3" t="s">
        <v>15434</v>
      </c>
      <c r="AM828" s="3" t="s">
        <v>7640</v>
      </c>
      <c r="AN828" s="3" t="s">
        <v>15435</v>
      </c>
      <c r="AO828" s="3" t="s">
        <v>15436</v>
      </c>
      <c r="AP828" s="3" t="s">
        <v>3859</v>
      </c>
      <c r="AQ828" s="3"/>
      <c r="AR828" s="3" t="s">
        <v>2500</v>
      </c>
      <c r="AS828" s="3" t="s">
        <v>3849</v>
      </c>
      <c r="AT828" s="3" t="s">
        <v>15437</v>
      </c>
      <c r="AU828" s="3"/>
      <c r="AV828" s="3"/>
      <c r="AW828" s="3"/>
      <c r="AX828" s="3"/>
      <c r="AY828" s="3"/>
      <c r="AZ828" s="3"/>
      <c r="BA828" s="3"/>
      <c r="BB828" s="3"/>
      <c r="BC828" s="3"/>
      <c r="BD828" s="3"/>
      <c r="BE828" s="3"/>
      <c r="BF828" s="3"/>
      <c r="BG828" s="3"/>
      <c r="BH828" s="3" t="s">
        <v>2049</v>
      </c>
      <c r="BI828" s="3"/>
      <c r="BJ828" s="3"/>
      <c r="BK828" s="3"/>
      <c r="BL828" s="3"/>
      <c r="BM828" s="3"/>
      <c r="BN828" s="3"/>
      <c r="BO828" s="3"/>
      <c r="BP828" s="3"/>
      <c r="BQ828" s="3"/>
      <c r="BR828" s="3" t="s">
        <v>2050</v>
      </c>
      <c r="BS828" s="3" t="s">
        <v>7126</v>
      </c>
      <c r="BT828" s="3" t="s">
        <v>2230</v>
      </c>
      <c r="BU828" s="3" t="s">
        <v>15438</v>
      </c>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t="s">
        <v>15439</v>
      </c>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c r="GX828" s="3"/>
      <c r="GY828" s="3"/>
      <c r="GZ828" s="3"/>
      <c r="HA828" s="3"/>
      <c r="HB828" s="3"/>
      <c r="HC828" s="3"/>
      <c r="HD828" s="3"/>
      <c r="HE828" s="3"/>
      <c r="HF828" s="3"/>
      <c r="HG828" s="3"/>
      <c r="HH828" s="3"/>
      <c r="HI828" s="3"/>
      <c r="HJ828" s="3"/>
      <c r="HK828" s="3"/>
      <c r="HL828" s="3" t="s">
        <v>3739</v>
      </c>
      <c r="HM828" s="3"/>
      <c r="HN828" s="3"/>
      <c r="HO828" s="3"/>
      <c r="HP828" s="3"/>
      <c r="HQ828" s="3"/>
      <c r="HR828" s="3"/>
      <c r="HS828" s="3"/>
      <c r="HT828" s="3"/>
      <c r="HU828" s="3"/>
      <c r="HV828" s="3"/>
      <c r="HW828" s="3"/>
      <c r="HX828" s="3"/>
      <c r="HY828" s="3"/>
      <c r="HZ828" s="3"/>
      <c r="IA828" s="3"/>
      <c r="IB828" s="3"/>
      <c r="IC828" s="3"/>
      <c r="ID828" s="3"/>
      <c r="IE828" s="3"/>
      <c r="IF828" s="3"/>
      <c r="IG828" s="3"/>
      <c r="IH828" s="3"/>
      <c r="II828" s="3"/>
      <c r="IJ828" s="3"/>
      <c r="IK828" s="3"/>
      <c r="IL828" s="3"/>
      <c r="IM828" s="3"/>
      <c r="IN828" s="3"/>
      <c r="IO828" s="3"/>
      <c r="IP828" s="3"/>
      <c r="IQ828" s="3"/>
      <c r="IR828" s="3"/>
      <c r="IS828" s="3"/>
      <c r="IT828" s="3"/>
      <c r="IU828" s="3"/>
      <c r="IV828" s="3"/>
      <c r="IW828" s="3"/>
      <c r="IX828" s="3"/>
      <c r="IY828" s="3"/>
      <c r="IZ828" s="3"/>
      <c r="JA828" s="3"/>
      <c r="JB828" s="3"/>
      <c r="JC828" s="3"/>
      <c r="JD828" s="3"/>
      <c r="JE828" s="3"/>
      <c r="JF828" s="3"/>
      <c r="JG828" s="3"/>
      <c r="JH828" s="3"/>
      <c r="JI828" s="3"/>
      <c r="JJ828" s="3"/>
      <c r="JK828" s="3"/>
      <c r="JL828" s="3"/>
      <c r="JM828" s="3"/>
      <c r="JN828" s="3"/>
      <c r="JO828" s="3"/>
      <c r="JP828" s="3"/>
      <c r="JQ828" s="3"/>
      <c r="JR828" s="3"/>
      <c r="JS828" s="3"/>
      <c r="JT828" s="3"/>
      <c r="JU828" s="3"/>
      <c r="JV828" s="3"/>
      <c r="JW828" s="3"/>
      <c r="JX828" s="3"/>
      <c r="JY828" s="3"/>
      <c r="JZ828" s="3"/>
      <c r="KA828" s="3"/>
      <c r="KB828" s="3"/>
      <c r="KC828" s="3"/>
      <c r="KD828" s="3"/>
      <c r="KE828" s="3"/>
      <c r="KF828" s="3"/>
      <c r="KG828" s="3"/>
      <c r="KH828" s="3" t="s">
        <v>2089</v>
      </c>
      <c r="KI828" s="3" t="s">
        <v>2185</v>
      </c>
      <c r="KJ828" s="3" t="s">
        <v>9376</v>
      </c>
    </row>
    <row r="829" spans="1:296" x14ac:dyDescent="0.25">
      <c r="A829" s="3" t="s">
        <v>15441</v>
      </c>
      <c r="B829" s="3">
        <v>12697</v>
      </c>
      <c r="C829" s="3" t="s">
        <v>15440</v>
      </c>
      <c r="D829" s="3" t="s">
        <v>1464</v>
      </c>
      <c r="E829" s="3" t="s">
        <v>2093</v>
      </c>
      <c r="F829" s="3" t="s">
        <v>2025</v>
      </c>
      <c r="G829" s="3" t="s">
        <v>15441</v>
      </c>
      <c r="H829" s="3" t="s">
        <v>15442</v>
      </c>
      <c r="I829" s="3" t="s">
        <v>15443</v>
      </c>
      <c r="J829" s="3" t="str">
        <f>G829</f>
        <v>IC/0224</v>
      </c>
      <c r="K829" s="3" t="s">
        <v>5277</v>
      </c>
      <c r="L829" s="3"/>
      <c r="M829" s="3"/>
      <c r="N829" s="3" t="s">
        <v>3379</v>
      </c>
      <c r="O829" s="3" t="s">
        <v>2032</v>
      </c>
      <c r="P829" s="3"/>
      <c r="Q829" s="3"/>
      <c r="R829" s="3" t="s">
        <v>2245</v>
      </c>
      <c r="S829" s="3" t="s">
        <v>2034</v>
      </c>
      <c r="T829" s="3"/>
      <c r="U829" s="3"/>
      <c r="V829" s="3"/>
      <c r="W829" s="3"/>
      <c r="X829" s="3"/>
      <c r="Y829" s="3"/>
      <c r="Z829" s="3"/>
      <c r="AA829" s="3"/>
      <c r="AB829" s="3"/>
      <c r="AC829" s="3"/>
      <c r="AD829" s="3"/>
      <c r="AE829" s="3"/>
      <c r="AF829" s="3"/>
      <c r="AG829" s="3"/>
      <c r="AH829" s="3"/>
      <c r="AI829" s="3"/>
      <c r="AJ829" s="3" t="s">
        <v>15444</v>
      </c>
      <c r="AK829" s="3" t="s">
        <v>2521</v>
      </c>
      <c r="AL829" s="3" t="s">
        <v>15445</v>
      </c>
      <c r="AM829" s="3" t="s">
        <v>13388</v>
      </c>
      <c r="AN829" s="3" t="s">
        <v>15446</v>
      </c>
      <c r="AO829" s="3" t="s">
        <v>15447</v>
      </c>
      <c r="AP829" s="3" t="s">
        <v>2106</v>
      </c>
      <c r="AQ829" s="3"/>
      <c r="AR829" s="3" t="s">
        <v>2107</v>
      </c>
      <c r="AS829" s="3" t="s">
        <v>2713</v>
      </c>
      <c r="AT829" s="3" t="s">
        <v>15448</v>
      </c>
      <c r="AU829" s="3"/>
      <c r="AV829" s="3"/>
      <c r="AW829" s="3"/>
      <c r="AX829" s="3"/>
      <c r="AY829" s="3"/>
      <c r="AZ829" s="3"/>
      <c r="BA829" s="3"/>
      <c r="BB829" s="3"/>
      <c r="BC829" s="3"/>
      <c r="BD829" s="3"/>
      <c r="BE829" s="3"/>
      <c r="BF829" s="3"/>
      <c r="BG829" s="3"/>
      <c r="BH829" s="3"/>
      <c r="BI829" s="3"/>
      <c r="BJ829" s="3"/>
      <c r="BK829" s="3" t="s">
        <v>2050</v>
      </c>
      <c r="BL829" s="3" t="s">
        <v>2051</v>
      </c>
      <c r="BM829" s="3" t="s">
        <v>15449</v>
      </c>
      <c r="BN829" s="3"/>
      <c r="BO829" s="3"/>
      <c r="BP829" s="3"/>
      <c r="BQ829" s="3"/>
      <c r="BR829" s="3" t="s">
        <v>2050</v>
      </c>
      <c r="BS829" s="3" t="s">
        <v>2056</v>
      </c>
      <c r="BT829" s="3" t="s">
        <v>2051</v>
      </c>
      <c r="BU829" s="3" t="s">
        <v>15449</v>
      </c>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t="s">
        <v>2050</v>
      </c>
      <c r="DZ829" s="3" t="s">
        <v>15449</v>
      </c>
      <c r="EA829" s="3" t="s">
        <v>2372</v>
      </c>
      <c r="EB829" s="3" t="s">
        <v>2050</v>
      </c>
      <c r="EC829" s="3" t="s">
        <v>2372</v>
      </c>
      <c r="ED829" s="3" t="s">
        <v>15449</v>
      </c>
      <c r="EE829" s="3"/>
      <c r="EF829" s="3"/>
      <c r="EG829" s="3"/>
      <c r="EH829" s="3" t="s">
        <v>2050</v>
      </c>
      <c r="EI829" s="3" t="s">
        <v>2372</v>
      </c>
      <c r="EJ829" s="3" t="s">
        <v>15449</v>
      </c>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t="s">
        <v>2689</v>
      </c>
      <c r="GF829" s="3"/>
      <c r="GG829" s="3"/>
      <c r="GH829" s="3"/>
      <c r="GI829" s="3"/>
      <c r="GJ829" s="3"/>
      <c r="GK829" s="3"/>
      <c r="GL829" s="3"/>
      <c r="GM829" s="3"/>
      <c r="GN829" s="3" t="s">
        <v>3620</v>
      </c>
      <c r="GO829" s="3" t="s">
        <v>3620</v>
      </c>
      <c r="GP829" s="3"/>
      <c r="GQ829" s="3" t="s">
        <v>3620</v>
      </c>
      <c r="GR829" s="3"/>
      <c r="GS829" s="3"/>
      <c r="GT829" s="3"/>
      <c r="GU829" s="3"/>
      <c r="GV829" s="3"/>
      <c r="GW829" s="3"/>
      <c r="GX829" s="3"/>
      <c r="GY829" s="3"/>
      <c r="GZ829" s="3"/>
      <c r="HA829" s="3"/>
      <c r="HB829" s="3"/>
      <c r="HC829" s="3"/>
      <c r="HD829" s="3"/>
      <c r="HE829" s="3"/>
      <c r="HF829" s="3"/>
      <c r="HG829" s="3"/>
      <c r="HH829" s="3"/>
      <c r="HI829" s="3"/>
      <c r="HJ829" s="3"/>
      <c r="HK829" s="3" t="s">
        <v>15450</v>
      </c>
      <c r="HL829" s="3" t="s">
        <v>2128</v>
      </c>
      <c r="HM829" s="3"/>
      <c r="HN829" s="3"/>
      <c r="HO829" s="3"/>
      <c r="HP829" s="3"/>
      <c r="HQ829" s="3"/>
      <c r="HR829" s="3"/>
      <c r="HS829" s="3"/>
      <c r="HT829" s="3"/>
      <c r="HU829" s="3"/>
      <c r="HV829" s="3"/>
      <c r="HW829" s="3"/>
      <c r="HX829" s="3"/>
      <c r="HY829" s="3"/>
      <c r="HZ829" s="3"/>
      <c r="IA829" s="3"/>
      <c r="IB829" s="3"/>
      <c r="IC829" s="3"/>
      <c r="ID829" s="3"/>
      <c r="IE829" s="3"/>
      <c r="IF829" s="3"/>
      <c r="IG829" s="3"/>
      <c r="IH829" s="3"/>
      <c r="II829" s="3"/>
      <c r="IJ829" s="3"/>
      <c r="IK829" s="3"/>
      <c r="IL829" s="3"/>
      <c r="IM829" s="3"/>
      <c r="IN829" s="3"/>
      <c r="IO829" s="3"/>
      <c r="IP829" s="3"/>
      <c r="IQ829" s="3"/>
      <c r="IR829" s="3"/>
      <c r="IS829" s="3"/>
      <c r="IT829" s="3"/>
      <c r="IU829" s="3"/>
      <c r="IV829" s="3"/>
      <c r="IW829" s="3"/>
      <c r="IX829" s="3"/>
      <c r="IY829" s="3"/>
      <c r="IZ829" s="3"/>
      <c r="JA829" s="3"/>
      <c r="JB829" s="3"/>
      <c r="JC829" s="3"/>
      <c r="JD829" s="3"/>
      <c r="JE829" s="3"/>
      <c r="JF829" s="3"/>
      <c r="JG829" s="3"/>
      <c r="JH829" s="3"/>
      <c r="JI829" s="3"/>
      <c r="JJ829" s="3"/>
      <c r="JK829" s="3"/>
      <c r="JL829" s="3"/>
      <c r="JM829" s="3"/>
      <c r="JN829" s="3"/>
      <c r="JO829" s="3"/>
      <c r="JP829" s="3"/>
      <c r="JQ829" s="3"/>
      <c r="JR829" s="3"/>
      <c r="JS829" s="3"/>
      <c r="JT829" s="3"/>
      <c r="JU829" s="3"/>
      <c r="JV829" s="3"/>
      <c r="JW829" s="3"/>
      <c r="JX829" s="3"/>
      <c r="JY829" s="3"/>
      <c r="JZ829" s="3"/>
      <c r="KA829" s="3"/>
      <c r="KB829" s="3"/>
      <c r="KC829" s="3"/>
      <c r="KD829" s="3"/>
      <c r="KE829" s="3"/>
      <c r="KF829" s="3"/>
      <c r="KG829" s="3"/>
      <c r="KH829" s="3" t="s">
        <v>2089</v>
      </c>
      <c r="KI829" s="3" t="s">
        <v>2185</v>
      </c>
      <c r="KJ829" s="3" t="s">
        <v>3410</v>
      </c>
    </row>
    <row r="830" spans="1:296" x14ac:dyDescent="0.25">
      <c r="A830" s="3" t="s">
        <v>15452</v>
      </c>
      <c r="B830" s="3">
        <v>12414</v>
      </c>
      <c r="C830" s="3" t="s">
        <v>15451</v>
      </c>
      <c r="D830" s="3" t="s">
        <v>1394</v>
      </c>
      <c r="E830" s="3" t="s">
        <v>2468</v>
      </c>
      <c r="F830" s="3" t="s">
        <v>2801</v>
      </c>
      <c r="G830" s="3" t="s">
        <v>15452</v>
      </c>
      <c r="H830" s="3" t="s">
        <v>15453</v>
      </c>
      <c r="I830" s="3" t="s">
        <v>15454</v>
      </c>
      <c r="J830" s="3" t="str">
        <f>G830</f>
        <v>AF/0015</v>
      </c>
      <c r="K830" s="3" t="s">
        <v>15455</v>
      </c>
      <c r="L830" s="3" t="s">
        <v>2030</v>
      </c>
      <c r="M830" s="3"/>
      <c r="N830" s="3" t="s">
        <v>5336</v>
      </c>
      <c r="O830" s="3" t="s">
        <v>2032</v>
      </c>
      <c r="P830" s="3"/>
      <c r="Q830" s="3"/>
      <c r="R830" s="3" t="s">
        <v>3417</v>
      </c>
      <c r="S830" s="3" t="s">
        <v>2034</v>
      </c>
      <c r="T830" s="3"/>
      <c r="U830" s="3"/>
      <c r="V830" s="3"/>
      <c r="W830" s="3"/>
      <c r="X830" s="3"/>
      <c r="Y830" s="3"/>
      <c r="Z830" s="3"/>
      <c r="AA830" s="3"/>
      <c r="AB830" s="3"/>
      <c r="AC830" s="3"/>
      <c r="AD830" s="3"/>
      <c r="AE830" s="3"/>
      <c r="AF830" s="3"/>
      <c r="AG830" s="3"/>
      <c r="AH830" s="3"/>
      <c r="AI830" s="3"/>
      <c r="AJ830" s="3" t="s">
        <v>15456</v>
      </c>
      <c r="AK830" s="3" t="s">
        <v>2481</v>
      </c>
      <c r="AL830" s="3" t="s">
        <v>15457</v>
      </c>
      <c r="AM830" s="3" t="s">
        <v>15458</v>
      </c>
      <c r="AN830" s="3" t="s">
        <v>15459</v>
      </c>
      <c r="AO830" s="3" t="s">
        <v>2812</v>
      </c>
      <c r="AP830" s="3" t="s">
        <v>2106</v>
      </c>
      <c r="AQ830" s="3"/>
      <c r="AR830" s="3" t="s">
        <v>2107</v>
      </c>
      <c r="AS830" s="3" t="s">
        <v>2107</v>
      </c>
      <c r="AT830" s="3" t="s">
        <v>15460</v>
      </c>
      <c r="AU830" s="3" t="s">
        <v>3253</v>
      </c>
      <c r="AV830" s="3" t="s">
        <v>3040</v>
      </c>
      <c r="AW830" s="3"/>
      <c r="AX830" s="3"/>
      <c r="AY830" s="3"/>
      <c r="AZ830" s="3"/>
      <c r="BA830" s="3"/>
      <c r="BB830" s="3"/>
      <c r="BC830" s="3"/>
      <c r="BD830" s="3"/>
      <c r="BE830" s="3"/>
      <c r="BF830" s="3"/>
      <c r="BG830" s="3"/>
      <c r="BH830" s="3" t="s">
        <v>2256</v>
      </c>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t="s">
        <v>2050</v>
      </c>
      <c r="CJ830" s="3" t="s">
        <v>2051</v>
      </c>
      <c r="CK830" s="3" t="s">
        <v>15461</v>
      </c>
      <c r="CL830" s="3" t="s">
        <v>2050</v>
      </c>
      <c r="CM830" s="3" t="s">
        <v>2207</v>
      </c>
      <c r="CN830" s="3" t="s">
        <v>15461</v>
      </c>
      <c r="CO830" s="3"/>
      <c r="CP830" s="3"/>
      <c r="CQ830" s="3"/>
      <c r="CR830" s="3"/>
      <c r="CS830" s="3"/>
      <c r="CT830" s="3"/>
      <c r="CU830" s="3" t="s">
        <v>9945</v>
      </c>
      <c r="CV830" s="3" t="s">
        <v>2056</v>
      </c>
      <c r="CW830" s="3" t="s">
        <v>2157</v>
      </c>
      <c r="CX830" s="3" t="s">
        <v>13780</v>
      </c>
      <c r="CY830" s="3"/>
      <c r="CZ830" s="3"/>
      <c r="DA830" s="3"/>
      <c r="DB830" s="3"/>
      <c r="DC830" s="3"/>
      <c r="DD830" s="3"/>
      <c r="DE830" s="3"/>
      <c r="DF830" s="3"/>
      <c r="DG830" s="3" t="s">
        <v>15461</v>
      </c>
      <c r="DH830" s="3"/>
      <c r="DI830" s="3"/>
      <c r="DJ830" s="3"/>
      <c r="DK830" s="3"/>
      <c r="DL830" s="3"/>
      <c r="DM830" s="3"/>
      <c r="DN830" s="3"/>
      <c r="DO830" s="3"/>
      <c r="DP830" s="3"/>
      <c r="DQ830" s="3"/>
      <c r="DR830" s="3" t="s">
        <v>2162</v>
      </c>
      <c r="DS830" s="3"/>
      <c r="DT830" s="3" t="s">
        <v>2162</v>
      </c>
      <c r="DU830" s="3"/>
      <c r="DV830" s="3"/>
      <c r="DW830" s="3"/>
      <c r="DX830" s="3"/>
      <c r="DY830" s="3" t="s">
        <v>2050</v>
      </c>
      <c r="DZ830" s="3" t="s">
        <v>15461</v>
      </c>
      <c r="EA830" s="3" t="s">
        <v>2217</v>
      </c>
      <c r="EB830" s="3" t="s">
        <v>2050</v>
      </c>
      <c r="EC830" s="3" t="s">
        <v>2067</v>
      </c>
      <c r="ED830" s="3" t="s">
        <v>15461</v>
      </c>
      <c r="EE830" s="3" t="s">
        <v>2050</v>
      </c>
      <c r="EF830" s="3" t="s">
        <v>2067</v>
      </c>
      <c r="EG830" s="3" t="s">
        <v>15461</v>
      </c>
      <c r="EH830" s="3"/>
      <c r="EI830" s="3"/>
      <c r="EJ830" s="3"/>
      <c r="EK830" s="3" t="s">
        <v>2050</v>
      </c>
      <c r="EL830" s="3" t="s">
        <v>2217</v>
      </c>
      <c r="EM830" s="3" t="s">
        <v>15461</v>
      </c>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t="s">
        <v>2121</v>
      </c>
      <c r="GF830" s="3"/>
      <c r="GG830" s="3"/>
      <c r="GH830" s="3"/>
      <c r="GI830" s="3"/>
      <c r="GJ830" s="3"/>
      <c r="GK830" s="3" t="s">
        <v>2059</v>
      </c>
      <c r="GL830" s="3"/>
      <c r="GM830" s="3"/>
      <c r="GN830" s="3" t="s">
        <v>15462</v>
      </c>
      <c r="GO830" s="3" t="s">
        <v>2600</v>
      </c>
      <c r="GP830" s="3" t="s">
        <v>2600</v>
      </c>
      <c r="GQ830" s="3"/>
      <c r="GR830" s="3" t="s">
        <v>15462</v>
      </c>
      <c r="GS830" s="3"/>
      <c r="GT830" s="3"/>
      <c r="GU830" s="3"/>
      <c r="GV830" s="3"/>
      <c r="GW830" s="3"/>
      <c r="GX830" s="3"/>
      <c r="GY830" s="3"/>
      <c r="GZ830" s="3"/>
      <c r="HA830" s="3"/>
      <c r="HB830" s="3" t="s">
        <v>15463</v>
      </c>
      <c r="HC830" s="3"/>
      <c r="HD830" s="3"/>
      <c r="HE830" s="3"/>
      <c r="HF830" s="3"/>
      <c r="HG830" s="3"/>
      <c r="HH830" s="3"/>
      <c r="HI830" s="3"/>
      <c r="HJ830" s="3"/>
      <c r="HK830" s="3"/>
      <c r="HL830" s="3"/>
      <c r="HM830" s="3"/>
      <c r="HN830" s="3"/>
      <c r="HO830" s="3" t="s">
        <v>2050</v>
      </c>
      <c r="HP830" s="3"/>
      <c r="HQ830" s="3"/>
      <c r="HR830" s="3"/>
      <c r="HS830" s="3"/>
      <c r="HT830" s="3"/>
      <c r="HU830" s="3"/>
      <c r="HV830" s="3"/>
      <c r="HW830" s="3"/>
      <c r="HX830" s="3"/>
      <c r="HY830" s="3"/>
      <c r="HZ830" s="3"/>
      <c r="IA830" s="3" t="s">
        <v>15464</v>
      </c>
      <c r="IB830" s="3"/>
      <c r="IC830" s="3"/>
      <c r="ID830" s="3"/>
      <c r="IE830" s="3"/>
      <c r="IF830" s="3"/>
      <c r="IG830" s="3"/>
      <c r="IH830" s="3"/>
      <c r="II830" s="3"/>
      <c r="IJ830" s="3"/>
      <c r="IK830" s="3"/>
      <c r="IL830" s="3"/>
      <c r="IM830" s="3"/>
      <c r="IN830" s="3"/>
      <c r="IO830" s="3"/>
      <c r="IP830" s="3" t="s">
        <v>2083</v>
      </c>
      <c r="IQ830" s="3" t="s">
        <v>2069</v>
      </c>
      <c r="IR830" s="3" t="s">
        <v>15461</v>
      </c>
      <c r="IS830" s="3" t="s">
        <v>15465</v>
      </c>
      <c r="IT830" s="3" t="s">
        <v>2177</v>
      </c>
      <c r="IU830" s="3" t="s">
        <v>2069</v>
      </c>
      <c r="IV830" s="3" t="s">
        <v>15461</v>
      </c>
      <c r="IW830" s="3" t="s">
        <v>15465</v>
      </c>
      <c r="IX830" s="3"/>
      <c r="IY830" s="3"/>
      <c r="IZ830" s="3"/>
      <c r="JA830" s="3"/>
      <c r="JB830" s="3"/>
      <c r="JC830" s="3"/>
      <c r="JD830" s="3"/>
      <c r="JE830" s="3"/>
      <c r="JF830" s="3"/>
      <c r="JG830" s="3"/>
      <c r="JH830" s="3"/>
      <c r="JI830" s="3"/>
      <c r="JJ830" s="3"/>
      <c r="JK830" s="3"/>
      <c r="JL830" s="3"/>
      <c r="JM830" s="3"/>
      <c r="JN830" s="3" t="s">
        <v>2298</v>
      </c>
      <c r="JO830" s="3"/>
      <c r="JP830" s="3"/>
      <c r="JQ830" s="3"/>
      <c r="JR830" s="3"/>
      <c r="JS830" s="3"/>
      <c r="JT830" s="3"/>
      <c r="JU830" s="3"/>
      <c r="JV830" s="3" t="s">
        <v>2299</v>
      </c>
      <c r="JW830" s="3" t="s">
        <v>15466</v>
      </c>
      <c r="JX830" s="3"/>
      <c r="JY830" s="3"/>
      <c r="JZ830" s="3"/>
      <c r="KA830" s="3"/>
      <c r="KB830" s="3"/>
      <c r="KC830" s="3"/>
      <c r="KD830" s="3"/>
      <c r="KE830" s="3"/>
      <c r="KF830" s="3"/>
      <c r="KG830" s="3"/>
      <c r="KH830" s="3" t="s">
        <v>2089</v>
      </c>
      <c r="KI830" s="3" t="s">
        <v>2436</v>
      </c>
      <c r="KJ830" s="3" t="s">
        <v>4514</v>
      </c>
    </row>
    <row r="831" spans="1:296" x14ac:dyDescent="0.25">
      <c r="A831" s="3" t="s">
        <v>15470</v>
      </c>
      <c r="B831" s="3">
        <v>24183</v>
      </c>
      <c r="C831" s="3" t="s">
        <v>15467</v>
      </c>
      <c r="D831" s="3" t="s">
        <v>15468</v>
      </c>
      <c r="E831" s="3" t="s">
        <v>15469</v>
      </c>
      <c r="F831" s="3" t="s">
        <v>2025</v>
      </c>
      <c r="G831" s="3" t="s">
        <v>15470</v>
      </c>
      <c r="H831" s="3" t="s">
        <v>15471</v>
      </c>
      <c r="I831" s="3" t="s">
        <v>15472</v>
      </c>
      <c r="J831" s="3" t="str">
        <f>G831</f>
        <v>IC/0603</v>
      </c>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t="s">
        <v>5014</v>
      </c>
      <c r="AT831" s="3" t="s">
        <v>15473</v>
      </c>
      <c r="AU831" s="3"/>
      <c r="AV831" s="3"/>
      <c r="AW831" s="3"/>
      <c r="AX831" s="3"/>
      <c r="AY831" s="3"/>
      <c r="AZ831" s="3"/>
      <c r="BA831" s="3"/>
      <c r="BB831" s="3"/>
      <c r="BC831" s="3"/>
      <c r="BD831" s="3"/>
      <c r="BE831" s="3"/>
      <c r="BF831" s="3"/>
      <c r="BG831" s="3"/>
      <c r="BH831" s="3" t="s">
        <v>2049</v>
      </c>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c r="GX831" s="3"/>
      <c r="GY831" s="3"/>
      <c r="GZ831" s="3"/>
      <c r="HA831" s="3"/>
      <c r="HB831" s="3"/>
      <c r="HC831" s="3"/>
      <c r="HD831" s="3"/>
      <c r="HE831" s="3"/>
      <c r="HF831" s="3"/>
      <c r="HG831" s="3"/>
      <c r="HH831" s="3"/>
      <c r="HI831" s="3"/>
      <c r="HJ831" s="3"/>
      <c r="HK831" s="3"/>
      <c r="HL831" s="3"/>
      <c r="HM831" s="3"/>
      <c r="HN831" s="3"/>
      <c r="HO831" s="3"/>
      <c r="HP831" s="3"/>
      <c r="HQ831" s="3"/>
      <c r="HR831" s="3"/>
      <c r="HS831" s="3"/>
      <c r="HT831" s="3"/>
      <c r="HU831" s="3"/>
      <c r="HV831" s="3"/>
      <c r="HW831" s="3"/>
      <c r="HX831" s="3"/>
      <c r="HY831" s="3"/>
      <c r="HZ831" s="3"/>
      <c r="IA831" s="3"/>
      <c r="IB831" s="3"/>
      <c r="IC831" s="3"/>
      <c r="ID831" s="3"/>
      <c r="IE831" s="3"/>
      <c r="IF831" s="3"/>
      <c r="IG831" s="3"/>
      <c r="IH831" s="3"/>
      <c r="II831" s="3"/>
      <c r="IJ831" s="3"/>
      <c r="IK831" s="3"/>
      <c r="IL831" s="3"/>
      <c r="IM831" s="3"/>
      <c r="IN831" s="3"/>
      <c r="IO831" s="3"/>
      <c r="IP831" s="3"/>
      <c r="IQ831" s="3"/>
      <c r="IR831" s="3"/>
      <c r="IS831" s="3"/>
      <c r="IT831" s="3"/>
      <c r="IU831" s="3"/>
      <c r="IV831" s="3"/>
      <c r="IW831" s="3"/>
      <c r="IX831" s="3"/>
      <c r="IY831" s="3"/>
      <c r="IZ831" s="3"/>
      <c r="JA831" s="3"/>
      <c r="JB831" s="3"/>
      <c r="JC831" s="3"/>
      <c r="JD831" s="3"/>
      <c r="JE831" s="3"/>
      <c r="JF831" s="3"/>
      <c r="JG831" s="3"/>
      <c r="JH831" s="3"/>
      <c r="JI831" s="3"/>
      <c r="JJ831" s="3"/>
      <c r="JK831" s="3"/>
      <c r="JL831" s="3"/>
      <c r="JM831" s="3"/>
      <c r="JN831" s="3"/>
      <c r="JO831" s="3"/>
      <c r="JP831" s="3"/>
      <c r="JQ831" s="3"/>
      <c r="JR831" s="3"/>
      <c r="JS831" s="3"/>
      <c r="JT831" s="3"/>
      <c r="JU831" s="3"/>
      <c r="JV831" s="3"/>
      <c r="JW831" s="3"/>
      <c r="JX831" s="3"/>
      <c r="JY831" s="3"/>
      <c r="JZ831" s="3"/>
      <c r="KA831" s="3"/>
      <c r="KB831" s="3"/>
      <c r="KC831" s="3"/>
      <c r="KD831" s="3"/>
      <c r="KE831" s="3"/>
      <c r="KF831" s="3"/>
      <c r="KG831" s="3"/>
      <c r="KH831" s="3" t="s">
        <v>2089</v>
      </c>
      <c r="KI831" s="3" t="s">
        <v>2090</v>
      </c>
      <c r="KJ831" s="3" t="s">
        <v>3485</v>
      </c>
    </row>
    <row r="832" spans="1:296" x14ac:dyDescent="0.25">
      <c r="A832" s="3" t="s">
        <v>15476</v>
      </c>
      <c r="B832" s="3">
        <v>12659</v>
      </c>
      <c r="C832" s="3" t="s">
        <v>15474</v>
      </c>
      <c r="D832" s="3"/>
      <c r="E832" s="3" t="s">
        <v>15475</v>
      </c>
      <c r="F832" s="3"/>
      <c r="G832" s="3" t="s">
        <v>15476</v>
      </c>
      <c r="H832" s="3" t="s">
        <v>15477</v>
      </c>
      <c r="I832" s="3" t="s">
        <v>15474</v>
      </c>
      <c r="J832" s="3" t="str">
        <f>G832</f>
        <v>IC/0186</v>
      </c>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t="s">
        <v>11029</v>
      </c>
      <c r="AM832" s="3" t="s">
        <v>11030</v>
      </c>
      <c r="AN832" s="3" t="s">
        <v>11031</v>
      </c>
      <c r="AO832" s="3" t="s">
        <v>2812</v>
      </c>
      <c r="AP832" s="3"/>
      <c r="AQ832" s="3"/>
      <c r="AR832" s="3"/>
      <c r="AS832" s="3" t="s">
        <v>2107</v>
      </c>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3"/>
      <c r="GU832" s="3"/>
      <c r="GV832" s="3"/>
      <c r="GW832" s="3"/>
      <c r="GX832" s="3"/>
      <c r="GY832" s="3"/>
      <c r="GZ832" s="3"/>
      <c r="HA832" s="3"/>
      <c r="HB832" s="3"/>
      <c r="HC832" s="3"/>
      <c r="HD832" s="3"/>
      <c r="HE832" s="3"/>
      <c r="HF832" s="3"/>
      <c r="HG832" s="3"/>
      <c r="HH832" s="3"/>
      <c r="HI832" s="3"/>
      <c r="HJ832" s="3"/>
      <c r="HK832" s="3"/>
      <c r="HL832" s="3"/>
      <c r="HM832" s="3"/>
      <c r="HN832" s="3"/>
      <c r="HO832" s="3"/>
      <c r="HP832" s="3"/>
      <c r="HQ832" s="3"/>
      <c r="HR832" s="3"/>
      <c r="HS832" s="3"/>
      <c r="HT832" s="3"/>
      <c r="HU832" s="3"/>
      <c r="HV832" s="3"/>
      <c r="HW832" s="3"/>
      <c r="HX832" s="3"/>
      <c r="HY832" s="3"/>
      <c r="HZ832" s="3"/>
      <c r="IA832" s="3"/>
      <c r="IB832" s="3"/>
      <c r="IC832" s="3"/>
      <c r="ID832" s="3"/>
      <c r="IE832" s="3"/>
      <c r="IF832" s="3"/>
      <c r="IG832" s="3"/>
      <c r="IH832" s="3"/>
      <c r="II832" s="3"/>
      <c r="IJ832" s="3"/>
      <c r="IK832" s="3"/>
      <c r="IL832" s="3"/>
      <c r="IM832" s="3"/>
      <c r="IN832" s="3"/>
      <c r="IO832" s="3"/>
      <c r="IP832" s="3"/>
      <c r="IQ832" s="3"/>
      <c r="IR832" s="3"/>
      <c r="IS832" s="3"/>
      <c r="IT832" s="3"/>
      <c r="IU832" s="3"/>
      <c r="IV832" s="3"/>
      <c r="IW832" s="3"/>
      <c r="IX832" s="3"/>
      <c r="IY832" s="3"/>
      <c r="IZ832" s="3"/>
      <c r="JA832" s="3"/>
      <c r="JB832" s="3"/>
      <c r="JC832" s="3"/>
      <c r="JD832" s="3"/>
      <c r="JE832" s="3"/>
      <c r="JF832" s="3"/>
      <c r="JG832" s="3"/>
      <c r="JH832" s="3"/>
      <c r="JI832" s="3"/>
      <c r="JJ832" s="3"/>
      <c r="JK832" s="3"/>
      <c r="JL832" s="3"/>
      <c r="JM832" s="3"/>
      <c r="JN832" s="3"/>
      <c r="JO832" s="3"/>
      <c r="JP832" s="3"/>
      <c r="JQ832" s="3"/>
      <c r="JR832" s="3"/>
      <c r="JS832" s="3"/>
      <c r="JT832" s="3"/>
      <c r="JU832" s="3"/>
      <c r="JV832" s="3"/>
      <c r="JW832" s="3"/>
      <c r="JX832" s="3"/>
      <c r="JY832" s="3"/>
      <c r="JZ832" s="3"/>
      <c r="KA832" s="3"/>
      <c r="KB832" s="3"/>
      <c r="KC832" s="3"/>
      <c r="KD832" s="3"/>
      <c r="KE832" s="3"/>
      <c r="KF832" s="3"/>
      <c r="KG832" s="3"/>
      <c r="KH832" s="3" t="s">
        <v>2089</v>
      </c>
      <c r="KI832" s="3"/>
      <c r="KJ832" s="3"/>
    </row>
    <row r="833" spans="1:296" x14ac:dyDescent="0.25">
      <c r="A833" s="3" t="s">
        <v>15481</v>
      </c>
      <c r="B833" s="3">
        <v>12993</v>
      </c>
      <c r="C833" s="3" t="s">
        <v>15478</v>
      </c>
      <c r="D833" s="3" t="s">
        <v>15479</v>
      </c>
      <c r="E833" s="3" t="s">
        <v>15480</v>
      </c>
      <c r="F833" s="3" t="s">
        <v>2025</v>
      </c>
      <c r="G833" s="3" t="s">
        <v>15481</v>
      </c>
      <c r="H833" s="3" t="s">
        <v>15482</v>
      </c>
      <c r="I833" s="3" t="s">
        <v>15483</v>
      </c>
      <c r="J833" s="3" t="str">
        <f>G833</f>
        <v>IC/0520</v>
      </c>
      <c r="K833" s="3" t="s">
        <v>4555</v>
      </c>
      <c r="L833" s="3"/>
      <c r="M833" s="3"/>
      <c r="N833" s="3" t="s">
        <v>3667</v>
      </c>
      <c r="O833" s="3" t="s">
        <v>2032</v>
      </c>
      <c r="P833" s="3"/>
      <c r="Q833" s="3"/>
      <c r="R833" s="3" t="s">
        <v>3056</v>
      </c>
      <c r="S833" s="3" t="s">
        <v>2034</v>
      </c>
      <c r="T833" s="3"/>
      <c r="U833" s="3"/>
      <c r="V833" s="3"/>
      <c r="W833" s="3"/>
      <c r="X833" s="3"/>
      <c r="Y833" s="3"/>
      <c r="Z833" s="3"/>
      <c r="AA833" s="3"/>
      <c r="AB833" s="3"/>
      <c r="AC833" s="3"/>
      <c r="AD833" s="3"/>
      <c r="AE833" s="3"/>
      <c r="AF833" s="3"/>
      <c r="AG833" s="3"/>
      <c r="AH833" s="3"/>
      <c r="AI833" s="3"/>
      <c r="AJ833" s="3"/>
      <c r="AK833" s="3"/>
      <c r="AL833" s="3" t="s">
        <v>2456</v>
      </c>
      <c r="AM833" s="3" t="s">
        <v>15484</v>
      </c>
      <c r="AN833" s="3" t="s">
        <v>2456</v>
      </c>
      <c r="AO833" s="3" t="s">
        <v>2553</v>
      </c>
      <c r="AP833" s="3"/>
      <c r="AQ833" s="3"/>
      <c r="AR833" s="3"/>
      <c r="AS833" s="3" t="s">
        <v>2503</v>
      </c>
      <c r="AT833" s="3" t="s">
        <v>15485</v>
      </c>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c r="GX833" s="3"/>
      <c r="GY833" s="3"/>
      <c r="GZ833" s="3"/>
      <c r="HA833" s="3"/>
      <c r="HB833" s="3"/>
      <c r="HC833" s="3"/>
      <c r="HD833" s="3"/>
      <c r="HE833" s="3"/>
      <c r="HF833" s="3"/>
      <c r="HG833" s="3"/>
      <c r="HH833" s="3"/>
      <c r="HI833" s="3"/>
      <c r="HJ833" s="3"/>
      <c r="HK833" s="3"/>
      <c r="HL833" s="3"/>
      <c r="HM833" s="3"/>
      <c r="HN833" s="3"/>
      <c r="HO833" s="3"/>
      <c r="HP833" s="3"/>
      <c r="HQ833" s="3"/>
      <c r="HR833" s="3"/>
      <c r="HS833" s="3"/>
      <c r="HT833" s="3"/>
      <c r="HU833" s="3"/>
      <c r="HV833" s="3"/>
      <c r="HW833" s="3"/>
      <c r="HX833" s="3"/>
      <c r="HY833" s="3"/>
      <c r="HZ833" s="3"/>
      <c r="IA833" s="3"/>
      <c r="IB833" s="3"/>
      <c r="IC833" s="3"/>
      <c r="ID833" s="3"/>
      <c r="IE833" s="3"/>
      <c r="IF833" s="3"/>
      <c r="IG833" s="3"/>
      <c r="IH833" s="3"/>
      <c r="II833" s="3"/>
      <c r="IJ833" s="3"/>
      <c r="IK833" s="3"/>
      <c r="IL833" s="3"/>
      <c r="IM833" s="3"/>
      <c r="IN833" s="3"/>
      <c r="IO833" s="3"/>
      <c r="IP833" s="3"/>
      <c r="IQ833" s="3"/>
      <c r="IR833" s="3"/>
      <c r="IS833" s="3"/>
      <c r="IT833" s="3"/>
      <c r="IU833" s="3"/>
      <c r="IV833" s="3"/>
      <c r="IW833" s="3"/>
      <c r="IX833" s="3"/>
      <c r="IY833" s="3"/>
      <c r="IZ833" s="3"/>
      <c r="JA833" s="3"/>
      <c r="JB833" s="3"/>
      <c r="JC833" s="3"/>
      <c r="JD833" s="3"/>
      <c r="JE833" s="3"/>
      <c r="JF833" s="3"/>
      <c r="JG833" s="3"/>
      <c r="JH833" s="3"/>
      <c r="JI833" s="3"/>
      <c r="JJ833" s="3"/>
      <c r="JK833" s="3"/>
      <c r="JL833" s="3"/>
      <c r="JM833" s="3"/>
      <c r="JN833" s="3"/>
      <c r="JO833" s="3"/>
      <c r="JP833" s="3"/>
      <c r="JQ833" s="3"/>
      <c r="JR833" s="3"/>
      <c r="JS833" s="3"/>
      <c r="JT833" s="3"/>
      <c r="JU833" s="3"/>
      <c r="JV833" s="3"/>
      <c r="JW833" s="3"/>
      <c r="JX833" s="3"/>
      <c r="JY833" s="3"/>
      <c r="JZ833" s="3"/>
      <c r="KA833" s="3"/>
      <c r="KB833" s="3"/>
      <c r="KC833" s="3"/>
      <c r="KD833" s="3"/>
      <c r="KE833" s="3"/>
      <c r="KF833" s="3"/>
      <c r="KG833" s="3"/>
      <c r="KH833" s="3" t="s">
        <v>2089</v>
      </c>
      <c r="KI833" s="3" t="s">
        <v>2090</v>
      </c>
      <c r="KJ833" s="3" t="s">
        <v>2732</v>
      </c>
    </row>
    <row r="834" spans="1:296" x14ac:dyDescent="0.25">
      <c r="A834" s="3" t="s">
        <v>15489</v>
      </c>
      <c r="B834" s="3">
        <v>12801</v>
      </c>
      <c r="C834" s="3" t="s">
        <v>15486</v>
      </c>
      <c r="D834" s="3" t="s">
        <v>15487</v>
      </c>
      <c r="E834" s="3" t="s">
        <v>15488</v>
      </c>
      <c r="F834" s="3" t="s">
        <v>2355</v>
      </c>
      <c r="G834" s="3" t="s">
        <v>15489</v>
      </c>
      <c r="H834" s="3" t="s">
        <v>15490</v>
      </c>
      <c r="I834" s="3" t="s">
        <v>15491</v>
      </c>
      <c r="J834" s="3" t="str">
        <f>G834</f>
        <v>IC/0328</v>
      </c>
      <c r="K834" s="3" t="s">
        <v>3184</v>
      </c>
      <c r="L834" s="3" t="s">
        <v>2030</v>
      </c>
      <c r="M834" s="3"/>
      <c r="N834" s="3" t="s">
        <v>2772</v>
      </c>
      <c r="O834" s="3" t="s">
        <v>2032</v>
      </c>
      <c r="P834" s="3"/>
      <c r="Q834" s="3"/>
      <c r="R834" s="3" t="s">
        <v>2549</v>
      </c>
      <c r="S834" s="3" t="s">
        <v>2034</v>
      </c>
      <c r="T834" s="3"/>
      <c r="U834" s="3"/>
      <c r="V834" s="3"/>
      <c r="W834" s="3"/>
      <c r="X834" s="3"/>
      <c r="Y834" s="3"/>
      <c r="Z834" s="3"/>
      <c r="AA834" s="3"/>
      <c r="AB834" s="3"/>
      <c r="AC834" s="3"/>
      <c r="AD834" s="3"/>
      <c r="AE834" s="3"/>
      <c r="AF834" s="3"/>
      <c r="AG834" s="3"/>
      <c r="AH834" s="3"/>
      <c r="AI834" s="3"/>
      <c r="AJ834" s="3" t="s">
        <v>15492</v>
      </c>
      <c r="AK834" s="3" t="s">
        <v>2107</v>
      </c>
      <c r="AL834" s="3" t="s">
        <v>2456</v>
      </c>
      <c r="AM834" s="3" t="s">
        <v>3771</v>
      </c>
      <c r="AN834" s="3" t="s">
        <v>2456</v>
      </c>
      <c r="AO834" s="3" t="s">
        <v>15493</v>
      </c>
      <c r="AP834" s="3"/>
      <c r="AQ834" s="3"/>
      <c r="AR834" s="3"/>
      <c r="AS834" s="3" t="s">
        <v>3345</v>
      </c>
      <c r="AT834" s="3" t="s">
        <v>15494</v>
      </c>
      <c r="AU834" s="3" t="s">
        <v>4018</v>
      </c>
      <c r="AV834" s="3" t="s">
        <v>2255</v>
      </c>
      <c r="AW834" s="3"/>
      <c r="AX834" s="3"/>
      <c r="AY834" s="3"/>
      <c r="AZ834" s="3"/>
      <c r="BA834" s="3"/>
      <c r="BB834" s="3"/>
      <c r="BC834" s="3"/>
      <c r="BD834" s="3"/>
      <c r="BE834" s="3"/>
      <c r="BF834" s="3"/>
      <c r="BG834" s="3"/>
      <c r="BH834" s="3" t="s">
        <v>2256</v>
      </c>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c r="GX834" s="3"/>
      <c r="GY834" s="3"/>
      <c r="GZ834" s="3"/>
      <c r="HA834" s="3"/>
      <c r="HB834" s="3"/>
      <c r="HC834" s="3"/>
      <c r="HD834" s="3"/>
      <c r="HE834" s="3"/>
      <c r="HF834" s="3"/>
      <c r="HG834" s="3"/>
      <c r="HH834" s="3"/>
      <c r="HI834" s="3"/>
      <c r="HJ834" s="3"/>
      <c r="HK834" s="3"/>
      <c r="HL834" s="3"/>
      <c r="HM834" s="3"/>
      <c r="HN834" s="3"/>
      <c r="HO834" s="3"/>
      <c r="HP834" s="3"/>
      <c r="HQ834" s="3"/>
      <c r="HR834" s="3"/>
      <c r="HS834" s="3"/>
      <c r="HT834" s="3"/>
      <c r="HU834" s="3"/>
      <c r="HV834" s="3"/>
      <c r="HW834" s="3"/>
      <c r="HX834" s="3"/>
      <c r="HY834" s="3"/>
      <c r="HZ834" s="3"/>
      <c r="IA834" s="3"/>
      <c r="IB834" s="3"/>
      <c r="IC834" s="3"/>
      <c r="ID834" s="3"/>
      <c r="IE834" s="3"/>
      <c r="IF834" s="3"/>
      <c r="IG834" s="3"/>
      <c r="IH834" s="3"/>
      <c r="II834" s="3"/>
      <c r="IJ834" s="3"/>
      <c r="IK834" s="3"/>
      <c r="IL834" s="3"/>
      <c r="IM834" s="3"/>
      <c r="IN834" s="3"/>
      <c r="IO834" s="3"/>
      <c r="IP834" s="3"/>
      <c r="IQ834" s="3"/>
      <c r="IR834" s="3"/>
      <c r="IS834" s="3"/>
      <c r="IT834" s="3"/>
      <c r="IU834" s="3"/>
      <c r="IV834" s="3"/>
      <c r="IW834" s="3"/>
      <c r="IX834" s="3"/>
      <c r="IY834" s="3"/>
      <c r="IZ834" s="3"/>
      <c r="JA834" s="3"/>
      <c r="JB834" s="3"/>
      <c r="JC834" s="3"/>
      <c r="JD834" s="3"/>
      <c r="JE834" s="3"/>
      <c r="JF834" s="3"/>
      <c r="JG834" s="3"/>
      <c r="JH834" s="3"/>
      <c r="JI834" s="3"/>
      <c r="JJ834" s="3"/>
      <c r="JK834" s="3"/>
      <c r="JL834" s="3"/>
      <c r="JM834" s="3"/>
      <c r="JN834" s="3"/>
      <c r="JO834" s="3"/>
      <c r="JP834" s="3"/>
      <c r="JQ834" s="3"/>
      <c r="JR834" s="3"/>
      <c r="JS834" s="3"/>
      <c r="JT834" s="3"/>
      <c r="JU834" s="3"/>
      <c r="JV834" s="3"/>
      <c r="JW834" s="3"/>
      <c r="JX834" s="3"/>
      <c r="JY834" s="3"/>
      <c r="JZ834" s="3"/>
      <c r="KA834" s="3"/>
      <c r="KB834" s="3"/>
      <c r="KC834" s="3"/>
      <c r="KD834" s="3"/>
      <c r="KE834" s="3"/>
      <c r="KF834" s="3"/>
      <c r="KG834" s="3"/>
      <c r="KH834" s="3" t="s">
        <v>2089</v>
      </c>
      <c r="KI834" s="3" t="s">
        <v>2436</v>
      </c>
      <c r="KJ834" s="3" t="s">
        <v>2557</v>
      </c>
    </row>
    <row r="835" spans="1:296" x14ac:dyDescent="0.25">
      <c r="A835" s="3" t="s">
        <v>15497</v>
      </c>
      <c r="B835" s="3">
        <v>12664</v>
      </c>
      <c r="C835" s="3" t="s">
        <v>15495</v>
      </c>
      <c r="D835" s="3" t="s">
        <v>1330</v>
      </c>
      <c r="E835" s="3" t="s">
        <v>15496</v>
      </c>
      <c r="F835" s="3" t="s">
        <v>2025</v>
      </c>
      <c r="G835" s="3" t="s">
        <v>15497</v>
      </c>
      <c r="H835" s="3" t="s">
        <v>15498</v>
      </c>
      <c r="I835" s="3" t="s">
        <v>15499</v>
      </c>
      <c r="J835" s="3" t="str">
        <f>G835</f>
        <v>IC/0191</v>
      </c>
      <c r="K835" s="3" t="s">
        <v>4555</v>
      </c>
      <c r="L835" s="3" t="s">
        <v>2030</v>
      </c>
      <c r="M835" s="3"/>
      <c r="N835" s="3" t="s">
        <v>2359</v>
      </c>
      <c r="O835" s="3" t="s">
        <v>2032</v>
      </c>
      <c r="P835" s="3"/>
      <c r="Q835" s="3"/>
      <c r="R835" s="3" t="s">
        <v>2964</v>
      </c>
      <c r="S835" s="3" t="s">
        <v>2034</v>
      </c>
      <c r="T835" s="3"/>
      <c r="U835" s="3"/>
      <c r="V835" s="3"/>
      <c r="W835" s="3"/>
      <c r="X835" s="3"/>
      <c r="Y835" s="3"/>
      <c r="Z835" s="3"/>
      <c r="AA835" s="3"/>
      <c r="AB835" s="3"/>
      <c r="AC835" s="3"/>
      <c r="AD835" s="3"/>
      <c r="AE835" s="3"/>
      <c r="AF835" s="3"/>
      <c r="AG835" s="3"/>
      <c r="AH835" s="3"/>
      <c r="AI835" s="3"/>
      <c r="AJ835" s="3" t="s">
        <v>15500</v>
      </c>
      <c r="AK835" s="3" t="s">
        <v>2202</v>
      </c>
      <c r="AL835" s="3" t="s">
        <v>15501</v>
      </c>
      <c r="AM835" s="3" t="s">
        <v>15502</v>
      </c>
      <c r="AN835" s="3" t="s">
        <v>15503</v>
      </c>
      <c r="AO835" s="3" t="s">
        <v>15504</v>
      </c>
      <c r="AP835" s="3" t="s">
        <v>2201</v>
      </c>
      <c r="AQ835" s="3"/>
      <c r="AR835" s="3" t="s">
        <v>2202</v>
      </c>
      <c r="AS835" s="3" t="s">
        <v>9251</v>
      </c>
      <c r="AT835" s="3" t="s">
        <v>15505</v>
      </c>
      <c r="AU835" s="3" t="s">
        <v>2056</v>
      </c>
      <c r="AV835" s="3" t="s">
        <v>3103</v>
      </c>
      <c r="AW835" s="3"/>
      <c r="AX835" s="3"/>
      <c r="AY835" s="3"/>
      <c r="AZ835" s="3"/>
      <c r="BA835" s="3"/>
      <c r="BB835" s="3"/>
      <c r="BC835" s="3"/>
      <c r="BD835" s="3"/>
      <c r="BE835" s="3"/>
      <c r="BF835" s="3"/>
      <c r="BG835" s="3"/>
      <c r="BH835" s="3" t="s">
        <v>2256</v>
      </c>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t="s">
        <v>2050</v>
      </c>
      <c r="CJ835" s="3" t="s">
        <v>2051</v>
      </c>
      <c r="CK835" s="3" t="s">
        <v>15506</v>
      </c>
      <c r="CL835" s="3"/>
      <c r="CM835" s="3"/>
      <c r="CN835" s="3"/>
      <c r="CO835" s="3" t="s">
        <v>2050</v>
      </c>
      <c r="CP835" s="3" t="s">
        <v>2051</v>
      </c>
      <c r="CQ835" s="3" t="s">
        <v>15506</v>
      </c>
      <c r="CR835" s="3"/>
      <c r="CS835" s="3"/>
      <c r="CT835" s="3"/>
      <c r="CU835" s="3" t="s">
        <v>15507</v>
      </c>
      <c r="CV835" s="3" t="s">
        <v>2748</v>
      </c>
      <c r="CW835" s="3" t="s">
        <v>15508</v>
      </c>
      <c r="CX835" s="3" t="s">
        <v>5343</v>
      </c>
      <c r="CY835" s="3"/>
      <c r="CZ835" s="3"/>
      <c r="DA835" s="3" t="s">
        <v>2211</v>
      </c>
      <c r="DB835" s="3" t="s">
        <v>2059</v>
      </c>
      <c r="DC835" s="3"/>
      <c r="DD835" s="3"/>
      <c r="DE835" s="3" t="s">
        <v>2057</v>
      </c>
      <c r="DF835" s="3"/>
      <c r="DG835" s="3" t="s">
        <v>15506</v>
      </c>
      <c r="DH835" s="3"/>
      <c r="DI835" s="3" t="s">
        <v>15506</v>
      </c>
      <c r="DJ835" s="3"/>
      <c r="DK835" s="3"/>
      <c r="DL835" s="3"/>
      <c r="DM835" s="3"/>
      <c r="DN835" s="3"/>
      <c r="DO835" s="3"/>
      <c r="DP835" s="3"/>
      <c r="DQ835" s="3"/>
      <c r="DR835" s="3" t="s">
        <v>2162</v>
      </c>
      <c r="DS835" s="3"/>
      <c r="DT835" s="3" t="s">
        <v>2162</v>
      </c>
      <c r="DU835" s="3"/>
      <c r="DV835" s="3"/>
      <c r="DW835" s="3"/>
      <c r="DX835" s="3"/>
      <c r="DY835" s="3" t="s">
        <v>2050</v>
      </c>
      <c r="DZ835" s="3" t="s">
        <v>15506</v>
      </c>
      <c r="EA835" s="3" t="s">
        <v>2067</v>
      </c>
      <c r="EB835" s="3" t="s">
        <v>2050</v>
      </c>
      <c r="EC835" s="3" t="s">
        <v>2207</v>
      </c>
      <c r="ED835" s="3" t="s">
        <v>15506</v>
      </c>
      <c r="EE835" s="3" t="s">
        <v>2050</v>
      </c>
      <c r="EF835" s="3" t="s">
        <v>2067</v>
      </c>
      <c r="EG835" s="3" t="s">
        <v>15506</v>
      </c>
      <c r="EH835" s="3" t="s">
        <v>2050</v>
      </c>
      <c r="EI835" s="3" t="s">
        <v>2217</v>
      </c>
      <c r="EJ835" s="3" t="s">
        <v>15506</v>
      </c>
      <c r="EK835" s="3"/>
      <c r="EL835" s="3"/>
      <c r="EM835" s="3"/>
      <c r="EN835" s="3"/>
      <c r="EO835" s="3"/>
      <c r="EP835" s="3"/>
      <c r="EQ835" s="3"/>
      <c r="ER835" s="3"/>
      <c r="ES835" s="3"/>
      <c r="ET835" s="3"/>
      <c r="EU835" s="3"/>
      <c r="EV835" s="3"/>
      <c r="EW835" s="3" t="s">
        <v>2050</v>
      </c>
      <c r="EX835" s="3" t="s">
        <v>2067</v>
      </c>
      <c r="EY835" s="3" t="s">
        <v>15506</v>
      </c>
      <c r="EZ835" s="3"/>
      <c r="FA835" s="3"/>
      <c r="FB835" s="3"/>
      <c r="FC835" s="3" t="s">
        <v>2050</v>
      </c>
      <c r="FD835" s="3" t="s">
        <v>2067</v>
      </c>
      <c r="FE835" s="3" t="s">
        <v>15506</v>
      </c>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t="s">
        <v>6907</v>
      </c>
      <c r="GD835" s="3" t="s">
        <v>6474</v>
      </c>
      <c r="GE835" s="3" t="s">
        <v>2121</v>
      </c>
      <c r="GF835" s="3"/>
      <c r="GG835" s="3"/>
      <c r="GH835" s="3" t="s">
        <v>2218</v>
      </c>
      <c r="GI835" s="3"/>
      <c r="GJ835" s="3"/>
      <c r="GK835" s="3" t="s">
        <v>15509</v>
      </c>
      <c r="GL835" s="3"/>
      <c r="GM835" s="3" t="s">
        <v>11136</v>
      </c>
      <c r="GN835" s="3" t="s">
        <v>3899</v>
      </c>
      <c r="GO835" s="3" t="s">
        <v>15510</v>
      </c>
      <c r="GP835" s="3" t="s">
        <v>15511</v>
      </c>
      <c r="GQ835" s="3" t="s">
        <v>12942</v>
      </c>
      <c r="GR835" s="3"/>
      <c r="GS835" s="3"/>
      <c r="GT835" s="3"/>
      <c r="GU835" s="3"/>
      <c r="GV835" s="3" t="s">
        <v>9266</v>
      </c>
      <c r="GW835" s="3"/>
      <c r="GX835" s="3" t="s">
        <v>15512</v>
      </c>
      <c r="GY835" s="3"/>
      <c r="GZ835" s="3"/>
      <c r="HA835" s="3" t="s">
        <v>15513</v>
      </c>
      <c r="HB835" s="3"/>
      <c r="HC835" s="3" t="s">
        <v>15514</v>
      </c>
      <c r="HD835" s="3"/>
      <c r="HE835" s="3"/>
      <c r="HF835" s="3"/>
      <c r="HG835" s="3"/>
      <c r="HH835" s="3"/>
      <c r="HI835" s="3"/>
      <c r="HJ835" s="3"/>
      <c r="HK835" s="3"/>
      <c r="HL835" s="3"/>
      <c r="HM835" s="3"/>
      <c r="HN835" s="3"/>
      <c r="HO835" s="3"/>
      <c r="HP835" s="3"/>
      <c r="HQ835" s="3"/>
      <c r="HR835" s="3"/>
      <c r="HS835" s="3"/>
      <c r="HT835" s="3"/>
      <c r="HU835" s="3"/>
      <c r="HV835" s="3"/>
      <c r="HW835" s="3"/>
      <c r="HX835" s="3" t="s">
        <v>2050</v>
      </c>
      <c r="HY835" s="3" t="s">
        <v>2129</v>
      </c>
      <c r="HZ835" s="3" t="s">
        <v>15506</v>
      </c>
      <c r="IA835" s="3" t="s">
        <v>15515</v>
      </c>
      <c r="IB835" s="3"/>
      <c r="IC835" s="3"/>
      <c r="ID835" s="3"/>
      <c r="IE835" s="3"/>
      <c r="IF835" s="3"/>
      <c r="IG835" s="3"/>
      <c r="IH835" s="3"/>
      <c r="II835" s="3"/>
      <c r="IJ835" s="3"/>
      <c r="IK835" s="3"/>
      <c r="IL835" s="3"/>
      <c r="IM835" s="3"/>
      <c r="IN835" s="3"/>
      <c r="IO835" s="3"/>
      <c r="IP835" s="3" t="s">
        <v>2083</v>
      </c>
      <c r="IQ835" s="3" t="s">
        <v>2069</v>
      </c>
      <c r="IR835" s="3" t="s">
        <v>15506</v>
      </c>
      <c r="IS835" s="3" t="s">
        <v>10843</v>
      </c>
      <c r="IT835" s="3" t="s">
        <v>2177</v>
      </c>
      <c r="IU835" s="3" t="s">
        <v>2069</v>
      </c>
      <c r="IV835" s="3" t="s">
        <v>15506</v>
      </c>
      <c r="IW835" s="3" t="s">
        <v>10843</v>
      </c>
      <c r="IX835" s="3"/>
      <c r="IY835" s="3"/>
      <c r="IZ835" s="3"/>
      <c r="JA835" s="3"/>
      <c r="JB835" s="3"/>
      <c r="JC835" s="3"/>
      <c r="JD835" s="3"/>
      <c r="JE835" s="3"/>
      <c r="JF835" s="3"/>
      <c r="JG835" s="3"/>
      <c r="JH835" s="3"/>
      <c r="JI835" s="3"/>
      <c r="JJ835" s="3"/>
      <c r="JK835" s="3"/>
      <c r="JL835" s="3"/>
      <c r="JM835" s="3"/>
      <c r="JN835" s="3"/>
      <c r="JO835" s="3"/>
      <c r="JP835" s="3"/>
      <c r="JQ835" s="3"/>
      <c r="JR835" s="3"/>
      <c r="JS835" s="3"/>
      <c r="JT835" s="3"/>
      <c r="JU835" s="3"/>
      <c r="JV835" s="3"/>
      <c r="JW835" s="3"/>
      <c r="JX835" s="3"/>
      <c r="JY835" s="3" t="s">
        <v>2051</v>
      </c>
      <c r="JZ835" s="3" t="s">
        <v>15506</v>
      </c>
      <c r="KA835" s="3" t="s">
        <v>15516</v>
      </c>
      <c r="KB835" s="3" t="s">
        <v>3317</v>
      </c>
      <c r="KC835" s="3"/>
      <c r="KD835" s="3"/>
      <c r="KE835" s="3"/>
      <c r="KF835" s="3"/>
      <c r="KG835" s="3"/>
      <c r="KH835" s="3" t="s">
        <v>2089</v>
      </c>
      <c r="KI835" s="3" t="s">
        <v>2236</v>
      </c>
      <c r="KJ835" s="3" t="s">
        <v>13508</v>
      </c>
    </row>
    <row r="836" spans="1:296" x14ac:dyDescent="0.25">
      <c r="A836" s="3" t="s">
        <v>15519</v>
      </c>
      <c r="B836" s="3">
        <v>12488</v>
      </c>
      <c r="C836" s="3" t="s">
        <v>15517</v>
      </c>
      <c r="D836" s="3" t="s">
        <v>1460</v>
      </c>
      <c r="E836" s="3" t="s">
        <v>15518</v>
      </c>
      <c r="F836" s="3" t="s">
        <v>2939</v>
      </c>
      <c r="G836" s="3" t="s">
        <v>15519</v>
      </c>
      <c r="H836" s="3" t="s">
        <v>15520</v>
      </c>
      <c r="I836" s="3" t="s">
        <v>15521</v>
      </c>
      <c r="J836" s="3" t="str">
        <f>G836</f>
        <v>IC/0015</v>
      </c>
      <c r="K836" s="3" t="s">
        <v>5052</v>
      </c>
      <c r="L836" s="3" t="s">
        <v>2030</v>
      </c>
      <c r="M836" s="3"/>
      <c r="N836" s="3" t="s">
        <v>2513</v>
      </c>
      <c r="O836" s="3" t="s">
        <v>2032</v>
      </c>
      <c r="P836" s="3"/>
      <c r="Q836" s="3"/>
      <c r="R836" s="3" t="s">
        <v>2389</v>
      </c>
      <c r="S836" s="3" t="s">
        <v>2034</v>
      </c>
      <c r="T836" s="3"/>
      <c r="U836" s="3" t="s">
        <v>4410</v>
      </c>
      <c r="V836" s="3" t="s">
        <v>5336</v>
      </c>
      <c r="W836" s="3" t="s">
        <v>15522</v>
      </c>
      <c r="X836" s="3"/>
      <c r="Y836" s="3"/>
      <c r="Z836" s="3"/>
      <c r="AA836" s="3"/>
      <c r="AB836" s="3"/>
      <c r="AC836" s="3"/>
      <c r="AD836" s="3"/>
      <c r="AE836" s="3"/>
      <c r="AF836" s="3"/>
      <c r="AG836" s="3"/>
      <c r="AH836" s="3"/>
      <c r="AI836" s="3"/>
      <c r="AJ836" s="3" t="s">
        <v>15523</v>
      </c>
      <c r="AK836" s="3" t="s">
        <v>15524</v>
      </c>
      <c r="AL836" s="3" t="s">
        <v>15525</v>
      </c>
      <c r="AM836" s="3" t="s">
        <v>15526</v>
      </c>
      <c r="AN836" s="3" t="s">
        <v>15527</v>
      </c>
      <c r="AO836" s="3" t="s">
        <v>15528</v>
      </c>
      <c r="AP836" s="3" t="s">
        <v>2106</v>
      </c>
      <c r="AQ836" s="3"/>
      <c r="AR836" s="3" t="s">
        <v>2107</v>
      </c>
      <c r="AS836" s="3" t="s">
        <v>6465</v>
      </c>
      <c r="AT836" s="3" t="s">
        <v>15529</v>
      </c>
      <c r="AU836" s="3" t="s">
        <v>3253</v>
      </c>
      <c r="AV836" s="3" t="s">
        <v>3040</v>
      </c>
      <c r="AW836" s="3"/>
      <c r="AX836" s="3"/>
      <c r="AY836" s="3"/>
      <c r="AZ836" s="3"/>
      <c r="BA836" s="3"/>
      <c r="BB836" s="3"/>
      <c r="BC836" s="3"/>
      <c r="BD836" s="3"/>
      <c r="BE836" s="3"/>
      <c r="BF836" s="3"/>
      <c r="BG836" s="3"/>
      <c r="BH836" s="3" t="s">
        <v>2256</v>
      </c>
      <c r="BI836" s="3"/>
      <c r="BJ836" s="3"/>
      <c r="BK836" s="3"/>
      <c r="BL836" s="3"/>
      <c r="BM836" s="3"/>
      <c r="BN836" s="3"/>
      <c r="BO836" s="3"/>
      <c r="BP836" s="3" t="s">
        <v>2325</v>
      </c>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t="s">
        <v>2050</v>
      </c>
      <c r="CS836" s="3" t="s">
        <v>2181</v>
      </c>
      <c r="CT836" s="3" t="s">
        <v>15530</v>
      </c>
      <c r="CU836" s="3" t="s">
        <v>11154</v>
      </c>
      <c r="CV836" s="3" t="s">
        <v>2331</v>
      </c>
      <c r="CW836" s="3" t="s">
        <v>15531</v>
      </c>
      <c r="CX836" s="3" t="s">
        <v>2331</v>
      </c>
      <c r="CY836" s="3" t="s">
        <v>2584</v>
      </c>
      <c r="CZ836" s="3" t="s">
        <v>3049</v>
      </c>
      <c r="DA836" s="3"/>
      <c r="DB836" s="3"/>
      <c r="DC836" s="3"/>
      <c r="DD836" s="3"/>
      <c r="DE836" s="3" t="s">
        <v>2211</v>
      </c>
      <c r="DF836" s="3"/>
      <c r="DG836" s="3" t="s">
        <v>15532</v>
      </c>
      <c r="DH836" s="3"/>
      <c r="DI836" s="3" t="s">
        <v>15532</v>
      </c>
      <c r="DJ836" s="3"/>
      <c r="DK836" s="3"/>
      <c r="DL836" s="3"/>
      <c r="DM836" s="3" t="s">
        <v>2788</v>
      </c>
      <c r="DN836" s="3"/>
      <c r="DO836" s="3" t="s">
        <v>2788</v>
      </c>
      <c r="DP836" s="3"/>
      <c r="DQ836" s="3"/>
      <c r="DR836" s="3" t="s">
        <v>4567</v>
      </c>
      <c r="DS836" s="3"/>
      <c r="DT836" s="3" t="s">
        <v>4567</v>
      </c>
      <c r="DU836" s="3"/>
      <c r="DV836" s="3"/>
      <c r="DW836" s="3"/>
      <c r="DX836" s="3"/>
      <c r="DY836" s="3" t="s">
        <v>2050</v>
      </c>
      <c r="DZ836" s="3" t="s">
        <v>15532</v>
      </c>
      <c r="EA836" s="3" t="s">
        <v>2067</v>
      </c>
      <c r="EB836" s="3" t="s">
        <v>2050</v>
      </c>
      <c r="EC836" s="3" t="s">
        <v>2068</v>
      </c>
      <c r="ED836" s="3" t="s">
        <v>15532</v>
      </c>
      <c r="EE836" s="3"/>
      <c r="EF836" s="3"/>
      <c r="EG836" s="3"/>
      <c r="EH836" s="3" t="s">
        <v>2050</v>
      </c>
      <c r="EI836" s="3" t="s">
        <v>2067</v>
      </c>
      <c r="EJ836" s="3" t="s">
        <v>15532</v>
      </c>
      <c r="EK836" s="3"/>
      <c r="EL836" s="3"/>
      <c r="EM836" s="3"/>
      <c r="EN836" s="3"/>
      <c r="EO836" s="3"/>
      <c r="EP836" s="3"/>
      <c r="EQ836" s="3"/>
      <c r="ER836" s="3"/>
      <c r="ES836" s="3"/>
      <c r="ET836" s="3"/>
      <c r="EU836" s="3"/>
      <c r="EV836" s="3"/>
      <c r="EW836" s="3"/>
      <c r="EX836" s="3"/>
      <c r="EY836" s="3"/>
      <c r="EZ836" s="3"/>
      <c r="FA836" s="3"/>
      <c r="FB836" s="3"/>
      <c r="FC836" s="3" t="s">
        <v>2050</v>
      </c>
      <c r="FD836" s="3" t="s">
        <v>2067</v>
      </c>
      <c r="FE836" s="3" t="s">
        <v>15532</v>
      </c>
      <c r="FF836" s="3"/>
      <c r="FG836" s="3"/>
      <c r="FH836" s="3"/>
      <c r="FI836" s="3" t="s">
        <v>2050</v>
      </c>
      <c r="FJ836" s="3" t="s">
        <v>2067</v>
      </c>
      <c r="FK836" s="3" t="s">
        <v>15532</v>
      </c>
      <c r="FL836" s="3"/>
      <c r="FM836" s="3"/>
      <c r="FN836" s="3"/>
      <c r="FO836" s="3" t="s">
        <v>2050</v>
      </c>
      <c r="FP836" s="3" t="s">
        <v>2067</v>
      </c>
      <c r="FQ836" s="3" t="s">
        <v>15533</v>
      </c>
      <c r="FR836" s="3"/>
      <c r="FS836" s="3"/>
      <c r="FT836" s="3"/>
      <c r="FU836" s="3" t="s">
        <v>2050</v>
      </c>
      <c r="FV836" s="3" t="s">
        <v>2067</v>
      </c>
      <c r="FW836" s="3" t="s">
        <v>15533</v>
      </c>
      <c r="FX836" s="3" t="s">
        <v>2050</v>
      </c>
      <c r="FY836" s="3" t="s">
        <v>2067</v>
      </c>
      <c r="FZ836" s="3" t="s">
        <v>15533</v>
      </c>
      <c r="GA836" s="3"/>
      <c r="GB836" s="3"/>
      <c r="GC836" s="3"/>
      <c r="GD836" s="3" t="s">
        <v>2584</v>
      </c>
      <c r="GE836" s="3" t="s">
        <v>2121</v>
      </c>
      <c r="GF836" s="3"/>
      <c r="GG836" s="3"/>
      <c r="GH836" s="3"/>
      <c r="GI836" s="3"/>
      <c r="GJ836" s="3"/>
      <c r="GK836" s="3" t="s">
        <v>15534</v>
      </c>
      <c r="GL836" s="3"/>
      <c r="GM836" s="3" t="s">
        <v>15535</v>
      </c>
      <c r="GN836" s="3" t="s">
        <v>10260</v>
      </c>
      <c r="GO836" s="3" t="s">
        <v>15536</v>
      </c>
      <c r="GP836" s="3"/>
      <c r="GQ836" s="3" t="s">
        <v>15537</v>
      </c>
      <c r="GR836" s="3"/>
      <c r="GS836" s="3"/>
      <c r="GT836" s="3"/>
      <c r="GU836" s="3"/>
      <c r="GV836" s="3"/>
      <c r="GW836" s="3"/>
      <c r="GX836" s="3" t="s">
        <v>6560</v>
      </c>
      <c r="GY836" s="3" t="s">
        <v>6756</v>
      </c>
      <c r="GZ836" s="3"/>
      <c r="HA836" s="3"/>
      <c r="HB836" s="3"/>
      <c r="HC836" s="3"/>
      <c r="HD836" s="3"/>
      <c r="HE836" s="3" t="s">
        <v>15538</v>
      </c>
      <c r="HF836" s="3"/>
      <c r="HG836" s="3" t="s">
        <v>15539</v>
      </c>
      <c r="HH836" s="3"/>
      <c r="HI836" s="3" t="s">
        <v>2128</v>
      </c>
      <c r="HJ836" s="3" t="s">
        <v>15540</v>
      </c>
      <c r="HK836" s="3"/>
      <c r="HL836" s="3"/>
      <c r="HM836" s="3"/>
      <c r="HN836" s="3"/>
      <c r="HO836" s="3"/>
      <c r="HP836" s="3"/>
      <c r="HQ836" s="3"/>
      <c r="HR836" s="3"/>
      <c r="HS836" s="3"/>
      <c r="HT836" s="3"/>
      <c r="HU836" s="3"/>
      <c r="HV836" s="3"/>
      <c r="HW836" s="3"/>
      <c r="HX836" s="3"/>
      <c r="HY836" s="3"/>
      <c r="HZ836" s="3"/>
      <c r="IA836" s="3"/>
      <c r="IB836" s="3"/>
      <c r="IC836" s="3"/>
      <c r="ID836" s="3"/>
      <c r="IE836" s="3"/>
      <c r="IF836" s="3"/>
      <c r="IG836" s="3"/>
      <c r="IH836" s="3"/>
      <c r="II836" s="3"/>
      <c r="IJ836" s="3"/>
      <c r="IK836" s="3"/>
      <c r="IL836" s="3"/>
      <c r="IM836" s="3"/>
      <c r="IN836" s="3"/>
      <c r="IO836" s="3"/>
      <c r="IP836" s="3" t="s">
        <v>2083</v>
      </c>
      <c r="IQ836" s="3" t="s">
        <v>2795</v>
      </c>
      <c r="IR836" s="3" t="s">
        <v>15541</v>
      </c>
      <c r="IS836" s="3" t="s">
        <v>15542</v>
      </c>
      <c r="IT836" s="3" t="s">
        <v>2177</v>
      </c>
      <c r="IU836" s="3" t="s">
        <v>2795</v>
      </c>
      <c r="IV836" s="3" t="s">
        <v>15541</v>
      </c>
      <c r="IW836" s="3" t="s">
        <v>15543</v>
      </c>
      <c r="IX836" s="3"/>
      <c r="IY836" s="3"/>
      <c r="IZ836" s="3"/>
      <c r="JA836" s="3"/>
      <c r="JB836" s="3"/>
      <c r="JC836" s="3"/>
      <c r="JD836" s="3"/>
      <c r="JE836" s="3"/>
      <c r="JF836" s="3"/>
      <c r="JG836" s="3"/>
      <c r="JH836" s="3"/>
      <c r="JI836" s="3"/>
      <c r="JJ836" s="3"/>
      <c r="JK836" s="3"/>
      <c r="JL836" s="3"/>
      <c r="JM836" s="3"/>
      <c r="JN836" s="3"/>
      <c r="JO836" s="3"/>
      <c r="JP836" s="3"/>
      <c r="JQ836" s="3"/>
      <c r="JR836" s="3"/>
      <c r="JS836" s="3"/>
      <c r="JT836" s="3"/>
      <c r="JU836" s="3"/>
      <c r="JV836" s="3"/>
      <c r="JW836" s="3"/>
      <c r="JX836" s="3"/>
      <c r="JY836" s="3"/>
      <c r="JZ836" s="3"/>
      <c r="KA836" s="3"/>
      <c r="KB836" s="3"/>
      <c r="KC836" s="3"/>
      <c r="KD836" s="3"/>
      <c r="KE836" s="3"/>
      <c r="KF836" s="3"/>
      <c r="KG836" s="3"/>
      <c r="KH836" s="3" t="s">
        <v>2089</v>
      </c>
      <c r="KI836" s="3" t="s">
        <v>2436</v>
      </c>
      <c r="KJ836" s="3" t="s">
        <v>3011</v>
      </c>
    </row>
    <row r="837" spans="1:296" x14ac:dyDescent="0.25">
      <c r="A837" s="3" t="s">
        <v>15547</v>
      </c>
      <c r="B837" s="3">
        <v>12812</v>
      </c>
      <c r="C837" s="3" t="s">
        <v>15544</v>
      </c>
      <c r="D837" s="3" t="s">
        <v>15545</v>
      </c>
      <c r="E837" s="3" t="s">
        <v>15546</v>
      </c>
      <c r="F837" s="3" t="s">
        <v>2025</v>
      </c>
      <c r="G837" s="3" t="s">
        <v>15547</v>
      </c>
      <c r="H837" s="3" t="s">
        <v>15548</v>
      </c>
      <c r="I837" s="3" t="s">
        <v>15549</v>
      </c>
      <c r="J837" s="3" t="str">
        <f>G837</f>
        <v>IC/0339</v>
      </c>
      <c r="K837" s="3" t="s">
        <v>2513</v>
      </c>
      <c r="L837" s="3" t="s">
        <v>2030</v>
      </c>
      <c r="M837" s="3"/>
      <c r="N837" s="3" t="s">
        <v>6014</v>
      </c>
      <c r="O837" s="3" t="s">
        <v>2032</v>
      </c>
      <c r="P837" s="3"/>
      <c r="Q837" s="3"/>
      <c r="R837" s="3" t="s">
        <v>13536</v>
      </c>
      <c r="S837" s="3" t="s">
        <v>2034</v>
      </c>
      <c r="T837" s="3"/>
      <c r="U837" s="3"/>
      <c r="V837" s="3"/>
      <c r="W837" s="3"/>
      <c r="X837" s="3"/>
      <c r="Y837" s="3"/>
      <c r="Z837" s="3"/>
      <c r="AA837" s="3"/>
      <c r="AB837" s="3"/>
      <c r="AC837" s="3"/>
      <c r="AD837" s="3"/>
      <c r="AE837" s="3"/>
      <c r="AF837" s="3"/>
      <c r="AG837" s="3"/>
      <c r="AH837" s="3"/>
      <c r="AI837" s="3"/>
      <c r="AJ837" s="3" t="s">
        <v>15550</v>
      </c>
      <c r="AK837" s="3" t="s">
        <v>15551</v>
      </c>
      <c r="AL837" s="3" t="s">
        <v>2456</v>
      </c>
      <c r="AM837" s="3" t="s">
        <v>2457</v>
      </c>
      <c r="AN837" s="3" t="s">
        <v>2456</v>
      </c>
      <c r="AO837" s="3" t="s">
        <v>15552</v>
      </c>
      <c r="AP837" s="3"/>
      <c r="AQ837" s="3"/>
      <c r="AR837" s="3"/>
      <c r="AS837" s="3" t="s">
        <v>5422</v>
      </c>
      <c r="AT837" s="3" t="s">
        <v>15553</v>
      </c>
      <c r="AU837" s="3" t="s">
        <v>2056</v>
      </c>
      <c r="AV837" s="3" t="s">
        <v>2255</v>
      </c>
      <c r="AW837" s="3"/>
      <c r="AX837" s="3"/>
      <c r="AY837" s="3"/>
      <c r="AZ837" s="3"/>
      <c r="BA837" s="3"/>
      <c r="BB837" s="3"/>
      <c r="BC837" s="3"/>
      <c r="BD837" s="3"/>
      <c r="BE837" s="3"/>
      <c r="BF837" s="3"/>
      <c r="BG837" s="3"/>
      <c r="BH837" s="3" t="s">
        <v>2256</v>
      </c>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c r="GX837" s="3"/>
      <c r="GY837" s="3"/>
      <c r="GZ837" s="3"/>
      <c r="HA837" s="3"/>
      <c r="HB837" s="3"/>
      <c r="HC837" s="3"/>
      <c r="HD837" s="3"/>
      <c r="HE837" s="3"/>
      <c r="HF837" s="3"/>
      <c r="HG837" s="3"/>
      <c r="HH837" s="3"/>
      <c r="HI837" s="3"/>
      <c r="HJ837" s="3"/>
      <c r="HK837" s="3"/>
      <c r="HL837" s="3"/>
      <c r="HM837" s="3"/>
      <c r="HN837" s="3"/>
      <c r="HO837" s="3"/>
      <c r="HP837" s="3"/>
      <c r="HQ837" s="3"/>
      <c r="HR837" s="3"/>
      <c r="HS837" s="3"/>
      <c r="HT837" s="3"/>
      <c r="HU837" s="3"/>
      <c r="HV837" s="3"/>
      <c r="HW837" s="3"/>
      <c r="HX837" s="3"/>
      <c r="HY837" s="3"/>
      <c r="HZ837" s="3"/>
      <c r="IA837" s="3"/>
      <c r="IB837" s="3"/>
      <c r="IC837" s="3"/>
      <c r="ID837" s="3"/>
      <c r="IE837" s="3"/>
      <c r="IF837" s="3"/>
      <c r="IG837" s="3"/>
      <c r="IH837" s="3"/>
      <c r="II837" s="3"/>
      <c r="IJ837" s="3"/>
      <c r="IK837" s="3"/>
      <c r="IL837" s="3"/>
      <c r="IM837" s="3"/>
      <c r="IN837" s="3"/>
      <c r="IO837" s="3"/>
      <c r="IP837" s="3"/>
      <c r="IQ837" s="3"/>
      <c r="IR837" s="3"/>
      <c r="IS837" s="3"/>
      <c r="IT837" s="3"/>
      <c r="IU837" s="3"/>
      <c r="IV837" s="3"/>
      <c r="IW837" s="3"/>
      <c r="IX837" s="3"/>
      <c r="IY837" s="3"/>
      <c r="IZ837" s="3"/>
      <c r="JA837" s="3"/>
      <c r="JB837" s="3"/>
      <c r="JC837" s="3"/>
      <c r="JD837" s="3"/>
      <c r="JE837" s="3"/>
      <c r="JF837" s="3"/>
      <c r="JG837" s="3"/>
      <c r="JH837" s="3"/>
      <c r="JI837" s="3"/>
      <c r="JJ837" s="3"/>
      <c r="JK837" s="3"/>
      <c r="JL837" s="3"/>
      <c r="JM837" s="3"/>
      <c r="JN837" s="3"/>
      <c r="JO837" s="3"/>
      <c r="JP837" s="3"/>
      <c r="JQ837" s="3"/>
      <c r="JR837" s="3"/>
      <c r="JS837" s="3"/>
      <c r="JT837" s="3"/>
      <c r="JU837" s="3"/>
      <c r="JV837" s="3"/>
      <c r="JW837" s="3"/>
      <c r="JX837" s="3"/>
      <c r="JY837" s="3"/>
      <c r="JZ837" s="3"/>
      <c r="KA837" s="3"/>
      <c r="KB837" s="3"/>
      <c r="KC837" s="3"/>
      <c r="KD837" s="3"/>
      <c r="KE837" s="3"/>
      <c r="KF837" s="3"/>
      <c r="KG837" s="3"/>
      <c r="KH837" s="3" t="s">
        <v>2089</v>
      </c>
      <c r="KI837" s="3" t="s">
        <v>2436</v>
      </c>
      <c r="KJ837" s="3" t="s">
        <v>2506</v>
      </c>
    </row>
    <row r="838" spans="1:296" x14ac:dyDescent="0.25">
      <c r="A838" s="3" t="s">
        <v>15555</v>
      </c>
      <c r="B838" s="3">
        <v>12703</v>
      </c>
      <c r="C838" s="3" t="s">
        <v>15554</v>
      </c>
      <c r="D838" s="3" t="s">
        <v>1534</v>
      </c>
      <c r="E838" s="3" t="s">
        <v>5831</v>
      </c>
      <c r="F838" s="3" t="s">
        <v>2025</v>
      </c>
      <c r="G838" s="3" t="s">
        <v>15555</v>
      </c>
      <c r="H838" s="3" t="s">
        <v>15556</v>
      </c>
      <c r="I838" s="3" t="s">
        <v>15557</v>
      </c>
      <c r="J838" s="3" t="str">
        <f>G838</f>
        <v>IC/0230</v>
      </c>
      <c r="K838" s="3" t="s">
        <v>6970</v>
      </c>
      <c r="L838" s="3" t="s">
        <v>2264</v>
      </c>
      <c r="M838" s="3" t="s">
        <v>2265</v>
      </c>
      <c r="N838" s="3" t="s">
        <v>2359</v>
      </c>
      <c r="O838" s="3" t="s">
        <v>2032</v>
      </c>
      <c r="P838" s="3"/>
      <c r="Q838" s="3"/>
      <c r="R838" s="3" t="s">
        <v>3680</v>
      </c>
      <c r="S838" s="3" t="s">
        <v>2034</v>
      </c>
      <c r="T838" s="3"/>
      <c r="U838" s="3"/>
      <c r="V838" s="3"/>
      <c r="W838" s="3"/>
      <c r="X838" s="3"/>
      <c r="Y838" s="3"/>
      <c r="Z838" s="3"/>
      <c r="AA838" s="3"/>
      <c r="AB838" s="3"/>
      <c r="AC838" s="3"/>
      <c r="AD838" s="3"/>
      <c r="AE838" s="3"/>
      <c r="AF838" s="3"/>
      <c r="AG838" s="3"/>
      <c r="AH838" s="3"/>
      <c r="AI838" s="3"/>
      <c r="AJ838" s="3" t="s">
        <v>15558</v>
      </c>
      <c r="AK838" s="3" t="s">
        <v>3345</v>
      </c>
      <c r="AL838" s="3" t="s">
        <v>15559</v>
      </c>
      <c r="AM838" s="3" t="s">
        <v>15560</v>
      </c>
      <c r="AN838" s="3" t="s">
        <v>15561</v>
      </c>
      <c r="AO838" s="3" t="s">
        <v>15562</v>
      </c>
      <c r="AP838" s="3" t="s">
        <v>2106</v>
      </c>
      <c r="AQ838" s="3"/>
      <c r="AR838" s="3" t="s">
        <v>2107</v>
      </c>
      <c r="AS838" s="3" t="s">
        <v>2783</v>
      </c>
      <c r="AT838" s="3" t="s">
        <v>15563</v>
      </c>
      <c r="AU838" s="3" t="s">
        <v>3764</v>
      </c>
      <c r="AV838" s="3" t="s">
        <v>3040</v>
      </c>
      <c r="AW838" s="3"/>
      <c r="AX838" s="3"/>
      <c r="AY838" s="3"/>
      <c r="AZ838" s="3"/>
      <c r="BA838" s="3" t="s">
        <v>2265</v>
      </c>
      <c r="BB838" s="3"/>
      <c r="BC838" s="3"/>
      <c r="BD838" s="3"/>
      <c r="BE838" s="3"/>
      <c r="BF838" s="3"/>
      <c r="BG838" s="3"/>
      <c r="BH838" s="3" t="s">
        <v>2256</v>
      </c>
      <c r="BI838" s="3"/>
      <c r="BJ838" s="3"/>
      <c r="BK838" s="3"/>
      <c r="BL838" s="3"/>
      <c r="BM838" s="3"/>
      <c r="BN838" s="3"/>
      <c r="BO838" s="3"/>
      <c r="BP838" s="3"/>
      <c r="BQ838" s="3"/>
      <c r="BR838" s="3" t="s">
        <v>2050</v>
      </c>
      <c r="BS838" s="3" t="s">
        <v>15564</v>
      </c>
      <c r="BT838" s="3" t="s">
        <v>2370</v>
      </c>
      <c r="BU838" s="3" t="s">
        <v>15565</v>
      </c>
      <c r="BV838" s="3" t="s">
        <v>2050</v>
      </c>
      <c r="BW838" s="3" t="s">
        <v>2325</v>
      </c>
      <c r="BX838" s="3" t="s">
        <v>2359</v>
      </c>
      <c r="BY838" s="3"/>
      <c r="BZ838" s="3" t="s">
        <v>2327</v>
      </c>
      <c r="CA838" s="3"/>
      <c r="CB838" s="3"/>
      <c r="CC838" s="3"/>
      <c r="CD838" s="3"/>
      <c r="CE838" s="3"/>
      <c r="CF838" s="3"/>
      <c r="CG838" s="3"/>
      <c r="CH838" s="3"/>
      <c r="CI838" s="3" t="s">
        <v>2050</v>
      </c>
      <c r="CJ838" s="3" t="s">
        <v>2051</v>
      </c>
      <c r="CK838" s="3" t="s">
        <v>15565</v>
      </c>
      <c r="CL838" s="3"/>
      <c r="CM838" s="3"/>
      <c r="CN838" s="3"/>
      <c r="CO838" s="3" t="s">
        <v>2050</v>
      </c>
      <c r="CP838" s="3" t="s">
        <v>2207</v>
      </c>
      <c r="CQ838" s="3" t="s">
        <v>15565</v>
      </c>
      <c r="CR838" s="3"/>
      <c r="CS838" s="3"/>
      <c r="CT838" s="3"/>
      <c r="CU838" s="3" t="s">
        <v>15566</v>
      </c>
      <c r="CV838" s="3" t="s">
        <v>15567</v>
      </c>
      <c r="CW838" s="3" t="s">
        <v>2157</v>
      </c>
      <c r="CX838" s="3"/>
      <c r="CY838" s="3"/>
      <c r="CZ838" s="3"/>
      <c r="DA838" s="3" t="s">
        <v>2211</v>
      </c>
      <c r="DB838" s="3" t="s">
        <v>2059</v>
      </c>
      <c r="DC838" s="3"/>
      <c r="DD838" s="3"/>
      <c r="DE838" s="3"/>
      <c r="DF838" s="3"/>
      <c r="DG838" s="3" t="s">
        <v>15568</v>
      </c>
      <c r="DH838" s="3"/>
      <c r="DI838" s="3"/>
      <c r="DJ838" s="3" t="s">
        <v>15569</v>
      </c>
      <c r="DK838" s="3" t="s">
        <v>15570</v>
      </c>
      <c r="DL838" s="3"/>
      <c r="DM838" s="3"/>
      <c r="DN838" s="3"/>
      <c r="DO838" s="3"/>
      <c r="DP838" s="3" t="s">
        <v>15571</v>
      </c>
      <c r="DQ838" s="3" t="s">
        <v>15572</v>
      </c>
      <c r="DR838" s="3" t="s">
        <v>2162</v>
      </c>
      <c r="DS838" s="3" t="s">
        <v>15573</v>
      </c>
      <c r="DT838" s="3" t="s">
        <v>2162</v>
      </c>
      <c r="DU838" s="3"/>
      <c r="DV838" s="3"/>
      <c r="DW838" s="3"/>
      <c r="DX838" s="3"/>
      <c r="DY838" s="3" t="s">
        <v>2050</v>
      </c>
      <c r="DZ838" s="3" t="s">
        <v>15565</v>
      </c>
      <c r="EA838" s="3" t="s">
        <v>2067</v>
      </c>
      <c r="EB838" s="3" t="s">
        <v>2050</v>
      </c>
      <c r="EC838" s="3" t="s">
        <v>2217</v>
      </c>
      <c r="ED838" s="3" t="s">
        <v>15565</v>
      </c>
      <c r="EE838" s="3" t="s">
        <v>2050</v>
      </c>
      <c r="EF838" s="3" t="s">
        <v>2217</v>
      </c>
      <c r="EG838" s="3" t="s">
        <v>15565</v>
      </c>
      <c r="EH838" s="3" t="s">
        <v>2050</v>
      </c>
      <c r="EI838" s="3" t="s">
        <v>2217</v>
      </c>
      <c r="EJ838" s="3" t="s">
        <v>15565</v>
      </c>
      <c r="EK838" s="3"/>
      <c r="EL838" s="3"/>
      <c r="EM838" s="3"/>
      <c r="EN838" s="3"/>
      <c r="EO838" s="3"/>
      <c r="EP838" s="3"/>
      <c r="EQ838" s="3"/>
      <c r="ER838" s="3"/>
      <c r="ES838" s="3"/>
      <c r="ET838" s="3"/>
      <c r="EU838" s="3"/>
      <c r="EV838" s="3"/>
      <c r="EW838" s="3" t="s">
        <v>2050</v>
      </c>
      <c r="EX838" s="3" t="s">
        <v>2217</v>
      </c>
      <c r="EY838" s="3" t="s">
        <v>15565</v>
      </c>
      <c r="EZ838" s="3"/>
      <c r="FA838" s="3"/>
      <c r="FB838" s="3"/>
      <c r="FC838" s="3" t="s">
        <v>2050</v>
      </c>
      <c r="FD838" s="3" t="s">
        <v>2217</v>
      </c>
      <c r="FE838" s="3" t="s">
        <v>15565</v>
      </c>
      <c r="FF838" s="3"/>
      <c r="FG838" s="3"/>
      <c r="FH838" s="3"/>
      <c r="FI838" s="3" t="s">
        <v>2050</v>
      </c>
      <c r="FJ838" s="3" t="s">
        <v>2217</v>
      </c>
      <c r="FK838" s="3" t="s">
        <v>15565</v>
      </c>
      <c r="FL838" s="3"/>
      <c r="FM838" s="3"/>
      <c r="FN838" s="3"/>
      <c r="FO838" s="3"/>
      <c r="FP838" s="3"/>
      <c r="FQ838" s="3"/>
      <c r="FR838" s="3"/>
      <c r="FS838" s="3"/>
      <c r="FT838" s="3"/>
      <c r="FU838" s="3"/>
      <c r="FV838" s="3"/>
      <c r="FW838" s="3"/>
      <c r="FX838" s="3"/>
      <c r="FY838" s="3"/>
      <c r="FZ838" s="3"/>
      <c r="GA838" s="3" t="s">
        <v>15574</v>
      </c>
      <c r="GB838" s="3" t="s">
        <v>2069</v>
      </c>
      <c r="GC838" s="3" t="s">
        <v>2070</v>
      </c>
      <c r="GD838" s="3"/>
      <c r="GE838" s="3" t="s">
        <v>2121</v>
      </c>
      <c r="GF838" s="3"/>
      <c r="GG838" s="3"/>
      <c r="GH838" s="3" t="s">
        <v>2218</v>
      </c>
      <c r="GI838" s="3"/>
      <c r="GJ838" s="3"/>
      <c r="GK838" s="3" t="s">
        <v>15575</v>
      </c>
      <c r="GL838" s="3"/>
      <c r="GM838" s="3"/>
      <c r="GN838" s="3" t="s">
        <v>15576</v>
      </c>
      <c r="GO838" s="3" t="s">
        <v>15577</v>
      </c>
      <c r="GP838" s="3" t="s">
        <v>15578</v>
      </c>
      <c r="GQ838" s="3" t="s">
        <v>15578</v>
      </c>
      <c r="GR838" s="3"/>
      <c r="GS838" s="3"/>
      <c r="GT838" s="3"/>
      <c r="GU838" s="3"/>
      <c r="GV838" s="3" t="s">
        <v>15579</v>
      </c>
      <c r="GW838" s="3"/>
      <c r="GX838" s="3" t="s">
        <v>15578</v>
      </c>
      <c r="GY838" s="3" t="s">
        <v>15580</v>
      </c>
      <c r="GZ838" s="3"/>
      <c r="HA838" s="3"/>
      <c r="HB838" s="3"/>
      <c r="HC838" s="3" t="s">
        <v>15581</v>
      </c>
      <c r="HD838" s="3"/>
      <c r="HE838" s="3"/>
      <c r="HF838" s="3"/>
      <c r="HG838" s="3"/>
      <c r="HH838" s="3"/>
      <c r="HI838" s="3"/>
      <c r="HJ838" s="3"/>
      <c r="HK838" s="3"/>
      <c r="HL838" s="3" t="s">
        <v>15582</v>
      </c>
      <c r="HM838" s="3"/>
      <c r="HN838" s="3"/>
      <c r="HO838" s="3"/>
      <c r="HP838" s="3"/>
      <c r="HQ838" s="3"/>
      <c r="HR838" s="3"/>
      <c r="HS838" s="3" t="s">
        <v>2069</v>
      </c>
      <c r="HT838" s="3"/>
      <c r="HU838" s="3"/>
      <c r="HV838" s="3"/>
      <c r="HW838" s="3"/>
      <c r="HX838" s="3"/>
      <c r="HY838" s="3"/>
      <c r="HZ838" s="3"/>
      <c r="IA838" s="3" t="s">
        <v>12550</v>
      </c>
      <c r="IB838" s="3"/>
      <c r="IC838" s="3"/>
      <c r="ID838" s="3"/>
      <c r="IE838" s="3"/>
      <c r="IF838" s="3" t="s">
        <v>15565</v>
      </c>
      <c r="IG838" s="3" t="s">
        <v>15583</v>
      </c>
      <c r="IH838" s="3" t="s">
        <v>15565</v>
      </c>
      <c r="II838" s="3" t="s">
        <v>15584</v>
      </c>
      <c r="IJ838" s="3" t="s">
        <v>15565</v>
      </c>
      <c r="IK838" s="3" t="s">
        <v>10014</v>
      </c>
      <c r="IL838" s="3"/>
      <c r="IM838" s="3"/>
      <c r="IN838" s="3"/>
      <c r="IO838" s="3"/>
      <c r="IP838" s="3" t="s">
        <v>2083</v>
      </c>
      <c r="IQ838" s="3" t="s">
        <v>2069</v>
      </c>
      <c r="IR838" s="3" t="s">
        <v>15565</v>
      </c>
      <c r="IS838" s="3" t="s">
        <v>15585</v>
      </c>
      <c r="IT838" s="3" t="s">
        <v>2083</v>
      </c>
      <c r="IU838" s="3" t="s">
        <v>2069</v>
      </c>
      <c r="IV838" s="3" t="s">
        <v>15565</v>
      </c>
      <c r="IW838" s="3" t="s">
        <v>15586</v>
      </c>
      <c r="IX838" s="3" t="s">
        <v>2050</v>
      </c>
      <c r="IY838" s="3" t="s">
        <v>15587</v>
      </c>
      <c r="IZ838" s="3" t="s">
        <v>15588</v>
      </c>
      <c r="JA838" s="3"/>
      <c r="JB838" s="3"/>
      <c r="JC838" s="3"/>
      <c r="JD838" s="3"/>
      <c r="JE838" s="3"/>
      <c r="JF838" s="3"/>
      <c r="JG838" s="3"/>
      <c r="JH838" s="3"/>
      <c r="JI838" s="3"/>
      <c r="JJ838" s="3" t="s">
        <v>2051</v>
      </c>
      <c r="JK838" s="3" t="s">
        <v>3803</v>
      </c>
      <c r="JL838" s="3" t="s">
        <v>15565</v>
      </c>
      <c r="JM838" s="3" t="s">
        <v>2930</v>
      </c>
      <c r="JN838" s="3"/>
      <c r="JO838" s="3" t="s">
        <v>2050</v>
      </c>
      <c r="JP838" s="3" t="s">
        <v>2598</v>
      </c>
      <c r="JQ838" s="3" t="s">
        <v>15589</v>
      </c>
      <c r="JR838" s="3" t="s">
        <v>7457</v>
      </c>
      <c r="JS838" s="3"/>
      <c r="JT838" s="3"/>
      <c r="JU838" s="3"/>
      <c r="JV838" s="3"/>
      <c r="JW838" s="3"/>
      <c r="JX838" s="3"/>
      <c r="JY838" s="3" t="s">
        <v>2051</v>
      </c>
      <c r="JZ838" s="3" t="s">
        <v>15589</v>
      </c>
      <c r="KA838" s="3" t="s">
        <v>4435</v>
      </c>
      <c r="KB838" s="3" t="s">
        <v>2936</v>
      </c>
      <c r="KC838" s="3"/>
      <c r="KD838" s="3"/>
      <c r="KE838" s="3" t="s">
        <v>2050</v>
      </c>
      <c r="KF838" s="3" t="s">
        <v>15565</v>
      </c>
      <c r="KG838" s="3" t="s">
        <v>15590</v>
      </c>
      <c r="KH838" s="3" t="s">
        <v>2089</v>
      </c>
      <c r="KI838" s="3" t="s">
        <v>2090</v>
      </c>
      <c r="KJ838" s="3" t="s">
        <v>3503</v>
      </c>
    </row>
    <row r="839" spans="1:296" x14ac:dyDescent="0.25">
      <c r="A839" s="3" t="s">
        <v>15592</v>
      </c>
      <c r="B839" s="3">
        <v>24158</v>
      </c>
      <c r="C839" s="3" t="s">
        <v>15591</v>
      </c>
      <c r="D839" s="3"/>
      <c r="E839" s="3" t="s">
        <v>6857</v>
      </c>
      <c r="F839" s="3"/>
      <c r="G839" s="3" t="s">
        <v>15592</v>
      </c>
      <c r="H839" s="3" t="s">
        <v>15593</v>
      </c>
      <c r="I839" s="3" t="s">
        <v>15591</v>
      </c>
      <c r="J839" s="3" t="str">
        <f>G839</f>
        <v>OT/0039</v>
      </c>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t="s">
        <v>15594</v>
      </c>
      <c r="AO839" s="3" t="s">
        <v>15595</v>
      </c>
      <c r="AP839" s="3"/>
      <c r="AQ839" s="3"/>
      <c r="AR839" s="3"/>
      <c r="AS839" s="3" t="s">
        <v>6867</v>
      </c>
      <c r="AT839" s="3"/>
      <c r="AU839" s="3"/>
      <c r="AV839" s="3"/>
      <c r="AW839" s="3"/>
      <c r="AX839" s="3"/>
      <c r="AY839" s="3"/>
      <c r="AZ839" s="3"/>
      <c r="BA839" s="3"/>
      <c r="BB839" s="3"/>
      <c r="BC839" s="3"/>
      <c r="BD839" s="3"/>
      <c r="BE839" s="3"/>
      <c r="BF839" s="3"/>
      <c r="BG839" s="3"/>
      <c r="BH839" s="3" t="s">
        <v>2256</v>
      </c>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c r="GX839" s="3"/>
      <c r="GY839" s="3"/>
      <c r="GZ839" s="3"/>
      <c r="HA839" s="3"/>
      <c r="HB839" s="3"/>
      <c r="HC839" s="3"/>
      <c r="HD839" s="3"/>
      <c r="HE839" s="3"/>
      <c r="HF839" s="3"/>
      <c r="HG839" s="3"/>
      <c r="HH839" s="3"/>
      <c r="HI839" s="3"/>
      <c r="HJ839" s="3"/>
      <c r="HK839" s="3"/>
      <c r="HL839" s="3"/>
      <c r="HM839" s="3"/>
      <c r="HN839" s="3"/>
      <c r="HO839" s="3"/>
      <c r="HP839" s="3"/>
      <c r="HQ839" s="3"/>
      <c r="HR839" s="3"/>
      <c r="HS839" s="3"/>
      <c r="HT839" s="3"/>
      <c r="HU839" s="3"/>
      <c r="HV839" s="3"/>
      <c r="HW839" s="3"/>
      <c r="HX839" s="3"/>
      <c r="HY839" s="3"/>
      <c r="HZ839" s="3"/>
      <c r="IA839" s="3"/>
      <c r="IB839" s="3"/>
      <c r="IC839" s="3"/>
      <c r="ID839" s="3"/>
      <c r="IE839" s="3"/>
      <c r="IF839" s="3"/>
      <c r="IG839" s="3"/>
      <c r="IH839" s="3"/>
      <c r="II839" s="3"/>
      <c r="IJ839" s="3"/>
      <c r="IK839" s="3"/>
      <c r="IL839" s="3"/>
      <c r="IM839" s="3"/>
      <c r="IN839" s="3"/>
      <c r="IO839" s="3"/>
      <c r="IP839" s="3"/>
      <c r="IQ839" s="3"/>
      <c r="IR839" s="3"/>
      <c r="IS839" s="3"/>
      <c r="IT839" s="3"/>
      <c r="IU839" s="3"/>
      <c r="IV839" s="3"/>
      <c r="IW839" s="3"/>
      <c r="IX839" s="3"/>
      <c r="IY839" s="3"/>
      <c r="IZ839" s="3"/>
      <c r="JA839" s="3"/>
      <c r="JB839" s="3"/>
      <c r="JC839" s="3"/>
      <c r="JD839" s="3"/>
      <c r="JE839" s="3"/>
      <c r="JF839" s="3"/>
      <c r="JG839" s="3"/>
      <c r="JH839" s="3"/>
      <c r="JI839" s="3"/>
      <c r="JJ839" s="3"/>
      <c r="JK839" s="3"/>
      <c r="JL839" s="3"/>
      <c r="JM839" s="3"/>
      <c r="JN839" s="3"/>
      <c r="JO839" s="3"/>
      <c r="JP839" s="3"/>
      <c r="JQ839" s="3"/>
      <c r="JR839" s="3"/>
      <c r="JS839" s="3"/>
      <c r="JT839" s="3"/>
      <c r="JU839" s="3"/>
      <c r="JV839" s="3"/>
      <c r="JW839" s="3"/>
      <c r="JX839" s="3"/>
      <c r="JY839" s="3"/>
      <c r="JZ839" s="3"/>
      <c r="KA839" s="3"/>
      <c r="KB839" s="3"/>
      <c r="KC839" s="3"/>
      <c r="KD839" s="3"/>
      <c r="KE839" s="3"/>
      <c r="KF839" s="3"/>
      <c r="KG839" s="3"/>
      <c r="KH839" s="3" t="s">
        <v>2089</v>
      </c>
      <c r="KI839" s="3" t="s">
        <v>2090</v>
      </c>
      <c r="KJ839" s="3" t="s">
        <v>2701</v>
      </c>
    </row>
    <row r="840" spans="1:296" x14ac:dyDescent="0.25">
      <c r="A840" s="3" t="s">
        <v>15598</v>
      </c>
      <c r="B840" s="3">
        <v>13344</v>
      </c>
      <c r="C840" s="3" t="s">
        <v>15596</v>
      </c>
      <c r="D840" s="3" t="s">
        <v>15597</v>
      </c>
      <c r="E840" s="3" t="s">
        <v>6041</v>
      </c>
      <c r="F840" s="3" t="s">
        <v>2189</v>
      </c>
      <c r="G840" s="3" t="s">
        <v>15598</v>
      </c>
      <c r="H840" s="3" t="s">
        <v>15599</v>
      </c>
      <c r="I840" s="3" t="s">
        <v>15600</v>
      </c>
      <c r="J840" s="3" t="str">
        <f>G840</f>
        <v>UN/0072</v>
      </c>
      <c r="K840" s="3" t="s">
        <v>2359</v>
      </c>
      <c r="L840" s="3" t="s">
        <v>2387</v>
      </c>
      <c r="M840" s="3"/>
      <c r="N840" s="3" t="s">
        <v>2828</v>
      </c>
      <c r="O840" s="3" t="s">
        <v>2032</v>
      </c>
      <c r="P840" s="3"/>
      <c r="Q840" s="3"/>
      <c r="R840" s="3" t="s">
        <v>4226</v>
      </c>
      <c r="S840" s="3"/>
      <c r="T840" s="3"/>
      <c r="U840" s="3"/>
      <c r="V840" s="3"/>
      <c r="W840" s="3"/>
      <c r="X840" s="3"/>
      <c r="Y840" s="3"/>
      <c r="Z840" s="3"/>
      <c r="AA840" s="3"/>
      <c r="AB840" s="3"/>
      <c r="AC840" s="3"/>
      <c r="AD840" s="3"/>
      <c r="AE840" s="3"/>
      <c r="AF840" s="3"/>
      <c r="AG840" s="3"/>
      <c r="AH840" s="3"/>
      <c r="AI840" s="3"/>
      <c r="AJ840" s="3" t="s">
        <v>15601</v>
      </c>
      <c r="AK840" s="3" t="s">
        <v>2107</v>
      </c>
      <c r="AL840" s="3" t="s">
        <v>15602</v>
      </c>
      <c r="AM840" s="3" t="s">
        <v>15603</v>
      </c>
      <c r="AN840" s="3" t="s">
        <v>15604</v>
      </c>
      <c r="AO840" s="3" t="s">
        <v>15605</v>
      </c>
      <c r="AP840" s="3" t="s">
        <v>5188</v>
      </c>
      <c r="AQ840" s="3"/>
      <c r="AR840" s="3" t="s">
        <v>2361</v>
      </c>
      <c r="AS840" s="3" t="s">
        <v>2890</v>
      </c>
      <c r="AT840" s="3" t="s">
        <v>15606</v>
      </c>
      <c r="AU840" s="3"/>
      <c r="AV840" s="3"/>
      <c r="AW840" s="3"/>
      <c r="AX840" s="3"/>
      <c r="AY840" s="3"/>
      <c r="AZ840" s="3"/>
      <c r="BA840" s="3"/>
      <c r="BB840" s="3"/>
      <c r="BC840" s="3"/>
      <c r="BD840" s="3"/>
      <c r="BE840" s="3"/>
      <c r="BF840" s="3"/>
      <c r="BG840" s="3"/>
      <c r="BH840" s="3" t="s">
        <v>2256</v>
      </c>
      <c r="BI840" s="3"/>
      <c r="BJ840" s="3"/>
      <c r="BK840" s="3"/>
      <c r="BL840" s="3"/>
      <c r="BM840" s="3"/>
      <c r="BN840" s="3"/>
      <c r="BO840" s="3"/>
      <c r="BP840" s="3"/>
      <c r="BQ840" s="3"/>
      <c r="BR840" s="3"/>
      <c r="BS840" s="3"/>
      <c r="BT840" s="3"/>
      <c r="BU840" s="3"/>
      <c r="BV840" s="3" t="s">
        <v>2050</v>
      </c>
      <c r="BW840" s="3" t="s">
        <v>2973</v>
      </c>
      <c r="BX840" s="3" t="s">
        <v>2245</v>
      </c>
      <c r="BY840" s="3"/>
      <c r="BZ840" s="3" t="s">
        <v>3042</v>
      </c>
      <c r="CA840" s="3"/>
      <c r="CB840" s="3"/>
      <c r="CC840" s="3"/>
      <c r="CD840" s="3"/>
      <c r="CE840" s="3"/>
      <c r="CF840" s="3"/>
      <c r="CG840" s="3"/>
      <c r="CH840" s="3"/>
      <c r="CI840" s="3" t="s">
        <v>2050</v>
      </c>
      <c r="CJ840" s="3" t="s">
        <v>2051</v>
      </c>
      <c r="CK840" s="3" t="s">
        <v>15607</v>
      </c>
      <c r="CL840" s="3"/>
      <c r="CM840" s="3"/>
      <c r="CN840" s="3"/>
      <c r="CO840" s="3" t="s">
        <v>2050</v>
      </c>
      <c r="CP840" s="3" t="s">
        <v>2129</v>
      </c>
      <c r="CQ840" s="3" t="s">
        <v>15607</v>
      </c>
      <c r="CR840" s="3"/>
      <c r="CS840" s="3"/>
      <c r="CT840" s="3"/>
      <c r="CU840" s="3"/>
      <c r="CV840" s="3"/>
      <c r="CW840" s="3" t="s">
        <v>15608</v>
      </c>
      <c r="CX840" s="3" t="s">
        <v>3962</v>
      </c>
      <c r="CY840" s="3"/>
      <c r="CZ840" s="3"/>
      <c r="DA840" s="3" t="s">
        <v>15609</v>
      </c>
      <c r="DB840" s="3"/>
      <c r="DC840" s="3"/>
      <c r="DD840" s="3"/>
      <c r="DE840" s="3" t="s">
        <v>2211</v>
      </c>
      <c r="DF840" s="3" t="s">
        <v>3462</v>
      </c>
      <c r="DG840" s="3" t="s">
        <v>15607</v>
      </c>
      <c r="DH840" s="3"/>
      <c r="DI840" s="3" t="s">
        <v>15607</v>
      </c>
      <c r="DJ840" s="3" t="s">
        <v>15610</v>
      </c>
      <c r="DK840" s="3" t="s">
        <v>15611</v>
      </c>
      <c r="DL840" s="3" t="s">
        <v>2980</v>
      </c>
      <c r="DM840" s="3" t="s">
        <v>2627</v>
      </c>
      <c r="DN840" s="3" t="s">
        <v>15612</v>
      </c>
      <c r="DO840" s="3" t="s">
        <v>7196</v>
      </c>
      <c r="DP840" s="3" t="s">
        <v>15613</v>
      </c>
      <c r="DQ840" s="3" t="s">
        <v>15614</v>
      </c>
      <c r="DR840" s="3" t="s">
        <v>15615</v>
      </c>
      <c r="DS840" s="3" t="s">
        <v>15616</v>
      </c>
      <c r="DT840" s="3" t="s">
        <v>15617</v>
      </c>
      <c r="DU840" s="3" t="s">
        <v>2050</v>
      </c>
      <c r="DV840" s="3" t="s">
        <v>15618</v>
      </c>
      <c r="DW840" s="3" t="s">
        <v>2051</v>
      </c>
      <c r="DX840" s="3" t="s">
        <v>15619</v>
      </c>
      <c r="DY840" s="3" t="s">
        <v>2050</v>
      </c>
      <c r="DZ840" s="3" t="s">
        <v>15607</v>
      </c>
      <c r="EA840" s="3" t="s">
        <v>2302</v>
      </c>
      <c r="EB840" s="3" t="s">
        <v>2050</v>
      </c>
      <c r="EC840" s="3" t="s">
        <v>2068</v>
      </c>
      <c r="ED840" s="3" t="s">
        <v>15607</v>
      </c>
      <c r="EE840" s="3" t="s">
        <v>2050</v>
      </c>
      <c r="EF840" s="3" t="s">
        <v>2302</v>
      </c>
      <c r="EG840" s="3" t="s">
        <v>15607</v>
      </c>
      <c r="EH840" s="3" t="s">
        <v>2050</v>
      </c>
      <c r="EI840" s="3" t="s">
        <v>2302</v>
      </c>
      <c r="EJ840" s="3" t="s">
        <v>15607</v>
      </c>
      <c r="EK840" s="3"/>
      <c r="EL840" s="3"/>
      <c r="EM840" s="3"/>
      <c r="EN840" s="3"/>
      <c r="EO840" s="3"/>
      <c r="EP840" s="3"/>
      <c r="EQ840" s="3"/>
      <c r="ER840" s="3"/>
      <c r="ES840" s="3"/>
      <c r="ET840" s="3"/>
      <c r="EU840" s="3"/>
      <c r="EV840" s="3"/>
      <c r="EW840" s="3"/>
      <c r="EX840" s="3"/>
      <c r="EY840" s="3"/>
      <c r="EZ840" s="3"/>
      <c r="FA840" s="3"/>
      <c r="FB840" s="3"/>
      <c r="FC840" s="3" t="s">
        <v>2050</v>
      </c>
      <c r="FD840" s="3" t="s">
        <v>2302</v>
      </c>
      <c r="FE840" s="3" t="s">
        <v>15607</v>
      </c>
      <c r="FF840" s="3"/>
      <c r="FG840" s="3"/>
      <c r="FH840" s="3"/>
      <c r="FI840" s="3"/>
      <c r="FJ840" s="3"/>
      <c r="FK840" s="3"/>
      <c r="FL840" s="3"/>
      <c r="FM840" s="3"/>
      <c r="FN840" s="3"/>
      <c r="FO840" s="3"/>
      <c r="FP840" s="3"/>
      <c r="FQ840" s="3"/>
      <c r="FR840" s="3"/>
      <c r="FS840" s="3"/>
      <c r="FT840" s="3"/>
      <c r="FU840" s="3"/>
      <c r="FV840" s="3"/>
      <c r="FW840" s="3"/>
      <c r="FX840" s="3"/>
      <c r="FY840" s="3"/>
      <c r="FZ840" s="3"/>
      <c r="GA840" s="3" t="s">
        <v>5743</v>
      </c>
      <c r="GB840" s="3" t="s">
        <v>5743</v>
      </c>
      <c r="GC840" s="3"/>
      <c r="GD840" s="3" t="s">
        <v>2070</v>
      </c>
      <c r="GE840" s="3" t="s">
        <v>2121</v>
      </c>
      <c r="GF840" s="3"/>
      <c r="GG840" s="3"/>
      <c r="GH840" s="3"/>
      <c r="GI840" s="3" t="s">
        <v>2072</v>
      </c>
      <c r="GJ840" s="3" t="s">
        <v>15620</v>
      </c>
      <c r="GK840" s="3" t="s">
        <v>8036</v>
      </c>
      <c r="GL840" s="3"/>
      <c r="GM840" s="3" t="s">
        <v>15621</v>
      </c>
      <c r="GN840" s="3" t="s">
        <v>15622</v>
      </c>
      <c r="GO840" s="3" t="s">
        <v>15623</v>
      </c>
      <c r="GP840" s="3" t="s">
        <v>15622</v>
      </c>
      <c r="GQ840" s="3" t="s">
        <v>15622</v>
      </c>
      <c r="GR840" s="3"/>
      <c r="GS840" s="3"/>
      <c r="GT840" s="3"/>
      <c r="GU840" s="3"/>
      <c r="GV840" s="3"/>
      <c r="GW840" s="3"/>
      <c r="GX840" s="3" t="s">
        <v>15622</v>
      </c>
      <c r="GY840" s="3"/>
      <c r="GZ840" s="3"/>
      <c r="HA840" s="3"/>
      <c r="HB840" s="3"/>
      <c r="HC840" s="3" t="s">
        <v>15624</v>
      </c>
      <c r="HD840" s="3"/>
      <c r="HE840" s="3"/>
      <c r="HF840" s="3"/>
      <c r="HG840" s="3"/>
      <c r="HH840" s="3"/>
      <c r="HI840" s="3"/>
      <c r="HJ840" s="3"/>
      <c r="HK840" s="3"/>
      <c r="HL840" s="3"/>
      <c r="HM840" s="3"/>
      <c r="HN840" s="3"/>
      <c r="HO840" s="3"/>
      <c r="HP840" s="3"/>
      <c r="HQ840" s="3"/>
      <c r="HR840" s="3"/>
      <c r="HS840" s="3" t="s">
        <v>3136</v>
      </c>
      <c r="HT840" s="3" t="s">
        <v>2050</v>
      </c>
      <c r="HU840" s="3" t="s">
        <v>2051</v>
      </c>
      <c r="HV840" s="3" t="s">
        <v>15625</v>
      </c>
      <c r="HW840" s="3" t="s">
        <v>15626</v>
      </c>
      <c r="HX840" s="3"/>
      <c r="HY840" s="3"/>
      <c r="HZ840" s="3"/>
      <c r="IA840" s="3" t="s">
        <v>15627</v>
      </c>
      <c r="IB840" s="3"/>
      <c r="IC840" s="3"/>
      <c r="ID840" s="3"/>
      <c r="IE840" s="3"/>
      <c r="IF840" s="3" t="s">
        <v>15607</v>
      </c>
      <c r="IG840" s="3" t="s">
        <v>2697</v>
      </c>
      <c r="IH840" s="3" t="s">
        <v>15607</v>
      </c>
      <c r="II840" s="3" t="s">
        <v>11326</v>
      </c>
      <c r="IJ840" s="3" t="s">
        <v>15628</v>
      </c>
      <c r="IK840" s="3" t="s">
        <v>15629</v>
      </c>
      <c r="IL840" s="3"/>
      <c r="IM840" s="3"/>
      <c r="IN840" s="3"/>
      <c r="IO840" s="3"/>
      <c r="IP840" s="3" t="s">
        <v>7347</v>
      </c>
      <c r="IQ840" s="3" t="s">
        <v>3136</v>
      </c>
      <c r="IR840" s="3" t="s">
        <v>15628</v>
      </c>
      <c r="IS840" s="3" t="s">
        <v>15630</v>
      </c>
      <c r="IT840" s="3" t="s">
        <v>7349</v>
      </c>
      <c r="IU840" s="3" t="s">
        <v>3136</v>
      </c>
      <c r="IV840" s="3" t="s">
        <v>15628</v>
      </c>
      <c r="IW840" s="3" t="s">
        <v>15631</v>
      </c>
      <c r="IX840" s="3"/>
      <c r="IY840" s="3"/>
      <c r="IZ840" s="3"/>
      <c r="JA840" s="3"/>
      <c r="JB840" s="3"/>
      <c r="JC840" s="3"/>
      <c r="JD840" s="3"/>
      <c r="JE840" s="3"/>
      <c r="JF840" s="3"/>
      <c r="JG840" s="3"/>
      <c r="JH840" s="3"/>
      <c r="JI840" s="3"/>
      <c r="JJ840" s="3" t="s">
        <v>3048</v>
      </c>
      <c r="JK840" s="3"/>
      <c r="JL840" s="3" t="s">
        <v>15632</v>
      </c>
      <c r="JM840" s="3"/>
      <c r="JN840" s="3"/>
      <c r="JO840" s="3" t="s">
        <v>2050</v>
      </c>
      <c r="JP840" s="3" t="s">
        <v>2231</v>
      </c>
      <c r="JQ840" s="3" t="s">
        <v>15633</v>
      </c>
      <c r="JR840" s="3" t="s">
        <v>15634</v>
      </c>
      <c r="JS840" s="3"/>
      <c r="JT840" s="3"/>
      <c r="JU840" s="3"/>
      <c r="JV840" s="3"/>
      <c r="JW840" s="3"/>
      <c r="JX840" s="3"/>
      <c r="JY840" s="3" t="s">
        <v>2051</v>
      </c>
      <c r="JZ840" s="3" t="s">
        <v>15607</v>
      </c>
      <c r="KA840" s="3" t="s">
        <v>2815</v>
      </c>
      <c r="KB840" s="3" t="s">
        <v>6088</v>
      </c>
      <c r="KC840" s="3"/>
      <c r="KD840" s="3"/>
      <c r="KE840" s="3"/>
      <c r="KF840" s="3"/>
      <c r="KG840" s="3"/>
      <c r="KH840" s="3" t="s">
        <v>2089</v>
      </c>
      <c r="KI840" s="3" t="s">
        <v>2090</v>
      </c>
      <c r="KJ840" s="3" t="s">
        <v>4079</v>
      </c>
    </row>
    <row r="841" spans="1:296" x14ac:dyDescent="0.25">
      <c r="A841" s="3" t="s">
        <v>15636</v>
      </c>
      <c r="B841" s="3">
        <v>12612</v>
      </c>
      <c r="C841" s="3" t="s">
        <v>15635</v>
      </c>
      <c r="D841" s="3" t="s">
        <v>1552</v>
      </c>
      <c r="E841" s="3" t="s">
        <v>6041</v>
      </c>
      <c r="F841" s="3" t="s">
        <v>2025</v>
      </c>
      <c r="G841" s="3" t="s">
        <v>15636</v>
      </c>
      <c r="H841" s="3" t="s">
        <v>15637</v>
      </c>
      <c r="I841" s="3" t="s">
        <v>15638</v>
      </c>
      <c r="J841" s="3" t="str">
        <f>G841</f>
        <v>IC/0139</v>
      </c>
      <c r="K841" s="3" t="s">
        <v>2389</v>
      </c>
      <c r="L841" s="3"/>
      <c r="M841" s="3"/>
      <c r="N841" s="3" t="s">
        <v>2445</v>
      </c>
      <c r="O841" s="3" t="s">
        <v>2032</v>
      </c>
      <c r="P841" s="3"/>
      <c r="Q841" s="3"/>
      <c r="R841" s="3" t="s">
        <v>2267</v>
      </c>
      <c r="S841" s="3" t="s">
        <v>2034</v>
      </c>
      <c r="T841" s="3"/>
      <c r="U841" s="3"/>
      <c r="V841" s="3"/>
      <c r="W841" s="3"/>
      <c r="X841" s="3"/>
      <c r="Y841" s="3"/>
      <c r="Z841" s="3"/>
      <c r="AA841" s="3"/>
      <c r="AB841" s="3"/>
      <c r="AC841" s="3"/>
      <c r="AD841" s="3"/>
      <c r="AE841" s="3"/>
      <c r="AF841" s="3"/>
      <c r="AG841" s="3"/>
      <c r="AH841" s="3"/>
      <c r="AI841" s="3"/>
      <c r="AJ841" s="3" t="s">
        <v>15639</v>
      </c>
      <c r="AK841" s="3" t="s">
        <v>2107</v>
      </c>
      <c r="AL841" s="3" t="s">
        <v>15640</v>
      </c>
      <c r="AM841" s="3" t="s">
        <v>15641</v>
      </c>
      <c r="AN841" s="3" t="s">
        <v>15642</v>
      </c>
      <c r="AO841" s="3" t="s">
        <v>15643</v>
      </c>
      <c r="AP841" s="3"/>
      <c r="AQ841" s="3"/>
      <c r="AR841" s="3"/>
      <c r="AS841" s="3" t="s">
        <v>2890</v>
      </c>
      <c r="AT841" s="3" t="s">
        <v>15644</v>
      </c>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t="s">
        <v>2050</v>
      </c>
      <c r="BS841" s="3" t="s">
        <v>2056</v>
      </c>
      <c r="BT841" s="3" t="s">
        <v>2285</v>
      </c>
      <c r="BU841" s="3" t="s">
        <v>15645</v>
      </c>
      <c r="BV841" s="3"/>
      <c r="BW841" s="3"/>
      <c r="BX841" s="3"/>
      <c r="BY841" s="3"/>
      <c r="BZ841" s="3"/>
      <c r="CA841" s="3"/>
      <c r="CB841" s="3"/>
      <c r="CC841" s="3"/>
      <c r="CD841" s="3"/>
      <c r="CE841" s="3"/>
      <c r="CF841" s="3"/>
      <c r="CG841" s="3"/>
      <c r="CH841" s="3"/>
      <c r="CI841" s="3" t="s">
        <v>2050</v>
      </c>
      <c r="CJ841" s="3" t="s">
        <v>2302</v>
      </c>
      <c r="CK841" s="3" t="s">
        <v>15645</v>
      </c>
      <c r="CL841" s="3" t="s">
        <v>2050</v>
      </c>
      <c r="CM841" s="3" t="s">
        <v>2302</v>
      </c>
      <c r="CN841" s="3" t="s">
        <v>15645</v>
      </c>
      <c r="CO841" s="3" t="s">
        <v>2050</v>
      </c>
      <c r="CP841" s="3" t="s">
        <v>2302</v>
      </c>
      <c r="CQ841" s="3" t="s">
        <v>15645</v>
      </c>
      <c r="CR841" s="3"/>
      <c r="CS841" s="3"/>
      <c r="CT841" s="3"/>
      <c r="CU841" s="3"/>
      <c r="CV841" s="3"/>
      <c r="CW841" s="3" t="s">
        <v>2157</v>
      </c>
      <c r="CX841" s="3"/>
      <c r="CY841" s="3"/>
      <c r="CZ841" s="3"/>
      <c r="DA841" s="3"/>
      <c r="DB841" s="3"/>
      <c r="DC841" s="3"/>
      <c r="DD841" s="3"/>
      <c r="DE841" s="3"/>
      <c r="DF841" s="3"/>
      <c r="DG841" s="3" t="s">
        <v>15645</v>
      </c>
      <c r="DH841" s="3"/>
      <c r="DI841" s="3"/>
      <c r="DJ841" s="3"/>
      <c r="DK841" s="3"/>
      <c r="DL841" s="3"/>
      <c r="DM841" s="3"/>
      <c r="DN841" s="3"/>
      <c r="DO841" s="3"/>
      <c r="DP841" s="3"/>
      <c r="DQ841" s="3"/>
      <c r="DR841" s="3"/>
      <c r="DS841" s="3"/>
      <c r="DT841" s="3"/>
      <c r="DU841" s="3"/>
      <c r="DV841" s="3"/>
      <c r="DW841" s="3"/>
      <c r="DX841" s="3"/>
      <c r="DY841" s="3" t="s">
        <v>2050</v>
      </c>
      <c r="DZ841" s="3" t="s">
        <v>15645</v>
      </c>
      <c r="EA841" s="3" t="s">
        <v>2217</v>
      </c>
      <c r="EB841" s="3" t="s">
        <v>2050</v>
      </c>
      <c r="EC841" s="3" t="s">
        <v>2217</v>
      </c>
      <c r="ED841" s="3" t="s">
        <v>15645</v>
      </c>
      <c r="EE841" s="3" t="s">
        <v>2050</v>
      </c>
      <c r="EF841" s="3" t="s">
        <v>2217</v>
      </c>
      <c r="EG841" s="3" t="s">
        <v>15645</v>
      </c>
      <c r="EH841" s="3" t="s">
        <v>2050</v>
      </c>
      <c r="EI841" s="3" t="s">
        <v>2217</v>
      </c>
      <c r="EJ841" s="3" t="s">
        <v>15645</v>
      </c>
      <c r="EK841" s="3"/>
      <c r="EL841" s="3"/>
      <c r="EM841" s="3"/>
      <c r="EN841" s="3"/>
      <c r="EO841" s="3"/>
      <c r="EP841" s="3"/>
      <c r="EQ841" s="3"/>
      <c r="ER841" s="3"/>
      <c r="ES841" s="3"/>
      <c r="ET841" s="3"/>
      <c r="EU841" s="3"/>
      <c r="EV841" s="3"/>
      <c r="EW841" s="3"/>
      <c r="EX841" s="3"/>
      <c r="EY841" s="3"/>
      <c r="EZ841" s="3"/>
      <c r="FA841" s="3"/>
      <c r="FB841" s="3"/>
      <c r="FC841" s="3" t="s">
        <v>2050</v>
      </c>
      <c r="FD841" s="3" t="s">
        <v>2217</v>
      </c>
      <c r="FE841" s="3" t="s">
        <v>15645</v>
      </c>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t="s">
        <v>2121</v>
      </c>
      <c r="GF841" s="3"/>
      <c r="GG841" s="3"/>
      <c r="GH841" s="3"/>
      <c r="GI841" s="3"/>
      <c r="GJ841" s="3"/>
      <c r="GK841" s="3" t="s">
        <v>12016</v>
      </c>
      <c r="GL841" s="3"/>
      <c r="GM841" s="3"/>
      <c r="GN841" s="3" t="s">
        <v>12016</v>
      </c>
      <c r="GO841" s="3" t="s">
        <v>12016</v>
      </c>
      <c r="GP841" s="3" t="s">
        <v>12016</v>
      </c>
      <c r="GQ841" s="3" t="s">
        <v>12016</v>
      </c>
      <c r="GR841" s="3"/>
      <c r="GS841" s="3"/>
      <c r="GT841" s="3"/>
      <c r="GU841" s="3"/>
      <c r="GV841" s="3"/>
      <c r="GW841" s="3"/>
      <c r="GX841" s="3" t="s">
        <v>12016</v>
      </c>
      <c r="GY841" s="3"/>
      <c r="GZ841" s="3"/>
      <c r="HA841" s="3"/>
      <c r="HB841" s="3" t="s">
        <v>2816</v>
      </c>
      <c r="HC841" s="3" t="s">
        <v>2816</v>
      </c>
      <c r="HD841" s="3"/>
      <c r="HE841" s="3"/>
      <c r="HF841" s="3"/>
      <c r="HG841" s="3"/>
      <c r="HH841" s="3"/>
      <c r="HI841" s="3"/>
      <c r="HJ841" s="3"/>
      <c r="HK841" s="3"/>
      <c r="HL841" s="3" t="s">
        <v>4989</v>
      </c>
      <c r="HM841" s="3"/>
      <c r="HN841" s="3"/>
      <c r="HO841" s="3"/>
      <c r="HP841" s="3"/>
      <c r="HQ841" s="3"/>
      <c r="HR841" s="3"/>
      <c r="HS841" s="3"/>
      <c r="HT841" s="3" t="s">
        <v>2050</v>
      </c>
      <c r="HU841" s="3" t="s">
        <v>2525</v>
      </c>
      <c r="HV841" s="3" t="s">
        <v>15645</v>
      </c>
      <c r="HW841" s="3" t="s">
        <v>2954</v>
      </c>
      <c r="HX841" s="3"/>
      <c r="HY841" s="3"/>
      <c r="HZ841" s="3"/>
      <c r="IA841" s="3" t="s">
        <v>2816</v>
      </c>
      <c r="IB841" s="3"/>
      <c r="IC841" s="3"/>
      <c r="ID841" s="3"/>
      <c r="IE841" s="3"/>
      <c r="IF841" s="3"/>
      <c r="IG841" s="3"/>
      <c r="IH841" s="3"/>
      <c r="II841" s="3"/>
      <c r="IJ841" s="3"/>
      <c r="IK841" s="3"/>
      <c r="IL841" s="3"/>
      <c r="IM841" s="3"/>
      <c r="IN841" s="3"/>
      <c r="IO841" s="3"/>
      <c r="IP841" s="3" t="s">
        <v>2083</v>
      </c>
      <c r="IQ841" s="3" t="s">
        <v>2069</v>
      </c>
      <c r="IR841" s="3" t="s">
        <v>15645</v>
      </c>
      <c r="IS841" s="3" t="s">
        <v>11210</v>
      </c>
      <c r="IT841" s="3" t="s">
        <v>2177</v>
      </c>
      <c r="IU841" s="3" t="s">
        <v>2069</v>
      </c>
      <c r="IV841" s="3" t="s">
        <v>15645</v>
      </c>
      <c r="IW841" s="3" t="s">
        <v>11210</v>
      </c>
      <c r="IX841" s="3"/>
      <c r="IY841" s="3"/>
      <c r="IZ841" s="3"/>
      <c r="JA841" s="3"/>
      <c r="JB841" s="3"/>
      <c r="JC841" s="3"/>
      <c r="JD841" s="3"/>
      <c r="JE841" s="3"/>
      <c r="JF841" s="3"/>
      <c r="JG841" s="3"/>
      <c r="JH841" s="3"/>
      <c r="JI841" s="3"/>
      <c r="JJ841" s="3"/>
      <c r="JK841" s="3"/>
      <c r="JL841" s="3"/>
      <c r="JM841" s="3"/>
      <c r="JN841" s="3"/>
      <c r="JO841" s="3" t="s">
        <v>2050</v>
      </c>
      <c r="JP841" s="3" t="s">
        <v>2071</v>
      </c>
      <c r="JQ841" s="3" t="s">
        <v>15645</v>
      </c>
      <c r="JR841" s="3" t="s">
        <v>5565</v>
      </c>
      <c r="JS841" s="3"/>
      <c r="JT841" s="3"/>
      <c r="JU841" s="3"/>
      <c r="JV841" s="3"/>
      <c r="JW841" s="3"/>
      <c r="JX841" s="3"/>
      <c r="JY841" s="3" t="s">
        <v>2525</v>
      </c>
      <c r="JZ841" s="3" t="s">
        <v>15645</v>
      </c>
      <c r="KA841" s="3" t="s">
        <v>5674</v>
      </c>
      <c r="KB841" s="3" t="s">
        <v>4175</v>
      </c>
      <c r="KC841" s="3"/>
      <c r="KD841" s="3"/>
      <c r="KE841" s="3"/>
      <c r="KF841" s="3"/>
      <c r="KG841" s="3"/>
      <c r="KH841" s="3" t="s">
        <v>2089</v>
      </c>
      <c r="KI841" s="3" t="s">
        <v>2185</v>
      </c>
      <c r="KJ841" s="3" t="s">
        <v>2997</v>
      </c>
    </row>
    <row r="842" spans="1:296" x14ac:dyDescent="0.25">
      <c r="A842" s="3" t="s">
        <v>15647</v>
      </c>
      <c r="B842" s="3">
        <v>12438</v>
      </c>
      <c r="C842" s="3" t="s">
        <v>15646</v>
      </c>
      <c r="D842" s="3"/>
      <c r="E842" s="3" t="s">
        <v>2468</v>
      </c>
      <c r="F842" s="3"/>
      <c r="G842" s="3" t="s">
        <v>15647</v>
      </c>
      <c r="H842" s="3" t="s">
        <v>15648</v>
      </c>
      <c r="I842" s="3" t="s">
        <v>15646</v>
      </c>
      <c r="J842" s="3" t="str">
        <f>G842</f>
        <v>AF/0039</v>
      </c>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t="s">
        <v>2481</v>
      </c>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c r="GX842" s="3"/>
      <c r="GY842" s="3"/>
      <c r="GZ842" s="3"/>
      <c r="HA842" s="3"/>
      <c r="HB842" s="3"/>
      <c r="HC842" s="3"/>
      <c r="HD842" s="3"/>
      <c r="HE842" s="3"/>
      <c r="HF842" s="3"/>
      <c r="HG842" s="3"/>
      <c r="HH842" s="3"/>
      <c r="HI842" s="3"/>
      <c r="HJ842" s="3"/>
      <c r="HK842" s="3"/>
      <c r="HL842" s="3"/>
      <c r="HM842" s="3"/>
      <c r="HN842" s="3"/>
      <c r="HO842" s="3"/>
      <c r="HP842" s="3"/>
      <c r="HQ842" s="3"/>
      <c r="HR842" s="3"/>
      <c r="HS842" s="3"/>
      <c r="HT842" s="3"/>
      <c r="HU842" s="3"/>
      <c r="HV842" s="3"/>
      <c r="HW842" s="3"/>
      <c r="HX842" s="3"/>
      <c r="HY842" s="3"/>
      <c r="HZ842" s="3"/>
      <c r="IA842" s="3"/>
      <c r="IB842" s="3"/>
      <c r="IC842" s="3"/>
      <c r="ID842" s="3"/>
      <c r="IE842" s="3"/>
      <c r="IF842" s="3"/>
      <c r="IG842" s="3"/>
      <c r="IH842" s="3"/>
      <c r="II842" s="3"/>
      <c r="IJ842" s="3"/>
      <c r="IK842" s="3"/>
      <c r="IL842" s="3"/>
      <c r="IM842" s="3"/>
      <c r="IN842" s="3"/>
      <c r="IO842" s="3"/>
      <c r="IP842" s="3"/>
      <c r="IQ842" s="3"/>
      <c r="IR842" s="3"/>
      <c r="IS842" s="3"/>
      <c r="IT842" s="3"/>
      <c r="IU842" s="3"/>
      <c r="IV842" s="3"/>
      <c r="IW842" s="3"/>
      <c r="IX842" s="3"/>
      <c r="IY842" s="3"/>
      <c r="IZ842" s="3"/>
      <c r="JA842" s="3"/>
      <c r="JB842" s="3"/>
      <c r="JC842" s="3"/>
      <c r="JD842" s="3"/>
      <c r="JE842" s="3"/>
      <c r="JF842" s="3"/>
      <c r="JG842" s="3"/>
      <c r="JH842" s="3"/>
      <c r="JI842" s="3"/>
      <c r="JJ842" s="3"/>
      <c r="JK842" s="3"/>
      <c r="JL842" s="3"/>
      <c r="JM842" s="3"/>
      <c r="JN842" s="3"/>
      <c r="JO842" s="3"/>
      <c r="JP842" s="3"/>
      <c r="JQ842" s="3"/>
      <c r="JR842" s="3"/>
      <c r="JS842" s="3"/>
      <c r="JT842" s="3"/>
      <c r="JU842" s="3"/>
      <c r="JV842" s="3"/>
      <c r="JW842" s="3"/>
      <c r="JX842" s="3"/>
      <c r="JY842" s="3"/>
      <c r="JZ842" s="3"/>
      <c r="KA842" s="3"/>
      <c r="KB842" s="3"/>
      <c r="KC842" s="3"/>
      <c r="KD842" s="3"/>
      <c r="KE842" s="3"/>
      <c r="KF842" s="3"/>
      <c r="KG842" s="3"/>
      <c r="KH842" s="3" t="s">
        <v>2089</v>
      </c>
      <c r="KI842" s="3" t="s">
        <v>2236</v>
      </c>
      <c r="KJ842" s="3" t="s">
        <v>15649</v>
      </c>
    </row>
    <row r="843" spans="1:296" x14ac:dyDescent="0.25">
      <c r="A843" s="3" t="s">
        <v>15652</v>
      </c>
      <c r="B843" s="3">
        <v>13289</v>
      </c>
      <c r="C843" s="3" t="s">
        <v>15650</v>
      </c>
      <c r="D843" s="3"/>
      <c r="E843" s="3" t="s">
        <v>15651</v>
      </c>
      <c r="F843" s="3" t="s">
        <v>2189</v>
      </c>
      <c r="G843" s="3" t="s">
        <v>15652</v>
      </c>
      <c r="H843" s="3" t="s">
        <v>15653</v>
      </c>
      <c r="I843" s="3" t="s">
        <v>15654</v>
      </c>
      <c r="J843" s="3" t="str">
        <f>G843</f>
        <v>UN/0017</v>
      </c>
      <c r="K843" s="3" t="s">
        <v>3342</v>
      </c>
      <c r="L843" s="3"/>
      <c r="M843" s="3"/>
      <c r="N843" s="3" t="s">
        <v>15655</v>
      </c>
      <c r="O843" s="3" t="s">
        <v>2032</v>
      </c>
      <c r="P843" s="3"/>
      <c r="Q843" s="3"/>
      <c r="R843" s="3" t="s">
        <v>15656</v>
      </c>
      <c r="S843" s="3" t="s">
        <v>2034</v>
      </c>
      <c r="T843" s="3"/>
      <c r="U843" s="3"/>
      <c r="V843" s="3"/>
      <c r="W843" s="3"/>
      <c r="X843" s="3"/>
      <c r="Y843" s="3"/>
      <c r="Z843" s="3"/>
      <c r="AA843" s="3"/>
      <c r="AB843" s="3"/>
      <c r="AC843" s="3"/>
      <c r="AD843" s="3"/>
      <c r="AE843" s="3"/>
      <c r="AF843" s="3"/>
      <c r="AG843" s="3"/>
      <c r="AH843" s="3"/>
      <c r="AI843" s="3"/>
      <c r="AJ843" s="3" t="s">
        <v>15657</v>
      </c>
      <c r="AK843" s="3" t="s">
        <v>5202</v>
      </c>
      <c r="AL843" s="3" t="s">
        <v>15658</v>
      </c>
      <c r="AM843" s="3" t="s">
        <v>15659</v>
      </c>
      <c r="AN843" s="3" t="s">
        <v>15660</v>
      </c>
      <c r="AO843" s="3" t="s">
        <v>15661</v>
      </c>
      <c r="AP843" s="3" t="s">
        <v>15662</v>
      </c>
      <c r="AQ843" s="3"/>
      <c r="AR843" s="3" t="s">
        <v>2617</v>
      </c>
      <c r="AS843" s="3" t="s">
        <v>4460</v>
      </c>
      <c r="AT843" s="3" t="s">
        <v>6824</v>
      </c>
      <c r="AU843" s="3"/>
      <c r="AV843" s="3"/>
      <c r="AW843" s="3"/>
      <c r="AX843" s="3"/>
      <c r="AY843" s="3"/>
      <c r="AZ843" s="3"/>
      <c r="BA843" s="3"/>
      <c r="BB843" s="3"/>
      <c r="BC843" s="3"/>
      <c r="BD843" s="3"/>
      <c r="BE843" s="3"/>
      <c r="BF843" s="3"/>
      <c r="BG843" s="3"/>
      <c r="BH843" s="3" t="s">
        <v>2256</v>
      </c>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t="s">
        <v>2050</v>
      </c>
      <c r="CJ843" s="3" t="s">
        <v>2207</v>
      </c>
      <c r="CK843" s="3" t="s">
        <v>15663</v>
      </c>
      <c r="CL843" s="3"/>
      <c r="CM843" s="3"/>
      <c r="CN843" s="3"/>
      <c r="CO843" s="3" t="s">
        <v>2050</v>
      </c>
      <c r="CP843" s="3" t="s">
        <v>2051</v>
      </c>
      <c r="CQ843" s="3" t="s">
        <v>15663</v>
      </c>
      <c r="CR843" s="3"/>
      <c r="CS843" s="3"/>
      <c r="CT843" s="3"/>
      <c r="CU843" s="3" t="s">
        <v>15664</v>
      </c>
      <c r="CV843" s="3"/>
      <c r="CW843" s="3" t="s">
        <v>2157</v>
      </c>
      <c r="CX843" s="3"/>
      <c r="CY843" s="3"/>
      <c r="CZ843" s="3"/>
      <c r="DA843" s="3"/>
      <c r="DB843" s="3"/>
      <c r="DC843" s="3"/>
      <c r="DD843" s="3"/>
      <c r="DE843" s="3"/>
      <c r="DF843" s="3"/>
      <c r="DG843" s="3" t="s">
        <v>15665</v>
      </c>
      <c r="DH843" s="3"/>
      <c r="DI843" s="3"/>
      <c r="DJ843" s="3"/>
      <c r="DK843" s="3"/>
      <c r="DL843" s="3"/>
      <c r="DM843" s="3"/>
      <c r="DN843" s="3"/>
      <c r="DO843" s="3"/>
      <c r="DP843" s="3"/>
      <c r="DQ843" s="3"/>
      <c r="DR843" s="3"/>
      <c r="DS843" s="3"/>
      <c r="DT843" s="3"/>
      <c r="DU843" s="3"/>
      <c r="DV843" s="3"/>
      <c r="DW843" s="3"/>
      <c r="DX843" s="3"/>
      <c r="DY843" s="3" t="s">
        <v>2050</v>
      </c>
      <c r="DZ843" s="3" t="s">
        <v>15665</v>
      </c>
      <c r="EA843" s="3" t="s">
        <v>2067</v>
      </c>
      <c r="EB843" s="3" t="s">
        <v>2050</v>
      </c>
      <c r="EC843" s="3" t="s">
        <v>2067</v>
      </c>
      <c r="ED843" s="3" t="s">
        <v>15665</v>
      </c>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t="s">
        <v>2050</v>
      </c>
      <c r="FD843" s="3" t="s">
        <v>2067</v>
      </c>
      <c r="FE843" s="3" t="s">
        <v>15665</v>
      </c>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t="s">
        <v>2121</v>
      </c>
      <c r="GF843" s="3"/>
      <c r="GG843" s="3"/>
      <c r="GH843" s="3"/>
      <c r="GI843" s="3"/>
      <c r="GJ843" s="3"/>
      <c r="GK843" s="3" t="s">
        <v>15666</v>
      </c>
      <c r="GL843" s="3"/>
      <c r="GM843" s="3"/>
      <c r="GN843" s="3" t="s">
        <v>15667</v>
      </c>
      <c r="GO843" s="3" t="s">
        <v>15668</v>
      </c>
      <c r="GP843" s="3"/>
      <c r="GQ843" s="3"/>
      <c r="GR843" s="3"/>
      <c r="GS843" s="3"/>
      <c r="GT843" s="3"/>
      <c r="GU843" s="3"/>
      <c r="GV843" s="3"/>
      <c r="GW843" s="3"/>
      <c r="GX843" s="3" t="s">
        <v>15668</v>
      </c>
      <c r="GY843" s="3"/>
      <c r="GZ843" s="3"/>
      <c r="HA843" s="3"/>
      <c r="HB843" s="3"/>
      <c r="HC843" s="3" t="s">
        <v>15669</v>
      </c>
      <c r="HD843" s="3"/>
      <c r="HE843" s="3"/>
      <c r="HF843" s="3"/>
      <c r="HG843" s="3"/>
      <c r="HH843" s="3"/>
      <c r="HI843" s="3"/>
      <c r="HJ843" s="3"/>
      <c r="HK843" s="3"/>
      <c r="HL843" s="3"/>
      <c r="HM843" s="3"/>
      <c r="HN843" s="3"/>
      <c r="HO843" s="3"/>
      <c r="HP843" s="3"/>
      <c r="HQ843" s="3"/>
      <c r="HR843" s="3"/>
      <c r="HS843" s="3"/>
      <c r="HT843" s="3"/>
      <c r="HU843" s="3"/>
      <c r="HV843" s="3"/>
      <c r="HW843" s="3"/>
      <c r="HX843" s="3"/>
      <c r="HY843" s="3"/>
      <c r="HZ843" s="3"/>
      <c r="IA843" s="3" t="s">
        <v>15670</v>
      </c>
      <c r="IB843" s="3"/>
      <c r="IC843" s="3"/>
      <c r="ID843" s="3"/>
      <c r="IE843" s="3"/>
      <c r="IF843" s="3"/>
      <c r="IG843" s="3"/>
      <c r="IH843" s="3"/>
      <c r="II843" s="3"/>
      <c r="IJ843" s="3"/>
      <c r="IK843" s="3"/>
      <c r="IL843" s="3"/>
      <c r="IM843" s="3"/>
      <c r="IN843" s="3"/>
      <c r="IO843" s="3"/>
      <c r="IP843" s="3"/>
      <c r="IQ843" s="3"/>
      <c r="IR843" s="3"/>
      <c r="IS843" s="3"/>
      <c r="IT843" s="3"/>
      <c r="IU843" s="3"/>
      <c r="IV843" s="3"/>
      <c r="IW843" s="3"/>
      <c r="IX843" s="3"/>
      <c r="IY843" s="3"/>
      <c r="IZ843" s="3"/>
      <c r="JA843" s="3"/>
      <c r="JB843" s="3"/>
      <c r="JC843" s="3"/>
      <c r="JD843" s="3"/>
      <c r="JE843" s="3"/>
      <c r="JF843" s="3"/>
      <c r="JG843" s="3"/>
      <c r="JH843" s="3"/>
      <c r="JI843" s="3"/>
      <c r="JJ843" s="3"/>
      <c r="JK843" s="3"/>
      <c r="JL843" s="3"/>
      <c r="JM843" s="3"/>
      <c r="JN843" s="3"/>
      <c r="JO843" s="3" t="s">
        <v>2050</v>
      </c>
      <c r="JP843" s="3" t="s">
        <v>2598</v>
      </c>
      <c r="JQ843" s="3" t="s">
        <v>15663</v>
      </c>
      <c r="JR843" s="3" t="s">
        <v>7214</v>
      </c>
      <c r="JS843" s="3"/>
      <c r="JT843" s="3"/>
      <c r="JU843" s="3"/>
      <c r="JV843" s="3"/>
      <c r="JW843" s="3"/>
      <c r="JX843" s="3"/>
      <c r="JY843" s="3" t="s">
        <v>2051</v>
      </c>
      <c r="JZ843" s="3" t="s">
        <v>15663</v>
      </c>
      <c r="KA843" s="3" t="s">
        <v>15671</v>
      </c>
      <c r="KB843" s="3" t="s">
        <v>2936</v>
      </c>
      <c r="KC843" s="3"/>
      <c r="KD843" s="3"/>
      <c r="KE843" s="3"/>
      <c r="KF843" s="3"/>
      <c r="KG843" s="3"/>
      <c r="KH843" s="3" t="s">
        <v>2089</v>
      </c>
      <c r="KI843" s="3" t="s">
        <v>2090</v>
      </c>
      <c r="KJ843" s="3" t="s">
        <v>14953</v>
      </c>
    </row>
    <row r="844" spans="1:296" x14ac:dyDescent="0.25">
      <c r="A844" s="3" t="s">
        <v>15674</v>
      </c>
      <c r="B844" s="3">
        <v>13583</v>
      </c>
      <c r="C844" s="3" t="s">
        <v>15672</v>
      </c>
      <c r="D844" s="3" t="s">
        <v>15673</v>
      </c>
      <c r="E844" s="3" t="s">
        <v>15651</v>
      </c>
      <c r="F844" s="3" t="s">
        <v>2142</v>
      </c>
      <c r="G844" s="3" t="s">
        <v>15674</v>
      </c>
      <c r="H844" s="3" t="s">
        <v>15675</v>
      </c>
      <c r="I844" s="3" t="s">
        <v>15676</v>
      </c>
      <c r="J844" s="3" t="str">
        <f>G844</f>
        <v>UN/0312</v>
      </c>
      <c r="K844" s="3" t="s">
        <v>2906</v>
      </c>
      <c r="L844" s="3"/>
      <c r="M844" s="3"/>
      <c r="N844" s="3" t="s">
        <v>2473</v>
      </c>
      <c r="O844" s="3" t="s">
        <v>2032</v>
      </c>
      <c r="P844" s="3"/>
      <c r="Q844" s="3"/>
      <c r="R844" s="3" t="s">
        <v>3418</v>
      </c>
      <c r="S844" s="3" t="s">
        <v>2034</v>
      </c>
      <c r="T844" s="3"/>
      <c r="U844" s="3"/>
      <c r="V844" s="3"/>
      <c r="W844" s="3"/>
      <c r="X844" s="3"/>
      <c r="Y844" s="3"/>
      <c r="Z844" s="3"/>
      <c r="AA844" s="3"/>
      <c r="AB844" s="3"/>
      <c r="AC844" s="3"/>
      <c r="AD844" s="3"/>
      <c r="AE844" s="3"/>
      <c r="AF844" s="3"/>
      <c r="AG844" s="3"/>
      <c r="AH844" s="3"/>
      <c r="AI844" s="3"/>
      <c r="AJ844" s="3" t="s">
        <v>15677</v>
      </c>
      <c r="AK844" s="3" t="s">
        <v>5202</v>
      </c>
      <c r="AL844" s="3" t="s">
        <v>15678</v>
      </c>
      <c r="AM844" s="3" t="s">
        <v>15679</v>
      </c>
      <c r="AN844" s="3" t="s">
        <v>15680</v>
      </c>
      <c r="AO844" s="3" t="s">
        <v>15681</v>
      </c>
      <c r="AP844" s="3"/>
      <c r="AQ844" s="3"/>
      <c r="AR844" s="3"/>
      <c r="AS844" s="3" t="s">
        <v>4460</v>
      </c>
      <c r="AT844" s="3" t="s">
        <v>15682</v>
      </c>
      <c r="AU844" s="3"/>
      <c r="AV844" s="3"/>
      <c r="AW844" s="3"/>
      <c r="AX844" s="3"/>
      <c r="AY844" s="3"/>
      <c r="AZ844" s="3"/>
      <c r="BA844" s="3"/>
      <c r="BB844" s="3"/>
      <c r="BC844" s="3"/>
      <c r="BD844" s="3"/>
      <c r="BE844" s="3"/>
      <c r="BF844" s="3"/>
      <c r="BG844" s="3"/>
      <c r="BH844" s="3" t="s">
        <v>2256</v>
      </c>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c r="GX844" s="3"/>
      <c r="GY844" s="3"/>
      <c r="GZ844" s="3"/>
      <c r="HA844" s="3"/>
      <c r="HB844" s="3"/>
      <c r="HC844" s="3"/>
      <c r="HD844" s="3"/>
      <c r="HE844" s="3"/>
      <c r="HF844" s="3"/>
      <c r="HG844" s="3"/>
      <c r="HH844" s="3"/>
      <c r="HI844" s="3"/>
      <c r="HJ844" s="3"/>
      <c r="HK844" s="3"/>
      <c r="HL844" s="3"/>
      <c r="HM844" s="3"/>
      <c r="HN844" s="3"/>
      <c r="HO844" s="3"/>
      <c r="HP844" s="3"/>
      <c r="HQ844" s="3"/>
      <c r="HR844" s="3"/>
      <c r="HS844" s="3"/>
      <c r="HT844" s="3"/>
      <c r="HU844" s="3"/>
      <c r="HV844" s="3"/>
      <c r="HW844" s="3"/>
      <c r="HX844" s="3"/>
      <c r="HY844" s="3"/>
      <c r="HZ844" s="3"/>
      <c r="IA844" s="3"/>
      <c r="IB844" s="3"/>
      <c r="IC844" s="3"/>
      <c r="ID844" s="3"/>
      <c r="IE844" s="3"/>
      <c r="IF844" s="3"/>
      <c r="IG844" s="3"/>
      <c r="IH844" s="3"/>
      <c r="II844" s="3"/>
      <c r="IJ844" s="3"/>
      <c r="IK844" s="3"/>
      <c r="IL844" s="3"/>
      <c r="IM844" s="3"/>
      <c r="IN844" s="3"/>
      <c r="IO844" s="3"/>
      <c r="IP844" s="3"/>
      <c r="IQ844" s="3"/>
      <c r="IR844" s="3"/>
      <c r="IS844" s="3"/>
      <c r="IT844" s="3"/>
      <c r="IU844" s="3"/>
      <c r="IV844" s="3"/>
      <c r="IW844" s="3"/>
      <c r="IX844" s="3"/>
      <c r="IY844" s="3"/>
      <c r="IZ844" s="3"/>
      <c r="JA844" s="3"/>
      <c r="JB844" s="3"/>
      <c r="JC844" s="3"/>
      <c r="JD844" s="3"/>
      <c r="JE844" s="3"/>
      <c r="JF844" s="3"/>
      <c r="JG844" s="3"/>
      <c r="JH844" s="3"/>
      <c r="JI844" s="3"/>
      <c r="JJ844" s="3"/>
      <c r="JK844" s="3"/>
      <c r="JL844" s="3"/>
      <c r="JM844" s="3"/>
      <c r="JN844" s="3"/>
      <c r="JO844" s="3"/>
      <c r="JP844" s="3"/>
      <c r="JQ844" s="3"/>
      <c r="JR844" s="3"/>
      <c r="JS844" s="3"/>
      <c r="JT844" s="3"/>
      <c r="JU844" s="3"/>
      <c r="JV844" s="3"/>
      <c r="JW844" s="3"/>
      <c r="JX844" s="3"/>
      <c r="JY844" s="3"/>
      <c r="JZ844" s="3"/>
      <c r="KA844" s="3"/>
      <c r="KB844" s="3"/>
      <c r="KC844" s="3"/>
      <c r="KD844" s="3"/>
      <c r="KE844" s="3"/>
      <c r="KF844" s="3"/>
      <c r="KG844" s="3"/>
      <c r="KH844" s="3" t="s">
        <v>2089</v>
      </c>
      <c r="KI844" s="3" t="s">
        <v>2090</v>
      </c>
      <c r="KJ844" s="3" t="s">
        <v>15683</v>
      </c>
    </row>
    <row r="845" spans="1:296" x14ac:dyDescent="0.25">
      <c r="A845" s="3" t="s">
        <v>15687</v>
      </c>
      <c r="B845" s="3">
        <v>12715</v>
      </c>
      <c r="C845" s="3" t="s">
        <v>15684</v>
      </c>
      <c r="D845" s="3" t="s">
        <v>15685</v>
      </c>
      <c r="E845" s="3" t="s">
        <v>15686</v>
      </c>
      <c r="F845" s="3" t="s">
        <v>2025</v>
      </c>
      <c r="G845" s="3" t="s">
        <v>15687</v>
      </c>
      <c r="H845" s="3" t="s">
        <v>15688</v>
      </c>
      <c r="I845" s="3" t="s">
        <v>15689</v>
      </c>
      <c r="J845" s="3" t="str">
        <f>G845</f>
        <v>IC/0242</v>
      </c>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t="s">
        <v>3345</v>
      </c>
      <c r="AT845" s="3" t="s">
        <v>13486</v>
      </c>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3"/>
      <c r="GU845" s="3"/>
      <c r="GV845" s="3"/>
      <c r="GW845" s="3"/>
      <c r="GX845" s="3"/>
      <c r="GY845" s="3"/>
      <c r="GZ845" s="3"/>
      <c r="HA845" s="3"/>
      <c r="HB845" s="3"/>
      <c r="HC845" s="3"/>
      <c r="HD845" s="3"/>
      <c r="HE845" s="3"/>
      <c r="HF845" s="3"/>
      <c r="HG845" s="3"/>
      <c r="HH845" s="3"/>
      <c r="HI845" s="3"/>
      <c r="HJ845" s="3"/>
      <c r="HK845" s="3"/>
      <c r="HL845" s="3"/>
      <c r="HM845" s="3"/>
      <c r="HN845" s="3"/>
      <c r="HO845" s="3"/>
      <c r="HP845" s="3"/>
      <c r="HQ845" s="3"/>
      <c r="HR845" s="3"/>
      <c r="HS845" s="3"/>
      <c r="HT845" s="3"/>
      <c r="HU845" s="3"/>
      <c r="HV845" s="3"/>
      <c r="HW845" s="3"/>
      <c r="HX845" s="3"/>
      <c r="HY845" s="3"/>
      <c r="HZ845" s="3"/>
      <c r="IA845" s="3"/>
      <c r="IB845" s="3"/>
      <c r="IC845" s="3"/>
      <c r="ID845" s="3"/>
      <c r="IE845" s="3"/>
      <c r="IF845" s="3"/>
      <c r="IG845" s="3"/>
      <c r="IH845" s="3"/>
      <c r="II845" s="3"/>
      <c r="IJ845" s="3"/>
      <c r="IK845" s="3"/>
      <c r="IL845" s="3"/>
      <c r="IM845" s="3"/>
      <c r="IN845" s="3"/>
      <c r="IO845" s="3"/>
      <c r="IP845" s="3"/>
      <c r="IQ845" s="3"/>
      <c r="IR845" s="3"/>
      <c r="IS845" s="3"/>
      <c r="IT845" s="3"/>
      <c r="IU845" s="3"/>
      <c r="IV845" s="3"/>
      <c r="IW845" s="3"/>
      <c r="IX845" s="3"/>
      <c r="IY845" s="3"/>
      <c r="IZ845" s="3"/>
      <c r="JA845" s="3"/>
      <c r="JB845" s="3"/>
      <c r="JC845" s="3"/>
      <c r="JD845" s="3"/>
      <c r="JE845" s="3"/>
      <c r="JF845" s="3"/>
      <c r="JG845" s="3"/>
      <c r="JH845" s="3"/>
      <c r="JI845" s="3"/>
      <c r="JJ845" s="3"/>
      <c r="JK845" s="3"/>
      <c r="JL845" s="3"/>
      <c r="JM845" s="3"/>
      <c r="JN845" s="3"/>
      <c r="JO845" s="3"/>
      <c r="JP845" s="3"/>
      <c r="JQ845" s="3"/>
      <c r="JR845" s="3"/>
      <c r="JS845" s="3"/>
      <c r="JT845" s="3"/>
      <c r="JU845" s="3"/>
      <c r="JV845" s="3"/>
      <c r="JW845" s="3"/>
      <c r="JX845" s="3"/>
      <c r="JY845" s="3"/>
      <c r="JZ845" s="3"/>
      <c r="KA845" s="3"/>
      <c r="KB845" s="3"/>
      <c r="KC845" s="3"/>
      <c r="KD845" s="3"/>
      <c r="KE845" s="3"/>
      <c r="KF845" s="3"/>
      <c r="KG845" s="3"/>
      <c r="KH845" s="3" t="s">
        <v>2089</v>
      </c>
      <c r="KI845" s="3"/>
      <c r="KJ845" s="3"/>
    </row>
    <row r="846" spans="1:296" x14ac:dyDescent="0.25">
      <c r="A846" s="3" t="s">
        <v>15693</v>
      </c>
      <c r="B846" s="3">
        <v>22999</v>
      </c>
      <c r="C846" s="3" t="s">
        <v>15690</v>
      </c>
      <c r="D846" s="3" t="s">
        <v>15691</v>
      </c>
      <c r="E846" s="3" t="s">
        <v>15692</v>
      </c>
      <c r="F846" s="3" t="s">
        <v>2025</v>
      </c>
      <c r="G846" s="3" t="s">
        <v>15693</v>
      </c>
      <c r="H846" s="3" t="s">
        <v>15694</v>
      </c>
      <c r="I846" s="3" t="s">
        <v>15695</v>
      </c>
      <c r="J846" s="3" t="str">
        <f>G846</f>
        <v>IC/0586</v>
      </c>
      <c r="K846" s="3" t="s">
        <v>3110</v>
      </c>
      <c r="L846" s="3" t="s">
        <v>2387</v>
      </c>
      <c r="M846" s="3"/>
      <c r="N846" s="3" t="s">
        <v>2473</v>
      </c>
      <c r="O846" s="3" t="s">
        <v>2032</v>
      </c>
      <c r="P846" s="3"/>
      <c r="Q846" s="3"/>
      <c r="R846" s="3" t="s">
        <v>15696</v>
      </c>
      <c r="S846" s="3" t="s">
        <v>2034</v>
      </c>
      <c r="T846" s="3"/>
      <c r="U846" s="3"/>
      <c r="V846" s="3"/>
      <c r="W846" s="3"/>
      <c r="X846" s="3"/>
      <c r="Y846" s="3"/>
      <c r="Z846" s="3"/>
      <c r="AA846" s="3"/>
      <c r="AB846" s="3"/>
      <c r="AC846" s="3"/>
      <c r="AD846" s="3"/>
      <c r="AE846" s="3"/>
      <c r="AF846" s="3"/>
      <c r="AG846" s="3"/>
      <c r="AH846" s="3"/>
      <c r="AI846" s="3"/>
      <c r="AJ846" s="3"/>
      <c r="AK846" s="3"/>
      <c r="AL846" s="3" t="s">
        <v>2456</v>
      </c>
      <c r="AM846" s="3" t="s">
        <v>3578</v>
      </c>
      <c r="AN846" s="3" t="s">
        <v>2456</v>
      </c>
      <c r="AO846" s="3" t="s">
        <v>5013</v>
      </c>
      <c r="AP846" s="3"/>
      <c r="AQ846" s="3"/>
      <c r="AR846" s="3"/>
      <c r="AS846" s="3" t="s">
        <v>5014</v>
      </c>
      <c r="AT846" s="3" t="s">
        <v>15697</v>
      </c>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c r="IA846" s="3"/>
      <c r="IB846" s="3"/>
      <c r="IC846" s="3"/>
      <c r="ID846" s="3"/>
      <c r="IE846" s="3"/>
      <c r="IF846" s="3"/>
      <c r="IG846" s="3"/>
      <c r="IH846" s="3"/>
      <c r="II846" s="3"/>
      <c r="IJ846" s="3"/>
      <c r="IK846" s="3"/>
      <c r="IL846" s="3"/>
      <c r="IM846" s="3"/>
      <c r="IN846" s="3"/>
      <c r="IO846" s="3"/>
      <c r="IP846" s="3"/>
      <c r="IQ846" s="3"/>
      <c r="IR846" s="3"/>
      <c r="IS846" s="3"/>
      <c r="IT846" s="3"/>
      <c r="IU846" s="3"/>
      <c r="IV846" s="3"/>
      <c r="IW846" s="3"/>
      <c r="IX846" s="3"/>
      <c r="IY846" s="3"/>
      <c r="IZ846" s="3"/>
      <c r="JA846" s="3"/>
      <c r="JB846" s="3"/>
      <c r="JC846" s="3"/>
      <c r="JD846" s="3"/>
      <c r="JE846" s="3"/>
      <c r="JF846" s="3"/>
      <c r="JG846" s="3"/>
      <c r="JH846" s="3"/>
      <c r="JI846" s="3"/>
      <c r="JJ846" s="3"/>
      <c r="JK846" s="3"/>
      <c r="JL846" s="3"/>
      <c r="JM846" s="3"/>
      <c r="JN846" s="3"/>
      <c r="JO846" s="3"/>
      <c r="JP846" s="3"/>
      <c r="JQ846" s="3"/>
      <c r="JR846" s="3"/>
      <c r="JS846" s="3"/>
      <c r="JT846" s="3"/>
      <c r="JU846" s="3"/>
      <c r="JV846" s="3"/>
      <c r="JW846" s="3"/>
      <c r="JX846" s="3"/>
      <c r="JY846" s="3"/>
      <c r="JZ846" s="3"/>
      <c r="KA846" s="3"/>
      <c r="KB846" s="3"/>
      <c r="KC846" s="3"/>
      <c r="KD846" s="3"/>
      <c r="KE846" s="3"/>
      <c r="KF846" s="3"/>
      <c r="KG846" s="3"/>
      <c r="KH846" s="3" t="s">
        <v>2089</v>
      </c>
      <c r="KI846" s="3" t="s">
        <v>2090</v>
      </c>
      <c r="KJ846" s="3" t="s">
        <v>2305</v>
      </c>
    </row>
    <row r="847" spans="1:296" x14ac:dyDescent="0.25">
      <c r="A847" s="3" t="s">
        <v>15701</v>
      </c>
      <c r="B847" s="3">
        <v>23004</v>
      </c>
      <c r="C847" s="3" t="s">
        <v>15698</v>
      </c>
      <c r="D847" s="3" t="s">
        <v>15699</v>
      </c>
      <c r="E847" s="3" t="s">
        <v>15700</v>
      </c>
      <c r="F847" s="3" t="s">
        <v>2025</v>
      </c>
      <c r="G847" s="3" t="s">
        <v>15701</v>
      </c>
      <c r="H847" s="3" t="s">
        <v>15702</v>
      </c>
      <c r="I847" s="3" t="s">
        <v>953</v>
      </c>
      <c r="J847" s="3" t="str">
        <f>G847</f>
        <v>IC/0591</v>
      </c>
      <c r="K847" s="3" t="s">
        <v>6767</v>
      </c>
      <c r="L847" s="3" t="s">
        <v>2387</v>
      </c>
      <c r="M847" s="3"/>
      <c r="N847" s="3" t="s">
        <v>2147</v>
      </c>
      <c r="O847" s="3" t="s">
        <v>2032</v>
      </c>
      <c r="P847" s="3"/>
      <c r="Q847" s="3"/>
      <c r="R847" s="3" t="s">
        <v>2388</v>
      </c>
      <c r="S847" s="3" t="s">
        <v>2034</v>
      </c>
      <c r="T847" s="3"/>
      <c r="U847" s="3"/>
      <c r="V847" s="3"/>
      <c r="W847" s="3"/>
      <c r="X847" s="3"/>
      <c r="Y847" s="3"/>
      <c r="Z847" s="3"/>
      <c r="AA847" s="3"/>
      <c r="AB847" s="3"/>
      <c r="AC847" s="3"/>
      <c r="AD847" s="3"/>
      <c r="AE847" s="3"/>
      <c r="AF847" s="3"/>
      <c r="AG847" s="3"/>
      <c r="AH847" s="3"/>
      <c r="AI847" s="3"/>
      <c r="AJ847" s="3" t="s">
        <v>15703</v>
      </c>
      <c r="AK847" s="3" t="s">
        <v>5026</v>
      </c>
      <c r="AL847" s="3" t="s">
        <v>15704</v>
      </c>
      <c r="AM847" s="3" t="s">
        <v>15705</v>
      </c>
      <c r="AN847" s="3" t="s">
        <v>2456</v>
      </c>
      <c r="AO847" s="3" t="s">
        <v>15706</v>
      </c>
      <c r="AP847" s="3"/>
      <c r="AQ847" s="3"/>
      <c r="AR847" s="3"/>
      <c r="AS847" s="3" t="s">
        <v>4586</v>
      </c>
      <c r="AT847" s="3" t="s">
        <v>10578</v>
      </c>
      <c r="AU847" s="3" t="s">
        <v>4018</v>
      </c>
      <c r="AV847" s="3" t="s">
        <v>2255</v>
      </c>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c r="GX847" s="3"/>
      <c r="GY847" s="3"/>
      <c r="GZ847" s="3"/>
      <c r="HA847" s="3"/>
      <c r="HB847" s="3"/>
      <c r="HC847" s="3"/>
      <c r="HD847" s="3"/>
      <c r="HE847" s="3"/>
      <c r="HF847" s="3"/>
      <c r="HG847" s="3"/>
      <c r="HH847" s="3"/>
      <c r="HI847" s="3"/>
      <c r="HJ847" s="3"/>
      <c r="HK847" s="3"/>
      <c r="HL847" s="3"/>
      <c r="HM847" s="3"/>
      <c r="HN847" s="3"/>
      <c r="HO847" s="3"/>
      <c r="HP847" s="3"/>
      <c r="HQ847" s="3"/>
      <c r="HR847" s="3"/>
      <c r="HS847" s="3"/>
      <c r="HT847" s="3"/>
      <c r="HU847" s="3"/>
      <c r="HV847" s="3"/>
      <c r="HW847" s="3"/>
      <c r="HX847" s="3"/>
      <c r="HY847" s="3"/>
      <c r="HZ847" s="3"/>
      <c r="IA847" s="3"/>
      <c r="IB847" s="3"/>
      <c r="IC847" s="3"/>
      <c r="ID847" s="3"/>
      <c r="IE847" s="3"/>
      <c r="IF847" s="3"/>
      <c r="IG847" s="3"/>
      <c r="IH847" s="3"/>
      <c r="II847" s="3"/>
      <c r="IJ847" s="3"/>
      <c r="IK847" s="3"/>
      <c r="IL847" s="3"/>
      <c r="IM847" s="3"/>
      <c r="IN847" s="3"/>
      <c r="IO847" s="3"/>
      <c r="IP847" s="3"/>
      <c r="IQ847" s="3"/>
      <c r="IR847" s="3"/>
      <c r="IS847" s="3"/>
      <c r="IT847" s="3"/>
      <c r="IU847" s="3"/>
      <c r="IV847" s="3"/>
      <c r="IW847" s="3"/>
      <c r="IX847" s="3"/>
      <c r="IY847" s="3"/>
      <c r="IZ847" s="3"/>
      <c r="JA847" s="3"/>
      <c r="JB847" s="3"/>
      <c r="JC847" s="3"/>
      <c r="JD847" s="3"/>
      <c r="JE847" s="3"/>
      <c r="JF847" s="3"/>
      <c r="JG847" s="3"/>
      <c r="JH847" s="3"/>
      <c r="JI847" s="3"/>
      <c r="JJ847" s="3"/>
      <c r="JK847" s="3"/>
      <c r="JL847" s="3"/>
      <c r="JM847" s="3"/>
      <c r="JN847" s="3"/>
      <c r="JO847" s="3" t="s">
        <v>2050</v>
      </c>
      <c r="JP847" s="3" t="s">
        <v>2231</v>
      </c>
      <c r="JQ847" s="3"/>
      <c r="JR847" s="3" t="s">
        <v>15707</v>
      </c>
      <c r="JS847" s="3"/>
      <c r="JT847" s="3"/>
      <c r="JU847" s="3"/>
      <c r="JV847" s="3"/>
      <c r="JW847" s="3"/>
      <c r="JX847" s="3"/>
      <c r="JY847" s="3"/>
      <c r="JZ847" s="3"/>
      <c r="KA847" s="3"/>
      <c r="KB847" s="3"/>
      <c r="KC847" s="3"/>
      <c r="KD847" s="3"/>
      <c r="KE847" s="3"/>
      <c r="KF847" s="3"/>
      <c r="KG847" s="3"/>
      <c r="KH847" s="3" t="s">
        <v>2089</v>
      </c>
      <c r="KI847" s="3" t="s">
        <v>2236</v>
      </c>
      <c r="KJ847" s="3" t="s">
        <v>15708</v>
      </c>
    </row>
    <row r="848" spans="1:296" x14ac:dyDescent="0.25">
      <c r="A848" s="3" t="s">
        <v>15711</v>
      </c>
      <c r="B848" s="3">
        <v>13619</v>
      </c>
      <c r="C848" s="3" t="s">
        <v>15709</v>
      </c>
      <c r="D848" s="3" t="s">
        <v>15710</v>
      </c>
      <c r="E848" s="3" t="s">
        <v>5983</v>
      </c>
      <c r="F848" s="3" t="s">
        <v>2189</v>
      </c>
      <c r="G848" s="3" t="s">
        <v>15711</v>
      </c>
      <c r="H848" s="3" t="s">
        <v>15712</v>
      </c>
      <c r="I848" s="3" t="s">
        <v>15713</v>
      </c>
      <c r="J848" s="3" t="str">
        <f>G848</f>
        <v>UN/0349</v>
      </c>
      <c r="K848" s="3"/>
      <c r="L848" s="3"/>
      <c r="M848" s="3"/>
      <c r="N848" s="3" t="s">
        <v>3680</v>
      </c>
      <c r="O848" s="3"/>
      <c r="P848" s="3"/>
      <c r="Q848" s="3"/>
      <c r="R848" s="3"/>
      <c r="S848" s="3"/>
      <c r="T848" s="3"/>
      <c r="U848" s="3"/>
      <c r="V848" s="3"/>
      <c r="W848" s="3"/>
      <c r="X848" s="3"/>
      <c r="Y848" s="3"/>
      <c r="Z848" s="3"/>
      <c r="AA848" s="3"/>
      <c r="AB848" s="3"/>
      <c r="AC848" s="3"/>
      <c r="AD848" s="3"/>
      <c r="AE848" s="3"/>
      <c r="AF848" s="3"/>
      <c r="AG848" s="3"/>
      <c r="AH848" s="3"/>
      <c r="AI848" s="3"/>
      <c r="AJ848" s="3" t="s">
        <v>15714</v>
      </c>
      <c r="AK848" s="3" t="s">
        <v>2913</v>
      </c>
      <c r="AL848" s="3" t="s">
        <v>15715</v>
      </c>
      <c r="AM848" s="3" t="s">
        <v>15716</v>
      </c>
      <c r="AN848" s="3" t="s">
        <v>15717</v>
      </c>
      <c r="AO848" s="3" t="s">
        <v>15718</v>
      </c>
      <c r="AP848" s="3"/>
      <c r="AQ848" s="3"/>
      <c r="AR848" s="3"/>
      <c r="AS848" s="3" t="s">
        <v>5987</v>
      </c>
      <c r="AT848" s="3"/>
      <c r="AU848" s="3"/>
      <c r="AV848" s="3"/>
      <c r="AW848" s="3"/>
      <c r="AX848" s="3"/>
      <c r="AY848" s="3"/>
      <c r="AZ848" s="3"/>
      <c r="BA848" s="3"/>
      <c r="BB848" s="3"/>
      <c r="BC848" s="3"/>
      <c r="BD848" s="3"/>
      <c r="BE848" s="3"/>
      <c r="BF848" s="3"/>
      <c r="BG848" s="3"/>
      <c r="BH848" s="3" t="s">
        <v>2049</v>
      </c>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c r="GX848" s="3"/>
      <c r="GY848" s="3"/>
      <c r="GZ848" s="3"/>
      <c r="HA848" s="3"/>
      <c r="HB848" s="3"/>
      <c r="HC848" s="3"/>
      <c r="HD848" s="3"/>
      <c r="HE848" s="3"/>
      <c r="HF848" s="3"/>
      <c r="HG848" s="3"/>
      <c r="HH848" s="3"/>
      <c r="HI848" s="3"/>
      <c r="HJ848" s="3"/>
      <c r="HK848" s="3"/>
      <c r="HL848" s="3"/>
      <c r="HM848" s="3"/>
      <c r="HN848" s="3"/>
      <c r="HO848" s="3"/>
      <c r="HP848" s="3"/>
      <c r="HQ848" s="3"/>
      <c r="HR848" s="3"/>
      <c r="HS848" s="3"/>
      <c r="HT848" s="3"/>
      <c r="HU848" s="3"/>
      <c r="HV848" s="3"/>
      <c r="HW848" s="3"/>
      <c r="HX848" s="3"/>
      <c r="HY848" s="3"/>
      <c r="HZ848" s="3"/>
      <c r="IA848" s="3"/>
      <c r="IB848" s="3"/>
      <c r="IC848" s="3"/>
      <c r="ID848" s="3"/>
      <c r="IE848" s="3"/>
      <c r="IF848" s="3"/>
      <c r="IG848" s="3"/>
      <c r="IH848" s="3"/>
      <c r="II848" s="3"/>
      <c r="IJ848" s="3"/>
      <c r="IK848" s="3"/>
      <c r="IL848" s="3"/>
      <c r="IM848" s="3"/>
      <c r="IN848" s="3"/>
      <c r="IO848" s="3"/>
      <c r="IP848" s="3"/>
      <c r="IQ848" s="3"/>
      <c r="IR848" s="3"/>
      <c r="IS848" s="3"/>
      <c r="IT848" s="3"/>
      <c r="IU848" s="3"/>
      <c r="IV848" s="3"/>
      <c r="IW848" s="3"/>
      <c r="IX848" s="3"/>
      <c r="IY848" s="3"/>
      <c r="IZ848" s="3"/>
      <c r="JA848" s="3"/>
      <c r="JB848" s="3"/>
      <c r="JC848" s="3"/>
      <c r="JD848" s="3"/>
      <c r="JE848" s="3"/>
      <c r="JF848" s="3"/>
      <c r="JG848" s="3"/>
      <c r="JH848" s="3"/>
      <c r="JI848" s="3"/>
      <c r="JJ848" s="3"/>
      <c r="JK848" s="3"/>
      <c r="JL848" s="3"/>
      <c r="JM848" s="3"/>
      <c r="JN848" s="3"/>
      <c r="JO848" s="3"/>
      <c r="JP848" s="3"/>
      <c r="JQ848" s="3"/>
      <c r="JR848" s="3"/>
      <c r="JS848" s="3"/>
      <c r="JT848" s="3"/>
      <c r="JU848" s="3"/>
      <c r="JV848" s="3"/>
      <c r="JW848" s="3"/>
      <c r="JX848" s="3"/>
      <c r="JY848" s="3"/>
      <c r="JZ848" s="3"/>
      <c r="KA848" s="3"/>
      <c r="KB848" s="3"/>
      <c r="KC848" s="3"/>
      <c r="KD848" s="3"/>
      <c r="KE848" s="3"/>
      <c r="KF848" s="3"/>
      <c r="KG848" s="3"/>
      <c r="KH848" s="3" t="s">
        <v>2089</v>
      </c>
      <c r="KI848" s="3" t="s">
        <v>2090</v>
      </c>
      <c r="KJ848" s="3" t="s">
        <v>5047</v>
      </c>
    </row>
    <row r="849" spans="1:296" x14ac:dyDescent="0.25">
      <c r="A849" s="3" t="s">
        <v>15720</v>
      </c>
      <c r="B849" s="3">
        <v>12694</v>
      </c>
      <c r="C849" s="3" t="s">
        <v>15719</v>
      </c>
      <c r="D849" s="3" t="s">
        <v>1321</v>
      </c>
      <c r="E849" s="3" t="s">
        <v>8004</v>
      </c>
      <c r="F849" s="3" t="s">
        <v>2025</v>
      </c>
      <c r="G849" s="3" t="s">
        <v>15720</v>
      </c>
      <c r="H849" s="3" t="s">
        <v>15721</v>
      </c>
      <c r="I849" s="3" t="s">
        <v>15722</v>
      </c>
      <c r="J849" s="3" t="str">
        <f>G849</f>
        <v>IC/0221</v>
      </c>
      <c r="K849" s="3" t="s">
        <v>2099</v>
      </c>
      <c r="L849" s="3"/>
      <c r="M849" s="3"/>
      <c r="N849" s="3" t="s">
        <v>2193</v>
      </c>
      <c r="O849" s="3" t="s">
        <v>2032</v>
      </c>
      <c r="P849" s="3"/>
      <c r="Q849" s="3"/>
      <c r="R849" s="3" t="s">
        <v>2245</v>
      </c>
      <c r="S849" s="3" t="s">
        <v>2034</v>
      </c>
      <c r="T849" s="3"/>
      <c r="U849" s="3"/>
      <c r="V849" s="3"/>
      <c r="W849" s="3"/>
      <c r="X849" s="3"/>
      <c r="Y849" s="3"/>
      <c r="Z849" s="3"/>
      <c r="AA849" s="3"/>
      <c r="AB849" s="3"/>
      <c r="AC849" s="3"/>
      <c r="AD849" s="3"/>
      <c r="AE849" s="3"/>
      <c r="AF849" s="3"/>
      <c r="AG849" s="3"/>
      <c r="AH849" s="3"/>
      <c r="AI849" s="3"/>
      <c r="AJ849" s="3" t="s">
        <v>15723</v>
      </c>
      <c r="AK849" s="3" t="s">
        <v>3239</v>
      </c>
      <c r="AL849" s="3" t="s">
        <v>15724</v>
      </c>
      <c r="AM849" s="3" t="s">
        <v>15725</v>
      </c>
      <c r="AN849" s="3" t="s">
        <v>15726</v>
      </c>
      <c r="AO849" s="3" t="s">
        <v>3238</v>
      </c>
      <c r="AP849" s="3" t="s">
        <v>2201</v>
      </c>
      <c r="AQ849" s="3"/>
      <c r="AR849" s="3" t="s">
        <v>2202</v>
      </c>
      <c r="AS849" s="3" t="s">
        <v>3239</v>
      </c>
      <c r="AT849" s="3" t="s">
        <v>15727</v>
      </c>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t="s">
        <v>2050</v>
      </c>
      <c r="CJ849" s="3" t="s">
        <v>2525</v>
      </c>
      <c r="CK849" s="3" t="s">
        <v>15728</v>
      </c>
      <c r="CL849" s="3" t="s">
        <v>2050</v>
      </c>
      <c r="CM849" s="3" t="s">
        <v>2302</v>
      </c>
      <c r="CN849" s="3" t="s">
        <v>15728</v>
      </c>
      <c r="CO849" s="3"/>
      <c r="CP849" s="3"/>
      <c r="CQ849" s="3"/>
      <c r="CR849" s="3"/>
      <c r="CS849" s="3"/>
      <c r="CT849" s="3"/>
      <c r="CU849" s="3" t="s">
        <v>15729</v>
      </c>
      <c r="CV849" s="3"/>
      <c r="CW849" s="3" t="s">
        <v>2157</v>
      </c>
      <c r="CX849" s="3"/>
      <c r="CY849" s="3"/>
      <c r="CZ849" s="3"/>
      <c r="DA849" s="3"/>
      <c r="DB849" s="3"/>
      <c r="DC849" s="3"/>
      <c r="DD849" s="3"/>
      <c r="DE849" s="3"/>
      <c r="DF849" s="3"/>
      <c r="DG849" s="3" t="s">
        <v>15728</v>
      </c>
      <c r="DH849" s="3"/>
      <c r="DI849" s="3"/>
      <c r="DJ849" s="3"/>
      <c r="DK849" s="3"/>
      <c r="DL849" s="3"/>
      <c r="DM849" s="3" t="s">
        <v>2216</v>
      </c>
      <c r="DN849" s="3"/>
      <c r="DO849" s="3" t="s">
        <v>2216</v>
      </c>
      <c r="DP849" s="3"/>
      <c r="DQ849" s="3"/>
      <c r="DR849" s="3" t="s">
        <v>2162</v>
      </c>
      <c r="DS849" s="3"/>
      <c r="DT849" s="3" t="s">
        <v>2162</v>
      </c>
      <c r="DU849" s="3"/>
      <c r="DV849" s="3"/>
      <c r="DW849" s="3"/>
      <c r="DX849" s="3"/>
      <c r="DY849" s="3" t="s">
        <v>2050</v>
      </c>
      <c r="DZ849" s="3" t="s">
        <v>15728</v>
      </c>
      <c r="EA849" s="3" t="s">
        <v>2217</v>
      </c>
      <c r="EB849" s="3" t="s">
        <v>2050</v>
      </c>
      <c r="EC849" s="3" t="s">
        <v>2217</v>
      </c>
      <c r="ED849" s="3" t="s">
        <v>15728</v>
      </c>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t="s">
        <v>2121</v>
      </c>
      <c r="GF849" s="3"/>
      <c r="GG849" s="3"/>
      <c r="GH849" s="3"/>
      <c r="GI849" s="3"/>
      <c r="GJ849" s="3"/>
      <c r="GK849" s="3" t="s">
        <v>2816</v>
      </c>
      <c r="GL849" s="3"/>
      <c r="GM849" s="3"/>
      <c r="GN849" s="3" t="s">
        <v>2816</v>
      </c>
      <c r="GO849" s="3" t="s">
        <v>2816</v>
      </c>
      <c r="GP849" s="3"/>
      <c r="GQ849" s="3"/>
      <c r="GR849" s="3"/>
      <c r="GS849" s="3"/>
      <c r="GT849" s="3"/>
      <c r="GU849" s="3"/>
      <c r="GV849" s="3"/>
      <c r="GW849" s="3"/>
      <c r="GX849" s="3"/>
      <c r="GY849" s="3"/>
      <c r="GZ849" s="3"/>
      <c r="HA849" s="3"/>
      <c r="HB849" s="3" t="s">
        <v>11161</v>
      </c>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c r="IA849" s="3" t="s">
        <v>3132</v>
      </c>
      <c r="IB849" s="3"/>
      <c r="IC849" s="3"/>
      <c r="ID849" s="3"/>
      <c r="IE849" s="3"/>
      <c r="IF849" s="3"/>
      <c r="IG849" s="3"/>
      <c r="IH849" s="3"/>
      <c r="II849" s="3"/>
      <c r="IJ849" s="3"/>
      <c r="IK849" s="3"/>
      <c r="IL849" s="3"/>
      <c r="IM849" s="3"/>
      <c r="IN849" s="3"/>
      <c r="IO849" s="3"/>
      <c r="IP849" s="3" t="s">
        <v>2083</v>
      </c>
      <c r="IQ849" s="3" t="s">
        <v>2069</v>
      </c>
      <c r="IR849" s="3" t="s">
        <v>15728</v>
      </c>
      <c r="IS849" s="3" t="s">
        <v>5674</v>
      </c>
      <c r="IT849" s="3" t="s">
        <v>2229</v>
      </c>
      <c r="IU849" s="3" t="s">
        <v>2069</v>
      </c>
      <c r="IV849" s="3" t="s">
        <v>15728</v>
      </c>
      <c r="IW849" s="3" t="s">
        <v>5674</v>
      </c>
      <c r="IX849" s="3"/>
      <c r="IY849" s="3"/>
      <c r="IZ849" s="3"/>
      <c r="JA849" s="3"/>
      <c r="JB849" s="3"/>
      <c r="JC849" s="3"/>
      <c r="JD849" s="3"/>
      <c r="JE849" s="3"/>
      <c r="JF849" s="3"/>
      <c r="JG849" s="3"/>
      <c r="JH849" s="3"/>
      <c r="JI849" s="3"/>
      <c r="JJ849" s="3"/>
      <c r="JK849" s="3"/>
      <c r="JL849" s="3"/>
      <c r="JM849" s="3"/>
      <c r="JN849" s="3"/>
      <c r="JO849" s="3" t="s">
        <v>2050</v>
      </c>
      <c r="JP849" s="3" t="s">
        <v>2231</v>
      </c>
      <c r="JQ849" s="3" t="s">
        <v>15728</v>
      </c>
      <c r="JR849" s="3" t="s">
        <v>15730</v>
      </c>
      <c r="JS849" s="3"/>
      <c r="JT849" s="3"/>
      <c r="JU849" s="3"/>
      <c r="JV849" s="3"/>
      <c r="JW849" s="3"/>
      <c r="JX849" s="3"/>
      <c r="JY849" s="3"/>
      <c r="JZ849" s="3"/>
      <c r="KA849" s="3"/>
      <c r="KB849" s="3"/>
      <c r="KC849" s="3"/>
      <c r="KD849" s="3"/>
      <c r="KE849" s="3"/>
      <c r="KF849" s="3"/>
      <c r="KG849" s="3"/>
      <c r="KH849" s="3" t="s">
        <v>2089</v>
      </c>
      <c r="KI849" s="3" t="s">
        <v>2185</v>
      </c>
      <c r="KJ849" s="3" t="s">
        <v>3410</v>
      </c>
    </row>
    <row r="850" spans="1:296" x14ac:dyDescent="0.25">
      <c r="A850" s="3" t="s">
        <v>15732</v>
      </c>
      <c r="B850" s="3">
        <v>13290</v>
      </c>
      <c r="C850" s="3" t="s">
        <v>15731</v>
      </c>
      <c r="D850" s="3"/>
      <c r="E850" s="3" t="s">
        <v>4927</v>
      </c>
      <c r="F850" s="3" t="s">
        <v>2189</v>
      </c>
      <c r="G850" s="3" t="s">
        <v>15732</v>
      </c>
      <c r="H850" s="3" t="s">
        <v>15733</v>
      </c>
      <c r="I850" s="3" t="s">
        <v>15731</v>
      </c>
      <c r="J850" s="3" t="str">
        <f>G850</f>
        <v>UN/0018</v>
      </c>
      <c r="K850" s="3" t="s">
        <v>5052</v>
      </c>
      <c r="L850" s="3"/>
      <c r="M850" s="3"/>
      <c r="N850" s="3" t="s">
        <v>14511</v>
      </c>
      <c r="O850" s="3" t="s">
        <v>2032</v>
      </c>
      <c r="P850" s="3"/>
      <c r="Q850" s="3"/>
      <c r="R850" s="3" t="s">
        <v>5548</v>
      </c>
      <c r="S850" s="3" t="s">
        <v>2034</v>
      </c>
      <c r="T850" s="3"/>
      <c r="U850" s="3"/>
      <c r="V850" s="3"/>
      <c r="W850" s="3"/>
      <c r="X850" s="3"/>
      <c r="Y850" s="3"/>
      <c r="Z850" s="3"/>
      <c r="AA850" s="3"/>
      <c r="AB850" s="3"/>
      <c r="AC850" s="3"/>
      <c r="AD850" s="3"/>
      <c r="AE850" s="3"/>
      <c r="AF850" s="3"/>
      <c r="AG850" s="3"/>
      <c r="AH850" s="3"/>
      <c r="AI850" s="3"/>
      <c r="AJ850" s="3" t="s">
        <v>15734</v>
      </c>
      <c r="AK850" s="3" t="s">
        <v>2196</v>
      </c>
      <c r="AL850" s="3" t="s">
        <v>15735</v>
      </c>
      <c r="AM850" s="3" t="s">
        <v>10404</v>
      </c>
      <c r="AN850" s="3" t="s">
        <v>15736</v>
      </c>
      <c r="AO850" s="3" t="s">
        <v>2458</v>
      </c>
      <c r="AP850" s="3" t="s">
        <v>2106</v>
      </c>
      <c r="AQ850" s="3"/>
      <c r="AR850" s="3" t="s">
        <v>2107</v>
      </c>
      <c r="AS850" s="3" t="s">
        <v>2319</v>
      </c>
      <c r="AT850" s="3" t="s">
        <v>5553</v>
      </c>
      <c r="AU850" s="3"/>
      <c r="AV850" s="3"/>
      <c r="AW850" s="3"/>
      <c r="AX850" s="3"/>
      <c r="AY850" s="3"/>
      <c r="AZ850" s="3"/>
      <c r="BA850" s="3" t="s">
        <v>15737</v>
      </c>
      <c r="BB850" s="3"/>
      <c r="BC850" s="3"/>
      <c r="BD850" s="3"/>
      <c r="BE850" s="3"/>
      <c r="BF850" s="3"/>
      <c r="BG850" s="3"/>
      <c r="BH850" s="3" t="s">
        <v>2256</v>
      </c>
      <c r="BI850" s="3"/>
      <c r="BJ850" s="3"/>
      <c r="BK850" s="3"/>
      <c r="BL850" s="3"/>
      <c r="BM850" s="3"/>
      <c r="BN850" s="3" t="s">
        <v>4937</v>
      </c>
      <c r="BO850" s="3" t="s">
        <v>15738</v>
      </c>
      <c r="BP850" s="3"/>
      <c r="BQ850" s="3"/>
      <c r="BR850" s="3"/>
      <c r="BS850" s="3"/>
      <c r="BT850" s="3"/>
      <c r="BU850" s="3"/>
      <c r="BV850" s="3" t="s">
        <v>2050</v>
      </c>
      <c r="BW850" s="3" t="s">
        <v>2325</v>
      </c>
      <c r="BX850" s="3" t="s">
        <v>14511</v>
      </c>
      <c r="BY850" s="3"/>
      <c r="BZ850" s="3" t="s">
        <v>2327</v>
      </c>
      <c r="CA850" s="3"/>
      <c r="CB850" s="3"/>
      <c r="CC850" s="3"/>
      <c r="CD850" s="3"/>
      <c r="CE850" s="3"/>
      <c r="CF850" s="3"/>
      <c r="CG850" s="3"/>
      <c r="CH850" s="3"/>
      <c r="CI850" s="3" t="s">
        <v>2050</v>
      </c>
      <c r="CJ850" s="3" t="s">
        <v>2051</v>
      </c>
      <c r="CK850" s="3" t="s">
        <v>15739</v>
      </c>
      <c r="CL850" s="3"/>
      <c r="CM850" s="3"/>
      <c r="CN850" s="3"/>
      <c r="CO850" s="3" t="s">
        <v>2050</v>
      </c>
      <c r="CP850" s="3" t="s">
        <v>2051</v>
      </c>
      <c r="CQ850" s="3" t="s">
        <v>15740</v>
      </c>
      <c r="CR850" s="3"/>
      <c r="CS850" s="3"/>
      <c r="CT850" s="3"/>
      <c r="CU850" s="3" t="s">
        <v>15741</v>
      </c>
      <c r="CV850" s="3" t="s">
        <v>4057</v>
      </c>
      <c r="CW850" s="3" t="s">
        <v>15742</v>
      </c>
      <c r="CX850" s="3" t="s">
        <v>5343</v>
      </c>
      <c r="CY850" s="3"/>
      <c r="CZ850" s="3" t="s">
        <v>15743</v>
      </c>
      <c r="DA850" s="3"/>
      <c r="DB850" s="3"/>
      <c r="DC850" s="3"/>
      <c r="DD850" s="3"/>
      <c r="DE850" s="3" t="s">
        <v>10833</v>
      </c>
      <c r="DF850" s="3" t="s">
        <v>14004</v>
      </c>
      <c r="DG850" s="3" t="s">
        <v>15744</v>
      </c>
      <c r="DH850" s="3"/>
      <c r="DI850" s="3" t="s">
        <v>15744</v>
      </c>
      <c r="DJ850" s="3"/>
      <c r="DK850" s="3"/>
      <c r="DL850" s="3" t="s">
        <v>2157</v>
      </c>
      <c r="DM850" s="3" t="s">
        <v>2216</v>
      </c>
      <c r="DN850" s="3" t="s">
        <v>2157</v>
      </c>
      <c r="DO850" s="3" t="s">
        <v>2216</v>
      </c>
      <c r="DP850" s="3" t="s">
        <v>15745</v>
      </c>
      <c r="DQ850" s="3" t="s">
        <v>15746</v>
      </c>
      <c r="DR850" s="3" t="s">
        <v>2282</v>
      </c>
      <c r="DS850" s="3" t="s">
        <v>15747</v>
      </c>
      <c r="DT850" s="3" t="s">
        <v>2281</v>
      </c>
      <c r="DU850" s="3"/>
      <c r="DV850" s="3"/>
      <c r="DW850" s="3"/>
      <c r="DX850" s="3"/>
      <c r="DY850" s="3" t="s">
        <v>2050</v>
      </c>
      <c r="DZ850" s="3" t="s">
        <v>15744</v>
      </c>
      <c r="EA850" s="3" t="s">
        <v>2067</v>
      </c>
      <c r="EB850" s="3" t="s">
        <v>2050</v>
      </c>
      <c r="EC850" s="3" t="s">
        <v>2068</v>
      </c>
      <c r="ED850" s="3" t="s">
        <v>15744</v>
      </c>
      <c r="EE850" s="3" t="s">
        <v>2050</v>
      </c>
      <c r="EF850" s="3" t="s">
        <v>2068</v>
      </c>
      <c r="EG850" s="3" t="s">
        <v>15744</v>
      </c>
      <c r="EH850" s="3" t="s">
        <v>2050</v>
      </c>
      <c r="EI850" s="3" t="s">
        <v>2302</v>
      </c>
      <c r="EJ850" s="3" t="s">
        <v>15744</v>
      </c>
      <c r="EK850" s="3"/>
      <c r="EL850" s="3"/>
      <c r="EM850" s="3"/>
      <c r="EN850" s="3"/>
      <c r="EO850" s="3"/>
      <c r="EP850" s="3"/>
      <c r="EQ850" s="3"/>
      <c r="ER850" s="3"/>
      <c r="ES850" s="3"/>
      <c r="ET850" s="3"/>
      <c r="EU850" s="3"/>
      <c r="EV850" s="3"/>
      <c r="EW850" s="3"/>
      <c r="EX850" s="3"/>
      <c r="EY850" s="3"/>
      <c r="EZ850" s="3"/>
      <c r="FA850" s="3"/>
      <c r="FB850" s="3"/>
      <c r="FC850" s="3" t="s">
        <v>2050</v>
      </c>
      <c r="FD850" s="3" t="s">
        <v>2067</v>
      </c>
      <c r="FE850" s="3" t="s">
        <v>15744</v>
      </c>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t="s">
        <v>4821</v>
      </c>
      <c r="GE850" s="3" t="s">
        <v>2287</v>
      </c>
      <c r="GF850" s="3"/>
      <c r="GG850" s="3"/>
      <c r="GH850" s="3"/>
      <c r="GI850" s="3" t="s">
        <v>2218</v>
      </c>
      <c r="GJ850" s="3"/>
      <c r="GK850" s="3" t="s">
        <v>15748</v>
      </c>
      <c r="GL850" s="3"/>
      <c r="GM850" s="3" t="s">
        <v>15749</v>
      </c>
      <c r="GN850" s="3" t="s">
        <v>15750</v>
      </c>
      <c r="GO850" s="3" t="s">
        <v>15751</v>
      </c>
      <c r="GP850" s="3" t="s">
        <v>8232</v>
      </c>
      <c r="GQ850" s="3" t="s">
        <v>9213</v>
      </c>
      <c r="GR850" s="3"/>
      <c r="GS850" s="3"/>
      <c r="GT850" s="3"/>
      <c r="GU850" s="3"/>
      <c r="GV850" s="3"/>
      <c r="GW850" s="3"/>
      <c r="GX850" s="3" t="s">
        <v>3278</v>
      </c>
      <c r="GY850" s="3"/>
      <c r="GZ850" s="3"/>
      <c r="HA850" s="3"/>
      <c r="HB850" s="3"/>
      <c r="HC850" s="3" t="s">
        <v>15752</v>
      </c>
      <c r="HD850" s="3" t="s">
        <v>15753</v>
      </c>
      <c r="HE850" s="3"/>
      <c r="HF850" s="3"/>
      <c r="HG850" s="3"/>
      <c r="HH850" s="3"/>
      <c r="HI850" s="3"/>
      <c r="HJ850" s="3"/>
      <c r="HK850" s="3"/>
      <c r="HL850" s="3"/>
      <c r="HM850" s="3"/>
      <c r="HN850" s="3"/>
      <c r="HO850" s="3"/>
      <c r="HP850" s="3"/>
      <c r="HQ850" s="3"/>
      <c r="HR850" s="3"/>
      <c r="HS850" s="3" t="s">
        <v>2069</v>
      </c>
      <c r="HT850" s="3" t="s">
        <v>2050</v>
      </c>
      <c r="HU850" s="3" t="s">
        <v>2051</v>
      </c>
      <c r="HV850" s="3" t="s">
        <v>15739</v>
      </c>
      <c r="HW850" s="3" t="s">
        <v>4032</v>
      </c>
      <c r="HX850" s="3"/>
      <c r="HY850" s="3"/>
      <c r="HZ850" s="3"/>
      <c r="IA850" s="3" t="s">
        <v>5329</v>
      </c>
      <c r="IB850" s="3"/>
      <c r="IC850" s="3"/>
      <c r="ID850" s="3"/>
      <c r="IE850" s="3"/>
      <c r="IF850" s="3"/>
      <c r="IG850" s="3"/>
      <c r="IH850" s="3"/>
      <c r="II850" s="3"/>
      <c r="IJ850" s="3" t="s">
        <v>15744</v>
      </c>
      <c r="IK850" s="3" t="s">
        <v>4276</v>
      </c>
      <c r="IL850" s="3"/>
      <c r="IM850" s="3"/>
      <c r="IN850" s="3"/>
      <c r="IO850" s="3"/>
      <c r="IP850" s="3" t="s">
        <v>2083</v>
      </c>
      <c r="IQ850" s="3" t="s">
        <v>2069</v>
      </c>
      <c r="IR850" s="3" t="s">
        <v>15744</v>
      </c>
      <c r="IS850" s="3" t="s">
        <v>7378</v>
      </c>
      <c r="IT850" s="3" t="s">
        <v>2297</v>
      </c>
      <c r="IU850" s="3" t="s">
        <v>2069</v>
      </c>
      <c r="IV850" s="3" t="s">
        <v>15744</v>
      </c>
      <c r="IW850" s="3" t="s">
        <v>7378</v>
      </c>
      <c r="IX850" s="3"/>
      <c r="IY850" s="3"/>
      <c r="IZ850" s="3"/>
      <c r="JA850" s="3"/>
      <c r="JB850" s="3" t="s">
        <v>15754</v>
      </c>
      <c r="JC850" s="3" t="s">
        <v>2370</v>
      </c>
      <c r="JD850" s="3"/>
      <c r="JE850" s="3"/>
      <c r="JF850" s="3"/>
      <c r="JG850" s="3"/>
      <c r="JH850" s="3"/>
      <c r="JI850" s="3"/>
      <c r="JJ850" s="3" t="s">
        <v>2051</v>
      </c>
      <c r="JK850" s="3" t="s">
        <v>15737</v>
      </c>
      <c r="JL850" s="3" t="s">
        <v>15755</v>
      </c>
      <c r="JM850" s="3" t="s">
        <v>5744</v>
      </c>
      <c r="JN850" s="3"/>
      <c r="JO850" s="3" t="s">
        <v>2050</v>
      </c>
      <c r="JP850" s="3" t="s">
        <v>2071</v>
      </c>
      <c r="JQ850" s="3" t="s">
        <v>15740</v>
      </c>
      <c r="JR850" s="3"/>
      <c r="JS850" s="3"/>
      <c r="JT850" s="3"/>
      <c r="JU850" s="3"/>
      <c r="JV850" s="3"/>
      <c r="JW850" s="3"/>
      <c r="JX850" s="3"/>
      <c r="JY850" s="3" t="s">
        <v>2051</v>
      </c>
      <c r="JZ850" s="3" t="s">
        <v>15739</v>
      </c>
      <c r="KA850" s="3" t="s">
        <v>11372</v>
      </c>
      <c r="KB850" s="3" t="s">
        <v>2936</v>
      </c>
      <c r="KC850" s="3"/>
      <c r="KD850" s="3"/>
      <c r="KE850" s="3"/>
      <c r="KF850" s="3"/>
      <c r="KG850" s="3"/>
      <c r="KH850" s="3" t="s">
        <v>2089</v>
      </c>
      <c r="KI850" s="3" t="s">
        <v>2090</v>
      </c>
      <c r="KJ850" s="3" t="s">
        <v>2878</v>
      </c>
    </row>
    <row r="851" spans="1:296" x14ac:dyDescent="0.25">
      <c r="A851" s="3" t="s">
        <v>15759</v>
      </c>
      <c r="B851" s="3">
        <v>13003</v>
      </c>
      <c r="C851" s="3" t="s">
        <v>15756</v>
      </c>
      <c r="D851" s="3" t="s">
        <v>15757</v>
      </c>
      <c r="E851" s="3" t="s">
        <v>15758</v>
      </c>
      <c r="F851" s="3" t="s">
        <v>2025</v>
      </c>
      <c r="G851" s="3" t="s">
        <v>15759</v>
      </c>
      <c r="H851" s="3" t="s">
        <v>15760</v>
      </c>
      <c r="I851" s="3" t="s">
        <v>15761</v>
      </c>
      <c r="J851" s="3" t="str">
        <f>G851</f>
        <v>IC/0530</v>
      </c>
      <c r="K851" s="3" t="s">
        <v>9733</v>
      </c>
      <c r="L851" s="3"/>
      <c r="M851" s="3"/>
      <c r="N851" s="3" t="s">
        <v>4010</v>
      </c>
      <c r="O851" s="3" t="s">
        <v>2032</v>
      </c>
      <c r="P851" s="3"/>
      <c r="Q851" s="3"/>
      <c r="R851" s="3" t="s">
        <v>3680</v>
      </c>
      <c r="S851" s="3" t="s">
        <v>2034</v>
      </c>
      <c r="T851" s="3"/>
      <c r="U851" s="3"/>
      <c r="V851" s="3"/>
      <c r="W851" s="3"/>
      <c r="X851" s="3"/>
      <c r="Y851" s="3"/>
      <c r="Z851" s="3"/>
      <c r="AA851" s="3"/>
      <c r="AB851" s="3"/>
      <c r="AC851" s="3"/>
      <c r="AD851" s="3"/>
      <c r="AE851" s="3"/>
      <c r="AF851" s="3"/>
      <c r="AG851" s="3"/>
      <c r="AH851" s="3"/>
      <c r="AI851" s="3"/>
      <c r="AJ851" s="3"/>
      <c r="AK851" s="3"/>
      <c r="AL851" s="3" t="s">
        <v>2456</v>
      </c>
      <c r="AM851" s="3" t="s">
        <v>2613</v>
      </c>
      <c r="AN851" s="3" t="s">
        <v>2456</v>
      </c>
      <c r="AO851" s="3" t="s">
        <v>2458</v>
      </c>
      <c r="AP851" s="3"/>
      <c r="AQ851" s="3"/>
      <c r="AR851" s="3"/>
      <c r="AS851" s="3" t="s">
        <v>2319</v>
      </c>
      <c r="AT851" s="3" t="s">
        <v>13441</v>
      </c>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3"/>
      <c r="GU851" s="3"/>
      <c r="GV851" s="3"/>
      <c r="GW851" s="3"/>
      <c r="GX851" s="3"/>
      <c r="GY851" s="3"/>
      <c r="GZ851" s="3"/>
      <c r="HA851" s="3"/>
      <c r="HB851" s="3"/>
      <c r="HC851" s="3"/>
      <c r="HD851" s="3"/>
      <c r="HE851" s="3"/>
      <c r="HF851" s="3"/>
      <c r="HG851" s="3"/>
      <c r="HH851" s="3"/>
      <c r="HI851" s="3"/>
      <c r="HJ851" s="3"/>
      <c r="HK851" s="3"/>
      <c r="HL851" s="3"/>
      <c r="HM851" s="3"/>
      <c r="HN851" s="3"/>
      <c r="HO851" s="3"/>
      <c r="HP851" s="3"/>
      <c r="HQ851" s="3"/>
      <c r="HR851" s="3"/>
      <c r="HS851" s="3"/>
      <c r="HT851" s="3"/>
      <c r="HU851" s="3"/>
      <c r="HV851" s="3"/>
      <c r="HW851" s="3"/>
      <c r="HX851" s="3"/>
      <c r="HY851" s="3"/>
      <c r="HZ851" s="3"/>
      <c r="IA851" s="3"/>
      <c r="IB851" s="3"/>
      <c r="IC851" s="3"/>
      <c r="ID851" s="3"/>
      <c r="IE851" s="3"/>
      <c r="IF851" s="3"/>
      <c r="IG851" s="3"/>
      <c r="IH851" s="3"/>
      <c r="II851" s="3"/>
      <c r="IJ851" s="3"/>
      <c r="IK851" s="3"/>
      <c r="IL851" s="3"/>
      <c r="IM851" s="3"/>
      <c r="IN851" s="3"/>
      <c r="IO851" s="3"/>
      <c r="IP851" s="3"/>
      <c r="IQ851" s="3"/>
      <c r="IR851" s="3"/>
      <c r="IS851" s="3"/>
      <c r="IT851" s="3"/>
      <c r="IU851" s="3"/>
      <c r="IV851" s="3"/>
      <c r="IW851" s="3"/>
      <c r="IX851" s="3"/>
      <c r="IY851" s="3"/>
      <c r="IZ851" s="3"/>
      <c r="JA851" s="3"/>
      <c r="JB851" s="3"/>
      <c r="JC851" s="3"/>
      <c r="JD851" s="3"/>
      <c r="JE851" s="3"/>
      <c r="JF851" s="3"/>
      <c r="JG851" s="3"/>
      <c r="JH851" s="3"/>
      <c r="JI851" s="3"/>
      <c r="JJ851" s="3"/>
      <c r="JK851" s="3"/>
      <c r="JL851" s="3"/>
      <c r="JM851" s="3"/>
      <c r="JN851" s="3"/>
      <c r="JO851" s="3"/>
      <c r="JP851" s="3"/>
      <c r="JQ851" s="3"/>
      <c r="JR851" s="3"/>
      <c r="JS851" s="3"/>
      <c r="JT851" s="3"/>
      <c r="JU851" s="3"/>
      <c r="JV851" s="3"/>
      <c r="JW851" s="3"/>
      <c r="JX851" s="3"/>
      <c r="JY851" s="3"/>
      <c r="JZ851" s="3"/>
      <c r="KA851" s="3"/>
      <c r="KB851" s="3"/>
      <c r="KC851" s="3"/>
      <c r="KD851" s="3"/>
      <c r="KE851" s="3"/>
      <c r="KF851" s="3"/>
      <c r="KG851" s="3"/>
      <c r="KH851" s="3" t="s">
        <v>2089</v>
      </c>
      <c r="KI851" s="3" t="s">
        <v>2090</v>
      </c>
      <c r="KJ851" s="3" t="s">
        <v>2732</v>
      </c>
    </row>
    <row r="852" spans="1:296" x14ac:dyDescent="0.25">
      <c r="A852" s="3" t="s">
        <v>15763</v>
      </c>
      <c r="B852" s="3">
        <v>12661</v>
      </c>
      <c r="C852" s="3" t="s">
        <v>15762</v>
      </c>
      <c r="D852" s="3"/>
      <c r="E852" s="3" t="s">
        <v>5141</v>
      </c>
      <c r="F852" s="3"/>
      <c r="G852" s="3" t="s">
        <v>15763</v>
      </c>
      <c r="H852" s="3" t="s">
        <v>15764</v>
      </c>
      <c r="I852" s="3" t="s">
        <v>15762</v>
      </c>
      <c r="J852" s="3" t="str">
        <f>G852</f>
        <v>IC/0188</v>
      </c>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t="s">
        <v>11029</v>
      </c>
      <c r="AM852" s="3" t="s">
        <v>11030</v>
      </c>
      <c r="AN852" s="3" t="s">
        <v>11031</v>
      </c>
      <c r="AO852" s="3" t="s">
        <v>2812</v>
      </c>
      <c r="AP852" s="3"/>
      <c r="AQ852" s="3"/>
      <c r="AR852" s="3"/>
      <c r="AS852" s="3" t="s">
        <v>2107</v>
      </c>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3"/>
      <c r="GU852" s="3"/>
      <c r="GV852" s="3"/>
      <c r="GW852" s="3"/>
      <c r="GX852" s="3"/>
      <c r="GY852" s="3"/>
      <c r="GZ852" s="3"/>
      <c r="HA852" s="3"/>
      <c r="HB852" s="3"/>
      <c r="HC852" s="3"/>
      <c r="HD852" s="3"/>
      <c r="HE852" s="3"/>
      <c r="HF852" s="3"/>
      <c r="HG852" s="3"/>
      <c r="HH852" s="3"/>
      <c r="HI852" s="3"/>
      <c r="HJ852" s="3"/>
      <c r="HK852" s="3"/>
      <c r="HL852" s="3"/>
      <c r="HM852" s="3"/>
      <c r="HN852" s="3"/>
      <c r="HO852" s="3"/>
      <c r="HP852" s="3"/>
      <c r="HQ852" s="3"/>
      <c r="HR852" s="3"/>
      <c r="HS852" s="3"/>
      <c r="HT852" s="3"/>
      <c r="HU852" s="3"/>
      <c r="HV852" s="3"/>
      <c r="HW852" s="3"/>
      <c r="HX852" s="3"/>
      <c r="HY852" s="3"/>
      <c r="HZ852" s="3"/>
      <c r="IA852" s="3"/>
      <c r="IB852" s="3"/>
      <c r="IC852" s="3"/>
      <c r="ID852" s="3"/>
      <c r="IE852" s="3"/>
      <c r="IF852" s="3"/>
      <c r="IG852" s="3"/>
      <c r="IH852" s="3"/>
      <c r="II852" s="3"/>
      <c r="IJ852" s="3"/>
      <c r="IK852" s="3"/>
      <c r="IL852" s="3"/>
      <c r="IM852" s="3"/>
      <c r="IN852" s="3"/>
      <c r="IO852" s="3"/>
      <c r="IP852" s="3"/>
      <c r="IQ852" s="3"/>
      <c r="IR852" s="3"/>
      <c r="IS852" s="3"/>
      <c r="IT852" s="3"/>
      <c r="IU852" s="3"/>
      <c r="IV852" s="3"/>
      <c r="IW852" s="3"/>
      <c r="IX852" s="3"/>
      <c r="IY852" s="3"/>
      <c r="IZ852" s="3"/>
      <c r="JA852" s="3"/>
      <c r="JB852" s="3"/>
      <c r="JC852" s="3"/>
      <c r="JD852" s="3"/>
      <c r="JE852" s="3"/>
      <c r="JF852" s="3"/>
      <c r="JG852" s="3"/>
      <c r="JH852" s="3"/>
      <c r="JI852" s="3"/>
      <c r="JJ852" s="3"/>
      <c r="JK852" s="3"/>
      <c r="JL852" s="3"/>
      <c r="JM852" s="3"/>
      <c r="JN852" s="3"/>
      <c r="JO852" s="3"/>
      <c r="JP852" s="3"/>
      <c r="JQ852" s="3"/>
      <c r="JR852" s="3"/>
      <c r="JS852" s="3"/>
      <c r="JT852" s="3"/>
      <c r="JU852" s="3"/>
      <c r="JV852" s="3"/>
      <c r="JW852" s="3"/>
      <c r="JX852" s="3"/>
      <c r="JY852" s="3"/>
      <c r="JZ852" s="3"/>
      <c r="KA852" s="3"/>
      <c r="KB852" s="3"/>
      <c r="KC852" s="3"/>
      <c r="KD852" s="3"/>
      <c r="KE852" s="3"/>
      <c r="KF852" s="3"/>
      <c r="KG852" s="3"/>
      <c r="KH852" s="3" t="s">
        <v>2089</v>
      </c>
      <c r="KI852" s="3"/>
      <c r="KJ852" s="3"/>
    </row>
    <row r="853" spans="1:296" x14ac:dyDescent="0.25">
      <c r="A853" s="3" t="s">
        <v>15766</v>
      </c>
      <c r="B853" s="3">
        <v>12613</v>
      </c>
      <c r="C853" s="3" t="s">
        <v>15765</v>
      </c>
      <c r="D853" s="3" t="s">
        <v>1616</v>
      </c>
      <c r="E853" s="3" t="s">
        <v>8455</v>
      </c>
      <c r="F853" s="3" t="s">
        <v>2025</v>
      </c>
      <c r="G853" s="3" t="s">
        <v>15766</v>
      </c>
      <c r="H853" s="3" t="s">
        <v>15767</v>
      </c>
      <c r="I853" s="3" t="s">
        <v>15768</v>
      </c>
      <c r="J853" s="3" t="str">
        <f>G853</f>
        <v>IC/0140</v>
      </c>
      <c r="K853" s="3" t="s">
        <v>2405</v>
      </c>
      <c r="L853" s="3"/>
      <c r="M853" s="3"/>
      <c r="N853" s="3" t="s">
        <v>15769</v>
      </c>
      <c r="O853" s="3" t="s">
        <v>2032</v>
      </c>
      <c r="P853" s="3"/>
      <c r="Q853" s="3"/>
      <c r="R853" s="3" t="s">
        <v>2962</v>
      </c>
      <c r="S853" s="3" t="s">
        <v>2034</v>
      </c>
      <c r="T853" s="3"/>
      <c r="U853" s="3" t="s">
        <v>2147</v>
      </c>
      <c r="V853" s="3" t="s">
        <v>4718</v>
      </c>
      <c r="W853" s="3" t="s">
        <v>4718</v>
      </c>
      <c r="X853" s="3"/>
      <c r="Y853" s="3"/>
      <c r="Z853" s="3"/>
      <c r="AA853" s="3"/>
      <c r="AB853" s="3"/>
      <c r="AC853" s="3"/>
      <c r="AD853" s="3"/>
      <c r="AE853" s="3"/>
      <c r="AF853" s="3"/>
      <c r="AG853" s="3"/>
      <c r="AH853" s="3"/>
      <c r="AI853" s="3"/>
      <c r="AJ853" s="3" t="s">
        <v>15770</v>
      </c>
      <c r="AK853" s="3" t="s">
        <v>2107</v>
      </c>
      <c r="AL853" s="3" t="s">
        <v>15771</v>
      </c>
      <c r="AM853" s="3" t="s">
        <v>15772</v>
      </c>
      <c r="AN853" s="3" t="s">
        <v>15773</v>
      </c>
      <c r="AO853" s="3" t="s">
        <v>15774</v>
      </c>
      <c r="AP853" s="3" t="s">
        <v>2106</v>
      </c>
      <c r="AQ853" s="3"/>
      <c r="AR853" s="3" t="s">
        <v>2107</v>
      </c>
      <c r="AS853" s="3" t="s">
        <v>3877</v>
      </c>
      <c r="AT853" s="3" t="s">
        <v>15775</v>
      </c>
      <c r="AU853" s="3"/>
      <c r="AV853" s="3"/>
      <c r="AW853" s="3"/>
      <c r="AX853" s="3"/>
      <c r="AY853" s="3"/>
      <c r="AZ853" s="3"/>
      <c r="BA853" s="3"/>
      <c r="BB853" s="3"/>
      <c r="BC853" s="3"/>
      <c r="BD853" s="3"/>
      <c r="BE853" s="3"/>
      <c r="BF853" s="3"/>
      <c r="BG853" s="3"/>
      <c r="BH853" s="3"/>
      <c r="BI853" s="3"/>
      <c r="BJ853" s="3"/>
      <c r="BK853" s="3"/>
      <c r="BL853" s="3"/>
      <c r="BM853" s="3"/>
      <c r="BN853" s="3" t="s">
        <v>2204</v>
      </c>
      <c r="BO853" s="3" t="s">
        <v>15776</v>
      </c>
      <c r="BP853" s="3" t="s">
        <v>2973</v>
      </c>
      <c r="BQ853" s="3"/>
      <c r="BR853" s="3" t="s">
        <v>2050</v>
      </c>
      <c r="BS853" s="3"/>
      <c r="BT853" s="3"/>
      <c r="BU853" s="3"/>
      <c r="BV853" s="3" t="s">
        <v>2050</v>
      </c>
      <c r="BW853" s="3" t="s">
        <v>2973</v>
      </c>
      <c r="BX853" s="3" t="s">
        <v>15777</v>
      </c>
      <c r="BY853" s="3"/>
      <c r="BZ853" s="3" t="s">
        <v>4627</v>
      </c>
      <c r="CA853" s="3"/>
      <c r="CB853" s="3"/>
      <c r="CC853" s="3"/>
      <c r="CD853" s="3"/>
      <c r="CE853" s="3"/>
      <c r="CF853" s="3"/>
      <c r="CG853" s="3"/>
      <c r="CH853" s="3"/>
      <c r="CI853" s="3" t="s">
        <v>2050</v>
      </c>
      <c r="CJ853" s="3" t="s">
        <v>2051</v>
      </c>
      <c r="CK853" s="3" t="s">
        <v>15778</v>
      </c>
      <c r="CL853" s="3"/>
      <c r="CM853" s="3"/>
      <c r="CN853" s="3"/>
      <c r="CO853" s="3" t="s">
        <v>2050</v>
      </c>
      <c r="CP853" s="3" t="s">
        <v>2051</v>
      </c>
      <c r="CQ853" s="3" t="s">
        <v>15778</v>
      </c>
      <c r="CR853" s="3"/>
      <c r="CS853" s="3"/>
      <c r="CT853" s="3"/>
      <c r="CU853" s="3" t="s">
        <v>15779</v>
      </c>
      <c r="CV853" s="3"/>
      <c r="CW853" s="3" t="s">
        <v>2157</v>
      </c>
      <c r="CX853" s="3"/>
      <c r="CY853" s="3"/>
      <c r="CZ853" s="3"/>
      <c r="DA853" s="3"/>
      <c r="DB853" s="3"/>
      <c r="DC853" s="3"/>
      <c r="DD853" s="3"/>
      <c r="DE853" s="3"/>
      <c r="DF853" s="3"/>
      <c r="DG853" s="3" t="s">
        <v>15778</v>
      </c>
      <c r="DH853" s="3"/>
      <c r="DI853" s="3"/>
      <c r="DJ853" s="3"/>
      <c r="DK853" s="3" t="s">
        <v>15780</v>
      </c>
      <c r="DL853" s="3" t="s">
        <v>15781</v>
      </c>
      <c r="DM853" s="3" t="s">
        <v>4704</v>
      </c>
      <c r="DN853" s="3"/>
      <c r="DO853" s="3"/>
      <c r="DP853" s="3" t="s">
        <v>15782</v>
      </c>
      <c r="DQ853" s="3" t="s">
        <v>15783</v>
      </c>
      <c r="DR853" s="3" t="s">
        <v>2788</v>
      </c>
      <c r="DS853" s="3"/>
      <c r="DT853" s="3" t="s">
        <v>2788</v>
      </c>
      <c r="DU853" s="3"/>
      <c r="DV853" s="3"/>
      <c r="DW853" s="3"/>
      <c r="DX853" s="3"/>
      <c r="DY853" s="3" t="s">
        <v>2050</v>
      </c>
      <c r="DZ853" s="3" t="s">
        <v>15778</v>
      </c>
      <c r="EA853" s="3" t="s">
        <v>2067</v>
      </c>
      <c r="EB853" s="3" t="s">
        <v>2050</v>
      </c>
      <c r="EC853" s="3" t="s">
        <v>2217</v>
      </c>
      <c r="ED853" s="3" t="s">
        <v>15778</v>
      </c>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t="s">
        <v>2050</v>
      </c>
      <c r="FD853" s="3" t="s">
        <v>2217</v>
      </c>
      <c r="FE853" s="3" t="s">
        <v>15778</v>
      </c>
      <c r="FF853" s="3"/>
      <c r="FG853" s="3"/>
      <c r="FH853" s="3"/>
      <c r="FI853" s="3"/>
      <c r="FJ853" s="3"/>
      <c r="FK853" s="3"/>
      <c r="FL853" s="3"/>
      <c r="FM853" s="3"/>
      <c r="FN853" s="3"/>
      <c r="FO853" s="3"/>
      <c r="FP853" s="3"/>
      <c r="FQ853" s="3"/>
      <c r="FR853" s="3"/>
      <c r="FS853" s="3"/>
      <c r="FT853" s="3"/>
      <c r="FU853" s="3"/>
      <c r="FV853" s="3"/>
      <c r="FW853" s="3"/>
      <c r="FX853" s="3"/>
      <c r="FY853" s="3"/>
      <c r="FZ853" s="3"/>
      <c r="GA853" s="3" t="s">
        <v>2069</v>
      </c>
      <c r="GB853" s="3" t="s">
        <v>2069</v>
      </c>
      <c r="GC853" s="3"/>
      <c r="GD853" s="3"/>
      <c r="GE853" s="3" t="s">
        <v>2121</v>
      </c>
      <c r="GF853" s="3"/>
      <c r="GG853" s="3"/>
      <c r="GH853" s="3"/>
      <c r="GI853" s="3"/>
      <c r="GJ853" s="3"/>
      <c r="GK853" s="3" t="s">
        <v>2344</v>
      </c>
      <c r="GL853" s="3"/>
      <c r="GM853" s="3"/>
      <c r="GN853" s="3" t="s">
        <v>2344</v>
      </c>
      <c r="GO853" s="3" t="s">
        <v>2081</v>
      </c>
      <c r="GP853" s="3"/>
      <c r="GQ853" s="3"/>
      <c r="GR853" s="3"/>
      <c r="GS853" s="3"/>
      <c r="GT853" s="3"/>
      <c r="GU853" s="3"/>
      <c r="GV853" s="3"/>
      <c r="GW853" s="3"/>
      <c r="GX853" s="3" t="s">
        <v>8922</v>
      </c>
      <c r="GY853" s="3"/>
      <c r="GZ853" s="3"/>
      <c r="HA853" s="3" t="s">
        <v>15784</v>
      </c>
      <c r="HB853" s="3"/>
      <c r="HC853" s="3" t="s">
        <v>15785</v>
      </c>
      <c r="HD853" s="3" t="s">
        <v>15786</v>
      </c>
      <c r="HE853" s="3"/>
      <c r="HF853" s="3"/>
      <c r="HG853" s="3"/>
      <c r="HH853" s="3"/>
      <c r="HI853" s="3"/>
      <c r="HJ853" s="3"/>
      <c r="HK853" s="3"/>
      <c r="HL853" s="3"/>
      <c r="HM853" s="3"/>
      <c r="HN853" s="3"/>
      <c r="HO853" s="3"/>
      <c r="HP853" s="3"/>
      <c r="HQ853" s="3"/>
      <c r="HR853" s="3"/>
      <c r="HS853" s="3" t="s">
        <v>2795</v>
      </c>
      <c r="HT853" s="3"/>
      <c r="HU853" s="3"/>
      <c r="HV853" s="3"/>
      <c r="HW853" s="3"/>
      <c r="HX853" s="3" t="s">
        <v>2050</v>
      </c>
      <c r="HY853" s="3" t="s">
        <v>2051</v>
      </c>
      <c r="HZ853" s="3" t="s">
        <v>15778</v>
      </c>
      <c r="IA853" s="3" t="s">
        <v>15787</v>
      </c>
      <c r="IB853" s="3"/>
      <c r="IC853" s="3"/>
      <c r="ID853" s="3"/>
      <c r="IE853" s="3"/>
      <c r="IF853" s="3" t="s">
        <v>15778</v>
      </c>
      <c r="IG853" s="3" t="s">
        <v>15788</v>
      </c>
      <c r="IH853" s="3" t="s">
        <v>15778</v>
      </c>
      <c r="II853" s="3" t="s">
        <v>15789</v>
      </c>
      <c r="IJ853" s="3" t="s">
        <v>15790</v>
      </c>
      <c r="IK853" s="3" t="s">
        <v>15791</v>
      </c>
      <c r="IL853" s="3"/>
      <c r="IM853" s="3"/>
      <c r="IN853" s="3"/>
      <c r="IO853" s="3"/>
      <c r="IP853" s="3" t="s">
        <v>2297</v>
      </c>
      <c r="IQ853" s="3" t="s">
        <v>2069</v>
      </c>
      <c r="IR853" s="3" t="s">
        <v>15778</v>
      </c>
      <c r="IS853" s="3" t="s">
        <v>15792</v>
      </c>
      <c r="IT853" s="3" t="s">
        <v>3140</v>
      </c>
      <c r="IU853" s="3" t="s">
        <v>2795</v>
      </c>
      <c r="IV853" s="3" t="s">
        <v>15790</v>
      </c>
      <c r="IW853" s="3" t="s">
        <v>15793</v>
      </c>
      <c r="IX853" s="3"/>
      <c r="IY853" s="3"/>
      <c r="IZ853" s="3"/>
      <c r="JA853" s="3"/>
      <c r="JB853" s="3"/>
      <c r="JC853" s="3" t="s">
        <v>2230</v>
      </c>
      <c r="JD853" s="3"/>
      <c r="JE853" s="3"/>
      <c r="JF853" s="3"/>
      <c r="JG853" s="3"/>
      <c r="JH853" s="3"/>
      <c r="JI853" s="3"/>
      <c r="JJ853" s="3" t="s">
        <v>4628</v>
      </c>
      <c r="JK853" s="3" t="s">
        <v>3803</v>
      </c>
      <c r="JL853" s="3" t="s">
        <v>15794</v>
      </c>
      <c r="JM853" s="3" t="s">
        <v>15795</v>
      </c>
      <c r="JN853" s="3"/>
      <c r="JO853" s="3"/>
      <c r="JP853" s="3"/>
      <c r="JQ853" s="3"/>
      <c r="JR853" s="3"/>
      <c r="JS853" s="3" t="s">
        <v>2050</v>
      </c>
      <c r="JT853" s="3" t="s">
        <v>15778</v>
      </c>
      <c r="JU853" s="3" t="s">
        <v>2540</v>
      </c>
      <c r="JV853" s="3"/>
      <c r="JW853" s="3"/>
      <c r="JX853" s="3"/>
      <c r="JY853" s="3" t="s">
        <v>2207</v>
      </c>
      <c r="JZ853" s="3" t="s">
        <v>15778</v>
      </c>
      <c r="KA853" s="3" t="s">
        <v>15796</v>
      </c>
      <c r="KB853" s="3" t="s">
        <v>6088</v>
      </c>
      <c r="KC853" s="3"/>
      <c r="KD853" s="3"/>
      <c r="KE853" s="3"/>
      <c r="KF853" s="3"/>
      <c r="KG853" s="3"/>
      <c r="KH853" s="3" t="s">
        <v>2089</v>
      </c>
      <c r="KI853" s="3" t="s">
        <v>2185</v>
      </c>
      <c r="KJ853" s="3" t="s">
        <v>3011</v>
      </c>
    </row>
    <row r="854" spans="1:296" x14ac:dyDescent="0.25">
      <c r="A854" s="3" t="s">
        <v>15799</v>
      </c>
      <c r="B854" s="3">
        <v>13515</v>
      </c>
      <c r="C854" s="3" t="s">
        <v>15797</v>
      </c>
      <c r="D854" s="3" t="s">
        <v>1713</v>
      </c>
      <c r="E854" s="3" t="s">
        <v>15798</v>
      </c>
      <c r="F854" s="3" t="s">
        <v>2189</v>
      </c>
      <c r="G854" s="3" t="s">
        <v>15799</v>
      </c>
      <c r="H854" s="3" t="s">
        <v>15800</v>
      </c>
      <c r="I854" s="3" t="s">
        <v>15801</v>
      </c>
      <c r="J854" s="3" t="str">
        <f>G854</f>
        <v>UN/0244</v>
      </c>
      <c r="K854" s="3"/>
      <c r="L854" s="3"/>
      <c r="M854" s="3"/>
      <c r="N854" s="3" t="s">
        <v>2609</v>
      </c>
      <c r="O854" s="3" t="s">
        <v>2032</v>
      </c>
      <c r="P854" s="3"/>
      <c r="Q854" s="3"/>
      <c r="R854" s="3" t="s">
        <v>2647</v>
      </c>
      <c r="S854" s="3" t="s">
        <v>2034</v>
      </c>
      <c r="T854" s="3"/>
      <c r="U854" s="3"/>
      <c r="V854" s="3"/>
      <c r="W854" s="3"/>
      <c r="X854" s="3"/>
      <c r="Y854" s="3"/>
      <c r="Z854" s="3"/>
      <c r="AA854" s="3"/>
      <c r="AB854" s="3"/>
      <c r="AC854" s="3"/>
      <c r="AD854" s="3"/>
      <c r="AE854" s="3"/>
      <c r="AF854" s="3"/>
      <c r="AG854" s="3"/>
      <c r="AH854" s="3"/>
      <c r="AI854" s="3"/>
      <c r="AJ854" s="3" t="s">
        <v>15802</v>
      </c>
      <c r="AK854" s="3" t="s">
        <v>15803</v>
      </c>
      <c r="AL854" s="3" t="s">
        <v>15804</v>
      </c>
      <c r="AM854" s="3" t="s">
        <v>15805</v>
      </c>
      <c r="AN854" s="3" t="s">
        <v>15806</v>
      </c>
      <c r="AO854" s="3" t="s">
        <v>15807</v>
      </c>
      <c r="AP854" s="3" t="s">
        <v>2616</v>
      </c>
      <c r="AQ854" s="3"/>
      <c r="AR854" s="3" t="s">
        <v>2617</v>
      </c>
      <c r="AS854" s="3" t="s">
        <v>2153</v>
      </c>
      <c r="AT854" s="3" t="s">
        <v>15808</v>
      </c>
      <c r="AU854" s="3" t="s">
        <v>2555</v>
      </c>
      <c r="AV854" s="3" t="s">
        <v>2556</v>
      </c>
      <c r="AW854" s="3"/>
      <c r="AX854" s="3"/>
      <c r="AY854" s="3"/>
      <c r="AZ854" s="3"/>
      <c r="BA854" s="3"/>
      <c r="BB854" s="3"/>
      <c r="BC854" s="3"/>
      <c r="BD854" s="3" t="s">
        <v>15809</v>
      </c>
      <c r="BE854" s="3"/>
      <c r="BF854" s="3"/>
      <c r="BG854" s="3"/>
      <c r="BH854" s="3" t="s">
        <v>2049</v>
      </c>
      <c r="BI854" s="3"/>
      <c r="BJ854" s="3"/>
      <c r="BK854" s="3"/>
      <c r="BL854" s="3"/>
      <c r="BM854" s="3"/>
      <c r="BN854" s="3" t="s">
        <v>2275</v>
      </c>
      <c r="BO854" s="3" t="s">
        <v>15810</v>
      </c>
      <c r="BP854" s="3"/>
      <c r="BQ854" s="3"/>
      <c r="BR854" s="3"/>
      <c r="BS854" s="3"/>
      <c r="BT854" s="3"/>
      <c r="BU854" s="3"/>
      <c r="BV854" s="3"/>
      <c r="BW854" s="3"/>
      <c r="BX854" s="3"/>
      <c r="BY854" s="3"/>
      <c r="BZ854" s="3"/>
      <c r="CA854" s="3"/>
      <c r="CB854" s="3"/>
      <c r="CC854" s="3"/>
      <c r="CD854" s="3"/>
      <c r="CE854" s="3"/>
      <c r="CF854" s="3"/>
      <c r="CG854" s="3"/>
      <c r="CH854" s="3"/>
      <c r="CI854" s="3" t="s">
        <v>2050</v>
      </c>
      <c r="CJ854" s="3" t="s">
        <v>2051</v>
      </c>
      <c r="CK854" s="3" t="s">
        <v>15810</v>
      </c>
      <c r="CL854" s="3"/>
      <c r="CM854" s="3"/>
      <c r="CN854" s="3"/>
      <c r="CO854" s="3" t="s">
        <v>2050</v>
      </c>
      <c r="CP854" s="3" t="s">
        <v>2207</v>
      </c>
      <c r="CQ854" s="3" t="s">
        <v>15810</v>
      </c>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t="s">
        <v>2050</v>
      </c>
      <c r="EC854" s="3" t="s">
        <v>2068</v>
      </c>
      <c r="ED854" s="3" t="s">
        <v>15810</v>
      </c>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t="s">
        <v>15811</v>
      </c>
      <c r="GP854" s="3"/>
      <c r="GQ854" s="3"/>
      <c r="GR854" s="3"/>
      <c r="GS854" s="3"/>
      <c r="GT854" s="3"/>
      <c r="GU854" s="3"/>
      <c r="GV854" s="3"/>
      <c r="GW854" s="3"/>
      <c r="GX854" s="3"/>
      <c r="GY854" s="3"/>
      <c r="GZ854" s="3"/>
      <c r="HA854" s="3"/>
      <c r="HB854" s="3"/>
      <c r="HC854" s="3" t="s">
        <v>15811</v>
      </c>
      <c r="HD854" s="3" t="s">
        <v>2422</v>
      </c>
      <c r="HE854" s="3"/>
      <c r="HF854" s="3"/>
      <c r="HG854" s="3"/>
      <c r="HH854" s="3"/>
      <c r="HI854" s="3"/>
      <c r="HJ854" s="3"/>
      <c r="HK854" s="3"/>
      <c r="HL854" s="3"/>
      <c r="HM854" s="3"/>
      <c r="HN854" s="3"/>
      <c r="HO854" s="3"/>
      <c r="HP854" s="3"/>
      <c r="HQ854" s="3"/>
      <c r="HR854" s="3"/>
      <c r="HS854" s="3"/>
      <c r="HT854" s="3"/>
      <c r="HU854" s="3"/>
      <c r="HV854" s="3"/>
      <c r="HW854" s="3"/>
      <c r="HX854" s="3"/>
      <c r="HY854" s="3"/>
      <c r="HZ854" s="3"/>
      <c r="IA854" s="3" t="s">
        <v>15812</v>
      </c>
      <c r="IB854" s="3"/>
      <c r="IC854" s="3"/>
      <c r="ID854" s="3"/>
      <c r="IE854" s="3"/>
      <c r="IF854" s="3"/>
      <c r="IG854" s="3"/>
      <c r="IH854" s="3"/>
      <c r="II854" s="3"/>
      <c r="IJ854" s="3"/>
      <c r="IK854" s="3"/>
      <c r="IL854" s="3"/>
      <c r="IM854" s="3"/>
      <c r="IN854" s="3"/>
      <c r="IO854" s="3"/>
      <c r="IP854" s="3"/>
      <c r="IQ854" s="3"/>
      <c r="IR854" s="3"/>
      <c r="IS854" s="3"/>
      <c r="IT854" s="3"/>
      <c r="IU854" s="3"/>
      <c r="IV854" s="3"/>
      <c r="IW854" s="3"/>
      <c r="IX854" s="3"/>
      <c r="IY854" s="3"/>
      <c r="IZ854" s="3"/>
      <c r="JA854" s="3"/>
      <c r="JB854" s="3"/>
      <c r="JC854" s="3" t="s">
        <v>2051</v>
      </c>
      <c r="JD854" s="3"/>
      <c r="JE854" s="3"/>
      <c r="JF854" s="3"/>
      <c r="JG854" s="3"/>
      <c r="JH854" s="3"/>
      <c r="JI854" s="3"/>
      <c r="JJ854" s="3"/>
      <c r="JK854" s="3"/>
      <c r="JL854" s="3"/>
      <c r="JM854" s="3"/>
      <c r="JN854" s="3"/>
      <c r="JO854" s="3" t="s">
        <v>2050</v>
      </c>
      <c r="JP854" s="3" t="s">
        <v>2071</v>
      </c>
      <c r="JQ854" s="3" t="s">
        <v>15810</v>
      </c>
      <c r="JR854" s="3" t="s">
        <v>15811</v>
      </c>
      <c r="JS854" s="3"/>
      <c r="JT854" s="3"/>
      <c r="JU854" s="3"/>
      <c r="JV854" s="3"/>
      <c r="JW854" s="3"/>
      <c r="JX854" s="3"/>
      <c r="JY854" s="3" t="s">
        <v>5871</v>
      </c>
      <c r="JZ854" s="3" t="s">
        <v>15810</v>
      </c>
      <c r="KA854" s="3" t="s">
        <v>15813</v>
      </c>
      <c r="KB854" s="3" t="s">
        <v>15814</v>
      </c>
      <c r="KC854" s="3"/>
      <c r="KD854" s="3"/>
      <c r="KE854" s="3"/>
      <c r="KF854" s="3"/>
      <c r="KG854" s="3"/>
      <c r="KH854" s="3" t="s">
        <v>2089</v>
      </c>
      <c r="KI854" s="3" t="s">
        <v>2236</v>
      </c>
      <c r="KJ854" s="3" t="s">
        <v>15815</v>
      </c>
    </row>
    <row r="855" spans="1:296" x14ac:dyDescent="0.25">
      <c r="A855" s="3" t="s">
        <v>15818</v>
      </c>
      <c r="B855" s="3">
        <v>13560</v>
      </c>
      <c r="C855" s="3" t="s">
        <v>15816</v>
      </c>
      <c r="D855" s="3" t="s">
        <v>15817</v>
      </c>
      <c r="E855" s="3" t="s">
        <v>3014</v>
      </c>
      <c r="F855" s="3" t="s">
        <v>2189</v>
      </c>
      <c r="G855" s="3" t="s">
        <v>15818</v>
      </c>
      <c r="H855" s="3" t="s">
        <v>15819</v>
      </c>
      <c r="I855" s="3" t="s">
        <v>15820</v>
      </c>
      <c r="J855" s="3" t="str">
        <f>G855</f>
        <v>UN/0289</v>
      </c>
      <c r="K855" s="3" t="s">
        <v>2944</v>
      </c>
      <c r="L855" s="3" t="s">
        <v>2264</v>
      </c>
      <c r="M855" s="3" t="s">
        <v>4678</v>
      </c>
      <c r="N855" s="3" t="s">
        <v>10145</v>
      </c>
      <c r="O855" s="3" t="s">
        <v>2032</v>
      </c>
      <c r="P855" s="3"/>
      <c r="Q855" s="3"/>
      <c r="R855" s="3" t="s">
        <v>2405</v>
      </c>
      <c r="S855" s="3" t="s">
        <v>2034</v>
      </c>
      <c r="T855" s="3"/>
      <c r="U855" s="3"/>
      <c r="V855" s="3"/>
      <c r="W855" s="3"/>
      <c r="X855" s="3"/>
      <c r="Y855" s="3"/>
      <c r="Z855" s="3"/>
      <c r="AA855" s="3"/>
      <c r="AB855" s="3"/>
      <c r="AC855" s="3"/>
      <c r="AD855" s="3"/>
      <c r="AE855" s="3"/>
      <c r="AF855" s="3"/>
      <c r="AG855" s="3"/>
      <c r="AH855" s="3"/>
      <c r="AI855" s="3"/>
      <c r="AJ855" s="3" t="s">
        <v>15821</v>
      </c>
      <c r="AK855" s="3" t="s">
        <v>2108</v>
      </c>
      <c r="AL855" s="3" t="s">
        <v>15822</v>
      </c>
      <c r="AM855" s="3" t="s">
        <v>15823</v>
      </c>
      <c r="AN855" s="3" t="s">
        <v>15824</v>
      </c>
      <c r="AO855" s="3" t="s">
        <v>15825</v>
      </c>
      <c r="AP855" s="3"/>
      <c r="AQ855" s="3"/>
      <c r="AR855" s="3"/>
      <c r="AS855" s="3" t="s">
        <v>3024</v>
      </c>
      <c r="AT855" s="3" t="s">
        <v>15826</v>
      </c>
      <c r="AU855" s="3" t="s">
        <v>2951</v>
      </c>
      <c r="AV855" s="3" t="s">
        <v>2556</v>
      </c>
      <c r="AW855" s="3"/>
      <c r="AX855" s="3"/>
      <c r="AY855" s="3"/>
      <c r="AZ855" s="3"/>
      <c r="BA855" s="3" t="s">
        <v>4678</v>
      </c>
      <c r="BB855" s="3"/>
      <c r="BC855" s="3"/>
      <c r="BD855" s="3"/>
      <c r="BE855" s="3"/>
      <c r="BF855" s="3"/>
      <c r="BG855" s="3"/>
      <c r="BH855" s="3" t="s">
        <v>2256</v>
      </c>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t="s">
        <v>2050</v>
      </c>
      <c r="CM855" s="3" t="s">
        <v>2051</v>
      </c>
      <c r="CN855" s="3"/>
      <c r="CO855" s="3" t="s">
        <v>2050</v>
      </c>
      <c r="CP855" s="3" t="s">
        <v>2051</v>
      </c>
      <c r="CQ855" s="3"/>
      <c r="CR855" s="3"/>
      <c r="CS855" s="3"/>
      <c r="CT855" s="3"/>
      <c r="CU855" s="3" t="s">
        <v>15827</v>
      </c>
      <c r="CV855" s="3" t="s">
        <v>3962</v>
      </c>
      <c r="CW855" s="3" t="s">
        <v>2157</v>
      </c>
      <c r="CX855" s="3"/>
      <c r="CY855" s="3" t="s">
        <v>2070</v>
      </c>
      <c r="CZ855" s="3" t="s">
        <v>3197</v>
      </c>
      <c r="DA855" s="3"/>
      <c r="DB855" s="3"/>
      <c r="DC855" s="3"/>
      <c r="DD855" s="3" t="s">
        <v>2216</v>
      </c>
      <c r="DE855" s="3"/>
      <c r="DF855" s="3"/>
      <c r="DG855" s="3"/>
      <c r="DH855" s="3"/>
      <c r="DI855" s="3"/>
      <c r="DJ855" s="3" t="s">
        <v>15828</v>
      </c>
      <c r="DK855" s="3" t="s">
        <v>15829</v>
      </c>
      <c r="DL855" s="3"/>
      <c r="DM855" s="3"/>
      <c r="DN855" s="3"/>
      <c r="DO855" s="3"/>
      <c r="DP855" s="3" t="s">
        <v>15830</v>
      </c>
      <c r="DQ855" s="3" t="s">
        <v>15831</v>
      </c>
      <c r="DR855" s="3" t="s">
        <v>2162</v>
      </c>
      <c r="DS855" s="3" t="s">
        <v>15831</v>
      </c>
      <c r="DT855" s="3" t="s">
        <v>2162</v>
      </c>
      <c r="DU855" s="3"/>
      <c r="DV855" s="3"/>
      <c r="DW855" s="3"/>
      <c r="DX855" s="3"/>
      <c r="DY855" s="3" t="s">
        <v>2050</v>
      </c>
      <c r="DZ855" s="3"/>
      <c r="EA855" s="3" t="s">
        <v>2067</v>
      </c>
      <c r="EB855" s="3" t="s">
        <v>2050</v>
      </c>
      <c r="EC855" s="3" t="s">
        <v>2067</v>
      </c>
      <c r="ED855" s="3"/>
      <c r="EE855" s="3" t="s">
        <v>2050</v>
      </c>
      <c r="EF855" s="3" t="s">
        <v>2067</v>
      </c>
      <c r="EG855" s="3"/>
      <c r="EH855" s="3"/>
      <c r="EI855" s="3"/>
      <c r="EJ855" s="3"/>
      <c r="EK855" s="3"/>
      <c r="EL855" s="3"/>
      <c r="EM855" s="3"/>
      <c r="EN855" s="3" t="s">
        <v>2050</v>
      </c>
      <c r="EO855" s="3" t="s">
        <v>2067</v>
      </c>
      <c r="EP855" s="3"/>
      <c r="EQ855" s="3"/>
      <c r="ER855" s="3"/>
      <c r="ES855" s="3"/>
      <c r="ET855" s="3"/>
      <c r="EU855" s="3"/>
      <c r="EV855" s="3"/>
      <c r="EW855" s="3"/>
      <c r="EX855" s="3"/>
      <c r="EY855" s="3"/>
      <c r="EZ855" s="3"/>
      <c r="FA855" s="3"/>
      <c r="FB855" s="3"/>
      <c r="FC855" s="3"/>
      <c r="FD855" s="3"/>
      <c r="FE855" s="3"/>
      <c r="FF855" s="3"/>
      <c r="FG855" s="3"/>
      <c r="FH855" s="3"/>
      <c r="FI855" s="3" t="s">
        <v>2050</v>
      </c>
      <c r="FJ855" s="3" t="s">
        <v>2217</v>
      </c>
      <c r="FK855" s="3"/>
      <c r="FL855" s="3"/>
      <c r="FM855" s="3"/>
      <c r="FN855" s="3"/>
      <c r="FO855" s="3"/>
      <c r="FP855" s="3"/>
      <c r="FQ855" s="3"/>
      <c r="FR855" s="3"/>
      <c r="FS855" s="3"/>
      <c r="FT855" s="3"/>
      <c r="FU855" s="3"/>
      <c r="FV855" s="3"/>
      <c r="FW855" s="3"/>
      <c r="FX855" s="3"/>
      <c r="FY855" s="3"/>
      <c r="FZ855" s="3"/>
      <c r="GA855" s="3" t="s">
        <v>2069</v>
      </c>
      <c r="GB855" s="3" t="s">
        <v>2069</v>
      </c>
      <c r="GC855" s="3"/>
      <c r="GD855" s="3"/>
      <c r="GE855" s="3" t="s">
        <v>2121</v>
      </c>
      <c r="GF855" s="3" t="s">
        <v>2072</v>
      </c>
      <c r="GG855" s="3"/>
      <c r="GH855" s="3"/>
      <c r="GI855" s="3"/>
      <c r="GJ855" s="3"/>
      <c r="GK855" s="3" t="s">
        <v>15832</v>
      </c>
      <c r="GL855" s="3" t="s">
        <v>15832</v>
      </c>
      <c r="GM855" s="3"/>
      <c r="GN855" s="3" t="s">
        <v>15833</v>
      </c>
      <c r="GO855" s="3" t="s">
        <v>15834</v>
      </c>
      <c r="GP855" s="3" t="s">
        <v>15835</v>
      </c>
      <c r="GQ855" s="3"/>
      <c r="GR855" s="3"/>
      <c r="GS855" s="3" t="s">
        <v>15836</v>
      </c>
      <c r="GT855" s="3"/>
      <c r="GU855" s="3"/>
      <c r="GV855" s="3"/>
      <c r="GW855" s="3"/>
      <c r="GX855" s="3"/>
      <c r="GY855" s="3" t="s">
        <v>5457</v>
      </c>
      <c r="GZ855" s="3"/>
      <c r="HA855" s="3"/>
      <c r="HB855" s="3" t="s">
        <v>15837</v>
      </c>
      <c r="HC855" s="3" t="s">
        <v>15838</v>
      </c>
      <c r="HD855" s="3"/>
      <c r="HE855" s="3"/>
      <c r="HF855" s="3"/>
      <c r="HG855" s="3"/>
      <c r="HH855" s="3"/>
      <c r="HI855" s="3"/>
      <c r="HJ855" s="3"/>
      <c r="HK855" s="3"/>
      <c r="HL855" s="3"/>
      <c r="HM855" s="3"/>
      <c r="HN855" s="3"/>
      <c r="HO855" s="3"/>
      <c r="HP855" s="3"/>
      <c r="HQ855" s="3"/>
      <c r="HR855" s="3"/>
      <c r="HS855" s="3" t="s">
        <v>2069</v>
      </c>
      <c r="HT855" s="3"/>
      <c r="HU855" s="3"/>
      <c r="HV855" s="3"/>
      <c r="HW855" s="3"/>
      <c r="HX855" s="3"/>
      <c r="HY855" s="3"/>
      <c r="HZ855" s="3"/>
      <c r="IA855" s="3"/>
      <c r="IB855" s="3"/>
      <c r="IC855" s="3"/>
      <c r="ID855" s="3"/>
      <c r="IE855" s="3"/>
      <c r="IF855" s="3"/>
      <c r="IG855" s="3" t="s">
        <v>15839</v>
      </c>
      <c r="IH855" s="3"/>
      <c r="II855" s="3" t="s">
        <v>15840</v>
      </c>
      <c r="IJ855" s="3"/>
      <c r="IK855" s="3" t="s">
        <v>15841</v>
      </c>
      <c r="IL855" s="3"/>
      <c r="IM855" s="3"/>
      <c r="IN855" s="3"/>
      <c r="IO855" s="3"/>
      <c r="IP855" s="3" t="s">
        <v>2083</v>
      </c>
      <c r="IQ855" s="3" t="s">
        <v>2069</v>
      </c>
      <c r="IR855" s="3"/>
      <c r="IS855" s="3" t="s">
        <v>6070</v>
      </c>
      <c r="IT855" s="3" t="s">
        <v>2177</v>
      </c>
      <c r="IU855" s="3" t="s">
        <v>2069</v>
      </c>
      <c r="IV855" s="3"/>
      <c r="IW855" s="3" t="s">
        <v>5452</v>
      </c>
      <c r="IX855" s="3"/>
      <c r="IY855" s="3"/>
      <c r="IZ855" s="3"/>
      <c r="JA855" s="3"/>
      <c r="JB855" s="3"/>
      <c r="JC855" s="3"/>
      <c r="JD855" s="3"/>
      <c r="JE855" s="3"/>
      <c r="JF855" s="3"/>
      <c r="JG855" s="3"/>
      <c r="JH855" s="3"/>
      <c r="JI855" s="3"/>
      <c r="JJ855" s="3"/>
      <c r="JK855" s="3"/>
      <c r="JL855" s="3"/>
      <c r="JM855" s="3"/>
      <c r="JN855" s="3"/>
      <c r="JO855" s="3"/>
      <c r="JP855" s="3"/>
      <c r="JQ855" s="3"/>
      <c r="JR855" s="3"/>
      <c r="JS855" s="3"/>
      <c r="JT855" s="3"/>
      <c r="JU855" s="3"/>
      <c r="JV855" s="3"/>
      <c r="JW855" s="3"/>
      <c r="JX855" s="3"/>
      <c r="JY855" s="3"/>
      <c r="JZ855" s="3"/>
      <c r="KA855" s="3"/>
      <c r="KB855" s="3"/>
      <c r="KC855" s="3"/>
      <c r="KD855" s="3"/>
      <c r="KE855" s="3"/>
      <c r="KF855" s="3"/>
      <c r="KG855" s="3"/>
      <c r="KH855" s="3" t="s">
        <v>2089</v>
      </c>
      <c r="KI855" s="3" t="s">
        <v>2090</v>
      </c>
      <c r="KJ855" s="3" t="s">
        <v>13617</v>
      </c>
    </row>
    <row r="856" spans="1:296" x14ac:dyDescent="0.25">
      <c r="A856" s="3" t="s">
        <v>15844</v>
      </c>
      <c r="B856" s="3">
        <v>13427</v>
      </c>
      <c r="C856" s="3" t="s">
        <v>15842</v>
      </c>
      <c r="D856" s="3"/>
      <c r="E856" s="3" t="s">
        <v>15843</v>
      </c>
      <c r="F856" s="3" t="s">
        <v>2189</v>
      </c>
      <c r="G856" s="3" t="s">
        <v>15844</v>
      </c>
      <c r="H856" s="3" t="s">
        <v>15845</v>
      </c>
      <c r="I856" s="3" t="s">
        <v>15842</v>
      </c>
      <c r="J856" s="3" t="str">
        <f>G856</f>
        <v>UN/0155</v>
      </c>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t="s">
        <v>3421</v>
      </c>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c r="GX856" s="3"/>
      <c r="GY856" s="3"/>
      <c r="GZ856" s="3"/>
      <c r="HA856" s="3"/>
      <c r="HB856" s="3"/>
      <c r="HC856" s="3"/>
      <c r="HD856" s="3"/>
      <c r="HE856" s="3"/>
      <c r="HF856" s="3"/>
      <c r="HG856" s="3"/>
      <c r="HH856" s="3"/>
      <c r="HI856" s="3"/>
      <c r="HJ856" s="3"/>
      <c r="HK856" s="3"/>
      <c r="HL856" s="3"/>
      <c r="HM856" s="3"/>
      <c r="HN856" s="3"/>
      <c r="HO856" s="3"/>
      <c r="HP856" s="3"/>
      <c r="HQ856" s="3"/>
      <c r="HR856" s="3"/>
      <c r="HS856" s="3"/>
      <c r="HT856" s="3"/>
      <c r="HU856" s="3"/>
      <c r="HV856" s="3"/>
      <c r="HW856" s="3"/>
      <c r="HX856" s="3"/>
      <c r="HY856" s="3"/>
      <c r="HZ856" s="3"/>
      <c r="IA856" s="3"/>
      <c r="IB856" s="3"/>
      <c r="IC856" s="3"/>
      <c r="ID856" s="3"/>
      <c r="IE856" s="3"/>
      <c r="IF856" s="3"/>
      <c r="IG856" s="3"/>
      <c r="IH856" s="3"/>
      <c r="II856" s="3"/>
      <c r="IJ856" s="3"/>
      <c r="IK856" s="3"/>
      <c r="IL856" s="3"/>
      <c r="IM856" s="3"/>
      <c r="IN856" s="3"/>
      <c r="IO856" s="3"/>
      <c r="IP856" s="3"/>
      <c r="IQ856" s="3"/>
      <c r="IR856" s="3"/>
      <c r="IS856" s="3"/>
      <c r="IT856" s="3"/>
      <c r="IU856" s="3"/>
      <c r="IV856" s="3"/>
      <c r="IW856" s="3"/>
      <c r="IX856" s="3"/>
      <c r="IY856" s="3"/>
      <c r="IZ856" s="3"/>
      <c r="JA856" s="3"/>
      <c r="JB856" s="3"/>
      <c r="JC856" s="3"/>
      <c r="JD856" s="3"/>
      <c r="JE856" s="3"/>
      <c r="JF856" s="3"/>
      <c r="JG856" s="3"/>
      <c r="JH856" s="3"/>
      <c r="JI856" s="3"/>
      <c r="JJ856" s="3"/>
      <c r="JK856" s="3"/>
      <c r="JL856" s="3"/>
      <c r="JM856" s="3"/>
      <c r="JN856" s="3"/>
      <c r="JO856" s="3"/>
      <c r="JP856" s="3"/>
      <c r="JQ856" s="3"/>
      <c r="JR856" s="3"/>
      <c r="JS856" s="3"/>
      <c r="JT856" s="3"/>
      <c r="JU856" s="3"/>
      <c r="JV856" s="3"/>
      <c r="JW856" s="3"/>
      <c r="JX856" s="3"/>
      <c r="JY856" s="3"/>
      <c r="JZ856" s="3"/>
      <c r="KA856" s="3"/>
      <c r="KB856" s="3"/>
      <c r="KC856" s="3"/>
      <c r="KD856" s="3"/>
      <c r="KE856" s="3"/>
      <c r="KF856" s="3"/>
      <c r="KG856" s="3"/>
      <c r="KH856" s="3" t="s">
        <v>2089</v>
      </c>
      <c r="KI856" s="3"/>
      <c r="KJ856" s="3"/>
    </row>
    <row r="857" spans="1:296" x14ac:dyDescent="0.25">
      <c r="A857" s="3" t="s">
        <v>15848</v>
      </c>
      <c r="B857" s="3">
        <v>24150</v>
      </c>
      <c r="C857" s="3" t="s">
        <v>15846</v>
      </c>
      <c r="D857" s="3" t="s">
        <v>15847</v>
      </c>
      <c r="E857" s="3" t="s">
        <v>3677</v>
      </c>
      <c r="F857" s="3" t="s">
        <v>2189</v>
      </c>
      <c r="G857" s="3" t="s">
        <v>15848</v>
      </c>
      <c r="H857" s="3" t="s">
        <v>15849</v>
      </c>
      <c r="I857" s="3" t="s">
        <v>15850</v>
      </c>
      <c r="J857" s="3" t="str">
        <f>G857</f>
        <v>UN/0388</v>
      </c>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t="s">
        <v>7443</v>
      </c>
      <c r="AT857" s="3"/>
      <c r="AU857" s="3"/>
      <c r="AV857" s="3"/>
      <c r="AW857" s="3"/>
      <c r="AX857" s="3"/>
      <c r="AY857" s="3"/>
      <c r="AZ857" s="3"/>
      <c r="BA857" s="3"/>
      <c r="BB857" s="3"/>
      <c r="BC857" s="3"/>
      <c r="BD857" s="3"/>
      <c r="BE857" s="3"/>
      <c r="BF857" s="3"/>
      <c r="BG857" s="3"/>
      <c r="BH857" s="3" t="s">
        <v>2256</v>
      </c>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c r="GX857" s="3"/>
      <c r="GY857" s="3"/>
      <c r="GZ857" s="3"/>
      <c r="HA857" s="3"/>
      <c r="HB857" s="3"/>
      <c r="HC857" s="3"/>
      <c r="HD857" s="3"/>
      <c r="HE857" s="3"/>
      <c r="HF857" s="3"/>
      <c r="HG857" s="3"/>
      <c r="HH857" s="3"/>
      <c r="HI857" s="3"/>
      <c r="HJ857" s="3"/>
      <c r="HK857" s="3"/>
      <c r="HL857" s="3"/>
      <c r="HM857" s="3"/>
      <c r="HN857" s="3"/>
      <c r="HO857" s="3"/>
      <c r="HP857" s="3"/>
      <c r="HQ857" s="3"/>
      <c r="HR857" s="3"/>
      <c r="HS857" s="3"/>
      <c r="HT857" s="3"/>
      <c r="HU857" s="3"/>
      <c r="HV857" s="3"/>
      <c r="HW857" s="3"/>
      <c r="HX857" s="3"/>
      <c r="HY857" s="3"/>
      <c r="HZ857" s="3"/>
      <c r="IA857" s="3"/>
      <c r="IB857" s="3"/>
      <c r="IC857" s="3"/>
      <c r="ID857" s="3"/>
      <c r="IE857" s="3"/>
      <c r="IF857" s="3"/>
      <c r="IG857" s="3"/>
      <c r="IH857" s="3"/>
      <c r="II857" s="3"/>
      <c r="IJ857" s="3"/>
      <c r="IK857" s="3"/>
      <c r="IL857" s="3"/>
      <c r="IM857" s="3"/>
      <c r="IN857" s="3"/>
      <c r="IO857" s="3"/>
      <c r="IP857" s="3"/>
      <c r="IQ857" s="3"/>
      <c r="IR857" s="3"/>
      <c r="IS857" s="3"/>
      <c r="IT857" s="3"/>
      <c r="IU857" s="3"/>
      <c r="IV857" s="3"/>
      <c r="IW857" s="3"/>
      <c r="IX857" s="3"/>
      <c r="IY857" s="3"/>
      <c r="IZ857" s="3"/>
      <c r="JA857" s="3"/>
      <c r="JB857" s="3"/>
      <c r="JC857" s="3"/>
      <c r="JD857" s="3"/>
      <c r="JE857" s="3"/>
      <c r="JF857" s="3"/>
      <c r="JG857" s="3"/>
      <c r="JH857" s="3"/>
      <c r="JI857" s="3"/>
      <c r="JJ857" s="3"/>
      <c r="JK857" s="3"/>
      <c r="JL857" s="3"/>
      <c r="JM857" s="3"/>
      <c r="JN857" s="3"/>
      <c r="JO857" s="3"/>
      <c r="JP857" s="3"/>
      <c r="JQ857" s="3"/>
      <c r="JR857" s="3"/>
      <c r="JS857" s="3"/>
      <c r="JT857" s="3"/>
      <c r="JU857" s="3"/>
      <c r="JV857" s="3"/>
      <c r="JW857" s="3"/>
      <c r="JX857" s="3"/>
      <c r="JY857" s="3"/>
      <c r="JZ857" s="3"/>
      <c r="KA857" s="3"/>
      <c r="KB857" s="3"/>
      <c r="KC857" s="3"/>
      <c r="KD857" s="3"/>
      <c r="KE857" s="3"/>
      <c r="KF857" s="3"/>
      <c r="KG857" s="3"/>
      <c r="KH857" s="3" t="s">
        <v>2089</v>
      </c>
      <c r="KI857" s="3" t="s">
        <v>2090</v>
      </c>
      <c r="KJ857" s="3" t="s">
        <v>3485</v>
      </c>
    </row>
    <row r="858" spans="1:296" x14ac:dyDescent="0.25">
      <c r="A858" s="3" t="s">
        <v>15852</v>
      </c>
      <c r="B858" s="3">
        <v>13298</v>
      </c>
      <c r="C858" s="3" t="s">
        <v>15851</v>
      </c>
      <c r="D858" s="3"/>
      <c r="E858" s="3" t="s">
        <v>11286</v>
      </c>
      <c r="F858" s="3" t="s">
        <v>2189</v>
      </c>
      <c r="G858" s="3" t="s">
        <v>15852</v>
      </c>
      <c r="H858" s="3" t="s">
        <v>15853</v>
      </c>
      <c r="I858" s="3" t="s">
        <v>15851</v>
      </c>
      <c r="J858" s="3" t="str">
        <f>G858</f>
        <v>UN/0026</v>
      </c>
      <c r="K858" s="3" t="s">
        <v>10106</v>
      </c>
      <c r="L858" s="3"/>
      <c r="M858" s="3"/>
      <c r="N858" s="3" t="s">
        <v>12267</v>
      </c>
      <c r="O858" s="3" t="s">
        <v>2032</v>
      </c>
      <c r="P858" s="3"/>
      <c r="Q858" s="3"/>
      <c r="R858" s="3" t="s">
        <v>15854</v>
      </c>
      <c r="S858" s="3" t="s">
        <v>2034</v>
      </c>
      <c r="T858" s="3"/>
      <c r="U858" s="3"/>
      <c r="V858" s="3"/>
      <c r="W858" s="3"/>
      <c r="X858" s="3"/>
      <c r="Y858" s="3"/>
      <c r="Z858" s="3"/>
      <c r="AA858" s="3"/>
      <c r="AB858" s="3"/>
      <c r="AC858" s="3"/>
      <c r="AD858" s="3"/>
      <c r="AE858" s="3"/>
      <c r="AF858" s="3"/>
      <c r="AG858" s="3"/>
      <c r="AH858" s="3"/>
      <c r="AI858" s="3"/>
      <c r="AJ858" s="3" t="s">
        <v>15855</v>
      </c>
      <c r="AK858" s="3" t="s">
        <v>2481</v>
      </c>
      <c r="AL858" s="3"/>
      <c r="AM858" s="3"/>
      <c r="AN858" s="3" t="s">
        <v>2456</v>
      </c>
      <c r="AO858" s="3" t="s">
        <v>15856</v>
      </c>
      <c r="AP858" s="3" t="s">
        <v>3859</v>
      </c>
      <c r="AQ858" s="3"/>
      <c r="AR858" s="3" t="s">
        <v>2500</v>
      </c>
      <c r="AS858" s="3" t="s">
        <v>2713</v>
      </c>
      <c r="AT858" s="3" t="s">
        <v>15857</v>
      </c>
      <c r="AU858" s="3"/>
      <c r="AV858" s="3"/>
      <c r="AW858" s="3"/>
      <c r="AX858" s="3"/>
      <c r="AY858" s="3"/>
      <c r="AZ858" s="3"/>
      <c r="BA858" s="3"/>
      <c r="BB858" s="3"/>
      <c r="BC858" s="3"/>
      <c r="BD858" s="3"/>
      <c r="BE858" s="3"/>
      <c r="BF858" s="3"/>
      <c r="BG858" s="3"/>
      <c r="BH858" s="3" t="s">
        <v>2256</v>
      </c>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t="s">
        <v>15858</v>
      </c>
      <c r="CV858" s="3"/>
      <c r="CW858" s="3" t="s">
        <v>2157</v>
      </c>
      <c r="CX858" s="3"/>
      <c r="CY858" s="3"/>
      <c r="CZ858" s="3"/>
      <c r="DA858" s="3"/>
      <c r="DB858" s="3"/>
      <c r="DC858" s="3"/>
      <c r="DD858" s="3"/>
      <c r="DE858" s="3"/>
      <c r="DF858" s="3"/>
      <c r="DG858" s="3" t="s">
        <v>15859</v>
      </c>
      <c r="DH858" s="3"/>
      <c r="DI858" s="3"/>
      <c r="DJ858" s="3"/>
      <c r="DK858" s="3"/>
      <c r="DL858" s="3"/>
      <c r="DM858" s="3"/>
      <c r="DN858" s="3"/>
      <c r="DO858" s="3"/>
      <c r="DP858" s="3"/>
      <c r="DQ858" s="3"/>
      <c r="DR858" s="3"/>
      <c r="DS858" s="3"/>
      <c r="DT858" s="3"/>
      <c r="DU858" s="3"/>
      <c r="DV858" s="3"/>
      <c r="DW858" s="3"/>
      <c r="DX858" s="3"/>
      <c r="DY858" s="3" t="s">
        <v>2050</v>
      </c>
      <c r="DZ858" s="3" t="s">
        <v>15859</v>
      </c>
      <c r="EA858" s="3" t="s">
        <v>2067</v>
      </c>
      <c r="EB858" s="3" t="s">
        <v>2050</v>
      </c>
      <c r="EC858" s="3" t="s">
        <v>2067</v>
      </c>
      <c r="ED858" s="3" t="s">
        <v>15859</v>
      </c>
      <c r="EE858" s="3" t="s">
        <v>2050</v>
      </c>
      <c r="EF858" s="3" t="s">
        <v>2067</v>
      </c>
      <c r="EG858" s="3" t="s">
        <v>15859</v>
      </c>
      <c r="EH858" s="3"/>
      <c r="EI858" s="3"/>
      <c r="EJ858" s="3"/>
      <c r="EK858" s="3" t="s">
        <v>2050</v>
      </c>
      <c r="EL858" s="3" t="s">
        <v>2067</v>
      </c>
      <c r="EM858" s="3" t="s">
        <v>15859</v>
      </c>
      <c r="EN858" s="3" t="s">
        <v>2050</v>
      </c>
      <c r="EO858" s="3" t="s">
        <v>2067</v>
      </c>
      <c r="EP858" s="3" t="s">
        <v>15859</v>
      </c>
      <c r="EQ858" s="3"/>
      <c r="ER858" s="3"/>
      <c r="ES858" s="3"/>
      <c r="ET858" s="3"/>
      <c r="EU858" s="3"/>
      <c r="EV858" s="3"/>
      <c r="EW858" s="3"/>
      <c r="EX858" s="3"/>
      <c r="EY858" s="3"/>
      <c r="EZ858" s="3"/>
      <c r="FA858" s="3"/>
      <c r="FB858" s="3"/>
      <c r="FC858" s="3"/>
      <c r="FD858" s="3"/>
      <c r="FE858" s="3"/>
      <c r="FF858" s="3"/>
      <c r="FG858" s="3"/>
      <c r="FH858" s="3"/>
      <c r="FI858" s="3" t="s">
        <v>2050</v>
      </c>
      <c r="FJ858" s="3" t="s">
        <v>2067</v>
      </c>
      <c r="FK858" s="3" t="s">
        <v>15859</v>
      </c>
      <c r="FL858" s="3"/>
      <c r="FM858" s="3"/>
      <c r="FN858" s="3"/>
      <c r="FO858" s="3"/>
      <c r="FP858" s="3"/>
      <c r="FQ858" s="3"/>
      <c r="FR858" s="3"/>
      <c r="FS858" s="3"/>
      <c r="FT858" s="3"/>
      <c r="FU858" s="3"/>
      <c r="FV858" s="3"/>
      <c r="FW858" s="3"/>
      <c r="FX858" s="3"/>
      <c r="FY858" s="3"/>
      <c r="FZ858" s="3"/>
      <c r="GA858" s="3"/>
      <c r="GB858" s="3"/>
      <c r="GC858" s="3"/>
      <c r="GD858" s="3"/>
      <c r="GE858" s="3" t="s">
        <v>2689</v>
      </c>
      <c r="GF858" s="3"/>
      <c r="GG858" s="3"/>
      <c r="GH858" s="3"/>
      <c r="GI858" s="3"/>
      <c r="GJ858" s="3"/>
      <c r="GK858" s="3" t="s">
        <v>15860</v>
      </c>
      <c r="GL858" s="3"/>
      <c r="GM858" s="3"/>
      <c r="GN858" s="3" t="s">
        <v>15860</v>
      </c>
      <c r="GO858" s="3" t="s">
        <v>15860</v>
      </c>
      <c r="GP858" s="3" t="s">
        <v>15860</v>
      </c>
      <c r="GQ858" s="3"/>
      <c r="GR858" s="3" t="s">
        <v>15860</v>
      </c>
      <c r="GS858" s="3" t="s">
        <v>15860</v>
      </c>
      <c r="GT858" s="3"/>
      <c r="GU858" s="3"/>
      <c r="GV858" s="3"/>
      <c r="GW858" s="3"/>
      <c r="GX858" s="3"/>
      <c r="GY858" s="3" t="s">
        <v>15860</v>
      </c>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c r="IA858" s="3"/>
      <c r="IB858" s="3"/>
      <c r="IC858" s="3"/>
      <c r="ID858" s="3"/>
      <c r="IE858" s="3"/>
      <c r="IF858" s="3"/>
      <c r="IG858" s="3"/>
      <c r="IH858" s="3"/>
      <c r="II858" s="3"/>
      <c r="IJ858" s="3"/>
      <c r="IK858" s="3"/>
      <c r="IL858" s="3"/>
      <c r="IM858" s="3"/>
      <c r="IN858" s="3"/>
      <c r="IO858" s="3"/>
      <c r="IP858" s="3"/>
      <c r="IQ858" s="3"/>
      <c r="IR858" s="3"/>
      <c r="IS858" s="3"/>
      <c r="IT858" s="3"/>
      <c r="IU858" s="3"/>
      <c r="IV858" s="3"/>
      <c r="IW858" s="3"/>
      <c r="IX858" s="3"/>
      <c r="IY858" s="3"/>
      <c r="IZ858" s="3"/>
      <c r="JA858" s="3"/>
      <c r="JB858" s="3"/>
      <c r="JC858" s="3"/>
      <c r="JD858" s="3"/>
      <c r="JE858" s="3"/>
      <c r="JF858" s="3"/>
      <c r="JG858" s="3"/>
      <c r="JH858" s="3"/>
      <c r="JI858" s="3"/>
      <c r="JJ858" s="3"/>
      <c r="JK858" s="3"/>
      <c r="JL858" s="3"/>
      <c r="JM858" s="3"/>
      <c r="JN858" s="3"/>
      <c r="JO858" s="3"/>
      <c r="JP858" s="3"/>
      <c r="JQ858" s="3"/>
      <c r="JR858" s="3"/>
      <c r="JS858" s="3"/>
      <c r="JT858" s="3"/>
      <c r="JU858" s="3"/>
      <c r="JV858" s="3"/>
      <c r="JW858" s="3"/>
      <c r="JX858" s="3"/>
      <c r="JY858" s="3"/>
      <c r="JZ858" s="3"/>
      <c r="KA858" s="3"/>
      <c r="KB858" s="3"/>
      <c r="KC858" s="3"/>
      <c r="KD858" s="3"/>
      <c r="KE858" s="3"/>
      <c r="KF858" s="3"/>
      <c r="KG858" s="3"/>
      <c r="KH858" s="3" t="s">
        <v>2089</v>
      </c>
      <c r="KI858" s="3" t="s">
        <v>2090</v>
      </c>
      <c r="KJ858" s="3" t="s">
        <v>15861</v>
      </c>
    </row>
    <row r="859" spans="1:296" x14ac:dyDescent="0.25">
      <c r="A859" s="3" t="s">
        <v>15864</v>
      </c>
      <c r="B859" s="3">
        <v>13166</v>
      </c>
      <c r="C859" s="3" t="s">
        <v>15862</v>
      </c>
      <c r="D859" s="3" t="s">
        <v>15863</v>
      </c>
      <c r="E859" s="3" t="s">
        <v>2852</v>
      </c>
      <c r="F859" s="3" t="s">
        <v>2025</v>
      </c>
      <c r="G859" s="3" t="s">
        <v>15864</v>
      </c>
      <c r="H859" s="3" t="s">
        <v>15865</v>
      </c>
      <c r="I859" s="3" t="s">
        <v>15866</v>
      </c>
      <c r="J859" s="3" t="str">
        <f>G859</f>
        <v>IN/0142</v>
      </c>
      <c r="K859" s="3" t="s">
        <v>12814</v>
      </c>
      <c r="L859" s="3" t="s">
        <v>2030</v>
      </c>
      <c r="M859" s="3"/>
      <c r="N859" s="3"/>
      <c r="O859" s="3"/>
      <c r="P859" s="3"/>
      <c r="Q859" s="3"/>
      <c r="R859" s="3"/>
      <c r="S859" s="3"/>
      <c r="T859" s="3"/>
      <c r="U859" s="3"/>
      <c r="V859" s="3"/>
      <c r="W859" s="3"/>
      <c r="X859" s="3"/>
      <c r="Y859" s="3"/>
      <c r="Z859" s="3"/>
      <c r="AA859" s="3"/>
      <c r="AB859" s="3"/>
      <c r="AC859" s="3"/>
      <c r="AD859" s="3"/>
      <c r="AE859" s="3"/>
      <c r="AF859" s="3"/>
      <c r="AG859" s="3"/>
      <c r="AH859" s="3"/>
      <c r="AI859" s="3"/>
      <c r="AJ859" s="3" t="s">
        <v>15867</v>
      </c>
      <c r="AK859" s="3" t="s">
        <v>7038</v>
      </c>
      <c r="AL859" s="3" t="s">
        <v>15868</v>
      </c>
      <c r="AM859" s="3" t="s">
        <v>15869</v>
      </c>
      <c r="AN859" s="3" t="s">
        <v>15870</v>
      </c>
      <c r="AO859" s="3" t="s">
        <v>15871</v>
      </c>
      <c r="AP859" s="3"/>
      <c r="AQ859" s="3"/>
      <c r="AR859" s="3"/>
      <c r="AS859" s="3" t="s">
        <v>7038</v>
      </c>
      <c r="AT859" s="3" t="s">
        <v>15872</v>
      </c>
      <c r="AU859" s="3" t="s">
        <v>2951</v>
      </c>
      <c r="AV859" s="3" t="s">
        <v>2556</v>
      </c>
      <c r="AW859" s="3"/>
      <c r="AX859" s="3"/>
      <c r="AY859" s="3" t="s">
        <v>15873</v>
      </c>
      <c r="AZ859" s="3"/>
      <c r="BA859" s="3"/>
      <c r="BB859" s="3"/>
      <c r="BC859" s="3"/>
      <c r="BD859" s="3" t="s">
        <v>15874</v>
      </c>
      <c r="BE859" s="3"/>
      <c r="BF859" s="3"/>
      <c r="BG859" s="3"/>
      <c r="BH859" s="3" t="s">
        <v>2256</v>
      </c>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c r="GX859" s="3"/>
      <c r="GY859" s="3"/>
      <c r="GZ859" s="3"/>
      <c r="HA859" s="3"/>
      <c r="HB859" s="3"/>
      <c r="HC859" s="3"/>
      <c r="HD859" s="3"/>
      <c r="HE859" s="3"/>
      <c r="HF859" s="3"/>
      <c r="HG859" s="3"/>
      <c r="HH859" s="3"/>
      <c r="HI859" s="3"/>
      <c r="HJ859" s="3"/>
      <c r="HK859" s="3"/>
      <c r="HL859" s="3"/>
      <c r="HM859" s="3"/>
      <c r="HN859" s="3"/>
      <c r="HO859" s="3"/>
      <c r="HP859" s="3"/>
      <c r="HQ859" s="3"/>
      <c r="HR859" s="3"/>
      <c r="HS859" s="3"/>
      <c r="HT859" s="3"/>
      <c r="HU859" s="3"/>
      <c r="HV859" s="3"/>
      <c r="HW859" s="3"/>
      <c r="HX859" s="3"/>
      <c r="HY859" s="3"/>
      <c r="HZ859" s="3"/>
      <c r="IA859" s="3"/>
      <c r="IB859" s="3"/>
      <c r="IC859" s="3"/>
      <c r="ID859" s="3"/>
      <c r="IE859" s="3"/>
      <c r="IF859" s="3"/>
      <c r="IG859" s="3"/>
      <c r="IH859" s="3"/>
      <c r="II859" s="3"/>
      <c r="IJ859" s="3"/>
      <c r="IK859" s="3"/>
      <c r="IL859" s="3"/>
      <c r="IM859" s="3"/>
      <c r="IN859" s="3"/>
      <c r="IO859" s="3"/>
      <c r="IP859" s="3"/>
      <c r="IQ859" s="3"/>
      <c r="IR859" s="3"/>
      <c r="IS859" s="3"/>
      <c r="IT859" s="3"/>
      <c r="IU859" s="3"/>
      <c r="IV859" s="3"/>
      <c r="IW859" s="3"/>
      <c r="IX859" s="3"/>
      <c r="IY859" s="3"/>
      <c r="IZ859" s="3"/>
      <c r="JA859" s="3"/>
      <c r="JB859" s="3"/>
      <c r="JC859" s="3"/>
      <c r="JD859" s="3"/>
      <c r="JE859" s="3"/>
      <c r="JF859" s="3"/>
      <c r="JG859" s="3"/>
      <c r="JH859" s="3"/>
      <c r="JI859" s="3"/>
      <c r="JJ859" s="3"/>
      <c r="JK859" s="3"/>
      <c r="JL859" s="3"/>
      <c r="JM859" s="3"/>
      <c r="JN859" s="3"/>
      <c r="JO859" s="3"/>
      <c r="JP859" s="3"/>
      <c r="JQ859" s="3"/>
      <c r="JR859" s="3"/>
      <c r="JS859" s="3"/>
      <c r="JT859" s="3"/>
      <c r="JU859" s="3"/>
      <c r="JV859" s="3"/>
      <c r="JW859" s="3"/>
      <c r="JX859" s="3"/>
      <c r="JY859" s="3"/>
      <c r="JZ859" s="3"/>
      <c r="KA859" s="3"/>
      <c r="KB859" s="3"/>
      <c r="KC859" s="3"/>
      <c r="KD859" s="3"/>
      <c r="KE859" s="3"/>
      <c r="KF859" s="3"/>
      <c r="KG859" s="3"/>
      <c r="KH859" s="3" t="s">
        <v>2089</v>
      </c>
      <c r="KI859" s="3" t="s">
        <v>3177</v>
      </c>
      <c r="KJ859" s="3" t="s">
        <v>9591</v>
      </c>
    </row>
    <row r="860" spans="1:296" x14ac:dyDescent="0.25">
      <c r="A860" s="3" t="s">
        <v>15877</v>
      </c>
      <c r="B860" s="3">
        <v>13033</v>
      </c>
      <c r="C860" s="3" t="s">
        <v>15875</v>
      </c>
      <c r="D860" s="3" t="s">
        <v>15876</v>
      </c>
      <c r="E860" s="3" t="s">
        <v>3505</v>
      </c>
      <c r="F860" s="3" t="s">
        <v>2025</v>
      </c>
      <c r="G860" s="3" t="s">
        <v>15877</v>
      </c>
      <c r="H860" s="3" t="s">
        <v>15878</v>
      </c>
      <c r="I860" s="3" t="s">
        <v>15879</v>
      </c>
      <c r="J860" s="3" t="str">
        <f>G860</f>
        <v>IC/0561</v>
      </c>
      <c r="K860" s="3" t="s">
        <v>6970</v>
      </c>
      <c r="L860" s="3" t="s">
        <v>2030</v>
      </c>
      <c r="M860" s="3"/>
      <c r="N860" s="3" t="s">
        <v>2828</v>
      </c>
      <c r="O860" s="3" t="s">
        <v>2032</v>
      </c>
      <c r="P860" s="3"/>
      <c r="Q860" s="3"/>
      <c r="R860" s="3" t="s">
        <v>4226</v>
      </c>
      <c r="S860" s="3" t="s">
        <v>2034</v>
      </c>
      <c r="T860" s="3"/>
      <c r="U860" s="3"/>
      <c r="V860" s="3"/>
      <c r="W860" s="3"/>
      <c r="X860" s="3"/>
      <c r="Y860" s="3"/>
      <c r="Z860" s="3"/>
      <c r="AA860" s="3"/>
      <c r="AB860" s="3"/>
      <c r="AC860" s="3"/>
      <c r="AD860" s="3"/>
      <c r="AE860" s="3"/>
      <c r="AF860" s="3"/>
      <c r="AG860" s="3"/>
      <c r="AH860" s="3"/>
      <c r="AI860" s="3"/>
      <c r="AJ860" s="3"/>
      <c r="AK860" s="3"/>
      <c r="AL860" s="3" t="s">
        <v>15880</v>
      </c>
      <c r="AM860" s="3" t="s">
        <v>15881</v>
      </c>
      <c r="AN860" s="3" t="s">
        <v>2456</v>
      </c>
      <c r="AO860" s="3" t="s">
        <v>15882</v>
      </c>
      <c r="AP860" s="3"/>
      <c r="AQ860" s="3"/>
      <c r="AR860" s="3"/>
      <c r="AS860" s="3" t="s">
        <v>3024</v>
      </c>
      <c r="AT860" s="3" t="s">
        <v>10920</v>
      </c>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c r="GX860" s="3"/>
      <c r="GY860" s="3"/>
      <c r="GZ860" s="3"/>
      <c r="HA860" s="3"/>
      <c r="HB860" s="3"/>
      <c r="HC860" s="3"/>
      <c r="HD860" s="3"/>
      <c r="HE860" s="3"/>
      <c r="HF860" s="3"/>
      <c r="HG860" s="3"/>
      <c r="HH860" s="3"/>
      <c r="HI860" s="3"/>
      <c r="HJ860" s="3"/>
      <c r="HK860" s="3"/>
      <c r="HL860" s="3"/>
      <c r="HM860" s="3"/>
      <c r="HN860" s="3"/>
      <c r="HO860" s="3"/>
      <c r="HP860" s="3"/>
      <c r="HQ860" s="3"/>
      <c r="HR860" s="3"/>
      <c r="HS860" s="3"/>
      <c r="HT860" s="3"/>
      <c r="HU860" s="3"/>
      <c r="HV860" s="3"/>
      <c r="HW860" s="3"/>
      <c r="HX860" s="3"/>
      <c r="HY860" s="3"/>
      <c r="HZ860" s="3"/>
      <c r="IA860" s="3"/>
      <c r="IB860" s="3"/>
      <c r="IC860" s="3"/>
      <c r="ID860" s="3"/>
      <c r="IE860" s="3"/>
      <c r="IF860" s="3"/>
      <c r="IG860" s="3"/>
      <c r="IH860" s="3"/>
      <c r="II860" s="3"/>
      <c r="IJ860" s="3"/>
      <c r="IK860" s="3"/>
      <c r="IL860" s="3"/>
      <c r="IM860" s="3"/>
      <c r="IN860" s="3"/>
      <c r="IO860" s="3"/>
      <c r="IP860" s="3"/>
      <c r="IQ860" s="3"/>
      <c r="IR860" s="3"/>
      <c r="IS860" s="3"/>
      <c r="IT860" s="3"/>
      <c r="IU860" s="3"/>
      <c r="IV860" s="3"/>
      <c r="IW860" s="3"/>
      <c r="IX860" s="3"/>
      <c r="IY860" s="3"/>
      <c r="IZ860" s="3"/>
      <c r="JA860" s="3"/>
      <c r="JB860" s="3"/>
      <c r="JC860" s="3"/>
      <c r="JD860" s="3"/>
      <c r="JE860" s="3"/>
      <c r="JF860" s="3"/>
      <c r="JG860" s="3"/>
      <c r="JH860" s="3"/>
      <c r="JI860" s="3"/>
      <c r="JJ860" s="3"/>
      <c r="JK860" s="3"/>
      <c r="JL860" s="3"/>
      <c r="JM860" s="3"/>
      <c r="JN860" s="3"/>
      <c r="JO860" s="3"/>
      <c r="JP860" s="3"/>
      <c r="JQ860" s="3"/>
      <c r="JR860" s="3"/>
      <c r="JS860" s="3"/>
      <c r="JT860" s="3"/>
      <c r="JU860" s="3"/>
      <c r="JV860" s="3"/>
      <c r="JW860" s="3"/>
      <c r="JX860" s="3"/>
      <c r="JY860" s="3"/>
      <c r="JZ860" s="3"/>
      <c r="KA860" s="3"/>
      <c r="KB860" s="3"/>
      <c r="KC860" s="3"/>
      <c r="KD860" s="3"/>
      <c r="KE860" s="3"/>
      <c r="KF860" s="3"/>
      <c r="KG860" s="3"/>
      <c r="KH860" s="3" t="s">
        <v>2089</v>
      </c>
      <c r="KI860" s="3" t="s">
        <v>2090</v>
      </c>
      <c r="KJ860" s="3" t="s">
        <v>2701</v>
      </c>
    </row>
    <row r="861" spans="1:296" x14ac:dyDescent="0.25">
      <c r="A861" s="3" t="s">
        <v>15885</v>
      </c>
      <c r="B861" s="3">
        <v>13101</v>
      </c>
      <c r="C861" s="3" t="s">
        <v>15883</v>
      </c>
      <c r="D861" s="3" t="s">
        <v>15884</v>
      </c>
      <c r="E861" s="3" t="s">
        <v>15292</v>
      </c>
      <c r="F861" s="3" t="s">
        <v>2025</v>
      </c>
      <c r="G861" s="3" t="s">
        <v>15885</v>
      </c>
      <c r="H861" s="3" t="s">
        <v>15886</v>
      </c>
      <c r="I861" s="3" t="s">
        <v>15887</v>
      </c>
      <c r="J861" s="3" t="str">
        <f>G861</f>
        <v>IN/0064</v>
      </c>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t="s">
        <v>6097</v>
      </c>
      <c r="AT861" s="3" t="s">
        <v>15888</v>
      </c>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c r="GX861" s="3"/>
      <c r="GY861" s="3"/>
      <c r="GZ861" s="3"/>
      <c r="HA861" s="3"/>
      <c r="HB861" s="3"/>
      <c r="HC861" s="3"/>
      <c r="HD861" s="3"/>
      <c r="HE861" s="3"/>
      <c r="HF861" s="3"/>
      <c r="HG861" s="3"/>
      <c r="HH861" s="3"/>
      <c r="HI861" s="3"/>
      <c r="HJ861" s="3"/>
      <c r="HK861" s="3"/>
      <c r="HL861" s="3"/>
      <c r="HM861" s="3"/>
      <c r="HN861" s="3"/>
      <c r="HO861" s="3"/>
      <c r="HP861" s="3"/>
      <c r="HQ861" s="3"/>
      <c r="HR861" s="3"/>
      <c r="HS861" s="3"/>
      <c r="HT861" s="3"/>
      <c r="HU861" s="3"/>
      <c r="HV861" s="3"/>
      <c r="HW861" s="3"/>
      <c r="HX861" s="3"/>
      <c r="HY861" s="3"/>
      <c r="HZ861" s="3"/>
      <c r="IA861" s="3"/>
      <c r="IB861" s="3"/>
      <c r="IC861" s="3"/>
      <c r="ID861" s="3"/>
      <c r="IE861" s="3"/>
      <c r="IF861" s="3"/>
      <c r="IG861" s="3"/>
      <c r="IH861" s="3"/>
      <c r="II861" s="3"/>
      <c r="IJ861" s="3"/>
      <c r="IK861" s="3"/>
      <c r="IL861" s="3"/>
      <c r="IM861" s="3"/>
      <c r="IN861" s="3"/>
      <c r="IO861" s="3"/>
      <c r="IP861" s="3"/>
      <c r="IQ861" s="3"/>
      <c r="IR861" s="3"/>
      <c r="IS861" s="3"/>
      <c r="IT861" s="3"/>
      <c r="IU861" s="3"/>
      <c r="IV861" s="3"/>
      <c r="IW861" s="3"/>
      <c r="IX861" s="3"/>
      <c r="IY861" s="3"/>
      <c r="IZ861" s="3"/>
      <c r="JA861" s="3"/>
      <c r="JB861" s="3"/>
      <c r="JC861" s="3"/>
      <c r="JD861" s="3"/>
      <c r="JE861" s="3"/>
      <c r="JF861" s="3"/>
      <c r="JG861" s="3"/>
      <c r="JH861" s="3"/>
      <c r="JI861" s="3"/>
      <c r="JJ861" s="3"/>
      <c r="JK861" s="3"/>
      <c r="JL861" s="3"/>
      <c r="JM861" s="3"/>
      <c r="JN861" s="3"/>
      <c r="JO861" s="3"/>
      <c r="JP861" s="3"/>
      <c r="JQ861" s="3"/>
      <c r="JR861" s="3"/>
      <c r="JS861" s="3"/>
      <c r="JT861" s="3"/>
      <c r="JU861" s="3"/>
      <c r="JV861" s="3"/>
      <c r="JW861" s="3"/>
      <c r="JX861" s="3"/>
      <c r="JY861" s="3"/>
      <c r="JZ861" s="3"/>
      <c r="KA861" s="3"/>
      <c r="KB861" s="3"/>
      <c r="KC861" s="3"/>
      <c r="KD861" s="3"/>
      <c r="KE861" s="3"/>
      <c r="KF861" s="3"/>
      <c r="KG861" s="3"/>
      <c r="KH861" s="3" t="s">
        <v>2089</v>
      </c>
      <c r="KI861" s="3" t="s">
        <v>2436</v>
      </c>
      <c r="KJ861" s="3" t="s">
        <v>2891</v>
      </c>
    </row>
    <row r="862" spans="1:296" x14ac:dyDescent="0.25">
      <c r="A862" s="3" t="s">
        <v>15890</v>
      </c>
      <c r="B862" s="3">
        <v>12853</v>
      </c>
      <c r="C862" s="3" t="s">
        <v>15889</v>
      </c>
      <c r="D862" s="3" t="s">
        <v>1592</v>
      </c>
      <c r="E862" s="3" t="s">
        <v>2093</v>
      </c>
      <c r="F862" s="3" t="s">
        <v>2025</v>
      </c>
      <c r="G862" s="3" t="s">
        <v>15890</v>
      </c>
      <c r="H862" s="3" t="s">
        <v>15891</v>
      </c>
      <c r="I862" s="3" t="s">
        <v>15892</v>
      </c>
      <c r="J862" s="3" t="str">
        <f>G862</f>
        <v>IC/0380</v>
      </c>
      <c r="K862" s="3" t="s">
        <v>3560</v>
      </c>
      <c r="L862" s="3"/>
      <c r="M862" s="3"/>
      <c r="N862" s="3" t="s">
        <v>2193</v>
      </c>
      <c r="O862" s="3" t="s">
        <v>2032</v>
      </c>
      <c r="P862" s="3"/>
      <c r="Q862" s="3"/>
      <c r="R862" s="3" t="s">
        <v>3680</v>
      </c>
      <c r="S862" s="3" t="s">
        <v>2034</v>
      </c>
      <c r="T862" s="3"/>
      <c r="U862" s="3" t="s">
        <v>4966</v>
      </c>
      <c r="V862" s="3" t="s">
        <v>15893</v>
      </c>
      <c r="W862" s="3" t="s">
        <v>3646</v>
      </c>
      <c r="X862" s="3"/>
      <c r="Y862" s="3"/>
      <c r="Z862" s="3"/>
      <c r="AA862" s="3"/>
      <c r="AB862" s="3"/>
      <c r="AC862" s="3"/>
      <c r="AD862" s="3"/>
      <c r="AE862" s="3"/>
      <c r="AF862" s="3"/>
      <c r="AG862" s="3"/>
      <c r="AH862" s="3"/>
      <c r="AI862" s="3"/>
      <c r="AJ862" s="3" t="s">
        <v>15894</v>
      </c>
      <c r="AK862" s="3" t="s">
        <v>2361</v>
      </c>
      <c r="AL862" s="3" t="s">
        <v>15895</v>
      </c>
      <c r="AM862" s="3" t="s">
        <v>15896</v>
      </c>
      <c r="AN862" s="3" t="s">
        <v>15897</v>
      </c>
      <c r="AO862" s="3" t="s">
        <v>2105</v>
      </c>
      <c r="AP862" s="3" t="s">
        <v>2106</v>
      </c>
      <c r="AQ862" s="3"/>
      <c r="AR862" s="3" t="s">
        <v>2107</v>
      </c>
      <c r="AS862" s="3" t="s">
        <v>2108</v>
      </c>
      <c r="AT862" s="3" t="s">
        <v>15898</v>
      </c>
      <c r="AU862" s="3"/>
      <c r="AV862" s="3"/>
      <c r="AW862" s="3"/>
      <c r="AX862" s="3"/>
      <c r="AY862" s="3"/>
      <c r="AZ862" s="3"/>
      <c r="BA862" s="3"/>
      <c r="BB862" s="3"/>
      <c r="BC862" s="3"/>
      <c r="BD862" s="3"/>
      <c r="BE862" s="3"/>
      <c r="BF862" s="3"/>
      <c r="BG862" s="3"/>
      <c r="BH862" s="3" t="s">
        <v>2049</v>
      </c>
      <c r="BI862" s="3"/>
      <c r="BJ862" s="3"/>
      <c r="BK862" s="3"/>
      <c r="BL862" s="3"/>
      <c r="BM862" s="3"/>
      <c r="BN862" s="3" t="s">
        <v>2110</v>
      </c>
      <c r="BO862" s="3" t="s">
        <v>15899</v>
      </c>
      <c r="BP862" s="3" t="s">
        <v>2325</v>
      </c>
      <c r="BQ862" s="3"/>
      <c r="BR862" s="3"/>
      <c r="BS862" s="3"/>
      <c r="BT862" s="3"/>
      <c r="BU862" s="3"/>
      <c r="BV862" s="3"/>
      <c r="BW862" s="3"/>
      <c r="BX862" s="3"/>
      <c r="BY862" s="3"/>
      <c r="BZ862" s="3"/>
      <c r="CA862" s="3"/>
      <c r="CB862" s="3"/>
      <c r="CC862" s="3"/>
      <c r="CD862" s="3"/>
      <c r="CE862" s="3"/>
      <c r="CF862" s="3"/>
      <c r="CG862" s="3"/>
      <c r="CH862" s="3"/>
      <c r="CI862" s="3" t="s">
        <v>2050</v>
      </c>
      <c r="CJ862" s="3" t="s">
        <v>2051</v>
      </c>
      <c r="CK862" s="3" t="s">
        <v>15900</v>
      </c>
      <c r="CL862" s="3"/>
      <c r="CM862" s="3"/>
      <c r="CN862" s="3"/>
      <c r="CO862" s="3" t="s">
        <v>2050</v>
      </c>
      <c r="CP862" s="3" t="s">
        <v>2051</v>
      </c>
      <c r="CQ862" s="3" t="s">
        <v>15900</v>
      </c>
      <c r="CR862" s="3" t="s">
        <v>2050</v>
      </c>
      <c r="CS862" s="3" t="s">
        <v>9098</v>
      </c>
      <c r="CT862" s="3" t="s">
        <v>15901</v>
      </c>
      <c r="CU862" s="3" t="s">
        <v>15902</v>
      </c>
      <c r="CV862" s="3" t="s">
        <v>7587</v>
      </c>
      <c r="CW862" s="3" t="s">
        <v>15903</v>
      </c>
      <c r="CX862" s="3" t="s">
        <v>12214</v>
      </c>
      <c r="CY862" s="3"/>
      <c r="CZ862" s="3"/>
      <c r="DA862" s="3" t="s">
        <v>2057</v>
      </c>
      <c r="DB862" s="3" t="s">
        <v>15904</v>
      </c>
      <c r="DC862" s="3" t="s">
        <v>2584</v>
      </c>
      <c r="DD862" s="3" t="s">
        <v>15905</v>
      </c>
      <c r="DE862" s="3"/>
      <c r="DF862" s="3"/>
      <c r="DG862" s="3" t="s">
        <v>15906</v>
      </c>
      <c r="DH862" s="3" t="s">
        <v>15907</v>
      </c>
      <c r="DI862" s="3"/>
      <c r="DJ862" s="3" t="s">
        <v>15908</v>
      </c>
      <c r="DK862" s="3" t="s">
        <v>15909</v>
      </c>
      <c r="DL862" s="3"/>
      <c r="DM862" s="3" t="s">
        <v>2788</v>
      </c>
      <c r="DN862" s="3" t="s">
        <v>15910</v>
      </c>
      <c r="DO862" s="3" t="s">
        <v>15911</v>
      </c>
      <c r="DP862" s="3" t="s">
        <v>15912</v>
      </c>
      <c r="DQ862" s="3"/>
      <c r="DR862" s="3"/>
      <c r="DS862" s="3" t="s">
        <v>15913</v>
      </c>
      <c r="DT862" s="3" t="s">
        <v>5080</v>
      </c>
      <c r="DU862" s="3"/>
      <c r="DV862" s="3"/>
      <c r="DW862" s="3"/>
      <c r="DX862" s="3"/>
      <c r="DY862" s="3"/>
      <c r="DZ862" s="3"/>
      <c r="EA862" s="3"/>
      <c r="EB862" s="3" t="s">
        <v>2050</v>
      </c>
      <c r="EC862" s="3" t="s">
        <v>2068</v>
      </c>
      <c r="ED862" s="3" t="s">
        <v>15900</v>
      </c>
      <c r="EE862" s="3"/>
      <c r="EF862" s="3"/>
      <c r="EG862" s="3"/>
      <c r="EH862" s="3" t="s">
        <v>2050</v>
      </c>
      <c r="EI862" s="3" t="s">
        <v>2302</v>
      </c>
      <c r="EJ862" s="3" t="s">
        <v>15900</v>
      </c>
      <c r="EK862" s="3"/>
      <c r="EL862" s="3"/>
      <c r="EM862" s="3"/>
      <c r="EN862" s="3"/>
      <c r="EO862" s="3"/>
      <c r="EP862" s="3"/>
      <c r="EQ862" s="3"/>
      <c r="ER862" s="3"/>
      <c r="ES862" s="3"/>
      <c r="ET862" s="3"/>
      <c r="EU862" s="3"/>
      <c r="EV862" s="3"/>
      <c r="EW862" s="3"/>
      <c r="EX862" s="3"/>
      <c r="EY862" s="3"/>
      <c r="EZ862" s="3"/>
      <c r="FA862" s="3"/>
      <c r="FB862" s="3"/>
      <c r="FC862" s="3" t="s">
        <v>2050</v>
      </c>
      <c r="FD862" s="3" t="s">
        <v>2302</v>
      </c>
      <c r="FE862" s="3" t="s">
        <v>15900</v>
      </c>
      <c r="FF862" s="3"/>
      <c r="FG862" s="3"/>
      <c r="FH862" s="3"/>
      <c r="FI862" s="3" t="s">
        <v>2050</v>
      </c>
      <c r="FJ862" s="3" t="s">
        <v>2302</v>
      </c>
      <c r="FK862" s="3" t="s">
        <v>15900</v>
      </c>
      <c r="FL862" s="3"/>
      <c r="FM862" s="3"/>
      <c r="FN862" s="3"/>
      <c r="FO862" s="3"/>
      <c r="FP862" s="3"/>
      <c r="FQ862" s="3"/>
      <c r="FR862" s="3"/>
      <c r="FS862" s="3"/>
      <c r="FT862" s="3"/>
      <c r="FU862" s="3"/>
      <c r="FV862" s="3"/>
      <c r="FW862" s="3"/>
      <c r="FX862" s="3"/>
      <c r="FY862" s="3"/>
      <c r="FZ862" s="3"/>
      <c r="GA862" s="3" t="s">
        <v>2069</v>
      </c>
      <c r="GB862" s="3" t="s">
        <v>2069</v>
      </c>
      <c r="GC862" s="3" t="s">
        <v>2070</v>
      </c>
      <c r="GD862" s="3"/>
      <c r="GE862" s="3"/>
      <c r="GF862" s="3"/>
      <c r="GG862" s="3" t="s">
        <v>2690</v>
      </c>
      <c r="GH862" s="3"/>
      <c r="GI862" s="3"/>
      <c r="GJ862" s="3"/>
      <c r="GK862" s="3" t="s">
        <v>15914</v>
      </c>
      <c r="GL862" s="3" t="s">
        <v>15915</v>
      </c>
      <c r="GM862" s="3"/>
      <c r="GN862" s="3"/>
      <c r="GO862" s="3" t="s">
        <v>15916</v>
      </c>
      <c r="GP862" s="3"/>
      <c r="GQ862" s="3" t="s">
        <v>15917</v>
      </c>
      <c r="GR862" s="3"/>
      <c r="GS862" s="3"/>
      <c r="GT862" s="3"/>
      <c r="GU862" s="3"/>
      <c r="GV862" s="3"/>
      <c r="GW862" s="3"/>
      <c r="GX862" s="3" t="s">
        <v>15917</v>
      </c>
      <c r="GY862" s="3" t="s">
        <v>15917</v>
      </c>
      <c r="GZ862" s="3"/>
      <c r="HA862" s="3"/>
      <c r="HB862" s="3"/>
      <c r="HC862" s="3" t="s">
        <v>6756</v>
      </c>
      <c r="HD862" s="3" t="s">
        <v>2122</v>
      </c>
      <c r="HE862" s="3" t="s">
        <v>15918</v>
      </c>
      <c r="HF862" s="3"/>
      <c r="HG862" s="3"/>
      <c r="HH862" s="3"/>
      <c r="HI862" s="3"/>
      <c r="HJ862" s="3"/>
      <c r="HK862" s="3"/>
      <c r="HL862" s="3"/>
      <c r="HM862" s="3"/>
      <c r="HN862" s="3"/>
      <c r="HO862" s="3" t="s">
        <v>2050</v>
      </c>
      <c r="HP862" s="3" t="s">
        <v>3957</v>
      </c>
      <c r="HQ862" s="3" t="s">
        <v>15900</v>
      </c>
      <c r="HR862" s="3" t="s">
        <v>15919</v>
      </c>
      <c r="HS862" s="3" t="s">
        <v>2069</v>
      </c>
      <c r="HT862" s="3" t="s">
        <v>2050</v>
      </c>
      <c r="HU862" s="3" t="s">
        <v>15920</v>
      </c>
      <c r="HV862" s="3" t="s">
        <v>15900</v>
      </c>
      <c r="HW862" s="3" t="s">
        <v>15921</v>
      </c>
      <c r="HX862" s="3"/>
      <c r="HY862" s="3"/>
      <c r="HZ862" s="3"/>
      <c r="IA862" s="3" t="s">
        <v>15922</v>
      </c>
      <c r="IB862" s="3"/>
      <c r="IC862" s="3"/>
      <c r="ID862" s="3"/>
      <c r="IE862" s="3"/>
      <c r="IF862" s="3" t="s">
        <v>15906</v>
      </c>
      <c r="IG862" s="3" t="s">
        <v>15923</v>
      </c>
      <c r="IH862" s="3" t="s">
        <v>15906</v>
      </c>
      <c r="II862" s="3" t="s">
        <v>2282</v>
      </c>
      <c r="IJ862" s="3" t="s">
        <v>15906</v>
      </c>
      <c r="IK862" s="3" t="s">
        <v>7216</v>
      </c>
      <c r="IL862" s="3" t="s">
        <v>2050</v>
      </c>
      <c r="IM862" s="3" t="s">
        <v>2051</v>
      </c>
      <c r="IN862" s="3" t="s">
        <v>15900</v>
      </c>
      <c r="IO862" s="3" t="s">
        <v>3282</v>
      </c>
      <c r="IP862" s="3" t="s">
        <v>2085</v>
      </c>
      <c r="IQ862" s="3" t="s">
        <v>2069</v>
      </c>
      <c r="IR862" s="3" t="s">
        <v>15906</v>
      </c>
      <c r="IS862" s="3" t="s">
        <v>15924</v>
      </c>
      <c r="IT862" s="3" t="s">
        <v>2085</v>
      </c>
      <c r="IU862" s="3" t="s">
        <v>2069</v>
      </c>
      <c r="IV862" s="3" t="s">
        <v>15906</v>
      </c>
      <c r="IW862" s="3" t="s">
        <v>15925</v>
      </c>
      <c r="IX862" s="3"/>
      <c r="IY862" s="3"/>
      <c r="IZ862" s="3"/>
      <c r="JA862" s="3"/>
      <c r="JB862" s="3"/>
      <c r="JC862" s="3" t="s">
        <v>2139</v>
      </c>
      <c r="JD862" s="3"/>
      <c r="JE862" s="3"/>
      <c r="JF862" s="3"/>
      <c r="JG862" s="3"/>
      <c r="JH862" s="3"/>
      <c r="JI862" s="3"/>
      <c r="JJ862" s="3"/>
      <c r="JK862" s="3"/>
      <c r="JL862" s="3"/>
      <c r="JM862" s="3"/>
      <c r="JN862" s="3"/>
      <c r="JO862" s="3"/>
      <c r="JP862" s="3"/>
      <c r="JQ862" s="3"/>
      <c r="JR862" s="3"/>
      <c r="JS862" s="3"/>
      <c r="JT862" s="3"/>
      <c r="JU862" s="3"/>
      <c r="JV862" s="3"/>
      <c r="JW862" s="3"/>
      <c r="JX862" s="3"/>
      <c r="JY862" s="3"/>
      <c r="JZ862" s="3"/>
      <c r="KA862" s="3"/>
      <c r="KB862" s="3"/>
      <c r="KC862" s="3"/>
      <c r="KD862" s="3"/>
      <c r="KE862" s="3"/>
      <c r="KF862" s="3"/>
      <c r="KG862" s="3"/>
      <c r="KH862" s="3" t="s">
        <v>2089</v>
      </c>
      <c r="KI862" s="3"/>
      <c r="KJ862" s="3"/>
    </row>
    <row r="863" spans="1:296" x14ac:dyDescent="0.25">
      <c r="A863" s="3" t="s">
        <v>15928</v>
      </c>
      <c r="B863" s="3">
        <v>13176</v>
      </c>
      <c r="C863" s="3" t="s">
        <v>15926</v>
      </c>
      <c r="D863" s="3" t="s">
        <v>15927</v>
      </c>
      <c r="E863" s="3" t="s">
        <v>2852</v>
      </c>
      <c r="F863" s="3" t="s">
        <v>2025</v>
      </c>
      <c r="G863" s="3" t="s">
        <v>15928</v>
      </c>
      <c r="H863" s="3" t="s">
        <v>15929</v>
      </c>
      <c r="I863" s="3" t="s">
        <v>15930</v>
      </c>
      <c r="J863" s="3" t="str">
        <f>G863</f>
        <v>IN/0152</v>
      </c>
      <c r="K863" s="3" t="s">
        <v>5137</v>
      </c>
      <c r="L863" s="3" t="s">
        <v>2264</v>
      </c>
      <c r="M863" s="3" t="s">
        <v>2265</v>
      </c>
      <c r="N863" s="3" t="s">
        <v>2772</v>
      </c>
      <c r="O863" s="3" t="s">
        <v>2032</v>
      </c>
      <c r="P863" s="3"/>
      <c r="Q863" s="3"/>
      <c r="R863" s="3" t="s">
        <v>2245</v>
      </c>
      <c r="S863" s="3" t="s">
        <v>2034</v>
      </c>
      <c r="T863" s="3"/>
      <c r="U863" s="3"/>
      <c r="V863" s="3"/>
      <c r="W863" s="3"/>
      <c r="X863" s="3"/>
      <c r="Y863" s="3"/>
      <c r="Z863" s="3"/>
      <c r="AA863" s="3"/>
      <c r="AB863" s="3"/>
      <c r="AC863" s="3"/>
      <c r="AD863" s="3"/>
      <c r="AE863" s="3"/>
      <c r="AF863" s="3"/>
      <c r="AG863" s="3"/>
      <c r="AH863" s="3"/>
      <c r="AI863" s="3"/>
      <c r="AJ863" s="3" t="s">
        <v>15931</v>
      </c>
      <c r="AK863" s="3" t="s">
        <v>2196</v>
      </c>
      <c r="AL863" s="3" t="s">
        <v>2456</v>
      </c>
      <c r="AM863" s="3" t="s">
        <v>4488</v>
      </c>
      <c r="AN863" s="3" t="s">
        <v>15932</v>
      </c>
      <c r="AO863" s="3" t="s">
        <v>15933</v>
      </c>
      <c r="AP863" s="3"/>
      <c r="AQ863" s="3"/>
      <c r="AR863" s="3"/>
      <c r="AS863" s="3" t="s">
        <v>7038</v>
      </c>
      <c r="AT863" s="3" t="s">
        <v>15934</v>
      </c>
      <c r="AU863" s="3" t="s">
        <v>3371</v>
      </c>
      <c r="AV863" s="3" t="s">
        <v>3372</v>
      </c>
      <c r="AW863" s="3"/>
      <c r="AX863" s="3"/>
      <c r="AY863" s="3" t="s">
        <v>15935</v>
      </c>
      <c r="AZ863" s="3"/>
      <c r="BA863" s="3" t="s">
        <v>2265</v>
      </c>
      <c r="BB863" s="3"/>
      <c r="BC863" s="3"/>
      <c r="BD863" s="3"/>
      <c r="BE863" s="3"/>
      <c r="BF863" s="3"/>
      <c r="BG863" s="3"/>
      <c r="BH863" s="3" t="s">
        <v>2049</v>
      </c>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3"/>
      <c r="GU863" s="3"/>
      <c r="GV863" s="3"/>
      <c r="GW863" s="3"/>
      <c r="GX863" s="3"/>
      <c r="GY863" s="3"/>
      <c r="GZ863" s="3"/>
      <c r="HA863" s="3"/>
      <c r="HB863" s="3"/>
      <c r="HC863" s="3"/>
      <c r="HD863" s="3"/>
      <c r="HE863" s="3"/>
      <c r="HF863" s="3"/>
      <c r="HG863" s="3"/>
      <c r="HH863" s="3"/>
      <c r="HI863" s="3"/>
      <c r="HJ863" s="3"/>
      <c r="HK863" s="3"/>
      <c r="HL863" s="3"/>
      <c r="HM863" s="3"/>
      <c r="HN863" s="3"/>
      <c r="HO863" s="3"/>
      <c r="HP863" s="3"/>
      <c r="HQ863" s="3"/>
      <c r="HR863" s="3"/>
      <c r="HS863" s="3"/>
      <c r="HT863" s="3"/>
      <c r="HU863" s="3"/>
      <c r="HV863" s="3"/>
      <c r="HW863" s="3"/>
      <c r="HX863" s="3"/>
      <c r="HY863" s="3"/>
      <c r="HZ863" s="3"/>
      <c r="IA863" s="3"/>
      <c r="IB863" s="3"/>
      <c r="IC863" s="3"/>
      <c r="ID863" s="3"/>
      <c r="IE863" s="3"/>
      <c r="IF863" s="3"/>
      <c r="IG863" s="3"/>
      <c r="IH863" s="3"/>
      <c r="II863" s="3"/>
      <c r="IJ863" s="3"/>
      <c r="IK863" s="3"/>
      <c r="IL863" s="3"/>
      <c r="IM863" s="3"/>
      <c r="IN863" s="3"/>
      <c r="IO863" s="3"/>
      <c r="IP863" s="3"/>
      <c r="IQ863" s="3"/>
      <c r="IR863" s="3"/>
      <c r="IS863" s="3"/>
      <c r="IT863" s="3"/>
      <c r="IU863" s="3"/>
      <c r="IV863" s="3"/>
      <c r="IW863" s="3"/>
      <c r="IX863" s="3"/>
      <c r="IY863" s="3"/>
      <c r="IZ863" s="3"/>
      <c r="JA863" s="3"/>
      <c r="JB863" s="3"/>
      <c r="JC863" s="3"/>
      <c r="JD863" s="3"/>
      <c r="JE863" s="3"/>
      <c r="JF863" s="3"/>
      <c r="JG863" s="3"/>
      <c r="JH863" s="3"/>
      <c r="JI863" s="3"/>
      <c r="JJ863" s="3"/>
      <c r="JK863" s="3"/>
      <c r="JL863" s="3"/>
      <c r="JM863" s="3"/>
      <c r="JN863" s="3"/>
      <c r="JO863" s="3"/>
      <c r="JP863" s="3"/>
      <c r="JQ863" s="3"/>
      <c r="JR863" s="3"/>
      <c r="JS863" s="3"/>
      <c r="JT863" s="3"/>
      <c r="JU863" s="3"/>
      <c r="JV863" s="3"/>
      <c r="JW863" s="3"/>
      <c r="JX863" s="3"/>
      <c r="JY863" s="3"/>
      <c r="JZ863" s="3"/>
      <c r="KA863" s="3"/>
      <c r="KB863" s="3"/>
      <c r="KC863" s="3"/>
      <c r="KD863" s="3"/>
      <c r="KE863" s="3"/>
      <c r="KF863" s="3"/>
      <c r="KG863" s="3"/>
      <c r="KH863" s="3" t="s">
        <v>2089</v>
      </c>
      <c r="KI863" s="3" t="s">
        <v>2090</v>
      </c>
      <c r="KJ863" s="3" t="s">
        <v>4635</v>
      </c>
    </row>
    <row r="864" spans="1:296" x14ac:dyDescent="0.25">
      <c r="A864" s="3" t="s">
        <v>15938</v>
      </c>
      <c r="B864" s="3">
        <v>13122</v>
      </c>
      <c r="C864" s="3" t="s">
        <v>15936</v>
      </c>
      <c r="D864" s="3" t="s">
        <v>15937</v>
      </c>
      <c r="E864" s="3" t="s">
        <v>2852</v>
      </c>
      <c r="F864" s="3" t="s">
        <v>2025</v>
      </c>
      <c r="G864" s="3" t="s">
        <v>15938</v>
      </c>
      <c r="H864" s="3" t="s">
        <v>15939</v>
      </c>
      <c r="I864" s="3" t="s">
        <v>15940</v>
      </c>
      <c r="J864" s="3" t="str">
        <f>G864</f>
        <v>IN/0086</v>
      </c>
      <c r="K864" s="3" t="s">
        <v>15941</v>
      </c>
      <c r="L864" s="3"/>
      <c r="M864" s="3"/>
      <c r="N864" s="3" t="s">
        <v>4105</v>
      </c>
      <c r="O864" s="3" t="s">
        <v>2032</v>
      </c>
      <c r="P864" s="3"/>
      <c r="Q864" s="3"/>
      <c r="R864" s="3" t="s">
        <v>2772</v>
      </c>
      <c r="S864" s="3" t="s">
        <v>2034</v>
      </c>
      <c r="T864" s="3"/>
      <c r="U864" s="3"/>
      <c r="V864" s="3"/>
      <c r="W864" s="3"/>
      <c r="X864" s="3"/>
      <c r="Y864" s="3"/>
      <c r="Z864" s="3"/>
      <c r="AA864" s="3"/>
      <c r="AB864" s="3"/>
      <c r="AC864" s="3"/>
      <c r="AD864" s="3"/>
      <c r="AE864" s="3"/>
      <c r="AF864" s="3"/>
      <c r="AG864" s="3"/>
      <c r="AH864" s="3"/>
      <c r="AI864" s="3"/>
      <c r="AJ864" s="3" t="s">
        <v>15942</v>
      </c>
      <c r="AK864" s="3" t="s">
        <v>5658</v>
      </c>
      <c r="AL864" s="3" t="s">
        <v>15943</v>
      </c>
      <c r="AM864" s="3" t="s">
        <v>15944</v>
      </c>
      <c r="AN864" s="3" t="s">
        <v>15945</v>
      </c>
      <c r="AO864" s="3" t="s">
        <v>15946</v>
      </c>
      <c r="AP864" s="3"/>
      <c r="AQ864" s="3"/>
      <c r="AR864" s="3"/>
      <c r="AS864" s="3" t="s">
        <v>7038</v>
      </c>
      <c r="AT864" s="3" t="s">
        <v>15947</v>
      </c>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t="s">
        <v>2050</v>
      </c>
      <c r="BS864" s="3" t="s">
        <v>15948</v>
      </c>
      <c r="BT864" s="3" t="s">
        <v>2230</v>
      </c>
      <c r="BU864" s="3" t="s">
        <v>15949</v>
      </c>
      <c r="BV864" s="3"/>
      <c r="BW864" s="3"/>
      <c r="BX864" s="3"/>
      <c r="BY864" s="3"/>
      <c r="BZ864" s="3"/>
      <c r="CA864" s="3"/>
      <c r="CB864" s="3"/>
      <c r="CC864" s="3"/>
      <c r="CD864" s="3"/>
      <c r="CE864" s="3"/>
      <c r="CF864" s="3"/>
      <c r="CG864" s="3"/>
      <c r="CH864" s="3"/>
      <c r="CI864" s="3" t="s">
        <v>2050</v>
      </c>
      <c r="CJ864" s="3" t="s">
        <v>2207</v>
      </c>
      <c r="CK864" s="3" t="s">
        <v>15950</v>
      </c>
      <c r="CL864" s="3"/>
      <c r="CM864" s="3"/>
      <c r="CN864" s="3"/>
      <c r="CO864" s="3" t="s">
        <v>2050</v>
      </c>
      <c r="CP864" s="3" t="s">
        <v>2051</v>
      </c>
      <c r="CQ864" s="3" t="s">
        <v>15950</v>
      </c>
      <c r="CR864" s="3"/>
      <c r="CS864" s="3"/>
      <c r="CT864" s="3"/>
      <c r="CU864" s="3" t="s">
        <v>15951</v>
      </c>
      <c r="CV864" s="3" t="s">
        <v>2056</v>
      </c>
      <c r="CW864" s="3" t="s">
        <v>15951</v>
      </c>
      <c r="CX864" s="3" t="s">
        <v>2056</v>
      </c>
      <c r="CY864" s="3" t="s">
        <v>2070</v>
      </c>
      <c r="CZ864" s="3" t="s">
        <v>2422</v>
      </c>
      <c r="DA864" s="3" t="s">
        <v>2211</v>
      </c>
      <c r="DB864" s="3" t="s">
        <v>2059</v>
      </c>
      <c r="DC864" s="3" t="s">
        <v>15952</v>
      </c>
      <c r="DD864" s="3" t="s">
        <v>13630</v>
      </c>
      <c r="DE864" s="3" t="s">
        <v>2211</v>
      </c>
      <c r="DF864" s="3" t="s">
        <v>5152</v>
      </c>
      <c r="DG864" s="3" t="s">
        <v>15953</v>
      </c>
      <c r="DH864" s="3" t="s">
        <v>15954</v>
      </c>
      <c r="DI864" s="3" t="s">
        <v>15954</v>
      </c>
      <c r="DJ864" s="3"/>
      <c r="DK864" s="3"/>
      <c r="DL864" s="3"/>
      <c r="DM864" s="3"/>
      <c r="DN864" s="3"/>
      <c r="DO864" s="3"/>
      <c r="DP864" s="3"/>
      <c r="DQ864" s="3"/>
      <c r="DR864" s="3"/>
      <c r="DS864" s="3"/>
      <c r="DT864" s="3"/>
      <c r="DU864" s="3" t="s">
        <v>2050</v>
      </c>
      <c r="DV864" s="3" t="s">
        <v>6065</v>
      </c>
      <c r="DW864" s="3" t="s">
        <v>2051</v>
      </c>
      <c r="DX864" s="3" t="s">
        <v>15955</v>
      </c>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t="s">
        <v>2050</v>
      </c>
      <c r="FJ864" s="3" t="s">
        <v>2068</v>
      </c>
      <c r="FK864" s="3" t="s">
        <v>15953</v>
      </c>
      <c r="FL864" s="3"/>
      <c r="FM864" s="3"/>
      <c r="FN864" s="3"/>
      <c r="FO864" s="3"/>
      <c r="FP864" s="3"/>
      <c r="FQ864" s="3"/>
      <c r="FR864" s="3"/>
      <c r="FS864" s="3"/>
      <c r="FT864" s="3"/>
      <c r="FU864" s="3"/>
      <c r="FV864" s="3"/>
      <c r="FW864" s="3"/>
      <c r="FX864" s="3"/>
      <c r="FY864" s="3"/>
      <c r="FZ864" s="3"/>
      <c r="GA864" s="3"/>
      <c r="GB864" s="3"/>
      <c r="GC864" s="3" t="s">
        <v>2070</v>
      </c>
      <c r="GD864" s="3" t="s">
        <v>15952</v>
      </c>
      <c r="GE864" s="3"/>
      <c r="GF864" s="3" t="s">
        <v>2690</v>
      </c>
      <c r="GG864" s="3" t="s">
        <v>2072</v>
      </c>
      <c r="GH864" s="3" t="s">
        <v>2690</v>
      </c>
      <c r="GI864" s="3" t="s">
        <v>2072</v>
      </c>
      <c r="GJ864" s="3" t="s">
        <v>15956</v>
      </c>
      <c r="GK864" s="3" t="s">
        <v>15957</v>
      </c>
      <c r="GL864" s="3" t="s">
        <v>15958</v>
      </c>
      <c r="GM864" s="3" t="s">
        <v>15958</v>
      </c>
      <c r="GN864" s="3"/>
      <c r="GO864" s="3"/>
      <c r="GP864" s="3"/>
      <c r="GQ864" s="3"/>
      <c r="GR864" s="3"/>
      <c r="GS864" s="3"/>
      <c r="GT864" s="3"/>
      <c r="GU864" s="3"/>
      <c r="GV864" s="3"/>
      <c r="GW864" s="3"/>
      <c r="GX864" s="3"/>
      <c r="GY864" s="3" t="s">
        <v>15959</v>
      </c>
      <c r="GZ864" s="3"/>
      <c r="HA864" s="3"/>
      <c r="HB864" s="3"/>
      <c r="HC864" s="3" t="s">
        <v>15960</v>
      </c>
      <c r="HD864" s="3"/>
      <c r="HE864" s="3"/>
      <c r="HF864" s="3"/>
      <c r="HG864" s="3"/>
      <c r="HH864" s="3"/>
      <c r="HI864" s="3"/>
      <c r="HJ864" s="3"/>
      <c r="HK864" s="3"/>
      <c r="HL864" s="3" t="s">
        <v>15961</v>
      </c>
      <c r="HM864" s="3"/>
      <c r="HN864" s="3"/>
      <c r="HO864" s="3"/>
      <c r="HP864" s="3"/>
      <c r="HQ864" s="3"/>
      <c r="HR864" s="3"/>
      <c r="HS864" s="3"/>
      <c r="HT864" s="3" t="s">
        <v>2050</v>
      </c>
      <c r="HU864" s="3" t="s">
        <v>2207</v>
      </c>
      <c r="HV864" s="3" t="s">
        <v>15950</v>
      </c>
      <c r="HW864" s="3" t="s">
        <v>15962</v>
      </c>
      <c r="HX864" s="3"/>
      <c r="HY864" s="3"/>
      <c r="HZ864" s="3"/>
      <c r="IA864" s="3" t="s">
        <v>15963</v>
      </c>
      <c r="IB864" s="3"/>
      <c r="IC864" s="3"/>
      <c r="ID864" s="3"/>
      <c r="IE864" s="3"/>
      <c r="IF864" s="3"/>
      <c r="IG864" s="3"/>
      <c r="IH864" s="3"/>
      <c r="II864" s="3"/>
      <c r="IJ864" s="3"/>
      <c r="IK864" s="3"/>
      <c r="IL864" s="3"/>
      <c r="IM864" s="3"/>
      <c r="IN864" s="3"/>
      <c r="IO864" s="3"/>
      <c r="IP864" s="3"/>
      <c r="IQ864" s="3"/>
      <c r="IR864" s="3"/>
      <c r="IS864" s="3"/>
      <c r="IT864" s="3"/>
      <c r="IU864" s="3"/>
      <c r="IV864" s="3"/>
      <c r="IW864" s="3"/>
      <c r="IX864" s="3"/>
      <c r="IY864" s="3"/>
      <c r="IZ864" s="3"/>
      <c r="JA864" s="3"/>
      <c r="JB864" s="3" t="s">
        <v>2788</v>
      </c>
      <c r="JC864" s="3"/>
      <c r="JD864" s="3"/>
      <c r="JE864" s="3"/>
      <c r="JF864" s="3"/>
      <c r="JG864" s="3"/>
      <c r="JH864" s="3"/>
      <c r="JI864" s="3"/>
      <c r="JJ864" s="3"/>
      <c r="JK864" s="3"/>
      <c r="JL864" s="3"/>
      <c r="JM864" s="3"/>
      <c r="JN864" s="3"/>
      <c r="JO864" s="3" t="s">
        <v>2050</v>
      </c>
      <c r="JP864" s="3" t="s">
        <v>15964</v>
      </c>
      <c r="JQ864" s="3" t="s">
        <v>15965</v>
      </c>
      <c r="JR864" s="3" t="s">
        <v>15966</v>
      </c>
      <c r="JS864" s="3"/>
      <c r="JT864" s="3"/>
      <c r="JU864" s="3"/>
      <c r="JV864" s="3"/>
      <c r="JW864" s="3"/>
      <c r="JX864" s="3"/>
      <c r="JY864" s="3" t="s">
        <v>2051</v>
      </c>
      <c r="JZ864" s="3" t="s">
        <v>15965</v>
      </c>
      <c r="KA864" s="3" t="s">
        <v>15967</v>
      </c>
      <c r="KB864" s="3" t="s">
        <v>2056</v>
      </c>
      <c r="KC864" s="3"/>
      <c r="KD864" s="3"/>
      <c r="KE864" s="3"/>
      <c r="KF864" s="3"/>
      <c r="KG864" s="3"/>
      <c r="KH864" s="3" t="s">
        <v>2089</v>
      </c>
      <c r="KI864" s="3" t="s">
        <v>2185</v>
      </c>
      <c r="KJ864" s="3" t="s">
        <v>6175</v>
      </c>
    </row>
    <row r="865" spans="1:296" x14ac:dyDescent="0.25">
      <c r="A865" s="3" t="s">
        <v>15970</v>
      </c>
      <c r="B865" s="3">
        <v>13547</v>
      </c>
      <c r="C865" s="3" t="s">
        <v>15968</v>
      </c>
      <c r="D865" s="3"/>
      <c r="E865" s="3" t="s">
        <v>15969</v>
      </c>
      <c r="F865" s="3" t="s">
        <v>2189</v>
      </c>
      <c r="G865" s="3" t="s">
        <v>15970</v>
      </c>
      <c r="H865" s="3" t="s">
        <v>15971</v>
      </c>
      <c r="I865" s="3" t="s">
        <v>15968</v>
      </c>
      <c r="J865" s="3" t="str">
        <f>G865</f>
        <v>UN/0276</v>
      </c>
      <c r="K865" s="3" t="s">
        <v>3018</v>
      </c>
      <c r="L865" s="3"/>
      <c r="M865" s="3"/>
      <c r="N865" s="3" t="s">
        <v>3232</v>
      </c>
      <c r="O865" s="3" t="s">
        <v>2032</v>
      </c>
      <c r="P865" s="3"/>
      <c r="Q865" s="3"/>
      <c r="R865" s="3" t="s">
        <v>2245</v>
      </c>
      <c r="S865" s="3" t="s">
        <v>2034</v>
      </c>
      <c r="T865" s="3"/>
      <c r="U865" s="3"/>
      <c r="V865" s="3"/>
      <c r="W865" s="3"/>
      <c r="X865" s="3"/>
      <c r="Y865" s="3"/>
      <c r="Z865" s="3"/>
      <c r="AA865" s="3"/>
      <c r="AB865" s="3"/>
      <c r="AC865" s="3"/>
      <c r="AD865" s="3"/>
      <c r="AE865" s="3"/>
      <c r="AF865" s="3"/>
      <c r="AG865" s="3"/>
      <c r="AH865" s="3"/>
      <c r="AI865" s="3"/>
      <c r="AJ865" s="3" t="s">
        <v>15972</v>
      </c>
      <c r="AK865" s="3" t="s">
        <v>5189</v>
      </c>
      <c r="AL865" s="3"/>
      <c r="AM865" s="3"/>
      <c r="AN865" s="3"/>
      <c r="AO865" s="3"/>
      <c r="AP865" s="3"/>
      <c r="AQ865" s="3"/>
      <c r="AR865" s="3"/>
      <c r="AS865" s="3" t="s">
        <v>3239</v>
      </c>
      <c r="AT865" s="3"/>
      <c r="AU865" s="3"/>
      <c r="AV865" s="3"/>
      <c r="AW865" s="3"/>
      <c r="AX865" s="3"/>
      <c r="AY865" s="3"/>
      <c r="AZ865" s="3"/>
      <c r="BA865" s="3"/>
      <c r="BB865" s="3"/>
      <c r="BC865" s="3"/>
      <c r="BD865" s="3"/>
      <c r="BE865" s="3"/>
      <c r="BF865" s="3"/>
      <c r="BG865" s="3"/>
      <c r="BH865" s="3" t="s">
        <v>2049</v>
      </c>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c r="GX865" s="3"/>
      <c r="GY865" s="3"/>
      <c r="GZ865" s="3"/>
      <c r="HA865" s="3"/>
      <c r="HB865" s="3"/>
      <c r="HC865" s="3"/>
      <c r="HD865" s="3"/>
      <c r="HE865" s="3"/>
      <c r="HF865" s="3"/>
      <c r="HG865" s="3"/>
      <c r="HH865" s="3"/>
      <c r="HI865" s="3"/>
      <c r="HJ865" s="3"/>
      <c r="HK865" s="3"/>
      <c r="HL865" s="3"/>
      <c r="HM865" s="3"/>
      <c r="HN865" s="3"/>
      <c r="HO865" s="3"/>
      <c r="HP865" s="3"/>
      <c r="HQ865" s="3"/>
      <c r="HR865" s="3"/>
      <c r="HS865" s="3"/>
      <c r="HT865" s="3"/>
      <c r="HU865" s="3"/>
      <c r="HV865" s="3"/>
      <c r="HW865" s="3"/>
      <c r="HX865" s="3"/>
      <c r="HY865" s="3"/>
      <c r="HZ865" s="3"/>
      <c r="IA865" s="3"/>
      <c r="IB865" s="3"/>
      <c r="IC865" s="3"/>
      <c r="ID865" s="3"/>
      <c r="IE865" s="3"/>
      <c r="IF865" s="3"/>
      <c r="IG865" s="3"/>
      <c r="IH865" s="3"/>
      <c r="II865" s="3"/>
      <c r="IJ865" s="3"/>
      <c r="IK865" s="3"/>
      <c r="IL865" s="3"/>
      <c r="IM865" s="3"/>
      <c r="IN865" s="3"/>
      <c r="IO865" s="3"/>
      <c r="IP865" s="3"/>
      <c r="IQ865" s="3"/>
      <c r="IR865" s="3"/>
      <c r="IS865" s="3"/>
      <c r="IT865" s="3"/>
      <c r="IU865" s="3"/>
      <c r="IV865" s="3"/>
      <c r="IW865" s="3"/>
      <c r="IX865" s="3"/>
      <c r="IY865" s="3"/>
      <c r="IZ865" s="3"/>
      <c r="JA865" s="3"/>
      <c r="JB865" s="3"/>
      <c r="JC865" s="3"/>
      <c r="JD865" s="3"/>
      <c r="JE865" s="3"/>
      <c r="JF865" s="3"/>
      <c r="JG865" s="3"/>
      <c r="JH865" s="3"/>
      <c r="JI865" s="3"/>
      <c r="JJ865" s="3"/>
      <c r="JK865" s="3"/>
      <c r="JL865" s="3"/>
      <c r="JM865" s="3"/>
      <c r="JN865" s="3"/>
      <c r="JO865" s="3"/>
      <c r="JP865" s="3"/>
      <c r="JQ865" s="3"/>
      <c r="JR865" s="3"/>
      <c r="JS865" s="3"/>
      <c r="JT865" s="3"/>
      <c r="JU865" s="3"/>
      <c r="JV865" s="3"/>
      <c r="JW865" s="3"/>
      <c r="JX865" s="3"/>
      <c r="JY865" s="3"/>
      <c r="JZ865" s="3"/>
      <c r="KA865" s="3"/>
      <c r="KB865" s="3"/>
      <c r="KC865" s="3"/>
      <c r="KD865" s="3"/>
      <c r="KE865" s="3"/>
      <c r="KF865" s="3"/>
      <c r="KG865" s="3"/>
      <c r="KH865" s="3" t="s">
        <v>2089</v>
      </c>
      <c r="KI865" s="3" t="s">
        <v>2090</v>
      </c>
      <c r="KJ865" s="3" t="s">
        <v>3682</v>
      </c>
    </row>
    <row r="866" spans="1:296" x14ac:dyDescent="0.25">
      <c r="A866" s="3" t="s">
        <v>15975</v>
      </c>
      <c r="B866" s="3">
        <v>13565</v>
      </c>
      <c r="C866" s="3" t="s">
        <v>15973</v>
      </c>
      <c r="D866" s="3" t="s">
        <v>1669</v>
      </c>
      <c r="E866" s="3" t="s">
        <v>15974</v>
      </c>
      <c r="F866" s="3" t="s">
        <v>3506</v>
      </c>
      <c r="G866" s="3" t="s">
        <v>15975</v>
      </c>
      <c r="H866" s="3" t="s">
        <v>15976</v>
      </c>
      <c r="I866" s="3" t="s">
        <v>15977</v>
      </c>
      <c r="J866" s="3" t="str">
        <f>G866</f>
        <v>UN/0294</v>
      </c>
      <c r="K866" s="3" t="s">
        <v>2148</v>
      </c>
      <c r="L866" s="3"/>
      <c r="M866" s="3"/>
      <c r="N866" s="3" t="s">
        <v>2828</v>
      </c>
      <c r="O866" s="3" t="s">
        <v>2032</v>
      </c>
      <c r="P866" s="3"/>
      <c r="Q866" s="3"/>
      <c r="R866" s="3" t="s">
        <v>15978</v>
      </c>
      <c r="S866" s="3" t="s">
        <v>2034</v>
      </c>
      <c r="T866" s="3"/>
      <c r="U866" s="3"/>
      <c r="V866" s="3"/>
      <c r="W866" s="3"/>
      <c r="X866" s="3"/>
      <c r="Y866" s="3"/>
      <c r="Z866" s="3"/>
      <c r="AA866" s="3"/>
      <c r="AB866" s="3"/>
      <c r="AC866" s="3"/>
      <c r="AD866" s="3"/>
      <c r="AE866" s="3"/>
      <c r="AF866" s="3"/>
      <c r="AG866" s="3"/>
      <c r="AH866" s="3"/>
      <c r="AI866" s="3"/>
      <c r="AJ866" s="3" t="s">
        <v>15979</v>
      </c>
      <c r="AK866" s="3" t="s">
        <v>9741</v>
      </c>
      <c r="AL866" s="3" t="s">
        <v>15980</v>
      </c>
      <c r="AM866" s="3" t="s">
        <v>15981</v>
      </c>
      <c r="AN866" s="3" t="s">
        <v>15982</v>
      </c>
      <c r="AO866" s="3" t="s">
        <v>15983</v>
      </c>
      <c r="AP866" s="3" t="s">
        <v>6821</v>
      </c>
      <c r="AQ866" s="3"/>
      <c r="AR866" s="3" t="s">
        <v>6821</v>
      </c>
      <c r="AS866" s="3" t="s">
        <v>2491</v>
      </c>
      <c r="AT866" s="3"/>
      <c r="AU866" s="3"/>
      <c r="AV866" s="3"/>
      <c r="AW866" s="3"/>
      <c r="AX866" s="3"/>
      <c r="AY866" s="3"/>
      <c r="AZ866" s="3"/>
      <c r="BA866" s="3"/>
      <c r="BB866" s="3"/>
      <c r="BC866" s="3"/>
      <c r="BD866" s="3"/>
      <c r="BE866" s="3"/>
      <c r="BF866" s="3"/>
      <c r="BG866" s="3"/>
      <c r="BH866" s="3"/>
      <c r="BI866" s="3"/>
      <c r="BJ866" s="3"/>
      <c r="BK866" s="3"/>
      <c r="BL866" s="3"/>
      <c r="BM866" s="3"/>
      <c r="BN866" s="3" t="s">
        <v>2275</v>
      </c>
      <c r="BO866" s="3" t="s">
        <v>15984</v>
      </c>
      <c r="BP866" s="3"/>
      <c r="BQ866" s="3"/>
      <c r="BR866" s="3" t="s">
        <v>2050</v>
      </c>
      <c r="BS866" s="3" t="s">
        <v>3459</v>
      </c>
      <c r="BT866" s="3" t="s">
        <v>2230</v>
      </c>
      <c r="BU866" s="3" t="s">
        <v>15985</v>
      </c>
      <c r="BV866" s="3"/>
      <c r="BW866" s="3"/>
      <c r="BX866" s="3"/>
      <c r="BY866" s="3"/>
      <c r="BZ866" s="3"/>
      <c r="CA866" s="3"/>
      <c r="CB866" s="3"/>
      <c r="CC866" s="3"/>
      <c r="CD866" s="3"/>
      <c r="CE866" s="3"/>
      <c r="CF866" s="3"/>
      <c r="CG866" s="3"/>
      <c r="CH866" s="3"/>
      <c r="CI866" s="3"/>
      <c r="CJ866" s="3"/>
      <c r="CK866" s="3"/>
      <c r="CL866" s="3" t="s">
        <v>2050</v>
      </c>
      <c r="CM866" s="3" t="s">
        <v>2051</v>
      </c>
      <c r="CN866" s="3" t="s">
        <v>15985</v>
      </c>
      <c r="CO866" s="3"/>
      <c r="CP866" s="3"/>
      <c r="CQ866" s="3"/>
      <c r="CR866" s="3"/>
      <c r="CS866" s="3"/>
      <c r="CT866" s="3"/>
      <c r="CU866" s="3" t="s">
        <v>15986</v>
      </c>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t="s">
        <v>2050</v>
      </c>
      <c r="EC866" s="3" t="s">
        <v>2337</v>
      </c>
      <c r="ED866" s="3"/>
      <c r="EE866" s="3"/>
      <c r="EF866" s="3"/>
      <c r="EG866" s="3"/>
      <c r="EH866" s="3" t="s">
        <v>2050</v>
      </c>
      <c r="EI866" s="3" t="s">
        <v>2337</v>
      </c>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c r="GX866" s="3"/>
      <c r="GY866" s="3"/>
      <c r="GZ866" s="3"/>
      <c r="HA866" s="3" t="s">
        <v>15987</v>
      </c>
      <c r="HB866" s="3" t="s">
        <v>10379</v>
      </c>
      <c r="HC866" s="3"/>
      <c r="HD866" s="3"/>
      <c r="HE866" s="3"/>
      <c r="HF866" s="3"/>
      <c r="HG866" s="3"/>
      <c r="HH866" s="3"/>
      <c r="HI866" s="3"/>
      <c r="HJ866" s="3"/>
      <c r="HK866" s="3"/>
      <c r="HL866" s="3" t="s">
        <v>2717</v>
      </c>
      <c r="HM866" s="3"/>
      <c r="HN866" s="3"/>
      <c r="HO866" s="3"/>
      <c r="HP866" s="3"/>
      <c r="HQ866" s="3"/>
      <c r="HR866" s="3"/>
      <c r="HS866" s="3"/>
      <c r="HT866" s="3"/>
      <c r="HU866" s="3"/>
      <c r="HV866" s="3"/>
      <c r="HW866" s="3"/>
      <c r="HX866" s="3" t="s">
        <v>2050</v>
      </c>
      <c r="HY866" s="3" t="s">
        <v>2051</v>
      </c>
      <c r="HZ866" s="3" t="s">
        <v>15985</v>
      </c>
      <c r="IA866" s="3"/>
      <c r="IB866" s="3"/>
      <c r="IC866" s="3"/>
      <c r="ID866" s="3"/>
      <c r="IE866" s="3"/>
      <c r="IF866" s="3"/>
      <c r="IG866" s="3"/>
      <c r="IH866" s="3"/>
      <c r="II866" s="3"/>
      <c r="IJ866" s="3"/>
      <c r="IK866" s="3"/>
      <c r="IL866" s="3"/>
      <c r="IM866" s="3"/>
      <c r="IN866" s="3"/>
      <c r="IO866" s="3"/>
      <c r="IP866" s="3"/>
      <c r="IQ866" s="3"/>
      <c r="IR866" s="3"/>
      <c r="IS866" s="3"/>
      <c r="IT866" s="3"/>
      <c r="IU866" s="3"/>
      <c r="IV866" s="3"/>
      <c r="IW866" s="3"/>
      <c r="IX866" s="3"/>
      <c r="IY866" s="3"/>
      <c r="IZ866" s="3"/>
      <c r="JA866" s="3"/>
      <c r="JB866" s="3"/>
      <c r="JC866" s="3" t="s">
        <v>2051</v>
      </c>
      <c r="JD866" s="3"/>
      <c r="JE866" s="3"/>
      <c r="JF866" s="3"/>
      <c r="JG866" s="3"/>
      <c r="JH866" s="3"/>
      <c r="JI866" s="3"/>
      <c r="JJ866" s="3"/>
      <c r="JK866" s="3"/>
      <c r="JL866" s="3"/>
      <c r="JM866" s="3"/>
      <c r="JN866" s="3"/>
      <c r="JO866" s="3" t="s">
        <v>2050</v>
      </c>
      <c r="JP866" s="3" t="s">
        <v>2598</v>
      </c>
      <c r="JQ866" s="3" t="s">
        <v>15985</v>
      </c>
      <c r="JR866" s="3" t="s">
        <v>2122</v>
      </c>
      <c r="JS866" s="3"/>
      <c r="JT866" s="3"/>
      <c r="JU866" s="3"/>
      <c r="JV866" s="3"/>
      <c r="JW866" s="3"/>
      <c r="JX866" s="3"/>
      <c r="JY866" s="3" t="s">
        <v>2129</v>
      </c>
      <c r="JZ866" s="3" t="s">
        <v>15985</v>
      </c>
      <c r="KA866" s="3" t="s">
        <v>15988</v>
      </c>
      <c r="KB866" s="3" t="s">
        <v>15989</v>
      </c>
      <c r="KC866" s="3"/>
      <c r="KD866" s="3"/>
      <c r="KE866" s="3"/>
      <c r="KF866" s="3"/>
      <c r="KG866" s="3"/>
      <c r="KH866" s="3" t="s">
        <v>2089</v>
      </c>
      <c r="KI866" s="3" t="s">
        <v>2185</v>
      </c>
      <c r="KJ866" s="3" t="s">
        <v>2798</v>
      </c>
    </row>
    <row r="867" spans="1:296" x14ac:dyDescent="0.25">
      <c r="A867" s="3" t="s">
        <v>15992</v>
      </c>
      <c r="B867" s="3">
        <v>13546</v>
      </c>
      <c r="C867" s="3" t="s">
        <v>15990</v>
      </c>
      <c r="D867" s="3" t="s">
        <v>15991</v>
      </c>
      <c r="E867" s="3" t="s">
        <v>2894</v>
      </c>
      <c r="F867" s="3" t="s">
        <v>2189</v>
      </c>
      <c r="G867" s="3" t="s">
        <v>15992</v>
      </c>
      <c r="H867" s="3" t="s">
        <v>15993</v>
      </c>
      <c r="I867" s="3" t="s">
        <v>15994</v>
      </c>
      <c r="J867" s="3" t="str">
        <f>G867</f>
        <v>UN/0275</v>
      </c>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t="s">
        <v>15995</v>
      </c>
      <c r="AM867" s="3" t="s">
        <v>15996</v>
      </c>
      <c r="AN867" s="3"/>
      <c r="AO867" s="3"/>
      <c r="AP867" s="3"/>
      <c r="AQ867" s="3"/>
      <c r="AR867" s="3"/>
      <c r="AS867" s="3" t="s">
        <v>2899</v>
      </c>
      <c r="AT867" s="3"/>
      <c r="AU867" s="3"/>
      <c r="AV867" s="3"/>
      <c r="AW867" s="3"/>
      <c r="AX867" s="3"/>
      <c r="AY867" s="3"/>
      <c r="AZ867" s="3"/>
      <c r="BA867" s="3"/>
      <c r="BB867" s="3"/>
      <c r="BC867" s="3"/>
      <c r="BD867" s="3"/>
      <c r="BE867" s="3"/>
      <c r="BF867" s="3"/>
      <c r="BG867" s="3"/>
      <c r="BH867" s="3" t="s">
        <v>2256</v>
      </c>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3"/>
      <c r="GU867" s="3"/>
      <c r="GV867" s="3"/>
      <c r="GW867" s="3"/>
      <c r="GX867" s="3"/>
      <c r="GY867" s="3"/>
      <c r="GZ867" s="3"/>
      <c r="HA867" s="3"/>
      <c r="HB867" s="3"/>
      <c r="HC867" s="3"/>
      <c r="HD867" s="3"/>
      <c r="HE867" s="3"/>
      <c r="HF867" s="3"/>
      <c r="HG867" s="3"/>
      <c r="HH867" s="3"/>
      <c r="HI867" s="3"/>
      <c r="HJ867" s="3"/>
      <c r="HK867" s="3"/>
      <c r="HL867" s="3"/>
      <c r="HM867" s="3"/>
      <c r="HN867" s="3"/>
      <c r="HO867" s="3"/>
      <c r="HP867" s="3"/>
      <c r="HQ867" s="3"/>
      <c r="HR867" s="3"/>
      <c r="HS867" s="3"/>
      <c r="HT867" s="3"/>
      <c r="HU867" s="3"/>
      <c r="HV867" s="3"/>
      <c r="HW867" s="3"/>
      <c r="HX867" s="3"/>
      <c r="HY867" s="3"/>
      <c r="HZ867" s="3"/>
      <c r="IA867" s="3"/>
      <c r="IB867" s="3"/>
      <c r="IC867" s="3"/>
      <c r="ID867" s="3"/>
      <c r="IE867" s="3"/>
      <c r="IF867" s="3"/>
      <c r="IG867" s="3"/>
      <c r="IH867" s="3"/>
      <c r="II867" s="3"/>
      <c r="IJ867" s="3"/>
      <c r="IK867" s="3"/>
      <c r="IL867" s="3"/>
      <c r="IM867" s="3"/>
      <c r="IN867" s="3"/>
      <c r="IO867" s="3"/>
      <c r="IP867" s="3"/>
      <c r="IQ867" s="3"/>
      <c r="IR867" s="3"/>
      <c r="IS867" s="3"/>
      <c r="IT867" s="3"/>
      <c r="IU867" s="3"/>
      <c r="IV867" s="3"/>
      <c r="IW867" s="3"/>
      <c r="IX867" s="3"/>
      <c r="IY867" s="3"/>
      <c r="IZ867" s="3"/>
      <c r="JA867" s="3"/>
      <c r="JB867" s="3"/>
      <c r="JC867" s="3"/>
      <c r="JD867" s="3"/>
      <c r="JE867" s="3"/>
      <c r="JF867" s="3"/>
      <c r="JG867" s="3"/>
      <c r="JH867" s="3"/>
      <c r="JI867" s="3"/>
      <c r="JJ867" s="3"/>
      <c r="JK867" s="3"/>
      <c r="JL867" s="3"/>
      <c r="JM867" s="3"/>
      <c r="JN867" s="3"/>
      <c r="JO867" s="3"/>
      <c r="JP867" s="3"/>
      <c r="JQ867" s="3"/>
      <c r="JR867" s="3"/>
      <c r="JS867" s="3"/>
      <c r="JT867" s="3"/>
      <c r="JU867" s="3"/>
      <c r="JV867" s="3"/>
      <c r="JW867" s="3"/>
      <c r="JX867" s="3"/>
      <c r="JY867" s="3"/>
      <c r="JZ867" s="3"/>
      <c r="KA867" s="3"/>
      <c r="KB867" s="3"/>
      <c r="KC867" s="3"/>
      <c r="KD867" s="3"/>
      <c r="KE867" s="3"/>
      <c r="KF867" s="3"/>
      <c r="KG867" s="3"/>
      <c r="KH867" s="3" t="s">
        <v>2089</v>
      </c>
      <c r="KI867" s="3" t="s">
        <v>2090</v>
      </c>
      <c r="KJ867" s="3" t="s">
        <v>10214</v>
      </c>
    </row>
    <row r="868" spans="1:296" x14ac:dyDescent="0.25">
      <c r="A868" s="3" t="s">
        <v>15998</v>
      </c>
      <c r="B868" s="3">
        <v>12536</v>
      </c>
      <c r="C868" s="3" t="s">
        <v>15997</v>
      </c>
      <c r="D868" s="3" t="s">
        <v>1623</v>
      </c>
      <c r="E868" s="3" t="s">
        <v>6041</v>
      </c>
      <c r="F868" s="3" t="s">
        <v>2355</v>
      </c>
      <c r="G868" s="3" t="s">
        <v>15998</v>
      </c>
      <c r="H868" s="3" t="s">
        <v>15999</v>
      </c>
      <c r="I868" s="3" t="s">
        <v>16000</v>
      </c>
      <c r="J868" s="3" t="str">
        <f>G868</f>
        <v>IC/0063</v>
      </c>
      <c r="K868" s="3" t="s">
        <v>2029</v>
      </c>
      <c r="L868" s="3" t="s">
        <v>2030</v>
      </c>
      <c r="M868" s="3"/>
      <c r="N868" s="3" t="s">
        <v>3184</v>
      </c>
      <c r="O868" s="3" t="s">
        <v>2032</v>
      </c>
      <c r="P868" s="3"/>
      <c r="Q868" s="3"/>
      <c r="R868" s="3" t="s">
        <v>4555</v>
      </c>
      <c r="S868" s="3" t="s">
        <v>2034</v>
      </c>
      <c r="T868" s="3"/>
      <c r="U868" s="3"/>
      <c r="V868" s="3"/>
      <c r="W868" s="3"/>
      <c r="X868" s="3"/>
      <c r="Y868" s="3"/>
      <c r="Z868" s="3"/>
      <c r="AA868" s="3"/>
      <c r="AB868" s="3"/>
      <c r="AC868" s="3"/>
      <c r="AD868" s="3"/>
      <c r="AE868" s="3"/>
      <c r="AF868" s="3"/>
      <c r="AG868" s="3"/>
      <c r="AH868" s="3"/>
      <c r="AI868" s="3"/>
      <c r="AJ868" s="3" t="s">
        <v>16001</v>
      </c>
      <c r="AK868" s="3" t="s">
        <v>2196</v>
      </c>
      <c r="AL868" s="3" t="s">
        <v>16002</v>
      </c>
      <c r="AM868" s="3" t="s">
        <v>15603</v>
      </c>
      <c r="AN868" s="3" t="s">
        <v>16003</v>
      </c>
      <c r="AO868" s="3" t="s">
        <v>16004</v>
      </c>
      <c r="AP868" s="3" t="s">
        <v>2106</v>
      </c>
      <c r="AQ868" s="3"/>
      <c r="AR868" s="3" t="s">
        <v>2107</v>
      </c>
      <c r="AS868" s="3" t="s">
        <v>2890</v>
      </c>
      <c r="AT868" s="3" t="s">
        <v>8813</v>
      </c>
      <c r="AU868" s="3" t="s">
        <v>2951</v>
      </c>
      <c r="AV868" s="3" t="s">
        <v>2047</v>
      </c>
      <c r="AW868" s="3"/>
      <c r="AX868" s="3"/>
      <c r="AY868" s="3"/>
      <c r="AZ868" s="3"/>
      <c r="BA868" s="3"/>
      <c r="BB868" s="3"/>
      <c r="BC868" s="3"/>
      <c r="BD868" s="3"/>
      <c r="BE868" s="3"/>
      <c r="BF868" s="3"/>
      <c r="BG868" s="3"/>
      <c r="BH868" s="3" t="s">
        <v>2256</v>
      </c>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t="s">
        <v>2050</v>
      </c>
      <c r="CJ868" s="3" t="s">
        <v>2051</v>
      </c>
      <c r="CK868" s="3" t="s">
        <v>16005</v>
      </c>
      <c r="CL868" s="3"/>
      <c r="CM868" s="3"/>
      <c r="CN868" s="3"/>
      <c r="CO868" s="3" t="s">
        <v>2050</v>
      </c>
      <c r="CP868" s="3" t="s">
        <v>2051</v>
      </c>
      <c r="CQ868" s="3" t="s">
        <v>16005</v>
      </c>
      <c r="CR868" s="3"/>
      <c r="CS868" s="3"/>
      <c r="CT868" s="3"/>
      <c r="CU868" s="3" t="s">
        <v>16006</v>
      </c>
      <c r="CV868" s="3"/>
      <c r="CW868" s="3" t="s">
        <v>16007</v>
      </c>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t="s">
        <v>2050</v>
      </c>
      <c r="DZ868" s="3"/>
      <c r="EA868" s="3" t="s">
        <v>2337</v>
      </c>
      <c r="EB868" s="3" t="s">
        <v>2050</v>
      </c>
      <c r="EC868" s="3" t="s">
        <v>2337</v>
      </c>
      <c r="ED868" s="3"/>
      <c r="EE868" s="3"/>
      <c r="EF868" s="3"/>
      <c r="EG868" s="3"/>
      <c r="EH868" s="3" t="s">
        <v>2050</v>
      </c>
      <c r="EI868" s="3" t="s">
        <v>2337</v>
      </c>
      <c r="EJ868" s="3"/>
      <c r="EK868" s="3" t="s">
        <v>2050</v>
      </c>
      <c r="EL868" s="3" t="s">
        <v>2337</v>
      </c>
      <c r="EM868" s="3"/>
      <c r="EN868" s="3" t="s">
        <v>2050</v>
      </c>
      <c r="EO868" s="3" t="s">
        <v>2337</v>
      </c>
      <c r="EP868" s="3"/>
      <c r="EQ868" s="3"/>
      <c r="ER868" s="3"/>
      <c r="ES868" s="3"/>
      <c r="ET868" s="3"/>
      <c r="EU868" s="3"/>
      <c r="EV868" s="3"/>
      <c r="EW868" s="3"/>
      <c r="EX868" s="3"/>
      <c r="EY868" s="3"/>
      <c r="EZ868" s="3"/>
      <c r="FA868" s="3"/>
      <c r="FB868" s="3"/>
      <c r="FC868" s="3" t="s">
        <v>2050</v>
      </c>
      <c r="FD868" s="3" t="s">
        <v>2337</v>
      </c>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t="s">
        <v>2121</v>
      </c>
      <c r="GF868" s="3"/>
      <c r="GG868" s="3"/>
      <c r="GH868" s="3"/>
      <c r="GI868" s="3"/>
      <c r="GJ868" s="3"/>
      <c r="GK868" s="3"/>
      <c r="GL868" s="3"/>
      <c r="GM868" s="3"/>
      <c r="GN868" s="3"/>
      <c r="GO868" s="3"/>
      <c r="GP868" s="3"/>
      <c r="GQ868" s="3"/>
      <c r="GR868" s="3"/>
      <c r="GS868" s="3"/>
      <c r="GT868" s="3"/>
      <c r="GU868" s="3"/>
      <c r="GV868" s="3"/>
      <c r="GW868" s="3"/>
      <c r="GX868" s="3"/>
      <c r="GY868" s="3"/>
      <c r="GZ868" s="3"/>
      <c r="HA868" s="3"/>
      <c r="HB868" s="3"/>
      <c r="HC868" s="3" t="s">
        <v>7007</v>
      </c>
      <c r="HD868" s="3"/>
      <c r="HE868" s="3"/>
      <c r="HF868" s="3"/>
      <c r="HG868" s="3"/>
      <c r="HH868" s="3"/>
      <c r="HI868" s="3"/>
      <c r="HJ868" s="3"/>
      <c r="HK868" s="3"/>
      <c r="HL868" s="3"/>
      <c r="HM868" s="3"/>
      <c r="HN868" s="3"/>
      <c r="HO868" s="3"/>
      <c r="HP868" s="3"/>
      <c r="HQ868" s="3"/>
      <c r="HR868" s="3"/>
      <c r="HS868" s="3"/>
      <c r="HT868" s="3" t="s">
        <v>2050</v>
      </c>
      <c r="HU868" s="3" t="s">
        <v>2051</v>
      </c>
      <c r="HV868" s="3" t="s">
        <v>16005</v>
      </c>
      <c r="HW868" s="3" t="s">
        <v>8712</v>
      </c>
      <c r="HX868" s="3"/>
      <c r="HY868" s="3"/>
      <c r="HZ868" s="3"/>
      <c r="IA868" s="3" t="s">
        <v>5850</v>
      </c>
      <c r="IB868" s="3"/>
      <c r="IC868" s="3"/>
      <c r="ID868" s="3"/>
      <c r="IE868" s="3"/>
      <c r="IF868" s="3"/>
      <c r="IG868" s="3"/>
      <c r="IH868" s="3"/>
      <c r="II868" s="3"/>
      <c r="IJ868" s="3"/>
      <c r="IK868" s="3"/>
      <c r="IL868" s="3"/>
      <c r="IM868" s="3"/>
      <c r="IN868" s="3"/>
      <c r="IO868" s="3"/>
      <c r="IP868" s="3"/>
      <c r="IQ868" s="3"/>
      <c r="IR868" s="3"/>
      <c r="IS868" s="3"/>
      <c r="IT868" s="3"/>
      <c r="IU868" s="3"/>
      <c r="IV868" s="3"/>
      <c r="IW868" s="3"/>
      <c r="IX868" s="3"/>
      <c r="IY868" s="3"/>
      <c r="IZ868" s="3"/>
      <c r="JA868" s="3"/>
      <c r="JB868" s="3"/>
      <c r="JC868" s="3"/>
      <c r="JD868" s="3"/>
      <c r="JE868" s="3"/>
      <c r="JF868" s="3"/>
      <c r="JG868" s="3"/>
      <c r="JH868" s="3"/>
      <c r="JI868" s="3"/>
      <c r="JJ868" s="3"/>
      <c r="JK868" s="3"/>
      <c r="JL868" s="3"/>
      <c r="JM868" s="3"/>
      <c r="JN868" s="3"/>
      <c r="JO868" s="3" t="s">
        <v>2050</v>
      </c>
      <c r="JP868" s="3" t="s">
        <v>2071</v>
      </c>
      <c r="JQ868" s="3" t="s">
        <v>16005</v>
      </c>
      <c r="JR868" s="3" t="s">
        <v>4208</v>
      </c>
      <c r="JS868" s="3"/>
      <c r="JT868" s="3"/>
      <c r="JU868" s="3"/>
      <c r="JV868" s="3"/>
      <c r="JW868" s="3"/>
      <c r="JX868" s="3"/>
      <c r="JY868" s="3" t="s">
        <v>2051</v>
      </c>
      <c r="JZ868" s="3"/>
      <c r="KA868" s="3"/>
      <c r="KB868" s="3" t="s">
        <v>2056</v>
      </c>
      <c r="KC868" s="3"/>
      <c r="KD868" s="3"/>
      <c r="KE868" s="3"/>
      <c r="KF868" s="3"/>
      <c r="KG868" s="3"/>
      <c r="KH868" s="3" t="s">
        <v>2089</v>
      </c>
      <c r="KI868" s="3" t="s">
        <v>2436</v>
      </c>
      <c r="KJ868" s="3" t="s">
        <v>5892</v>
      </c>
    </row>
    <row r="869" spans="1:296" x14ac:dyDescent="0.25">
      <c r="A869" s="3" t="s">
        <v>16009</v>
      </c>
      <c r="B869" s="3">
        <v>12482</v>
      </c>
      <c r="C869" s="3" t="s">
        <v>16008</v>
      </c>
      <c r="D869" s="3" t="s">
        <v>1248</v>
      </c>
      <c r="E869" s="3" t="s">
        <v>11306</v>
      </c>
      <c r="F869" s="3" t="s">
        <v>2939</v>
      </c>
      <c r="G869" s="3" t="s">
        <v>16009</v>
      </c>
      <c r="H869" s="3" t="s">
        <v>16010</v>
      </c>
      <c r="I869" s="3" t="s">
        <v>16011</v>
      </c>
      <c r="J869" s="3" t="str">
        <f>G869</f>
        <v>IC/0009</v>
      </c>
      <c r="K869" s="3" t="s">
        <v>3380</v>
      </c>
      <c r="L869" s="3" t="s">
        <v>2030</v>
      </c>
      <c r="M869" s="3"/>
      <c r="N869" s="3" t="s">
        <v>16012</v>
      </c>
      <c r="O869" s="3" t="s">
        <v>2032</v>
      </c>
      <c r="P869" s="3"/>
      <c r="Q869" s="3"/>
      <c r="R869" s="3" t="s">
        <v>2610</v>
      </c>
      <c r="S869" s="3" t="s">
        <v>2034</v>
      </c>
      <c r="T869" s="3"/>
      <c r="U869" s="3"/>
      <c r="V869" s="3"/>
      <c r="W869" s="3"/>
      <c r="X869" s="3"/>
      <c r="Y869" s="3"/>
      <c r="Z869" s="3"/>
      <c r="AA869" s="3"/>
      <c r="AB869" s="3"/>
      <c r="AC869" s="3"/>
      <c r="AD869" s="3"/>
      <c r="AE869" s="3"/>
      <c r="AF869" s="3"/>
      <c r="AG869" s="3"/>
      <c r="AH869" s="3"/>
      <c r="AI869" s="3"/>
      <c r="AJ869" s="3" t="s">
        <v>16013</v>
      </c>
      <c r="AK869" s="3" t="s">
        <v>2107</v>
      </c>
      <c r="AL869" s="3" t="s">
        <v>16014</v>
      </c>
      <c r="AM869" s="3" t="s">
        <v>16015</v>
      </c>
      <c r="AN869" s="3" t="s">
        <v>16016</v>
      </c>
      <c r="AO869" s="3" t="s">
        <v>16017</v>
      </c>
      <c r="AP869" s="3" t="s">
        <v>2106</v>
      </c>
      <c r="AQ869" s="3"/>
      <c r="AR869" s="3" t="s">
        <v>2107</v>
      </c>
      <c r="AS869" s="3" t="s">
        <v>3818</v>
      </c>
      <c r="AT869" s="3" t="s">
        <v>16018</v>
      </c>
      <c r="AU869" s="3" t="s">
        <v>2056</v>
      </c>
      <c r="AV869" s="3" t="s">
        <v>2047</v>
      </c>
      <c r="AW869" s="3"/>
      <c r="AX869" s="3"/>
      <c r="AY869" s="3"/>
      <c r="AZ869" s="3"/>
      <c r="BA869" s="3"/>
      <c r="BB869" s="3"/>
      <c r="BC869" s="3"/>
      <c r="BD869" s="3"/>
      <c r="BE869" s="3"/>
      <c r="BF869" s="3"/>
      <c r="BG869" s="3"/>
      <c r="BH869" s="3" t="s">
        <v>2256</v>
      </c>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t="s">
        <v>16019</v>
      </c>
      <c r="CV869" s="3" t="s">
        <v>2114</v>
      </c>
      <c r="CW869" s="3" t="s">
        <v>2157</v>
      </c>
      <c r="CX869" s="3"/>
      <c r="CY869" s="3"/>
      <c r="CZ869" s="3"/>
      <c r="DA869" s="3"/>
      <c r="DB869" s="3"/>
      <c r="DC869" s="3"/>
      <c r="DD869" s="3"/>
      <c r="DE869" s="3"/>
      <c r="DF869" s="3"/>
      <c r="DG869" s="3" t="s">
        <v>16020</v>
      </c>
      <c r="DH869" s="3"/>
      <c r="DI869" s="3"/>
      <c r="DJ869" s="3" t="s">
        <v>16021</v>
      </c>
      <c r="DK869" s="3" t="s">
        <v>16022</v>
      </c>
      <c r="DL869" s="3"/>
      <c r="DM869" s="3"/>
      <c r="DN869" s="3"/>
      <c r="DO869" s="3"/>
      <c r="DP869" s="3"/>
      <c r="DQ869" s="3"/>
      <c r="DR869" s="3" t="s">
        <v>2162</v>
      </c>
      <c r="DS869" s="3"/>
      <c r="DT869" s="3" t="s">
        <v>2162</v>
      </c>
      <c r="DU869" s="3" t="s">
        <v>2050</v>
      </c>
      <c r="DV869" s="3" t="s">
        <v>3966</v>
      </c>
      <c r="DW869" s="3" t="s">
        <v>2181</v>
      </c>
      <c r="DX869" s="3" t="s">
        <v>16023</v>
      </c>
      <c r="DY869" s="3" t="s">
        <v>2050</v>
      </c>
      <c r="DZ869" s="3" t="s">
        <v>16020</v>
      </c>
      <c r="EA869" s="3" t="s">
        <v>2067</v>
      </c>
      <c r="EB869" s="3" t="s">
        <v>2050</v>
      </c>
      <c r="EC869" s="3" t="s">
        <v>2067</v>
      </c>
      <c r="ED869" s="3" t="s">
        <v>16020</v>
      </c>
      <c r="EE869" s="3" t="s">
        <v>2050</v>
      </c>
      <c r="EF869" s="3" t="s">
        <v>2067</v>
      </c>
      <c r="EG869" s="3" t="s">
        <v>16020</v>
      </c>
      <c r="EH869" s="3" t="s">
        <v>2050</v>
      </c>
      <c r="EI869" s="3" t="s">
        <v>2067</v>
      </c>
      <c r="EJ869" s="3" t="s">
        <v>16020</v>
      </c>
      <c r="EK869" s="3"/>
      <c r="EL869" s="3"/>
      <c r="EM869" s="3"/>
      <c r="EN869" s="3"/>
      <c r="EO869" s="3"/>
      <c r="EP869" s="3"/>
      <c r="EQ869" s="3"/>
      <c r="ER869" s="3"/>
      <c r="ES869" s="3"/>
      <c r="ET869" s="3"/>
      <c r="EU869" s="3"/>
      <c r="EV869" s="3"/>
      <c r="EW869" s="3"/>
      <c r="EX869" s="3"/>
      <c r="EY869" s="3"/>
      <c r="EZ869" s="3"/>
      <c r="FA869" s="3"/>
      <c r="FB869" s="3"/>
      <c r="FC869" s="3" t="s">
        <v>2050</v>
      </c>
      <c r="FD869" s="3" t="s">
        <v>2067</v>
      </c>
      <c r="FE869" s="3" t="s">
        <v>16020</v>
      </c>
      <c r="FF869" s="3"/>
      <c r="FG869" s="3"/>
      <c r="FH869" s="3"/>
      <c r="FI869" s="3"/>
      <c r="FJ869" s="3"/>
      <c r="FK869" s="3"/>
      <c r="FL869" s="3"/>
      <c r="FM869" s="3"/>
      <c r="FN869" s="3"/>
      <c r="FO869" s="3"/>
      <c r="FP869" s="3"/>
      <c r="FQ869" s="3"/>
      <c r="FR869" s="3"/>
      <c r="FS869" s="3"/>
      <c r="FT869" s="3"/>
      <c r="FU869" s="3"/>
      <c r="FV869" s="3"/>
      <c r="FW869" s="3"/>
      <c r="FX869" s="3"/>
      <c r="FY869" s="3"/>
      <c r="FZ869" s="3"/>
      <c r="GA869" s="3" t="s">
        <v>2069</v>
      </c>
      <c r="GB869" s="3" t="s">
        <v>2069</v>
      </c>
      <c r="GC869" s="3"/>
      <c r="GD869" s="3"/>
      <c r="GE869" s="3" t="s">
        <v>2121</v>
      </c>
      <c r="GF869" s="3"/>
      <c r="GG869" s="3"/>
      <c r="GH869" s="3"/>
      <c r="GI869" s="3"/>
      <c r="GJ869" s="3" t="s">
        <v>4386</v>
      </c>
      <c r="GK869" s="3" t="s">
        <v>13507</v>
      </c>
      <c r="GL869" s="3"/>
      <c r="GM869" s="3"/>
      <c r="GN869" s="3" t="s">
        <v>2182</v>
      </c>
      <c r="GO869" s="3" t="s">
        <v>8371</v>
      </c>
      <c r="GP869" s="3" t="s">
        <v>4320</v>
      </c>
      <c r="GQ869" s="3" t="s">
        <v>16024</v>
      </c>
      <c r="GR869" s="3"/>
      <c r="GS869" s="3"/>
      <c r="GT869" s="3"/>
      <c r="GU869" s="3"/>
      <c r="GV869" s="3"/>
      <c r="GW869" s="3"/>
      <c r="GX869" s="3" t="s">
        <v>6528</v>
      </c>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t="s">
        <v>16020</v>
      </c>
      <c r="IG869" s="3" t="s">
        <v>9610</v>
      </c>
      <c r="IH869" s="3" t="s">
        <v>16020</v>
      </c>
      <c r="II869" s="3" t="s">
        <v>13419</v>
      </c>
      <c r="IJ869" s="3"/>
      <c r="IK869" s="3"/>
      <c r="IL869" s="3"/>
      <c r="IM869" s="3"/>
      <c r="IN869" s="3"/>
      <c r="IO869" s="3"/>
      <c r="IP869" s="3" t="s">
        <v>2083</v>
      </c>
      <c r="IQ869" s="3" t="s">
        <v>2069</v>
      </c>
      <c r="IR869" s="3" t="s">
        <v>16020</v>
      </c>
      <c r="IS869" s="3" t="s">
        <v>9008</v>
      </c>
      <c r="IT869" s="3" t="s">
        <v>2177</v>
      </c>
      <c r="IU869" s="3" t="s">
        <v>2069</v>
      </c>
      <c r="IV869" s="3" t="s">
        <v>16020</v>
      </c>
      <c r="IW869" s="3" t="s">
        <v>9008</v>
      </c>
      <c r="IX869" s="3"/>
      <c r="IY869" s="3"/>
      <c r="IZ869" s="3"/>
      <c r="JA869" s="3"/>
      <c r="JB869" s="3"/>
      <c r="JC869" s="3"/>
      <c r="JD869" s="3"/>
      <c r="JE869" s="3"/>
      <c r="JF869" s="3"/>
      <c r="JG869" s="3"/>
      <c r="JH869" s="3"/>
      <c r="JI869" s="3"/>
      <c r="JJ869" s="3"/>
      <c r="JK869" s="3"/>
      <c r="JL869" s="3"/>
      <c r="JM869" s="3"/>
      <c r="JN869" s="3"/>
      <c r="JO869" s="3"/>
      <c r="JP869" s="3"/>
      <c r="JQ869" s="3"/>
      <c r="JR869" s="3"/>
      <c r="JS869" s="3"/>
      <c r="JT869" s="3"/>
      <c r="JU869" s="3"/>
      <c r="JV869" s="3"/>
      <c r="JW869" s="3"/>
      <c r="JX869" s="3"/>
      <c r="JY869" s="3"/>
      <c r="JZ869" s="3"/>
      <c r="KA869" s="3"/>
      <c r="KB869" s="3"/>
      <c r="KC869" s="3"/>
      <c r="KD869" s="3"/>
      <c r="KE869" s="3"/>
      <c r="KF869" s="3"/>
      <c r="KG869" s="3"/>
      <c r="KH869" s="3" t="s">
        <v>2089</v>
      </c>
      <c r="KI869" s="3" t="s">
        <v>2436</v>
      </c>
      <c r="KJ869" s="3" t="s">
        <v>3011</v>
      </c>
    </row>
    <row r="870" spans="1:296" x14ac:dyDescent="0.25">
      <c r="A870" s="3" t="s">
        <v>16026</v>
      </c>
      <c r="B870" s="3">
        <v>24037</v>
      </c>
      <c r="C870" s="3" t="s">
        <v>16025</v>
      </c>
      <c r="D870" s="3"/>
      <c r="E870" s="3"/>
      <c r="F870" s="3"/>
      <c r="G870" s="3" t="s">
        <v>16026</v>
      </c>
      <c r="H870" s="3" t="s">
        <v>16025</v>
      </c>
      <c r="I870" s="3" t="s">
        <v>16025</v>
      </c>
      <c r="J870" s="3" t="str">
        <f>G870</f>
        <v>NE/0001</v>
      </c>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3"/>
      <c r="GU870" s="3"/>
      <c r="GV870" s="3"/>
      <c r="GW870" s="3"/>
      <c r="GX870" s="3"/>
      <c r="GY870" s="3"/>
      <c r="GZ870" s="3"/>
      <c r="HA870" s="3"/>
      <c r="HB870" s="3"/>
      <c r="HC870" s="3"/>
      <c r="HD870" s="3"/>
      <c r="HE870" s="3"/>
      <c r="HF870" s="3"/>
      <c r="HG870" s="3"/>
      <c r="HH870" s="3"/>
      <c r="HI870" s="3"/>
      <c r="HJ870" s="3"/>
      <c r="HK870" s="3"/>
      <c r="HL870" s="3"/>
      <c r="HM870" s="3"/>
      <c r="HN870" s="3"/>
      <c r="HO870" s="3"/>
      <c r="HP870" s="3"/>
      <c r="HQ870" s="3"/>
      <c r="HR870" s="3"/>
      <c r="HS870" s="3"/>
      <c r="HT870" s="3"/>
      <c r="HU870" s="3"/>
      <c r="HV870" s="3"/>
      <c r="HW870" s="3"/>
      <c r="HX870" s="3"/>
      <c r="HY870" s="3"/>
      <c r="HZ870" s="3"/>
      <c r="IA870" s="3"/>
      <c r="IB870" s="3"/>
      <c r="IC870" s="3"/>
      <c r="ID870" s="3"/>
      <c r="IE870" s="3"/>
      <c r="IF870" s="3"/>
      <c r="IG870" s="3"/>
      <c r="IH870" s="3"/>
      <c r="II870" s="3"/>
      <c r="IJ870" s="3"/>
      <c r="IK870" s="3"/>
      <c r="IL870" s="3"/>
      <c r="IM870" s="3"/>
      <c r="IN870" s="3"/>
      <c r="IO870" s="3"/>
      <c r="IP870" s="3"/>
      <c r="IQ870" s="3"/>
      <c r="IR870" s="3"/>
      <c r="IS870" s="3"/>
      <c r="IT870" s="3"/>
      <c r="IU870" s="3"/>
      <c r="IV870" s="3"/>
      <c r="IW870" s="3"/>
      <c r="IX870" s="3"/>
      <c r="IY870" s="3"/>
      <c r="IZ870" s="3"/>
      <c r="JA870" s="3"/>
      <c r="JB870" s="3"/>
      <c r="JC870" s="3"/>
      <c r="JD870" s="3"/>
      <c r="JE870" s="3"/>
      <c r="JF870" s="3"/>
      <c r="JG870" s="3"/>
      <c r="JH870" s="3"/>
      <c r="JI870" s="3"/>
      <c r="JJ870" s="3"/>
      <c r="JK870" s="3"/>
      <c r="JL870" s="3"/>
      <c r="JM870" s="3"/>
      <c r="JN870" s="3"/>
      <c r="JO870" s="3"/>
      <c r="JP870" s="3"/>
      <c r="JQ870" s="3"/>
      <c r="JR870" s="3"/>
      <c r="JS870" s="3"/>
      <c r="JT870" s="3"/>
      <c r="JU870" s="3"/>
      <c r="JV870" s="3"/>
      <c r="JW870" s="3"/>
      <c r="JX870" s="3"/>
      <c r="JY870" s="3"/>
      <c r="JZ870" s="3"/>
      <c r="KA870" s="3"/>
      <c r="KB870" s="3"/>
      <c r="KC870" s="3"/>
      <c r="KD870" s="3"/>
      <c r="KE870" s="3"/>
      <c r="KF870" s="3"/>
      <c r="KG870" s="3"/>
      <c r="KH870" s="3" t="s">
        <v>8443</v>
      </c>
      <c r="KI870" s="3" t="s">
        <v>2236</v>
      </c>
      <c r="KJ870" s="3" t="s">
        <v>16027</v>
      </c>
    </row>
    <row r="871" spans="1:296" x14ac:dyDescent="0.25">
      <c r="A871" s="3" t="s">
        <v>16029</v>
      </c>
      <c r="B871" s="3">
        <v>13597</v>
      </c>
      <c r="C871" s="3" t="s">
        <v>16028</v>
      </c>
      <c r="D871" s="3" t="s">
        <v>1660</v>
      </c>
      <c r="E871" s="3" t="s">
        <v>2093</v>
      </c>
      <c r="F871" s="3" t="s">
        <v>2189</v>
      </c>
      <c r="G871" s="3" t="s">
        <v>16029</v>
      </c>
      <c r="H871" s="3" t="s">
        <v>16030</v>
      </c>
      <c r="I871" s="3" t="s">
        <v>16031</v>
      </c>
      <c r="J871" s="3" t="str">
        <f>G871</f>
        <v>UN/0326</v>
      </c>
      <c r="K871" s="3" t="s">
        <v>2943</v>
      </c>
      <c r="L871" s="3"/>
      <c r="M871" s="3"/>
      <c r="N871" s="3" t="s">
        <v>9733</v>
      </c>
      <c r="O871" s="3" t="s">
        <v>2032</v>
      </c>
      <c r="P871" s="3"/>
      <c r="Q871" s="3"/>
      <c r="R871" s="3" t="s">
        <v>2774</v>
      </c>
      <c r="S871" s="3" t="s">
        <v>2034</v>
      </c>
      <c r="T871" s="3"/>
      <c r="U871" s="3"/>
      <c r="V871" s="3"/>
      <c r="W871" s="3"/>
      <c r="X871" s="3"/>
      <c r="Y871" s="3"/>
      <c r="Z871" s="3"/>
      <c r="AA871" s="3"/>
      <c r="AB871" s="3"/>
      <c r="AC871" s="3"/>
      <c r="AD871" s="3"/>
      <c r="AE871" s="3"/>
      <c r="AF871" s="3"/>
      <c r="AG871" s="3"/>
      <c r="AH871" s="3"/>
      <c r="AI871" s="3"/>
      <c r="AJ871" s="3" t="s">
        <v>16032</v>
      </c>
      <c r="AK871" s="3" t="s">
        <v>2617</v>
      </c>
      <c r="AL871" s="3" t="s">
        <v>16033</v>
      </c>
      <c r="AM871" s="3" t="s">
        <v>16034</v>
      </c>
      <c r="AN871" s="3" t="s">
        <v>16035</v>
      </c>
      <c r="AO871" s="3" t="s">
        <v>16036</v>
      </c>
      <c r="AP871" s="3" t="s">
        <v>3694</v>
      </c>
      <c r="AQ871" s="3"/>
      <c r="AR871" s="3" t="s">
        <v>2481</v>
      </c>
      <c r="AS871" s="3" t="s">
        <v>16037</v>
      </c>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t="s">
        <v>2050</v>
      </c>
      <c r="BW871" s="3" t="s">
        <v>2325</v>
      </c>
      <c r="BX871" s="3" t="s">
        <v>5306</v>
      </c>
      <c r="BY871" s="3"/>
      <c r="BZ871" s="3" t="s">
        <v>6055</v>
      </c>
      <c r="CA871" s="3"/>
      <c r="CB871" s="3"/>
      <c r="CC871" s="3"/>
      <c r="CD871" s="3"/>
      <c r="CE871" s="3"/>
      <c r="CF871" s="3"/>
      <c r="CG871" s="3"/>
      <c r="CH871" s="3"/>
      <c r="CI871" s="3"/>
      <c r="CJ871" s="3"/>
      <c r="CK871" s="3"/>
      <c r="CL871" s="3" t="s">
        <v>2050</v>
      </c>
      <c r="CM871" s="3" t="s">
        <v>2372</v>
      </c>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t="s">
        <v>2050</v>
      </c>
      <c r="DZ871" s="3" t="s">
        <v>16038</v>
      </c>
      <c r="EA871" s="3" t="s">
        <v>2372</v>
      </c>
      <c r="EB871" s="3" t="s">
        <v>2050</v>
      </c>
      <c r="EC871" s="3" t="s">
        <v>2372</v>
      </c>
      <c r="ED871" s="3" t="s">
        <v>16038</v>
      </c>
      <c r="EE871" s="3" t="s">
        <v>2050</v>
      </c>
      <c r="EF871" s="3" t="s">
        <v>2372</v>
      </c>
      <c r="EG871" s="3" t="s">
        <v>16038</v>
      </c>
      <c r="EH871" s="3"/>
      <c r="EI871" s="3"/>
      <c r="EJ871" s="3"/>
      <c r="EK871" s="3"/>
      <c r="EL871" s="3"/>
      <c r="EM871" s="3"/>
      <c r="EN871" s="3" t="s">
        <v>2050</v>
      </c>
      <c r="EO871" s="3" t="s">
        <v>2372</v>
      </c>
      <c r="EP871" s="3" t="s">
        <v>16038</v>
      </c>
      <c r="EQ871" s="3"/>
      <c r="ER871" s="3"/>
      <c r="ES871" s="3"/>
      <c r="ET871" s="3"/>
      <c r="EU871" s="3"/>
      <c r="EV871" s="3"/>
      <c r="EW871" s="3"/>
      <c r="EX871" s="3"/>
      <c r="EY871" s="3"/>
      <c r="EZ871" s="3"/>
      <c r="FA871" s="3"/>
      <c r="FB871" s="3"/>
      <c r="FC871" s="3" t="s">
        <v>2050</v>
      </c>
      <c r="FD871" s="3" t="s">
        <v>2372</v>
      </c>
      <c r="FE871" s="3" t="s">
        <v>16038</v>
      </c>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t="s">
        <v>2121</v>
      </c>
      <c r="GF871" s="3"/>
      <c r="GG871" s="3"/>
      <c r="GH871" s="3"/>
      <c r="GI871" s="3"/>
      <c r="GJ871" s="3"/>
      <c r="GK871" s="3"/>
      <c r="GL871" s="3"/>
      <c r="GM871" s="3"/>
      <c r="GN871" s="3" t="s">
        <v>12948</v>
      </c>
      <c r="GO871" s="3" t="s">
        <v>12948</v>
      </c>
      <c r="GP871" s="3" t="s">
        <v>12948</v>
      </c>
      <c r="GQ871" s="3"/>
      <c r="GR871" s="3"/>
      <c r="GS871" s="3" t="s">
        <v>12948</v>
      </c>
      <c r="GT871" s="3"/>
      <c r="GU871" s="3"/>
      <c r="GV871" s="3"/>
      <c r="GW871" s="3"/>
      <c r="GX871" s="3" t="s">
        <v>12948</v>
      </c>
      <c r="GY871" s="3"/>
      <c r="GZ871" s="3"/>
      <c r="HA871" s="3"/>
      <c r="HB871" s="3" t="s">
        <v>2162</v>
      </c>
      <c r="HC871" s="3"/>
      <c r="HD871" s="3"/>
      <c r="HE871" s="3"/>
      <c r="HF871" s="3"/>
      <c r="HG871" s="3"/>
      <c r="HH871" s="3"/>
      <c r="HI871" s="3"/>
      <c r="HJ871" s="3"/>
      <c r="HK871" s="3"/>
      <c r="HL871" s="3"/>
      <c r="HM871" s="3"/>
      <c r="HN871" s="3"/>
      <c r="HO871" s="3"/>
      <c r="HP871" s="3"/>
      <c r="HQ871" s="3"/>
      <c r="HR871" s="3"/>
      <c r="HS871" s="3"/>
      <c r="HT871" s="3"/>
      <c r="HU871" s="3"/>
      <c r="HV871" s="3"/>
      <c r="HW871" s="3"/>
      <c r="HX871" s="3"/>
      <c r="HY871" s="3"/>
      <c r="HZ871" s="3"/>
      <c r="IA871" s="3"/>
      <c r="IB871" s="3"/>
      <c r="IC871" s="3"/>
      <c r="ID871" s="3"/>
      <c r="IE871" s="3"/>
      <c r="IF871" s="3"/>
      <c r="IG871" s="3"/>
      <c r="IH871" s="3"/>
      <c r="II871" s="3"/>
      <c r="IJ871" s="3"/>
      <c r="IK871" s="3"/>
      <c r="IL871" s="3"/>
      <c r="IM871" s="3"/>
      <c r="IN871" s="3"/>
      <c r="IO871" s="3"/>
      <c r="IP871" s="3"/>
      <c r="IQ871" s="3"/>
      <c r="IR871" s="3"/>
      <c r="IS871" s="3"/>
      <c r="IT871" s="3"/>
      <c r="IU871" s="3"/>
      <c r="IV871" s="3"/>
      <c r="IW871" s="3"/>
      <c r="IX871" s="3"/>
      <c r="IY871" s="3"/>
      <c r="IZ871" s="3"/>
      <c r="JA871" s="3"/>
      <c r="JB871" s="3"/>
      <c r="JC871" s="3"/>
      <c r="JD871" s="3"/>
      <c r="JE871" s="3"/>
      <c r="JF871" s="3"/>
      <c r="JG871" s="3"/>
      <c r="JH871" s="3"/>
      <c r="JI871" s="3"/>
      <c r="JJ871" s="3" t="s">
        <v>6085</v>
      </c>
      <c r="JK871" s="3" t="s">
        <v>8071</v>
      </c>
      <c r="JL871" s="3" t="s">
        <v>16039</v>
      </c>
      <c r="JM871" s="3" t="s">
        <v>4122</v>
      </c>
      <c r="JN871" s="3"/>
      <c r="JO871" s="3"/>
      <c r="JP871" s="3"/>
      <c r="JQ871" s="3"/>
      <c r="JR871" s="3"/>
      <c r="JS871" s="3" t="s">
        <v>2050</v>
      </c>
      <c r="JT871" s="3"/>
      <c r="JU871" s="3"/>
      <c r="JV871" s="3"/>
      <c r="JW871" s="3"/>
      <c r="JX871" s="3"/>
      <c r="JY871" s="3" t="s">
        <v>2372</v>
      </c>
      <c r="JZ871" s="3"/>
      <c r="KA871" s="3" t="s">
        <v>5299</v>
      </c>
      <c r="KB871" s="3" t="s">
        <v>3542</v>
      </c>
      <c r="KC871" s="3"/>
      <c r="KD871" s="3"/>
      <c r="KE871" s="3"/>
      <c r="KF871" s="3"/>
      <c r="KG871" s="3"/>
      <c r="KH871" s="3" t="s">
        <v>2089</v>
      </c>
      <c r="KI871" s="3" t="s">
        <v>2185</v>
      </c>
      <c r="KJ871" s="3" t="s">
        <v>2798</v>
      </c>
    </row>
    <row r="872" spans="1:296" x14ac:dyDescent="0.25">
      <c r="A872" s="3" t="s">
        <v>16041</v>
      </c>
      <c r="B872" s="3">
        <v>13315</v>
      </c>
      <c r="C872" s="3" t="s">
        <v>16040</v>
      </c>
      <c r="D872" s="3"/>
      <c r="E872" s="3" t="s">
        <v>14196</v>
      </c>
      <c r="F872" s="3" t="s">
        <v>2189</v>
      </c>
      <c r="G872" s="3" t="s">
        <v>16041</v>
      </c>
      <c r="H872" s="3" t="s">
        <v>16042</v>
      </c>
      <c r="I872" s="3" t="s">
        <v>16040</v>
      </c>
      <c r="J872" s="3" t="str">
        <f>G872</f>
        <v>UN/0043</v>
      </c>
      <c r="K872" s="3" t="s">
        <v>5642</v>
      </c>
      <c r="L872" s="3" t="s">
        <v>2030</v>
      </c>
      <c r="M872" s="3"/>
      <c r="N872" s="3" t="s">
        <v>2472</v>
      </c>
      <c r="O872" s="3" t="s">
        <v>2032</v>
      </c>
      <c r="P872" s="3"/>
      <c r="Q872" s="3"/>
      <c r="R872" s="3" t="s">
        <v>16043</v>
      </c>
      <c r="S872" s="3" t="s">
        <v>2034</v>
      </c>
      <c r="T872" s="3"/>
      <c r="U872" s="3"/>
      <c r="V872" s="3"/>
      <c r="W872" s="3"/>
      <c r="X872" s="3"/>
      <c r="Y872" s="3"/>
      <c r="Z872" s="3"/>
      <c r="AA872" s="3"/>
      <c r="AB872" s="3"/>
      <c r="AC872" s="3"/>
      <c r="AD872" s="3"/>
      <c r="AE872" s="3"/>
      <c r="AF872" s="3"/>
      <c r="AG872" s="3"/>
      <c r="AH872" s="3"/>
      <c r="AI872" s="3"/>
      <c r="AJ872" s="3" t="s">
        <v>16044</v>
      </c>
      <c r="AK872" s="3" t="s">
        <v>2391</v>
      </c>
      <c r="AL872" s="3" t="s">
        <v>16045</v>
      </c>
      <c r="AM872" s="3" t="s">
        <v>3009</v>
      </c>
      <c r="AN872" s="3" t="s">
        <v>16046</v>
      </c>
      <c r="AO872" s="3" t="s">
        <v>14409</v>
      </c>
      <c r="AP872" s="3" t="s">
        <v>8217</v>
      </c>
      <c r="AQ872" s="3"/>
      <c r="AR872" s="3" t="s">
        <v>4395</v>
      </c>
      <c r="AS872" s="3" t="s">
        <v>3334</v>
      </c>
      <c r="AT872" s="3" t="s">
        <v>16047</v>
      </c>
      <c r="AU872" s="3"/>
      <c r="AV872" s="3"/>
      <c r="AW872" s="3"/>
      <c r="AX872" s="3"/>
      <c r="AY872" s="3"/>
      <c r="AZ872" s="3"/>
      <c r="BA872" s="3"/>
      <c r="BB872" s="3"/>
      <c r="BC872" s="3"/>
      <c r="BD872" s="3"/>
      <c r="BE872" s="3"/>
      <c r="BF872" s="3"/>
      <c r="BG872" s="3"/>
      <c r="BH872" s="3" t="s">
        <v>2256</v>
      </c>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t="s">
        <v>2050</v>
      </c>
      <c r="CJ872" s="3" t="s">
        <v>2051</v>
      </c>
      <c r="CK872" s="3" t="s">
        <v>16048</v>
      </c>
      <c r="CL872" s="3" t="s">
        <v>2050</v>
      </c>
      <c r="CM872" s="3" t="s">
        <v>2051</v>
      </c>
      <c r="CN872" s="3" t="s">
        <v>16048</v>
      </c>
      <c r="CO872" s="3" t="s">
        <v>2050</v>
      </c>
      <c r="CP872" s="3" t="s">
        <v>2207</v>
      </c>
      <c r="CQ872" s="3" t="s">
        <v>16048</v>
      </c>
      <c r="CR872" s="3"/>
      <c r="CS872" s="3"/>
      <c r="CT872" s="3"/>
      <c r="CU872" s="3" t="s">
        <v>16049</v>
      </c>
      <c r="CV872" s="3" t="s">
        <v>2056</v>
      </c>
      <c r="CW872" s="3" t="s">
        <v>2623</v>
      </c>
      <c r="CX872" s="3" t="s">
        <v>2056</v>
      </c>
      <c r="CY872" s="3"/>
      <c r="CZ872" s="3"/>
      <c r="DA872" s="3"/>
      <c r="DB872" s="3"/>
      <c r="DC872" s="3"/>
      <c r="DD872" s="3"/>
      <c r="DE872" s="3"/>
      <c r="DF872" s="3"/>
      <c r="DG872" s="3" t="s">
        <v>16050</v>
      </c>
      <c r="DH872" s="3"/>
      <c r="DI872" s="3"/>
      <c r="DJ872" s="3" t="s">
        <v>16051</v>
      </c>
      <c r="DK872" s="3" t="s">
        <v>16052</v>
      </c>
      <c r="DL872" s="3" t="s">
        <v>16053</v>
      </c>
      <c r="DM872" s="3" t="s">
        <v>16054</v>
      </c>
      <c r="DN872" s="3" t="s">
        <v>2623</v>
      </c>
      <c r="DO872" s="3" t="s">
        <v>2216</v>
      </c>
      <c r="DP872" s="3" t="s">
        <v>16055</v>
      </c>
      <c r="DQ872" s="3" t="s">
        <v>16056</v>
      </c>
      <c r="DR872" s="3" t="s">
        <v>2162</v>
      </c>
      <c r="DS872" s="3" t="s">
        <v>16056</v>
      </c>
      <c r="DT872" s="3" t="s">
        <v>2162</v>
      </c>
      <c r="DU872" s="3"/>
      <c r="DV872" s="3"/>
      <c r="DW872" s="3"/>
      <c r="DX872" s="3"/>
      <c r="DY872" s="3"/>
      <c r="DZ872" s="3"/>
      <c r="EA872" s="3"/>
      <c r="EB872" s="3" t="s">
        <v>2050</v>
      </c>
      <c r="EC872" s="3" t="s">
        <v>2068</v>
      </c>
      <c r="ED872" s="3" t="s">
        <v>16057</v>
      </c>
      <c r="EE872" s="3" t="s">
        <v>2050</v>
      </c>
      <c r="EF872" s="3" t="s">
        <v>2217</v>
      </c>
      <c r="EG872" s="3" t="s">
        <v>16048</v>
      </c>
      <c r="EH872" s="3"/>
      <c r="EI872" s="3"/>
      <c r="EJ872" s="3"/>
      <c r="EK872" s="3" t="s">
        <v>2050</v>
      </c>
      <c r="EL872" s="3" t="s">
        <v>2217</v>
      </c>
      <c r="EM872" s="3" t="s">
        <v>16048</v>
      </c>
      <c r="EN872" s="3" t="s">
        <v>2050</v>
      </c>
      <c r="EO872" s="3" t="s">
        <v>2217</v>
      </c>
      <c r="EP872" s="3" t="s">
        <v>16048</v>
      </c>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t="s">
        <v>2069</v>
      </c>
      <c r="GB872" s="3" t="s">
        <v>2069</v>
      </c>
      <c r="GC872" s="3"/>
      <c r="GD872" s="3"/>
      <c r="GE872" s="3"/>
      <c r="GF872" s="3"/>
      <c r="GG872" s="3"/>
      <c r="GH872" s="3"/>
      <c r="GI872" s="3"/>
      <c r="GJ872" s="3"/>
      <c r="GK872" s="3" t="s">
        <v>16058</v>
      </c>
      <c r="GL872" s="3"/>
      <c r="GM872" s="3"/>
      <c r="GN872" s="3"/>
      <c r="GO872" s="3" t="s">
        <v>16059</v>
      </c>
      <c r="GP872" s="3" t="s">
        <v>16060</v>
      </c>
      <c r="GQ872" s="3"/>
      <c r="GR872" s="3" t="s">
        <v>16060</v>
      </c>
      <c r="GS872" s="3" t="s">
        <v>16060</v>
      </c>
      <c r="GT872" s="3"/>
      <c r="GU872" s="3"/>
      <c r="GV872" s="3"/>
      <c r="GW872" s="3"/>
      <c r="GX872" s="3"/>
      <c r="GY872" s="3"/>
      <c r="GZ872" s="3"/>
      <c r="HA872" s="3"/>
      <c r="HB872" s="3" t="s">
        <v>16061</v>
      </c>
      <c r="HC872" s="3" t="s">
        <v>16062</v>
      </c>
      <c r="HD872" s="3"/>
      <c r="HE872" s="3"/>
      <c r="HF872" s="3"/>
      <c r="HG872" s="3"/>
      <c r="HH872" s="3"/>
      <c r="HI872" s="3"/>
      <c r="HJ872" s="3"/>
      <c r="HK872" s="3"/>
      <c r="HL872" s="3"/>
      <c r="HM872" s="3"/>
      <c r="HN872" s="3"/>
      <c r="HO872" s="3"/>
      <c r="HP872" s="3"/>
      <c r="HQ872" s="3"/>
      <c r="HR872" s="3"/>
      <c r="HS872" s="3" t="s">
        <v>2069</v>
      </c>
      <c r="HT872" s="3"/>
      <c r="HU872" s="3"/>
      <c r="HV872" s="3"/>
      <c r="HW872" s="3"/>
      <c r="HX872" s="3"/>
      <c r="HY872" s="3"/>
      <c r="HZ872" s="3"/>
      <c r="IA872" s="3" t="s">
        <v>5828</v>
      </c>
      <c r="IB872" s="3"/>
      <c r="IC872" s="3"/>
      <c r="ID872" s="3"/>
      <c r="IE872" s="3"/>
      <c r="IF872" s="3" t="s">
        <v>16050</v>
      </c>
      <c r="IG872" s="3" t="s">
        <v>2535</v>
      </c>
      <c r="IH872" s="3" t="s">
        <v>16050</v>
      </c>
      <c r="II872" s="3" t="s">
        <v>2281</v>
      </c>
      <c r="IJ872" s="3" t="s">
        <v>16050</v>
      </c>
      <c r="IK872" s="3" t="s">
        <v>16063</v>
      </c>
      <c r="IL872" s="3"/>
      <c r="IM872" s="3"/>
      <c r="IN872" s="3"/>
      <c r="IO872" s="3"/>
      <c r="IP872" s="3" t="s">
        <v>2297</v>
      </c>
      <c r="IQ872" s="3" t="s">
        <v>2069</v>
      </c>
      <c r="IR872" s="3" t="s">
        <v>16050</v>
      </c>
      <c r="IS872" s="3" t="s">
        <v>4745</v>
      </c>
      <c r="IT872" s="3" t="s">
        <v>2177</v>
      </c>
      <c r="IU872" s="3" t="s">
        <v>2069</v>
      </c>
      <c r="IV872" s="3" t="s">
        <v>16050</v>
      </c>
      <c r="IW872" s="3" t="s">
        <v>8742</v>
      </c>
      <c r="IX872" s="3"/>
      <c r="IY872" s="3"/>
      <c r="IZ872" s="3"/>
      <c r="JA872" s="3"/>
      <c r="JB872" s="3"/>
      <c r="JC872" s="3"/>
      <c r="JD872" s="3"/>
      <c r="JE872" s="3"/>
      <c r="JF872" s="3"/>
      <c r="JG872" s="3"/>
      <c r="JH872" s="3"/>
      <c r="JI872" s="3"/>
      <c r="JJ872" s="3"/>
      <c r="JK872" s="3"/>
      <c r="JL872" s="3"/>
      <c r="JM872" s="3"/>
      <c r="JN872" s="3"/>
      <c r="JO872" s="3" t="s">
        <v>2050</v>
      </c>
      <c r="JP872" s="3" t="s">
        <v>2071</v>
      </c>
      <c r="JQ872" s="3" t="s">
        <v>16064</v>
      </c>
      <c r="JR872" s="3"/>
      <c r="JS872" s="3"/>
      <c r="JT872" s="3"/>
      <c r="JU872" s="3"/>
      <c r="JV872" s="3"/>
      <c r="JW872" s="3"/>
      <c r="JX872" s="3"/>
      <c r="JY872" s="3" t="s">
        <v>2051</v>
      </c>
      <c r="JZ872" s="3" t="s">
        <v>16048</v>
      </c>
      <c r="KA872" s="3" t="s">
        <v>6008</v>
      </c>
      <c r="KB872" s="3" t="s">
        <v>3542</v>
      </c>
      <c r="KC872" s="3"/>
      <c r="KD872" s="3"/>
      <c r="KE872" s="3"/>
      <c r="KF872" s="3"/>
      <c r="KG872" s="3"/>
      <c r="KH872" s="3" t="s">
        <v>2089</v>
      </c>
      <c r="KI872" s="3" t="s">
        <v>2090</v>
      </c>
      <c r="KJ872" s="3" t="s">
        <v>4347</v>
      </c>
    </row>
    <row r="873" spans="1:296" x14ac:dyDescent="0.25">
      <c r="A873" s="3" t="s">
        <v>16066</v>
      </c>
      <c r="B873" s="3">
        <v>23032</v>
      </c>
      <c r="C873" s="3" t="s">
        <v>16065</v>
      </c>
      <c r="D873" s="3"/>
      <c r="E873" s="3" t="s">
        <v>2468</v>
      </c>
      <c r="F873" s="3" t="s">
        <v>2189</v>
      </c>
      <c r="G873" s="3" t="s">
        <v>16066</v>
      </c>
      <c r="H873" s="3" t="s">
        <v>16067</v>
      </c>
      <c r="I873" s="3" t="s">
        <v>16065</v>
      </c>
      <c r="J873" s="3" t="str">
        <f>G873</f>
        <v>UN/0376</v>
      </c>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t="s">
        <v>11029</v>
      </c>
      <c r="AM873" s="3" t="s">
        <v>11030</v>
      </c>
      <c r="AN873" s="3" t="s">
        <v>11031</v>
      </c>
      <c r="AO873" s="3" t="s">
        <v>2812</v>
      </c>
      <c r="AP873" s="3"/>
      <c r="AQ873" s="3"/>
      <c r="AR873" s="3"/>
      <c r="AS873" s="3" t="s">
        <v>2107</v>
      </c>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c r="GO873" s="3"/>
      <c r="GP873" s="3"/>
      <c r="GQ873" s="3"/>
      <c r="GR873" s="3"/>
      <c r="GS873" s="3"/>
      <c r="GT873" s="3"/>
      <c r="GU873" s="3"/>
      <c r="GV873" s="3"/>
      <c r="GW873" s="3"/>
      <c r="GX873" s="3"/>
      <c r="GY873" s="3"/>
      <c r="GZ873" s="3"/>
      <c r="HA873" s="3"/>
      <c r="HB873" s="3"/>
      <c r="HC873" s="3"/>
      <c r="HD873" s="3"/>
      <c r="HE873" s="3"/>
      <c r="HF873" s="3"/>
      <c r="HG873" s="3"/>
      <c r="HH873" s="3"/>
      <c r="HI873" s="3"/>
      <c r="HJ873" s="3"/>
      <c r="HK873" s="3"/>
      <c r="HL873" s="3"/>
      <c r="HM873" s="3"/>
      <c r="HN873" s="3"/>
      <c r="HO873" s="3"/>
      <c r="HP873" s="3"/>
      <c r="HQ873" s="3"/>
      <c r="HR873" s="3"/>
      <c r="HS873" s="3"/>
      <c r="HT873" s="3"/>
      <c r="HU873" s="3"/>
      <c r="HV873" s="3"/>
      <c r="HW873" s="3"/>
      <c r="HX873" s="3"/>
      <c r="HY873" s="3"/>
      <c r="HZ873" s="3"/>
      <c r="IA873" s="3"/>
      <c r="IB873" s="3"/>
      <c r="IC873" s="3"/>
      <c r="ID873" s="3"/>
      <c r="IE873" s="3"/>
      <c r="IF873" s="3"/>
      <c r="IG873" s="3"/>
      <c r="IH873" s="3"/>
      <c r="II873" s="3"/>
      <c r="IJ873" s="3"/>
      <c r="IK873" s="3"/>
      <c r="IL873" s="3"/>
      <c r="IM873" s="3"/>
      <c r="IN873" s="3"/>
      <c r="IO873" s="3"/>
      <c r="IP873" s="3"/>
      <c r="IQ873" s="3"/>
      <c r="IR873" s="3"/>
      <c r="IS873" s="3"/>
      <c r="IT873" s="3"/>
      <c r="IU873" s="3"/>
      <c r="IV873" s="3"/>
      <c r="IW873" s="3"/>
      <c r="IX873" s="3"/>
      <c r="IY873" s="3"/>
      <c r="IZ873" s="3"/>
      <c r="JA873" s="3"/>
      <c r="JB873" s="3"/>
      <c r="JC873" s="3"/>
      <c r="JD873" s="3"/>
      <c r="JE873" s="3"/>
      <c r="JF873" s="3"/>
      <c r="JG873" s="3"/>
      <c r="JH873" s="3"/>
      <c r="JI873" s="3"/>
      <c r="JJ873" s="3"/>
      <c r="JK873" s="3"/>
      <c r="JL873" s="3"/>
      <c r="JM873" s="3"/>
      <c r="JN873" s="3"/>
      <c r="JO873" s="3"/>
      <c r="JP873" s="3"/>
      <c r="JQ873" s="3"/>
      <c r="JR873" s="3"/>
      <c r="JS873" s="3"/>
      <c r="JT873" s="3"/>
      <c r="JU873" s="3"/>
      <c r="JV873" s="3"/>
      <c r="JW873" s="3"/>
      <c r="JX873" s="3"/>
      <c r="JY873" s="3"/>
      <c r="JZ873" s="3"/>
      <c r="KA873" s="3"/>
      <c r="KB873" s="3"/>
      <c r="KC873" s="3"/>
      <c r="KD873" s="3"/>
      <c r="KE873" s="3"/>
      <c r="KF873" s="3"/>
      <c r="KG873" s="3"/>
      <c r="KH873" s="3" t="s">
        <v>2089</v>
      </c>
      <c r="KI873" s="3" t="s">
        <v>2379</v>
      </c>
      <c r="KJ873" s="3" t="s">
        <v>4661</v>
      </c>
    </row>
    <row r="874" spans="1:296" x14ac:dyDescent="0.25">
      <c r="A874" s="3" t="s">
        <v>16070</v>
      </c>
      <c r="B874" s="3">
        <v>12549</v>
      </c>
      <c r="C874" s="3" t="s">
        <v>16068</v>
      </c>
      <c r="D874" s="3" t="s">
        <v>1282</v>
      </c>
      <c r="E874" s="3" t="s">
        <v>16069</v>
      </c>
      <c r="F874" s="3" t="s">
        <v>2025</v>
      </c>
      <c r="G874" s="3" t="s">
        <v>16070</v>
      </c>
      <c r="H874" s="3" t="s">
        <v>16071</v>
      </c>
      <c r="I874" s="3" t="s">
        <v>16072</v>
      </c>
      <c r="J874" s="3" t="str">
        <f>G874</f>
        <v>IC/0076</v>
      </c>
      <c r="K874" s="3" t="s">
        <v>2148</v>
      </c>
      <c r="L874" s="3" t="s">
        <v>2264</v>
      </c>
      <c r="M874" s="3" t="s">
        <v>2265</v>
      </c>
      <c r="N874" s="3" t="s">
        <v>6717</v>
      </c>
      <c r="O874" s="3" t="s">
        <v>2032</v>
      </c>
      <c r="P874" s="3"/>
      <c r="Q874" s="3"/>
      <c r="R874" s="3" t="s">
        <v>9438</v>
      </c>
      <c r="S874" s="3" t="s">
        <v>2034</v>
      </c>
      <c r="T874" s="3"/>
      <c r="U874" s="3"/>
      <c r="V874" s="3"/>
      <c r="W874" s="3"/>
      <c r="X874" s="3"/>
      <c r="Y874" s="3"/>
      <c r="Z874" s="3"/>
      <c r="AA874" s="3"/>
      <c r="AB874" s="3"/>
      <c r="AC874" s="3"/>
      <c r="AD874" s="3"/>
      <c r="AE874" s="3"/>
      <c r="AF874" s="3"/>
      <c r="AG874" s="3"/>
      <c r="AH874" s="3"/>
      <c r="AI874" s="3"/>
      <c r="AJ874" s="3" t="s">
        <v>16073</v>
      </c>
      <c r="AK874" s="3" t="s">
        <v>2361</v>
      </c>
      <c r="AL874" s="3" t="s">
        <v>16074</v>
      </c>
      <c r="AM874" s="3" t="s">
        <v>16075</v>
      </c>
      <c r="AN874" s="3" t="s">
        <v>16076</v>
      </c>
      <c r="AO874" s="3" t="s">
        <v>16077</v>
      </c>
      <c r="AP874" s="3"/>
      <c r="AQ874" s="3"/>
      <c r="AR874" s="3"/>
      <c r="AS874" s="3" t="s">
        <v>3818</v>
      </c>
      <c r="AT874" s="3" t="s">
        <v>12579</v>
      </c>
      <c r="AU874" s="3"/>
      <c r="AV874" s="3" t="s">
        <v>3103</v>
      </c>
      <c r="AW874" s="3"/>
      <c r="AX874" s="3"/>
      <c r="AY874" s="3"/>
      <c r="AZ874" s="3"/>
      <c r="BA874" s="3" t="s">
        <v>2265</v>
      </c>
      <c r="BB874" s="3"/>
      <c r="BC874" s="3"/>
      <c r="BD874" s="3"/>
      <c r="BE874" s="3"/>
      <c r="BF874" s="3"/>
      <c r="BG874" s="3"/>
      <c r="BH874" s="3"/>
      <c r="BI874" s="3"/>
      <c r="BJ874" s="3"/>
      <c r="BK874" s="3"/>
      <c r="BL874" s="3"/>
      <c r="BM874" s="3"/>
      <c r="BN874" s="3"/>
      <c r="BO874" s="3"/>
      <c r="BP874" s="3"/>
      <c r="BQ874" s="3"/>
      <c r="BR874" s="3" t="s">
        <v>2050</v>
      </c>
      <c r="BS874" s="3" t="s">
        <v>16078</v>
      </c>
      <c r="BT874" s="3" t="s">
        <v>2370</v>
      </c>
      <c r="BU874" s="3" t="s">
        <v>16079</v>
      </c>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c r="GO874" s="3"/>
      <c r="GP874" s="3"/>
      <c r="GQ874" s="3"/>
      <c r="GR874" s="3"/>
      <c r="GS874" s="3"/>
      <c r="GT874" s="3"/>
      <c r="GU874" s="3"/>
      <c r="GV874" s="3"/>
      <c r="GW874" s="3"/>
      <c r="GX874" s="3"/>
      <c r="GY874" s="3"/>
      <c r="GZ874" s="3"/>
      <c r="HA874" s="3"/>
      <c r="HB874" s="3"/>
      <c r="HC874" s="3"/>
      <c r="HD874" s="3"/>
      <c r="HE874" s="3"/>
      <c r="HF874" s="3"/>
      <c r="HG874" s="3"/>
      <c r="HH874" s="3"/>
      <c r="HI874" s="3"/>
      <c r="HJ874" s="3"/>
      <c r="HK874" s="3"/>
      <c r="HL874" s="3" t="s">
        <v>16080</v>
      </c>
      <c r="HM874" s="3"/>
      <c r="HN874" s="3"/>
      <c r="HO874" s="3"/>
      <c r="HP874" s="3"/>
      <c r="HQ874" s="3"/>
      <c r="HR874" s="3"/>
      <c r="HS874" s="3"/>
      <c r="HT874" s="3"/>
      <c r="HU874" s="3"/>
      <c r="HV874" s="3"/>
      <c r="HW874" s="3"/>
      <c r="HX874" s="3"/>
      <c r="HY874" s="3"/>
      <c r="HZ874" s="3"/>
      <c r="IA874" s="3"/>
      <c r="IB874" s="3"/>
      <c r="IC874" s="3"/>
      <c r="ID874" s="3"/>
      <c r="IE874" s="3"/>
      <c r="IF874" s="3"/>
      <c r="IG874" s="3"/>
      <c r="IH874" s="3"/>
      <c r="II874" s="3"/>
      <c r="IJ874" s="3"/>
      <c r="IK874" s="3"/>
      <c r="IL874" s="3"/>
      <c r="IM874" s="3"/>
      <c r="IN874" s="3"/>
      <c r="IO874" s="3"/>
      <c r="IP874" s="3"/>
      <c r="IQ874" s="3"/>
      <c r="IR874" s="3"/>
      <c r="IS874" s="3"/>
      <c r="IT874" s="3"/>
      <c r="IU874" s="3"/>
      <c r="IV874" s="3"/>
      <c r="IW874" s="3"/>
      <c r="IX874" s="3"/>
      <c r="IY874" s="3"/>
      <c r="IZ874" s="3"/>
      <c r="JA874" s="3"/>
      <c r="JB874" s="3"/>
      <c r="JC874" s="3"/>
      <c r="JD874" s="3"/>
      <c r="JE874" s="3"/>
      <c r="JF874" s="3"/>
      <c r="JG874" s="3"/>
      <c r="JH874" s="3"/>
      <c r="JI874" s="3"/>
      <c r="JJ874" s="3"/>
      <c r="JK874" s="3"/>
      <c r="JL874" s="3"/>
      <c r="JM874" s="3"/>
      <c r="JN874" s="3"/>
      <c r="JO874" s="3"/>
      <c r="JP874" s="3"/>
      <c r="JQ874" s="3"/>
      <c r="JR874" s="3"/>
      <c r="JS874" s="3" t="s">
        <v>2050</v>
      </c>
      <c r="JT874" s="3" t="s">
        <v>16081</v>
      </c>
      <c r="JU874" s="3" t="s">
        <v>3462</v>
      </c>
      <c r="JV874" s="3"/>
      <c r="JW874" s="3"/>
      <c r="JX874" s="3"/>
      <c r="JY874" s="3"/>
      <c r="JZ874" s="3"/>
      <c r="KA874" s="3"/>
      <c r="KB874" s="3"/>
      <c r="KC874" s="3"/>
      <c r="KD874" s="3"/>
      <c r="KE874" s="3"/>
      <c r="KF874" s="3"/>
      <c r="KG874" s="3"/>
      <c r="KH874" s="3" t="s">
        <v>2089</v>
      </c>
      <c r="KI874" s="3" t="s">
        <v>2236</v>
      </c>
      <c r="KJ874" s="3" t="s">
        <v>3225</v>
      </c>
    </row>
    <row r="875" spans="1:296" x14ac:dyDescent="0.25">
      <c r="A875" s="3" t="s">
        <v>16084</v>
      </c>
      <c r="B875" s="3">
        <v>13320</v>
      </c>
      <c r="C875" s="3" t="s">
        <v>16082</v>
      </c>
      <c r="D875" s="3" t="s">
        <v>16083</v>
      </c>
      <c r="E875" s="3" t="s">
        <v>3320</v>
      </c>
      <c r="F875" s="3" t="s">
        <v>2189</v>
      </c>
      <c r="G875" s="3" t="s">
        <v>16084</v>
      </c>
      <c r="H875" s="3" t="s">
        <v>16085</v>
      </c>
      <c r="I875" s="3" t="s">
        <v>16086</v>
      </c>
      <c r="J875" s="3" t="str">
        <f>G875</f>
        <v>UN/0048</v>
      </c>
      <c r="K875" s="3" t="s">
        <v>2406</v>
      </c>
      <c r="L875" s="3" t="s">
        <v>2264</v>
      </c>
      <c r="M875" s="3" t="s">
        <v>8071</v>
      </c>
      <c r="N875" s="3" t="s">
        <v>2609</v>
      </c>
      <c r="O875" s="3" t="s">
        <v>2032</v>
      </c>
      <c r="P875" s="3"/>
      <c r="Q875" s="3"/>
      <c r="R875" s="3" t="s">
        <v>2774</v>
      </c>
      <c r="S875" s="3" t="s">
        <v>2034</v>
      </c>
      <c r="T875" s="3"/>
      <c r="U875" s="3"/>
      <c r="V875" s="3"/>
      <c r="W875" s="3"/>
      <c r="X875" s="3"/>
      <c r="Y875" s="3"/>
      <c r="Z875" s="3"/>
      <c r="AA875" s="3"/>
      <c r="AB875" s="3"/>
      <c r="AC875" s="3"/>
      <c r="AD875" s="3"/>
      <c r="AE875" s="3"/>
      <c r="AF875" s="3"/>
      <c r="AG875" s="3"/>
      <c r="AH875" s="3"/>
      <c r="AI875" s="3"/>
      <c r="AJ875" s="3" t="s">
        <v>16087</v>
      </c>
      <c r="AK875" s="3" t="s">
        <v>2481</v>
      </c>
      <c r="AL875" s="3" t="s">
        <v>16088</v>
      </c>
      <c r="AM875" s="3" t="s">
        <v>16089</v>
      </c>
      <c r="AN875" s="3" t="s">
        <v>16090</v>
      </c>
      <c r="AO875" s="3" t="s">
        <v>4671</v>
      </c>
      <c r="AP875" s="3" t="s">
        <v>5188</v>
      </c>
      <c r="AQ875" s="3"/>
      <c r="AR875" s="3" t="s">
        <v>2361</v>
      </c>
      <c r="AS875" s="3" t="s">
        <v>3168</v>
      </c>
      <c r="AT875" s="3" t="s">
        <v>2571</v>
      </c>
      <c r="AU875" s="3"/>
      <c r="AV875" s="3"/>
      <c r="AW875" s="3"/>
      <c r="AX875" s="3"/>
      <c r="AY875" s="3"/>
      <c r="AZ875" s="3"/>
      <c r="BA875" s="3"/>
      <c r="BB875" s="3"/>
      <c r="BC875" s="3"/>
      <c r="BD875" s="3"/>
      <c r="BE875" s="3"/>
      <c r="BF875" s="3"/>
      <c r="BG875" s="3"/>
      <c r="BH875" s="3" t="s">
        <v>2256</v>
      </c>
      <c r="BI875" s="3"/>
      <c r="BJ875" s="3"/>
      <c r="BK875" s="3"/>
      <c r="BL875" s="3"/>
      <c r="BM875" s="3"/>
      <c r="BN875" s="3"/>
      <c r="BO875" s="3"/>
      <c r="BP875" s="3"/>
      <c r="BQ875" s="3"/>
      <c r="BR875" s="3"/>
      <c r="BS875" s="3"/>
      <c r="BT875" s="3"/>
      <c r="BU875" s="3"/>
      <c r="BV875" s="3" t="s">
        <v>2050</v>
      </c>
      <c r="BW875" s="3" t="s">
        <v>4625</v>
      </c>
      <c r="BX875" s="3" t="s">
        <v>16091</v>
      </c>
      <c r="BY875" s="3"/>
      <c r="BZ875" s="3" t="s">
        <v>6591</v>
      </c>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t="s">
        <v>16092</v>
      </c>
      <c r="DK875" s="3" t="s">
        <v>16093</v>
      </c>
      <c r="DL875" s="3" t="s">
        <v>16094</v>
      </c>
      <c r="DM875" s="3" t="s">
        <v>16095</v>
      </c>
      <c r="DN875" s="3" t="s">
        <v>2157</v>
      </c>
      <c r="DO875" s="3" t="s">
        <v>2216</v>
      </c>
      <c r="DP875" s="3" t="s">
        <v>16096</v>
      </c>
      <c r="DQ875" s="3" t="s">
        <v>16096</v>
      </c>
      <c r="DR875" s="3" t="s">
        <v>2120</v>
      </c>
      <c r="DS875" s="3" t="s">
        <v>2157</v>
      </c>
      <c r="DT875" s="3" t="s">
        <v>2216</v>
      </c>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t="s">
        <v>2069</v>
      </c>
      <c r="GB875" s="3" t="s">
        <v>2069</v>
      </c>
      <c r="GC875" s="3"/>
      <c r="GD875" s="3"/>
      <c r="GE875" s="3"/>
      <c r="GF875" s="3"/>
      <c r="GG875" s="3"/>
      <c r="GH875" s="3"/>
      <c r="GI875" s="3"/>
      <c r="GJ875" s="3"/>
      <c r="GK875" s="3"/>
      <c r="GL875" s="3"/>
      <c r="GM875" s="3"/>
      <c r="GN875" s="3"/>
      <c r="GO875" s="3"/>
      <c r="GP875" s="3"/>
      <c r="GQ875" s="3"/>
      <c r="GR875" s="3"/>
      <c r="GS875" s="3"/>
      <c r="GT875" s="3"/>
      <c r="GU875" s="3"/>
      <c r="GV875" s="3"/>
      <c r="GW875" s="3"/>
      <c r="GX875" s="3"/>
      <c r="GY875" s="3"/>
      <c r="GZ875" s="3"/>
      <c r="HA875" s="3"/>
      <c r="HB875" s="3"/>
      <c r="HC875" s="3"/>
      <c r="HD875" s="3"/>
      <c r="HE875" s="3"/>
      <c r="HF875" s="3"/>
      <c r="HG875" s="3"/>
      <c r="HH875" s="3"/>
      <c r="HI875" s="3"/>
      <c r="HJ875" s="3"/>
      <c r="HK875" s="3"/>
      <c r="HL875" s="3"/>
      <c r="HM875" s="3"/>
      <c r="HN875" s="3"/>
      <c r="HO875" s="3"/>
      <c r="HP875" s="3"/>
      <c r="HQ875" s="3"/>
      <c r="HR875" s="3"/>
      <c r="HS875" s="3" t="s">
        <v>2069</v>
      </c>
      <c r="HT875" s="3"/>
      <c r="HU875" s="3"/>
      <c r="HV875" s="3"/>
      <c r="HW875" s="3"/>
      <c r="HX875" s="3"/>
      <c r="HY875" s="3"/>
      <c r="HZ875" s="3"/>
      <c r="IA875" s="3"/>
      <c r="IB875" s="3"/>
      <c r="IC875" s="3"/>
      <c r="ID875" s="3"/>
      <c r="IE875" s="3"/>
      <c r="IF875" s="3" t="s">
        <v>16097</v>
      </c>
      <c r="IG875" s="3" t="s">
        <v>3197</v>
      </c>
      <c r="IH875" s="3" t="s">
        <v>16097</v>
      </c>
      <c r="II875" s="3" t="s">
        <v>4386</v>
      </c>
      <c r="IJ875" s="3" t="s">
        <v>16097</v>
      </c>
      <c r="IK875" s="3" t="s">
        <v>4040</v>
      </c>
      <c r="IL875" s="3"/>
      <c r="IM875" s="3"/>
      <c r="IN875" s="3"/>
      <c r="IO875" s="3"/>
      <c r="IP875" s="3" t="s">
        <v>2297</v>
      </c>
      <c r="IQ875" s="3" t="s">
        <v>2069</v>
      </c>
      <c r="IR875" s="3" t="s">
        <v>16097</v>
      </c>
      <c r="IS875" s="3" t="s">
        <v>2540</v>
      </c>
      <c r="IT875" s="3" t="s">
        <v>2229</v>
      </c>
      <c r="IU875" s="3" t="s">
        <v>2069</v>
      </c>
      <c r="IV875" s="3" t="s">
        <v>16097</v>
      </c>
      <c r="IW875" s="3" t="s">
        <v>2540</v>
      </c>
      <c r="IX875" s="3"/>
      <c r="IY875" s="3"/>
      <c r="IZ875" s="3"/>
      <c r="JA875" s="3"/>
      <c r="JB875" s="3"/>
      <c r="JC875" s="3"/>
      <c r="JD875" s="3"/>
      <c r="JE875" s="3"/>
      <c r="JF875" s="3"/>
      <c r="JG875" s="3"/>
      <c r="JH875" s="3"/>
      <c r="JI875" s="3"/>
      <c r="JJ875" s="3" t="s">
        <v>6611</v>
      </c>
      <c r="JK875" s="3" t="s">
        <v>8071</v>
      </c>
      <c r="JL875" s="3" t="s">
        <v>16098</v>
      </c>
      <c r="JM875" s="3" t="s">
        <v>16099</v>
      </c>
      <c r="JN875" s="3"/>
      <c r="JO875" s="3" t="s">
        <v>2050</v>
      </c>
      <c r="JP875" s="3" t="s">
        <v>2598</v>
      </c>
      <c r="JQ875" s="3" t="s">
        <v>16098</v>
      </c>
      <c r="JR875" s="3" t="s">
        <v>2123</v>
      </c>
      <c r="JS875" s="3"/>
      <c r="JT875" s="3"/>
      <c r="JU875" s="3"/>
      <c r="JV875" s="3"/>
      <c r="JW875" s="3"/>
      <c r="JX875" s="3"/>
      <c r="JY875" s="3" t="s">
        <v>2525</v>
      </c>
      <c r="JZ875" s="3" t="s">
        <v>16098</v>
      </c>
      <c r="KA875" s="3" t="s">
        <v>16100</v>
      </c>
      <c r="KB875" s="3" t="s">
        <v>2056</v>
      </c>
      <c r="KC875" s="3"/>
      <c r="KD875" s="3"/>
      <c r="KE875" s="3"/>
      <c r="KF875" s="3"/>
      <c r="KG875" s="3"/>
      <c r="KH875" s="3" t="s">
        <v>2089</v>
      </c>
      <c r="KI875" s="3" t="s">
        <v>2090</v>
      </c>
      <c r="KJ875" s="3" t="s">
        <v>2836</v>
      </c>
    </row>
    <row r="876" spans="1:296" x14ac:dyDescent="0.25">
      <c r="A876" s="3" t="s">
        <v>16102</v>
      </c>
      <c r="B876" s="3">
        <v>12436</v>
      </c>
      <c r="C876" s="3" t="s">
        <v>16101</v>
      </c>
      <c r="D876" s="3" t="s">
        <v>1494</v>
      </c>
      <c r="E876" s="3" t="s">
        <v>3320</v>
      </c>
      <c r="F876" s="3" t="s">
        <v>2401</v>
      </c>
      <c r="G876" s="3" t="s">
        <v>16102</v>
      </c>
      <c r="H876" s="3" t="s">
        <v>16103</v>
      </c>
      <c r="I876" s="3" t="s">
        <v>16104</v>
      </c>
      <c r="J876" s="3" t="str">
        <f>G876</f>
        <v>AF/0037</v>
      </c>
      <c r="K876" s="3" t="s">
        <v>3645</v>
      </c>
      <c r="L876" s="3" t="s">
        <v>2030</v>
      </c>
      <c r="M876" s="3"/>
      <c r="N876" s="3" t="s">
        <v>2738</v>
      </c>
      <c r="O876" s="3" t="s">
        <v>2032</v>
      </c>
      <c r="P876" s="3"/>
      <c r="Q876" s="3"/>
      <c r="R876" s="3" t="s">
        <v>2267</v>
      </c>
      <c r="S876" s="3" t="s">
        <v>2034</v>
      </c>
      <c r="T876" s="3"/>
      <c r="U876" s="3"/>
      <c r="V876" s="3"/>
      <c r="W876" s="3"/>
      <c r="X876" s="3"/>
      <c r="Y876" s="3"/>
      <c r="Z876" s="3"/>
      <c r="AA876" s="3"/>
      <c r="AB876" s="3"/>
      <c r="AC876" s="3"/>
      <c r="AD876" s="3"/>
      <c r="AE876" s="3"/>
      <c r="AF876" s="3"/>
      <c r="AG876" s="3"/>
      <c r="AH876" s="3"/>
      <c r="AI876" s="3"/>
      <c r="AJ876" s="3" t="s">
        <v>16105</v>
      </c>
      <c r="AK876" s="3" t="s">
        <v>2481</v>
      </c>
      <c r="AL876" s="3" t="s">
        <v>16106</v>
      </c>
      <c r="AM876" s="3" t="s">
        <v>16107</v>
      </c>
      <c r="AN876" s="3" t="s">
        <v>16108</v>
      </c>
      <c r="AO876" s="3" t="s">
        <v>11467</v>
      </c>
      <c r="AP876" s="3" t="s">
        <v>2201</v>
      </c>
      <c r="AQ876" s="3"/>
      <c r="AR876" s="3" t="s">
        <v>2202</v>
      </c>
      <c r="AS876" s="3" t="s">
        <v>3168</v>
      </c>
      <c r="AT876" s="3" t="s">
        <v>16109</v>
      </c>
      <c r="AU876" s="3" t="s">
        <v>3371</v>
      </c>
      <c r="AV876" s="3" t="s">
        <v>3372</v>
      </c>
      <c r="AW876" s="3"/>
      <c r="AX876" s="3"/>
      <c r="AY876" s="3"/>
      <c r="AZ876" s="3"/>
      <c r="BA876" s="3"/>
      <c r="BB876" s="3"/>
      <c r="BC876" s="3"/>
      <c r="BD876" s="3"/>
      <c r="BE876" s="3"/>
      <c r="BF876" s="3"/>
      <c r="BG876" s="3"/>
      <c r="BH876" s="3" t="s">
        <v>2256</v>
      </c>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t="s">
        <v>2050</v>
      </c>
      <c r="CP876" s="3" t="s">
        <v>2181</v>
      </c>
      <c r="CQ876" s="3" t="s">
        <v>16110</v>
      </c>
      <c r="CR876" s="3"/>
      <c r="CS876" s="3"/>
      <c r="CT876" s="3"/>
      <c r="CU876" s="3"/>
      <c r="CV876" s="3"/>
      <c r="CW876" s="3"/>
      <c r="CX876" s="3"/>
      <c r="CY876" s="3"/>
      <c r="CZ876" s="3"/>
      <c r="DA876" s="3"/>
      <c r="DB876" s="3"/>
      <c r="DC876" s="3"/>
      <c r="DD876" s="3"/>
      <c r="DE876" s="3"/>
      <c r="DF876" s="3"/>
      <c r="DG876" s="3"/>
      <c r="DH876" s="3"/>
      <c r="DI876" s="3"/>
      <c r="DJ876" s="3"/>
      <c r="DK876" s="3"/>
      <c r="DL876" s="3" t="s">
        <v>2157</v>
      </c>
      <c r="DM876" s="3" t="s">
        <v>2216</v>
      </c>
      <c r="DN876" s="3" t="s">
        <v>2157</v>
      </c>
      <c r="DO876" s="3" t="s">
        <v>2216</v>
      </c>
      <c r="DP876" s="3"/>
      <c r="DQ876" s="3"/>
      <c r="DR876" s="3" t="s">
        <v>2162</v>
      </c>
      <c r="DS876" s="3"/>
      <c r="DT876" s="3" t="s">
        <v>2162</v>
      </c>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c r="GO876" s="3"/>
      <c r="GP876" s="3"/>
      <c r="GQ876" s="3"/>
      <c r="GR876" s="3"/>
      <c r="GS876" s="3"/>
      <c r="GT876" s="3"/>
      <c r="GU876" s="3"/>
      <c r="GV876" s="3"/>
      <c r="GW876" s="3"/>
      <c r="GX876" s="3"/>
      <c r="GY876" s="3"/>
      <c r="GZ876" s="3"/>
      <c r="HA876" s="3"/>
      <c r="HB876" s="3"/>
      <c r="HC876" s="3" t="s">
        <v>16111</v>
      </c>
      <c r="HD876" s="3"/>
      <c r="HE876" s="3"/>
      <c r="HF876" s="3"/>
      <c r="HG876" s="3"/>
      <c r="HH876" s="3"/>
      <c r="HI876" s="3"/>
      <c r="HJ876" s="3"/>
      <c r="HK876" s="3"/>
      <c r="HL876" s="3"/>
      <c r="HM876" s="3"/>
      <c r="HN876" s="3"/>
      <c r="HO876" s="3"/>
      <c r="HP876" s="3"/>
      <c r="HQ876" s="3"/>
      <c r="HR876" s="3"/>
      <c r="HS876" s="3"/>
      <c r="HT876" s="3"/>
      <c r="HU876" s="3"/>
      <c r="HV876" s="3"/>
      <c r="HW876" s="3"/>
      <c r="HX876" s="3"/>
      <c r="HY876" s="3"/>
      <c r="HZ876" s="3"/>
      <c r="IA876" s="3"/>
      <c r="IB876" s="3"/>
      <c r="IC876" s="3"/>
      <c r="ID876" s="3"/>
      <c r="IE876" s="3"/>
      <c r="IF876" s="3"/>
      <c r="IG876" s="3"/>
      <c r="IH876" s="3"/>
      <c r="II876" s="3"/>
      <c r="IJ876" s="3"/>
      <c r="IK876" s="3"/>
      <c r="IL876" s="3"/>
      <c r="IM876" s="3"/>
      <c r="IN876" s="3"/>
      <c r="IO876" s="3"/>
      <c r="IP876" s="3" t="s">
        <v>2083</v>
      </c>
      <c r="IQ876" s="3" t="s">
        <v>2069</v>
      </c>
      <c r="IR876" s="3" t="s">
        <v>16110</v>
      </c>
      <c r="IS876" s="3" t="s">
        <v>11161</v>
      </c>
      <c r="IT876" s="3" t="s">
        <v>2177</v>
      </c>
      <c r="IU876" s="3" t="s">
        <v>2069</v>
      </c>
      <c r="IV876" s="3" t="s">
        <v>16110</v>
      </c>
      <c r="IW876" s="3"/>
      <c r="IX876" s="3"/>
      <c r="IY876" s="3"/>
      <c r="IZ876" s="3"/>
      <c r="JA876" s="3"/>
      <c r="JB876" s="3"/>
      <c r="JC876" s="3"/>
      <c r="JD876" s="3"/>
      <c r="JE876" s="3"/>
      <c r="JF876" s="3"/>
      <c r="JG876" s="3"/>
      <c r="JH876" s="3"/>
      <c r="JI876" s="3"/>
      <c r="JJ876" s="3"/>
      <c r="JK876" s="3"/>
      <c r="JL876" s="3"/>
      <c r="JM876" s="3"/>
      <c r="JN876" s="3"/>
      <c r="JO876" s="3" t="s">
        <v>2050</v>
      </c>
      <c r="JP876" s="3" t="s">
        <v>2071</v>
      </c>
      <c r="JQ876" s="3" t="s">
        <v>16110</v>
      </c>
      <c r="JR876" s="3" t="s">
        <v>16112</v>
      </c>
      <c r="JS876" s="3"/>
      <c r="JT876" s="3"/>
      <c r="JU876" s="3"/>
      <c r="JV876" s="3"/>
      <c r="JW876" s="3"/>
      <c r="JX876" s="3"/>
      <c r="JY876" s="3" t="s">
        <v>2302</v>
      </c>
      <c r="JZ876" s="3" t="s">
        <v>16110</v>
      </c>
      <c r="KA876" s="3" t="s">
        <v>16113</v>
      </c>
      <c r="KB876" s="3" t="s">
        <v>2056</v>
      </c>
      <c r="KC876" s="3"/>
      <c r="KD876" s="3"/>
      <c r="KE876" s="3"/>
      <c r="KF876" s="3"/>
      <c r="KG876" s="3"/>
      <c r="KH876" s="3" t="s">
        <v>2089</v>
      </c>
      <c r="KI876" s="3" t="s">
        <v>2436</v>
      </c>
      <c r="KJ876" s="3" t="s">
        <v>2437</v>
      </c>
    </row>
    <row r="877" spans="1:296" x14ac:dyDescent="0.25">
      <c r="A877" s="3" t="s">
        <v>16115</v>
      </c>
      <c r="B877" s="3">
        <v>13246</v>
      </c>
      <c r="C877" s="3" t="s">
        <v>16114</v>
      </c>
      <c r="D877" s="3" t="s">
        <v>1654</v>
      </c>
      <c r="E877" s="3" t="s">
        <v>2093</v>
      </c>
      <c r="F877" s="3" t="s">
        <v>3853</v>
      </c>
      <c r="G877" s="3" t="s">
        <v>16115</v>
      </c>
      <c r="H877" s="3" t="s">
        <v>16116</v>
      </c>
      <c r="I877" s="3" t="s">
        <v>16117</v>
      </c>
      <c r="J877" s="3" t="str">
        <f>G877</f>
        <v>SC/0029</v>
      </c>
      <c r="K877" s="3" t="s">
        <v>3494</v>
      </c>
      <c r="L877" s="3"/>
      <c r="M877" s="3"/>
      <c r="N877" s="3" t="s">
        <v>3824</v>
      </c>
      <c r="O877" s="3" t="s">
        <v>2032</v>
      </c>
      <c r="P877" s="3"/>
      <c r="Q877" s="3"/>
      <c r="R877" s="3" t="s">
        <v>3018</v>
      </c>
      <c r="S877" s="3" t="s">
        <v>2034</v>
      </c>
      <c r="T877" s="3"/>
      <c r="U877" s="3"/>
      <c r="V877" s="3"/>
      <c r="W877" s="3"/>
      <c r="X877" s="3"/>
      <c r="Y877" s="3"/>
      <c r="Z877" s="3"/>
      <c r="AA877" s="3"/>
      <c r="AB877" s="3"/>
      <c r="AC877" s="3"/>
      <c r="AD877" s="3"/>
      <c r="AE877" s="3"/>
      <c r="AF877" s="3"/>
      <c r="AG877" s="3"/>
      <c r="AH877" s="3"/>
      <c r="AI877" s="3"/>
      <c r="AJ877" s="3" t="s">
        <v>16118</v>
      </c>
      <c r="AK877" s="3" t="s">
        <v>2101</v>
      </c>
      <c r="AL877" s="3" t="s">
        <v>16119</v>
      </c>
      <c r="AM877" s="3" t="s">
        <v>16120</v>
      </c>
      <c r="AN877" s="3" t="s">
        <v>16121</v>
      </c>
      <c r="AO877" s="3" t="s">
        <v>16122</v>
      </c>
      <c r="AP877" s="3" t="s">
        <v>3859</v>
      </c>
      <c r="AQ877" s="3"/>
      <c r="AR877" s="3" t="s">
        <v>2500</v>
      </c>
      <c r="AS877" s="3" t="s">
        <v>2108</v>
      </c>
      <c r="AT877" s="3" t="s">
        <v>5341</v>
      </c>
      <c r="AU877" s="3"/>
      <c r="AV877" s="3"/>
      <c r="AW877" s="3"/>
      <c r="AX877" s="3"/>
      <c r="AY877" s="3"/>
      <c r="AZ877" s="3"/>
      <c r="BA877" s="3"/>
      <c r="BB877" s="3"/>
      <c r="BC877" s="3"/>
      <c r="BD877" s="3"/>
      <c r="BE877" s="3"/>
      <c r="BF877" s="3"/>
      <c r="BG877" s="3"/>
      <c r="BH877" s="3" t="s">
        <v>2256</v>
      </c>
      <c r="BI877" s="3"/>
      <c r="BJ877" s="3"/>
      <c r="BK877" s="3"/>
      <c r="BL877" s="3"/>
      <c r="BM877" s="3"/>
      <c r="BN877" s="3" t="s">
        <v>2110</v>
      </c>
      <c r="BO877" s="3" t="s">
        <v>16123</v>
      </c>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t="s">
        <v>16124</v>
      </c>
      <c r="CV877" s="3" t="s">
        <v>2114</v>
      </c>
      <c r="CW877" s="3" t="s">
        <v>16125</v>
      </c>
      <c r="CX877" s="3" t="s">
        <v>5343</v>
      </c>
      <c r="CY877" s="3" t="s">
        <v>4821</v>
      </c>
      <c r="CZ877" s="3" t="s">
        <v>16126</v>
      </c>
      <c r="DA877" s="3"/>
      <c r="DB877" s="3"/>
      <c r="DC877" s="3" t="s">
        <v>2070</v>
      </c>
      <c r="DD877" s="3" t="s">
        <v>4859</v>
      </c>
      <c r="DE877" s="3"/>
      <c r="DF877" s="3"/>
      <c r="DG877" s="3" t="s">
        <v>16127</v>
      </c>
      <c r="DH877" s="3" t="s">
        <v>16127</v>
      </c>
      <c r="DI877" s="3"/>
      <c r="DJ877" s="3" t="s">
        <v>16128</v>
      </c>
      <c r="DK877" s="3" t="s">
        <v>16129</v>
      </c>
      <c r="DL877" s="3"/>
      <c r="DM877" s="3"/>
      <c r="DN877" s="3" t="s">
        <v>16130</v>
      </c>
      <c r="DO877" s="3" t="s">
        <v>4379</v>
      </c>
      <c r="DP877" s="3" t="s">
        <v>16131</v>
      </c>
      <c r="DQ877" s="3"/>
      <c r="DR877" s="3"/>
      <c r="DS877" s="3" t="s">
        <v>16132</v>
      </c>
      <c r="DT877" s="3" t="s">
        <v>2120</v>
      </c>
      <c r="DU877" s="3" t="s">
        <v>2050</v>
      </c>
      <c r="DV877" s="3" t="s">
        <v>16133</v>
      </c>
      <c r="DW877" s="3" t="s">
        <v>2051</v>
      </c>
      <c r="DX877" s="3" t="s">
        <v>16134</v>
      </c>
      <c r="DY877" s="3" t="s">
        <v>2050</v>
      </c>
      <c r="DZ877" s="3" t="s">
        <v>16127</v>
      </c>
      <c r="EA877" s="3" t="s">
        <v>2067</v>
      </c>
      <c r="EB877" s="3" t="s">
        <v>2050</v>
      </c>
      <c r="EC877" s="3" t="s">
        <v>2068</v>
      </c>
      <c r="ED877" s="3" t="s">
        <v>16127</v>
      </c>
      <c r="EE877" s="3" t="s">
        <v>2050</v>
      </c>
      <c r="EF877" s="3" t="s">
        <v>2302</v>
      </c>
      <c r="EG877" s="3" t="s">
        <v>16127</v>
      </c>
      <c r="EH877" s="3" t="s">
        <v>2050</v>
      </c>
      <c r="EI877" s="3" t="s">
        <v>2067</v>
      </c>
      <c r="EJ877" s="3" t="s">
        <v>16127</v>
      </c>
      <c r="EK877" s="3"/>
      <c r="EL877" s="3"/>
      <c r="EM877" s="3"/>
      <c r="EN877" s="3"/>
      <c r="EO877" s="3"/>
      <c r="EP877" s="3"/>
      <c r="EQ877" s="3"/>
      <c r="ER877" s="3"/>
      <c r="ES877" s="3"/>
      <c r="ET877" s="3"/>
      <c r="EU877" s="3"/>
      <c r="EV877" s="3"/>
      <c r="EW877" s="3"/>
      <c r="EX877" s="3"/>
      <c r="EY877" s="3"/>
      <c r="EZ877" s="3"/>
      <c r="FA877" s="3"/>
      <c r="FB877" s="3"/>
      <c r="FC877" s="3" t="s">
        <v>2050</v>
      </c>
      <c r="FD877" s="3" t="s">
        <v>2302</v>
      </c>
      <c r="FE877" s="3" t="s">
        <v>16127</v>
      </c>
      <c r="FF877" s="3"/>
      <c r="FG877" s="3"/>
      <c r="FH877" s="3"/>
      <c r="FI877" s="3"/>
      <c r="FJ877" s="3"/>
      <c r="FK877" s="3"/>
      <c r="FL877" s="3"/>
      <c r="FM877" s="3"/>
      <c r="FN877" s="3"/>
      <c r="FO877" s="3"/>
      <c r="FP877" s="3"/>
      <c r="FQ877" s="3"/>
      <c r="FR877" s="3"/>
      <c r="FS877" s="3"/>
      <c r="FT877" s="3"/>
      <c r="FU877" s="3"/>
      <c r="FV877" s="3"/>
      <c r="FW877" s="3"/>
      <c r="FX877" s="3"/>
      <c r="FY877" s="3"/>
      <c r="FZ877" s="3"/>
      <c r="GA877" s="3" t="s">
        <v>2069</v>
      </c>
      <c r="GB877" s="3" t="s">
        <v>2069</v>
      </c>
      <c r="GC877" s="3"/>
      <c r="GD877" s="3"/>
      <c r="GE877" s="3" t="s">
        <v>2121</v>
      </c>
      <c r="GF877" s="3"/>
      <c r="GG877" s="3" t="s">
        <v>2690</v>
      </c>
      <c r="GH877" s="3"/>
      <c r="GI877" s="3"/>
      <c r="GJ877" s="3" t="s">
        <v>16135</v>
      </c>
      <c r="GK877" s="3" t="s">
        <v>16136</v>
      </c>
      <c r="GL877" s="3" t="s">
        <v>16137</v>
      </c>
      <c r="GM877" s="3"/>
      <c r="GN877" s="3" t="s">
        <v>16138</v>
      </c>
      <c r="GO877" s="3" t="s">
        <v>15579</v>
      </c>
      <c r="GP877" s="3" t="s">
        <v>10763</v>
      </c>
      <c r="GQ877" s="3" t="s">
        <v>16139</v>
      </c>
      <c r="GR877" s="3"/>
      <c r="GS877" s="3"/>
      <c r="GT877" s="3"/>
      <c r="GU877" s="3"/>
      <c r="GV877" s="3"/>
      <c r="GW877" s="3"/>
      <c r="GX877" s="3" t="s">
        <v>12614</v>
      </c>
      <c r="GY877" s="3"/>
      <c r="GZ877" s="3"/>
      <c r="HA877" s="3"/>
      <c r="HB877" s="3"/>
      <c r="HC877" s="3"/>
      <c r="HD877" s="3" t="s">
        <v>16140</v>
      </c>
      <c r="HE877" s="3"/>
      <c r="HF877" s="3"/>
      <c r="HG877" s="3"/>
      <c r="HH877" s="3"/>
      <c r="HI877" s="3"/>
      <c r="HJ877" s="3"/>
      <c r="HK877" s="3"/>
      <c r="HL877" s="3"/>
      <c r="HM877" s="3"/>
      <c r="HN877" s="3"/>
      <c r="HO877" s="3" t="s">
        <v>2050</v>
      </c>
      <c r="HP877" s="3"/>
      <c r="HQ877" s="3"/>
      <c r="HR877" s="3"/>
      <c r="HS877" s="3" t="s">
        <v>2069</v>
      </c>
      <c r="HT877" s="3"/>
      <c r="HU877" s="3"/>
      <c r="HV877" s="3"/>
      <c r="HW877" s="3"/>
      <c r="HX877" s="3"/>
      <c r="HY877" s="3"/>
      <c r="HZ877" s="3"/>
      <c r="IA877" s="3"/>
      <c r="IB877" s="3"/>
      <c r="IC877" s="3"/>
      <c r="ID877" s="3"/>
      <c r="IE877" s="3"/>
      <c r="IF877" s="3" t="s">
        <v>16127</v>
      </c>
      <c r="IG877" s="3" t="s">
        <v>16141</v>
      </c>
      <c r="IH877" s="3" t="s">
        <v>16127</v>
      </c>
      <c r="II877" s="3" t="s">
        <v>16142</v>
      </c>
      <c r="IJ877" s="3" t="s">
        <v>16127</v>
      </c>
      <c r="IK877" s="3" t="s">
        <v>16143</v>
      </c>
      <c r="IL877" s="3"/>
      <c r="IM877" s="3"/>
      <c r="IN877" s="3"/>
      <c r="IO877" s="3"/>
      <c r="IP877" s="3" t="s">
        <v>2085</v>
      </c>
      <c r="IQ877" s="3" t="s">
        <v>2069</v>
      </c>
      <c r="IR877" s="3" t="s">
        <v>16127</v>
      </c>
      <c r="IS877" s="3" t="s">
        <v>16144</v>
      </c>
      <c r="IT877" s="3" t="s">
        <v>2136</v>
      </c>
      <c r="IU877" s="3" t="s">
        <v>2069</v>
      </c>
      <c r="IV877" s="3" t="s">
        <v>16127</v>
      </c>
      <c r="IW877" s="3" t="s">
        <v>16145</v>
      </c>
      <c r="IX877" s="3"/>
      <c r="IY877" s="3"/>
      <c r="IZ877" s="3"/>
      <c r="JA877" s="3"/>
      <c r="JB877" s="3"/>
      <c r="JC877" s="3" t="s">
        <v>2230</v>
      </c>
      <c r="JD877" s="3"/>
      <c r="JE877" s="3"/>
      <c r="JF877" s="3"/>
      <c r="JG877" s="3"/>
      <c r="JH877" s="3"/>
      <c r="JI877" s="3"/>
      <c r="JJ877" s="3"/>
      <c r="JK877" s="3"/>
      <c r="JL877" s="3"/>
      <c r="JM877" s="3"/>
      <c r="JN877" s="3" t="s">
        <v>2179</v>
      </c>
      <c r="JO877" s="3"/>
      <c r="JP877" s="3"/>
      <c r="JQ877" s="3"/>
      <c r="JR877" s="3"/>
      <c r="JS877" s="3"/>
      <c r="JT877" s="3"/>
      <c r="JU877" s="3"/>
      <c r="JV877" s="3" t="s">
        <v>2181</v>
      </c>
      <c r="JW877" s="3" t="s">
        <v>16127</v>
      </c>
      <c r="JX877" s="3" t="s">
        <v>4277</v>
      </c>
      <c r="JY877" s="3" t="s">
        <v>3957</v>
      </c>
      <c r="JZ877" s="3" t="s">
        <v>16127</v>
      </c>
      <c r="KA877" s="3" t="s">
        <v>16146</v>
      </c>
      <c r="KB877" s="3" t="s">
        <v>4840</v>
      </c>
      <c r="KC877" s="3"/>
      <c r="KD877" s="3"/>
      <c r="KE877" s="3"/>
      <c r="KF877" s="3"/>
      <c r="KG877" s="3"/>
      <c r="KH877" s="3" t="s">
        <v>2089</v>
      </c>
      <c r="KI877" s="3" t="s">
        <v>2185</v>
      </c>
      <c r="KJ877" s="3" t="s">
        <v>2186</v>
      </c>
    </row>
    <row r="878" spans="1:296" x14ac:dyDescent="0.25">
      <c r="A878" s="3" t="s">
        <v>16150</v>
      </c>
      <c r="B878" s="3">
        <v>12829</v>
      </c>
      <c r="C878" s="3" t="s">
        <v>16147</v>
      </c>
      <c r="D878" s="3" t="s">
        <v>16148</v>
      </c>
      <c r="E878" s="3" t="s">
        <v>16149</v>
      </c>
      <c r="F878" s="3" t="s">
        <v>2025</v>
      </c>
      <c r="G878" s="3" t="s">
        <v>16150</v>
      </c>
      <c r="H878" s="3" t="s">
        <v>16151</v>
      </c>
      <c r="I878" s="3" t="s">
        <v>16152</v>
      </c>
      <c r="J878" s="3" t="str">
        <f>G878</f>
        <v>IC/0356</v>
      </c>
      <c r="K878" s="3" t="s">
        <v>3492</v>
      </c>
      <c r="L878" s="3" t="s">
        <v>2264</v>
      </c>
      <c r="M878" s="3" t="s">
        <v>2265</v>
      </c>
      <c r="N878" s="3" t="s">
        <v>3417</v>
      </c>
      <c r="O878" s="3" t="s">
        <v>2032</v>
      </c>
      <c r="P878" s="3"/>
      <c r="Q878" s="3"/>
      <c r="R878" s="3" t="s">
        <v>3183</v>
      </c>
      <c r="S878" s="3" t="s">
        <v>2034</v>
      </c>
      <c r="T878" s="3"/>
      <c r="U878" s="3"/>
      <c r="V878" s="3"/>
      <c r="W878" s="3"/>
      <c r="X878" s="3"/>
      <c r="Y878" s="3"/>
      <c r="Z878" s="3"/>
      <c r="AA878" s="3"/>
      <c r="AB878" s="3"/>
      <c r="AC878" s="3"/>
      <c r="AD878" s="3"/>
      <c r="AE878" s="3"/>
      <c r="AF878" s="3"/>
      <c r="AG878" s="3"/>
      <c r="AH878" s="3"/>
      <c r="AI878" s="3"/>
      <c r="AJ878" s="3" t="s">
        <v>16153</v>
      </c>
      <c r="AK878" s="3" t="s">
        <v>16154</v>
      </c>
      <c r="AL878" s="3" t="s">
        <v>2456</v>
      </c>
      <c r="AM878" s="3" t="s">
        <v>2501</v>
      </c>
      <c r="AN878" s="3" t="s">
        <v>2456</v>
      </c>
      <c r="AO878" s="3" t="s">
        <v>2553</v>
      </c>
      <c r="AP878" s="3"/>
      <c r="AQ878" s="3"/>
      <c r="AR878" s="3"/>
      <c r="AS878" s="3" t="s">
        <v>2503</v>
      </c>
      <c r="AT878" s="3" t="s">
        <v>6587</v>
      </c>
      <c r="AU878" s="3" t="s">
        <v>2505</v>
      </c>
      <c r="AV878" s="3" t="s">
        <v>2416</v>
      </c>
      <c r="AW878" s="3"/>
      <c r="AX878" s="3"/>
      <c r="AY878" s="3"/>
      <c r="AZ878" s="3"/>
      <c r="BA878" s="3" t="s">
        <v>2265</v>
      </c>
      <c r="BB878" s="3"/>
      <c r="BC878" s="3"/>
      <c r="BD878" s="3"/>
      <c r="BE878" s="3"/>
      <c r="BF878" s="3"/>
      <c r="BG878" s="3"/>
      <c r="BH878" s="3" t="s">
        <v>2256</v>
      </c>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3"/>
      <c r="GU878" s="3"/>
      <c r="GV878" s="3"/>
      <c r="GW878" s="3"/>
      <c r="GX878" s="3"/>
      <c r="GY878" s="3"/>
      <c r="GZ878" s="3"/>
      <c r="HA878" s="3"/>
      <c r="HB878" s="3"/>
      <c r="HC878" s="3"/>
      <c r="HD878" s="3"/>
      <c r="HE878" s="3"/>
      <c r="HF878" s="3"/>
      <c r="HG878" s="3"/>
      <c r="HH878" s="3"/>
      <c r="HI878" s="3"/>
      <c r="HJ878" s="3"/>
      <c r="HK878" s="3"/>
      <c r="HL878" s="3"/>
      <c r="HM878" s="3"/>
      <c r="HN878" s="3"/>
      <c r="HO878" s="3"/>
      <c r="HP878" s="3"/>
      <c r="HQ878" s="3"/>
      <c r="HR878" s="3"/>
      <c r="HS878" s="3"/>
      <c r="HT878" s="3"/>
      <c r="HU878" s="3"/>
      <c r="HV878" s="3"/>
      <c r="HW878" s="3"/>
      <c r="HX878" s="3"/>
      <c r="HY878" s="3"/>
      <c r="HZ878" s="3"/>
      <c r="IA878" s="3"/>
      <c r="IB878" s="3"/>
      <c r="IC878" s="3"/>
      <c r="ID878" s="3"/>
      <c r="IE878" s="3"/>
      <c r="IF878" s="3"/>
      <c r="IG878" s="3"/>
      <c r="IH878" s="3"/>
      <c r="II878" s="3"/>
      <c r="IJ878" s="3"/>
      <c r="IK878" s="3"/>
      <c r="IL878" s="3"/>
      <c r="IM878" s="3"/>
      <c r="IN878" s="3"/>
      <c r="IO878" s="3"/>
      <c r="IP878" s="3"/>
      <c r="IQ878" s="3"/>
      <c r="IR878" s="3"/>
      <c r="IS878" s="3"/>
      <c r="IT878" s="3"/>
      <c r="IU878" s="3"/>
      <c r="IV878" s="3"/>
      <c r="IW878" s="3"/>
      <c r="IX878" s="3"/>
      <c r="IY878" s="3"/>
      <c r="IZ878" s="3"/>
      <c r="JA878" s="3"/>
      <c r="JB878" s="3"/>
      <c r="JC878" s="3"/>
      <c r="JD878" s="3"/>
      <c r="JE878" s="3"/>
      <c r="JF878" s="3"/>
      <c r="JG878" s="3"/>
      <c r="JH878" s="3"/>
      <c r="JI878" s="3"/>
      <c r="JJ878" s="3"/>
      <c r="JK878" s="3"/>
      <c r="JL878" s="3"/>
      <c r="JM878" s="3"/>
      <c r="JN878" s="3"/>
      <c r="JO878" s="3"/>
      <c r="JP878" s="3"/>
      <c r="JQ878" s="3"/>
      <c r="JR878" s="3"/>
      <c r="JS878" s="3"/>
      <c r="JT878" s="3"/>
      <c r="JU878" s="3"/>
      <c r="JV878" s="3"/>
      <c r="JW878" s="3"/>
      <c r="JX878" s="3"/>
      <c r="JY878" s="3"/>
      <c r="JZ878" s="3"/>
      <c r="KA878" s="3"/>
      <c r="KB878" s="3"/>
      <c r="KC878" s="3"/>
      <c r="KD878" s="3"/>
      <c r="KE878" s="3"/>
      <c r="KF878" s="3"/>
      <c r="KG878" s="3"/>
      <c r="KH878" s="3" t="s">
        <v>2089</v>
      </c>
      <c r="KI878" s="3" t="s">
        <v>2436</v>
      </c>
      <c r="KJ878" s="3" t="s">
        <v>2506</v>
      </c>
    </row>
    <row r="879" spans="1:296" x14ac:dyDescent="0.25">
      <c r="A879" s="3" t="s">
        <v>16157</v>
      </c>
      <c r="B879" s="3">
        <v>13214</v>
      </c>
      <c r="C879" s="3" t="s">
        <v>16155</v>
      </c>
      <c r="D879" s="3" t="s">
        <v>16156</v>
      </c>
      <c r="E879" s="3" t="s">
        <v>6857</v>
      </c>
      <c r="F879" s="3" t="s">
        <v>4996</v>
      </c>
      <c r="G879" s="3" t="s">
        <v>16157</v>
      </c>
      <c r="H879" s="3" t="s">
        <v>16158</v>
      </c>
      <c r="I879" s="3" t="s">
        <v>16159</v>
      </c>
      <c r="J879" s="3" t="str">
        <f>G879</f>
        <v>OT/0034</v>
      </c>
      <c r="K879" s="3" t="s">
        <v>2944</v>
      </c>
      <c r="L879" s="3"/>
      <c r="M879" s="3"/>
      <c r="N879" s="3" t="s">
        <v>3379</v>
      </c>
      <c r="O879" s="3" t="s">
        <v>2032</v>
      </c>
      <c r="P879" s="3"/>
      <c r="Q879" s="3"/>
      <c r="R879" s="3" t="s">
        <v>3680</v>
      </c>
      <c r="S879" s="3" t="s">
        <v>2034</v>
      </c>
      <c r="T879" s="3"/>
      <c r="U879" s="3"/>
      <c r="V879" s="3"/>
      <c r="W879" s="3"/>
      <c r="X879" s="3"/>
      <c r="Y879" s="3"/>
      <c r="Z879" s="3"/>
      <c r="AA879" s="3"/>
      <c r="AB879" s="3"/>
      <c r="AC879" s="3"/>
      <c r="AD879" s="3"/>
      <c r="AE879" s="3"/>
      <c r="AF879" s="3"/>
      <c r="AG879" s="3"/>
      <c r="AH879" s="3"/>
      <c r="AI879" s="3"/>
      <c r="AJ879" s="3" t="s">
        <v>16160</v>
      </c>
      <c r="AK879" s="3" t="s">
        <v>3345</v>
      </c>
      <c r="AL879" s="3" t="s">
        <v>2456</v>
      </c>
      <c r="AM879" s="3" t="s">
        <v>16161</v>
      </c>
      <c r="AN879" s="3" t="s">
        <v>11230</v>
      </c>
      <c r="AO879" s="3" t="s">
        <v>5600</v>
      </c>
      <c r="AP879" s="3"/>
      <c r="AQ879" s="3"/>
      <c r="AR879" s="3"/>
      <c r="AS879" s="3" t="s">
        <v>6867</v>
      </c>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c r="GO879" s="3"/>
      <c r="GP879" s="3"/>
      <c r="GQ879" s="3"/>
      <c r="GR879" s="3"/>
      <c r="GS879" s="3"/>
      <c r="GT879" s="3"/>
      <c r="GU879" s="3"/>
      <c r="GV879" s="3"/>
      <c r="GW879" s="3"/>
      <c r="GX879" s="3"/>
      <c r="GY879" s="3"/>
      <c r="GZ879" s="3"/>
      <c r="HA879" s="3"/>
      <c r="HB879" s="3"/>
      <c r="HC879" s="3"/>
      <c r="HD879" s="3"/>
      <c r="HE879" s="3"/>
      <c r="HF879" s="3"/>
      <c r="HG879" s="3"/>
      <c r="HH879" s="3"/>
      <c r="HI879" s="3"/>
      <c r="HJ879" s="3"/>
      <c r="HK879" s="3"/>
      <c r="HL879" s="3"/>
      <c r="HM879" s="3"/>
      <c r="HN879" s="3"/>
      <c r="HO879" s="3"/>
      <c r="HP879" s="3"/>
      <c r="HQ879" s="3"/>
      <c r="HR879" s="3"/>
      <c r="HS879" s="3"/>
      <c r="HT879" s="3"/>
      <c r="HU879" s="3"/>
      <c r="HV879" s="3"/>
      <c r="HW879" s="3"/>
      <c r="HX879" s="3"/>
      <c r="HY879" s="3"/>
      <c r="HZ879" s="3"/>
      <c r="IA879" s="3"/>
      <c r="IB879" s="3"/>
      <c r="IC879" s="3"/>
      <c r="ID879" s="3"/>
      <c r="IE879" s="3"/>
      <c r="IF879" s="3"/>
      <c r="IG879" s="3"/>
      <c r="IH879" s="3"/>
      <c r="II879" s="3"/>
      <c r="IJ879" s="3"/>
      <c r="IK879" s="3"/>
      <c r="IL879" s="3"/>
      <c r="IM879" s="3"/>
      <c r="IN879" s="3"/>
      <c r="IO879" s="3"/>
      <c r="IP879" s="3"/>
      <c r="IQ879" s="3"/>
      <c r="IR879" s="3"/>
      <c r="IS879" s="3"/>
      <c r="IT879" s="3"/>
      <c r="IU879" s="3"/>
      <c r="IV879" s="3"/>
      <c r="IW879" s="3"/>
      <c r="IX879" s="3"/>
      <c r="IY879" s="3"/>
      <c r="IZ879" s="3"/>
      <c r="JA879" s="3"/>
      <c r="JB879" s="3"/>
      <c r="JC879" s="3"/>
      <c r="JD879" s="3"/>
      <c r="JE879" s="3"/>
      <c r="JF879" s="3"/>
      <c r="JG879" s="3"/>
      <c r="JH879" s="3"/>
      <c r="JI879" s="3"/>
      <c r="JJ879" s="3"/>
      <c r="JK879" s="3"/>
      <c r="JL879" s="3"/>
      <c r="JM879" s="3"/>
      <c r="JN879" s="3"/>
      <c r="JO879" s="3"/>
      <c r="JP879" s="3"/>
      <c r="JQ879" s="3"/>
      <c r="JR879" s="3"/>
      <c r="JS879" s="3"/>
      <c r="JT879" s="3"/>
      <c r="JU879" s="3"/>
      <c r="JV879" s="3"/>
      <c r="JW879" s="3"/>
      <c r="JX879" s="3"/>
      <c r="JY879" s="3"/>
      <c r="JZ879" s="3"/>
      <c r="KA879" s="3"/>
      <c r="KB879" s="3"/>
      <c r="KC879" s="3"/>
      <c r="KD879" s="3"/>
      <c r="KE879" s="3"/>
      <c r="KF879" s="3"/>
      <c r="KG879" s="3"/>
      <c r="KH879" s="3" t="s">
        <v>2089</v>
      </c>
      <c r="KI879" s="3" t="s">
        <v>3709</v>
      </c>
      <c r="KJ879" s="3" t="s">
        <v>9267</v>
      </c>
    </row>
    <row r="880" spans="1:296" x14ac:dyDescent="0.25">
      <c r="A880" s="3" t="s">
        <v>16165</v>
      </c>
      <c r="B880" s="3">
        <v>12693</v>
      </c>
      <c r="C880" s="3" t="s">
        <v>16162</v>
      </c>
      <c r="D880" s="3" t="s">
        <v>16163</v>
      </c>
      <c r="E880" s="3" t="s">
        <v>16164</v>
      </c>
      <c r="F880" s="3" t="s">
        <v>2025</v>
      </c>
      <c r="G880" s="3" t="s">
        <v>16165</v>
      </c>
      <c r="H880" s="3" t="s">
        <v>16166</v>
      </c>
      <c r="I880" s="3" t="s">
        <v>16167</v>
      </c>
      <c r="J880" s="3" t="str">
        <f>G880</f>
        <v>IC/0220</v>
      </c>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t="s">
        <v>3951</v>
      </c>
      <c r="AT880" s="3" t="s">
        <v>16168</v>
      </c>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c r="GO880" s="3"/>
      <c r="GP880" s="3"/>
      <c r="GQ880" s="3"/>
      <c r="GR880" s="3"/>
      <c r="GS880" s="3"/>
      <c r="GT880" s="3"/>
      <c r="GU880" s="3"/>
      <c r="GV880" s="3"/>
      <c r="GW880" s="3"/>
      <c r="GX880" s="3"/>
      <c r="GY880" s="3"/>
      <c r="GZ880" s="3"/>
      <c r="HA880" s="3"/>
      <c r="HB880" s="3"/>
      <c r="HC880" s="3"/>
      <c r="HD880" s="3"/>
      <c r="HE880" s="3"/>
      <c r="HF880" s="3"/>
      <c r="HG880" s="3"/>
      <c r="HH880" s="3"/>
      <c r="HI880" s="3"/>
      <c r="HJ880" s="3"/>
      <c r="HK880" s="3"/>
      <c r="HL880" s="3"/>
      <c r="HM880" s="3"/>
      <c r="HN880" s="3"/>
      <c r="HO880" s="3"/>
      <c r="HP880" s="3"/>
      <c r="HQ880" s="3"/>
      <c r="HR880" s="3"/>
      <c r="HS880" s="3"/>
      <c r="HT880" s="3"/>
      <c r="HU880" s="3"/>
      <c r="HV880" s="3"/>
      <c r="HW880" s="3"/>
      <c r="HX880" s="3"/>
      <c r="HY880" s="3"/>
      <c r="HZ880" s="3"/>
      <c r="IA880" s="3"/>
      <c r="IB880" s="3"/>
      <c r="IC880" s="3"/>
      <c r="ID880" s="3"/>
      <c r="IE880" s="3"/>
      <c r="IF880" s="3"/>
      <c r="IG880" s="3"/>
      <c r="IH880" s="3"/>
      <c r="II880" s="3"/>
      <c r="IJ880" s="3"/>
      <c r="IK880" s="3"/>
      <c r="IL880" s="3"/>
      <c r="IM880" s="3"/>
      <c r="IN880" s="3"/>
      <c r="IO880" s="3"/>
      <c r="IP880" s="3"/>
      <c r="IQ880" s="3"/>
      <c r="IR880" s="3"/>
      <c r="IS880" s="3"/>
      <c r="IT880" s="3"/>
      <c r="IU880" s="3"/>
      <c r="IV880" s="3"/>
      <c r="IW880" s="3"/>
      <c r="IX880" s="3"/>
      <c r="IY880" s="3"/>
      <c r="IZ880" s="3"/>
      <c r="JA880" s="3"/>
      <c r="JB880" s="3"/>
      <c r="JC880" s="3"/>
      <c r="JD880" s="3"/>
      <c r="JE880" s="3"/>
      <c r="JF880" s="3"/>
      <c r="JG880" s="3"/>
      <c r="JH880" s="3"/>
      <c r="JI880" s="3"/>
      <c r="JJ880" s="3"/>
      <c r="JK880" s="3"/>
      <c r="JL880" s="3"/>
      <c r="JM880" s="3"/>
      <c r="JN880" s="3"/>
      <c r="JO880" s="3"/>
      <c r="JP880" s="3"/>
      <c r="JQ880" s="3"/>
      <c r="JR880" s="3"/>
      <c r="JS880" s="3"/>
      <c r="JT880" s="3"/>
      <c r="JU880" s="3"/>
      <c r="JV880" s="3"/>
      <c r="JW880" s="3"/>
      <c r="JX880" s="3"/>
      <c r="JY880" s="3"/>
      <c r="JZ880" s="3"/>
      <c r="KA880" s="3"/>
      <c r="KB880" s="3"/>
      <c r="KC880" s="3"/>
      <c r="KD880" s="3"/>
      <c r="KE880" s="3"/>
      <c r="KF880" s="3"/>
      <c r="KG880" s="3"/>
      <c r="KH880" s="3" t="s">
        <v>2089</v>
      </c>
      <c r="KI880" s="3"/>
      <c r="KJ880" s="3"/>
    </row>
    <row r="881" spans="1:296" x14ac:dyDescent="0.25">
      <c r="A881" s="3" t="s">
        <v>16171</v>
      </c>
      <c r="B881" s="3">
        <v>13225</v>
      </c>
      <c r="C881" s="3" t="s">
        <v>16169</v>
      </c>
      <c r="D881" s="3" t="s">
        <v>16170</v>
      </c>
      <c r="E881" s="3" t="s">
        <v>2093</v>
      </c>
      <c r="F881" s="3" t="s">
        <v>6623</v>
      </c>
      <c r="G881" s="3" t="s">
        <v>16171</v>
      </c>
      <c r="H881" s="3" t="s">
        <v>16172</v>
      </c>
      <c r="I881" s="3" t="s">
        <v>16173</v>
      </c>
      <c r="J881" s="3" t="str">
        <f>G881</f>
        <v>SC/0008</v>
      </c>
      <c r="K881" s="3" t="s">
        <v>16174</v>
      </c>
      <c r="L881" s="3"/>
      <c r="M881" s="3"/>
      <c r="N881" s="3" t="s">
        <v>16175</v>
      </c>
      <c r="O881" s="3"/>
      <c r="P881" s="3"/>
      <c r="Q881" s="3"/>
      <c r="R881" s="3" t="s">
        <v>16176</v>
      </c>
      <c r="S881" s="3"/>
      <c r="T881" s="3"/>
      <c r="U881" s="3"/>
      <c r="V881" s="3"/>
      <c r="W881" s="3"/>
      <c r="X881" s="3"/>
      <c r="Y881" s="3"/>
      <c r="Z881" s="3"/>
      <c r="AA881" s="3"/>
      <c r="AB881" s="3"/>
      <c r="AC881" s="3"/>
      <c r="AD881" s="3"/>
      <c r="AE881" s="3"/>
      <c r="AF881" s="3"/>
      <c r="AG881" s="3"/>
      <c r="AH881" s="3"/>
      <c r="AI881" s="3"/>
      <c r="AJ881" s="3" t="s">
        <v>16177</v>
      </c>
      <c r="AK881" s="3" t="s">
        <v>2500</v>
      </c>
      <c r="AL881" s="3" t="s">
        <v>16178</v>
      </c>
      <c r="AM881" s="3" t="s">
        <v>16179</v>
      </c>
      <c r="AN881" s="3" t="s">
        <v>16180</v>
      </c>
      <c r="AO881" s="3" t="s">
        <v>16181</v>
      </c>
      <c r="AP881" s="3" t="s">
        <v>3859</v>
      </c>
      <c r="AQ881" s="3"/>
      <c r="AR881" s="3" t="s">
        <v>2500</v>
      </c>
      <c r="AS881" s="3" t="s">
        <v>4622</v>
      </c>
      <c r="AT881" s="3" t="s">
        <v>16182</v>
      </c>
      <c r="AU881" s="3"/>
      <c r="AV881" s="3"/>
      <c r="AW881" s="3"/>
      <c r="AX881" s="3"/>
      <c r="AY881" s="3"/>
      <c r="AZ881" s="3"/>
      <c r="BA881" s="3"/>
      <c r="BB881" s="3"/>
      <c r="BC881" s="3"/>
      <c r="BD881" s="3"/>
      <c r="BE881" s="3"/>
      <c r="BF881" s="3"/>
      <c r="BG881" s="3"/>
      <c r="BH881" s="3" t="s">
        <v>2256</v>
      </c>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t="s">
        <v>2050</v>
      </c>
      <c r="CM881" s="3" t="s">
        <v>2051</v>
      </c>
      <c r="CN881" s="3" t="s">
        <v>16183</v>
      </c>
      <c r="CO881" s="3" t="s">
        <v>2050</v>
      </c>
      <c r="CP881" s="3" t="s">
        <v>2051</v>
      </c>
      <c r="CQ881" s="3" t="s">
        <v>16183</v>
      </c>
      <c r="CR881" s="3"/>
      <c r="CS881" s="3"/>
      <c r="CT881" s="3"/>
      <c r="CU881" s="3" t="s">
        <v>16184</v>
      </c>
      <c r="CV881" s="3" t="s">
        <v>2056</v>
      </c>
      <c r="CW881" s="3" t="s">
        <v>16185</v>
      </c>
      <c r="CX881" s="3" t="s">
        <v>2056</v>
      </c>
      <c r="CY881" s="3" t="s">
        <v>4372</v>
      </c>
      <c r="CZ881" s="3" t="s">
        <v>3197</v>
      </c>
      <c r="DA881" s="3"/>
      <c r="DB881" s="3"/>
      <c r="DC881" s="3" t="s">
        <v>4372</v>
      </c>
      <c r="DD881" s="3" t="s">
        <v>3197</v>
      </c>
      <c r="DE881" s="3"/>
      <c r="DF881" s="3"/>
      <c r="DG881" s="3" t="s">
        <v>16183</v>
      </c>
      <c r="DH881" s="3" t="s">
        <v>16183</v>
      </c>
      <c r="DI881" s="3"/>
      <c r="DJ881" s="3" t="s">
        <v>16186</v>
      </c>
      <c r="DK881" s="3" t="s">
        <v>16187</v>
      </c>
      <c r="DL881" s="3"/>
      <c r="DM881" s="3"/>
      <c r="DN881" s="3" t="s">
        <v>16188</v>
      </c>
      <c r="DO881" s="3"/>
      <c r="DP881" s="3" t="s">
        <v>16189</v>
      </c>
      <c r="DQ881" s="3" t="s">
        <v>16190</v>
      </c>
      <c r="DR881" s="3" t="s">
        <v>2162</v>
      </c>
      <c r="DS881" s="3" t="s">
        <v>16191</v>
      </c>
      <c r="DT881" s="3" t="s">
        <v>2162</v>
      </c>
      <c r="DU881" s="3"/>
      <c r="DV881" s="3"/>
      <c r="DW881" s="3"/>
      <c r="DX881" s="3"/>
      <c r="DY881" s="3" t="s">
        <v>2050</v>
      </c>
      <c r="DZ881" s="3" t="s">
        <v>16183</v>
      </c>
      <c r="EA881" s="3" t="s">
        <v>2067</v>
      </c>
      <c r="EB881" s="3" t="s">
        <v>2050</v>
      </c>
      <c r="EC881" s="3" t="s">
        <v>2068</v>
      </c>
      <c r="ED881" s="3" t="s">
        <v>16183</v>
      </c>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t="s">
        <v>2069</v>
      </c>
      <c r="GB881" s="3" t="s">
        <v>2069</v>
      </c>
      <c r="GC881" s="3"/>
      <c r="GD881" s="3"/>
      <c r="GE881" s="3" t="s">
        <v>2121</v>
      </c>
      <c r="GF881" s="3"/>
      <c r="GG881" s="3"/>
      <c r="GH881" s="3"/>
      <c r="GI881" s="3"/>
      <c r="GJ881" s="3"/>
      <c r="GK881" s="3" t="s">
        <v>16192</v>
      </c>
      <c r="GL881" s="3" t="s">
        <v>16193</v>
      </c>
      <c r="GM881" s="3"/>
      <c r="GN881" s="3" t="s">
        <v>16194</v>
      </c>
      <c r="GO881" s="3" t="s">
        <v>16195</v>
      </c>
      <c r="GP881" s="3"/>
      <c r="GQ881" s="3"/>
      <c r="GR881" s="3"/>
      <c r="GS881" s="3"/>
      <c r="GT881" s="3"/>
      <c r="GU881" s="3"/>
      <c r="GV881" s="3"/>
      <c r="GW881" s="3"/>
      <c r="GX881" s="3"/>
      <c r="GY881" s="3"/>
      <c r="GZ881" s="3"/>
      <c r="HA881" s="3"/>
      <c r="HB881" s="3" t="s">
        <v>16196</v>
      </c>
      <c r="HC881" s="3" t="s">
        <v>16197</v>
      </c>
      <c r="HD881" s="3"/>
      <c r="HE881" s="3"/>
      <c r="HF881" s="3"/>
      <c r="HG881" s="3"/>
      <c r="HH881" s="3"/>
      <c r="HI881" s="3"/>
      <c r="HJ881" s="3"/>
      <c r="HK881" s="3"/>
      <c r="HL881" s="3"/>
      <c r="HM881" s="3"/>
      <c r="HN881" s="3"/>
      <c r="HO881" s="3"/>
      <c r="HP881" s="3"/>
      <c r="HQ881" s="3"/>
      <c r="HR881" s="3"/>
      <c r="HS881" s="3" t="s">
        <v>2069</v>
      </c>
      <c r="HT881" s="3" t="s">
        <v>2050</v>
      </c>
      <c r="HU881" s="3" t="s">
        <v>2051</v>
      </c>
      <c r="HV881" s="3" t="s">
        <v>16183</v>
      </c>
      <c r="HW881" s="3" t="s">
        <v>16198</v>
      </c>
      <c r="HX881" s="3"/>
      <c r="HY881" s="3"/>
      <c r="HZ881" s="3"/>
      <c r="IA881" s="3"/>
      <c r="IB881" s="3"/>
      <c r="IC881" s="3"/>
      <c r="ID881" s="3"/>
      <c r="IE881" s="3"/>
      <c r="IF881" s="3" t="s">
        <v>16183</v>
      </c>
      <c r="IG881" s="3" t="s">
        <v>16199</v>
      </c>
      <c r="IH881" s="3" t="s">
        <v>16183</v>
      </c>
      <c r="II881" s="3" t="s">
        <v>16199</v>
      </c>
      <c r="IJ881" s="3" t="s">
        <v>16183</v>
      </c>
      <c r="IK881" s="3" t="s">
        <v>16200</v>
      </c>
      <c r="IL881" s="3"/>
      <c r="IM881" s="3"/>
      <c r="IN881" s="3"/>
      <c r="IO881" s="3"/>
      <c r="IP881" s="3" t="s">
        <v>2085</v>
      </c>
      <c r="IQ881" s="3" t="s">
        <v>2069</v>
      </c>
      <c r="IR881" s="3" t="s">
        <v>16183</v>
      </c>
      <c r="IS881" s="3" t="s">
        <v>8755</v>
      </c>
      <c r="IT881" s="3" t="s">
        <v>2177</v>
      </c>
      <c r="IU881" s="3" t="s">
        <v>2069</v>
      </c>
      <c r="IV881" s="3" t="s">
        <v>16183</v>
      </c>
      <c r="IW881" s="3" t="s">
        <v>16201</v>
      </c>
      <c r="IX881" s="3"/>
      <c r="IY881" s="3"/>
      <c r="IZ881" s="3"/>
      <c r="JA881" s="3"/>
      <c r="JB881" s="3"/>
      <c r="JC881" s="3"/>
      <c r="JD881" s="3"/>
      <c r="JE881" s="3"/>
      <c r="JF881" s="3"/>
      <c r="JG881" s="3"/>
      <c r="JH881" s="3"/>
      <c r="JI881" s="3"/>
      <c r="JJ881" s="3"/>
      <c r="JK881" s="3"/>
      <c r="JL881" s="3"/>
      <c r="JM881" s="3"/>
      <c r="JN881" s="3"/>
      <c r="JO881" s="3"/>
      <c r="JP881" s="3"/>
      <c r="JQ881" s="3"/>
      <c r="JR881" s="3"/>
      <c r="JS881" s="3"/>
      <c r="JT881" s="3"/>
      <c r="JU881" s="3"/>
      <c r="JV881" s="3"/>
      <c r="JW881" s="3"/>
      <c r="JX881" s="3"/>
      <c r="JY881" s="3" t="s">
        <v>2051</v>
      </c>
      <c r="JZ881" s="3"/>
      <c r="KA881" s="3"/>
      <c r="KB881" s="3" t="s">
        <v>2936</v>
      </c>
      <c r="KC881" s="3"/>
      <c r="KD881" s="3"/>
      <c r="KE881" s="3"/>
      <c r="KF881" s="3"/>
      <c r="KG881" s="3"/>
      <c r="KH881" s="3" t="s">
        <v>2089</v>
      </c>
      <c r="KI881" s="3" t="s">
        <v>2185</v>
      </c>
      <c r="KJ881" s="3" t="s">
        <v>2186</v>
      </c>
    </row>
    <row r="882" spans="1:296" x14ac:dyDescent="0.25">
      <c r="A882" s="3" t="s">
        <v>16204</v>
      </c>
      <c r="B882" s="3">
        <v>13508</v>
      </c>
      <c r="C882" s="3" t="s">
        <v>16202</v>
      </c>
      <c r="D882" s="3" t="s">
        <v>16203</v>
      </c>
      <c r="E882" s="3" t="s">
        <v>13072</v>
      </c>
      <c r="F882" s="3" t="s">
        <v>2189</v>
      </c>
      <c r="G882" s="3" t="s">
        <v>16204</v>
      </c>
      <c r="H882" s="3" t="s">
        <v>16205</v>
      </c>
      <c r="I882" s="3" t="s">
        <v>16206</v>
      </c>
      <c r="J882" s="3" t="str">
        <f>G882</f>
        <v>UN/0237</v>
      </c>
      <c r="K882" s="3" t="s">
        <v>2547</v>
      </c>
      <c r="L882" s="3"/>
      <c r="M882" s="3"/>
      <c r="N882" s="3" t="s">
        <v>3380</v>
      </c>
      <c r="O882" s="3" t="s">
        <v>2032</v>
      </c>
      <c r="P882" s="3"/>
      <c r="Q882" s="3"/>
      <c r="R882" s="3" t="s">
        <v>2563</v>
      </c>
      <c r="S882" s="3" t="s">
        <v>2034</v>
      </c>
      <c r="T882" s="3"/>
      <c r="U882" s="3"/>
      <c r="V882" s="3"/>
      <c r="W882" s="3"/>
      <c r="X882" s="3"/>
      <c r="Y882" s="3"/>
      <c r="Z882" s="3"/>
      <c r="AA882" s="3"/>
      <c r="AB882" s="3"/>
      <c r="AC882" s="3"/>
      <c r="AD882" s="3"/>
      <c r="AE882" s="3"/>
      <c r="AF882" s="3"/>
      <c r="AG882" s="3"/>
      <c r="AH882" s="3"/>
      <c r="AI882" s="3"/>
      <c r="AJ882" s="3" t="s">
        <v>16207</v>
      </c>
      <c r="AK882" s="3" t="s">
        <v>2899</v>
      </c>
      <c r="AL882" s="3" t="s">
        <v>16208</v>
      </c>
      <c r="AM882" s="3" t="s">
        <v>5106</v>
      </c>
      <c r="AN882" s="3" t="s">
        <v>16209</v>
      </c>
      <c r="AO882" s="3" t="s">
        <v>16210</v>
      </c>
      <c r="AP882" s="3"/>
      <c r="AQ882" s="3"/>
      <c r="AR882" s="3"/>
      <c r="AS882" s="3" t="s">
        <v>13079</v>
      </c>
      <c r="AT882" s="3"/>
      <c r="AU882" s="3"/>
      <c r="AV882" s="3"/>
      <c r="AW882" s="3"/>
      <c r="AX882" s="3"/>
      <c r="AY882" s="3"/>
      <c r="AZ882" s="3"/>
      <c r="BA882" s="3"/>
      <c r="BB882" s="3"/>
      <c r="BC882" s="3"/>
      <c r="BD882" s="3"/>
      <c r="BE882" s="3"/>
      <c r="BF882" s="3"/>
      <c r="BG882" s="3"/>
      <c r="BH882" s="3" t="s">
        <v>2256</v>
      </c>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c r="GO882" s="3"/>
      <c r="GP882" s="3"/>
      <c r="GQ882" s="3"/>
      <c r="GR882" s="3"/>
      <c r="GS882" s="3"/>
      <c r="GT882" s="3"/>
      <c r="GU882" s="3"/>
      <c r="GV882" s="3"/>
      <c r="GW882" s="3"/>
      <c r="GX882" s="3"/>
      <c r="GY882" s="3"/>
      <c r="GZ882" s="3"/>
      <c r="HA882" s="3"/>
      <c r="HB882" s="3"/>
      <c r="HC882" s="3"/>
      <c r="HD882" s="3"/>
      <c r="HE882" s="3"/>
      <c r="HF882" s="3"/>
      <c r="HG882" s="3"/>
      <c r="HH882" s="3"/>
      <c r="HI882" s="3"/>
      <c r="HJ882" s="3"/>
      <c r="HK882" s="3"/>
      <c r="HL882" s="3"/>
      <c r="HM882" s="3"/>
      <c r="HN882" s="3"/>
      <c r="HO882" s="3"/>
      <c r="HP882" s="3"/>
      <c r="HQ882" s="3"/>
      <c r="HR882" s="3"/>
      <c r="HS882" s="3"/>
      <c r="HT882" s="3"/>
      <c r="HU882" s="3"/>
      <c r="HV882" s="3"/>
      <c r="HW882" s="3"/>
      <c r="HX882" s="3"/>
      <c r="HY882" s="3"/>
      <c r="HZ882" s="3"/>
      <c r="IA882" s="3"/>
      <c r="IB882" s="3"/>
      <c r="IC882" s="3"/>
      <c r="ID882" s="3"/>
      <c r="IE882" s="3"/>
      <c r="IF882" s="3"/>
      <c r="IG882" s="3"/>
      <c r="IH882" s="3"/>
      <c r="II882" s="3"/>
      <c r="IJ882" s="3"/>
      <c r="IK882" s="3"/>
      <c r="IL882" s="3"/>
      <c r="IM882" s="3"/>
      <c r="IN882" s="3"/>
      <c r="IO882" s="3"/>
      <c r="IP882" s="3"/>
      <c r="IQ882" s="3"/>
      <c r="IR882" s="3"/>
      <c r="IS882" s="3"/>
      <c r="IT882" s="3"/>
      <c r="IU882" s="3"/>
      <c r="IV882" s="3"/>
      <c r="IW882" s="3"/>
      <c r="IX882" s="3"/>
      <c r="IY882" s="3"/>
      <c r="IZ882" s="3"/>
      <c r="JA882" s="3"/>
      <c r="JB882" s="3"/>
      <c r="JC882" s="3"/>
      <c r="JD882" s="3"/>
      <c r="JE882" s="3"/>
      <c r="JF882" s="3"/>
      <c r="JG882" s="3"/>
      <c r="JH882" s="3"/>
      <c r="JI882" s="3"/>
      <c r="JJ882" s="3"/>
      <c r="JK882" s="3"/>
      <c r="JL882" s="3"/>
      <c r="JM882" s="3"/>
      <c r="JN882" s="3"/>
      <c r="JO882" s="3"/>
      <c r="JP882" s="3"/>
      <c r="JQ882" s="3"/>
      <c r="JR882" s="3"/>
      <c r="JS882" s="3"/>
      <c r="JT882" s="3"/>
      <c r="JU882" s="3"/>
      <c r="JV882" s="3"/>
      <c r="JW882" s="3"/>
      <c r="JX882" s="3"/>
      <c r="JY882" s="3"/>
      <c r="JZ882" s="3"/>
      <c r="KA882" s="3"/>
      <c r="KB882" s="3"/>
      <c r="KC882" s="3"/>
      <c r="KD882" s="3"/>
      <c r="KE882" s="3"/>
      <c r="KF882" s="3"/>
      <c r="KG882" s="3"/>
      <c r="KH882" s="3" t="s">
        <v>2089</v>
      </c>
      <c r="KI882" s="3" t="s">
        <v>2090</v>
      </c>
      <c r="KJ882" s="3" t="s">
        <v>3568</v>
      </c>
    </row>
    <row r="883" spans="1:296" x14ac:dyDescent="0.25">
      <c r="A883" s="3" t="s">
        <v>16213</v>
      </c>
      <c r="B883" s="3">
        <v>24397</v>
      </c>
      <c r="C883" s="3" t="s">
        <v>16211</v>
      </c>
      <c r="D883" s="3" t="s">
        <v>16212</v>
      </c>
      <c r="E883" s="3" t="s">
        <v>13072</v>
      </c>
      <c r="F883" s="3" t="s">
        <v>4996</v>
      </c>
      <c r="G883" s="3" t="s">
        <v>16213</v>
      </c>
      <c r="H883" s="3" t="s">
        <v>16214</v>
      </c>
      <c r="I883" s="3" t="s">
        <v>16215</v>
      </c>
      <c r="J883" s="3" t="str">
        <f>G883</f>
        <v>OT/0041</v>
      </c>
      <c r="K883" s="3"/>
      <c r="L883" s="3"/>
      <c r="M883" s="3"/>
      <c r="N883" s="3"/>
      <c r="O883" s="3"/>
      <c r="P883" s="3"/>
      <c r="Q883" s="3"/>
      <c r="R883" s="3" t="s">
        <v>2647</v>
      </c>
      <c r="S883" s="3" t="s">
        <v>2034</v>
      </c>
      <c r="T883" s="3"/>
      <c r="U883" s="3"/>
      <c r="V883" s="3"/>
      <c r="W883" s="3"/>
      <c r="X883" s="3"/>
      <c r="Y883" s="3"/>
      <c r="Z883" s="3"/>
      <c r="AA883" s="3"/>
      <c r="AB883" s="3"/>
      <c r="AC883" s="3"/>
      <c r="AD883" s="3"/>
      <c r="AE883" s="3"/>
      <c r="AF883" s="3"/>
      <c r="AG883" s="3"/>
      <c r="AH883" s="3"/>
      <c r="AI883" s="3"/>
      <c r="AJ883" s="3" t="s">
        <v>16207</v>
      </c>
      <c r="AK883" s="3" t="s">
        <v>2899</v>
      </c>
      <c r="AL883" s="3"/>
      <c r="AM883" s="3"/>
      <c r="AN883" s="3" t="s">
        <v>16216</v>
      </c>
      <c r="AO883" s="3" t="s">
        <v>3237</v>
      </c>
      <c r="AP883" s="3"/>
      <c r="AQ883" s="3"/>
      <c r="AR883" s="3"/>
      <c r="AS883" s="3" t="s">
        <v>13079</v>
      </c>
      <c r="AT883" s="3"/>
      <c r="AU883" s="3"/>
      <c r="AV883" s="3"/>
      <c r="AW883" s="3"/>
      <c r="AX883" s="3"/>
      <c r="AY883" s="3"/>
      <c r="AZ883" s="3"/>
      <c r="BA883" s="3"/>
      <c r="BB883" s="3"/>
      <c r="BC883" s="3"/>
      <c r="BD883" s="3"/>
      <c r="BE883" s="3"/>
      <c r="BF883" s="3"/>
      <c r="BG883" s="3"/>
      <c r="BH883" s="3" t="s">
        <v>2256</v>
      </c>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c r="GO883" s="3"/>
      <c r="GP883" s="3"/>
      <c r="GQ883" s="3"/>
      <c r="GR883" s="3"/>
      <c r="GS883" s="3"/>
      <c r="GT883" s="3"/>
      <c r="GU883" s="3"/>
      <c r="GV883" s="3"/>
      <c r="GW883" s="3"/>
      <c r="GX883" s="3"/>
      <c r="GY883" s="3"/>
      <c r="GZ883" s="3"/>
      <c r="HA883" s="3"/>
      <c r="HB883" s="3"/>
      <c r="HC883" s="3"/>
      <c r="HD883" s="3"/>
      <c r="HE883" s="3"/>
      <c r="HF883" s="3"/>
      <c r="HG883" s="3"/>
      <c r="HH883" s="3"/>
      <c r="HI883" s="3"/>
      <c r="HJ883" s="3"/>
      <c r="HK883" s="3"/>
      <c r="HL883" s="3"/>
      <c r="HM883" s="3"/>
      <c r="HN883" s="3"/>
      <c r="HO883" s="3"/>
      <c r="HP883" s="3"/>
      <c r="HQ883" s="3"/>
      <c r="HR883" s="3"/>
      <c r="HS883" s="3"/>
      <c r="HT883" s="3"/>
      <c r="HU883" s="3"/>
      <c r="HV883" s="3"/>
      <c r="HW883" s="3"/>
      <c r="HX883" s="3"/>
      <c r="HY883" s="3"/>
      <c r="HZ883" s="3"/>
      <c r="IA883" s="3"/>
      <c r="IB883" s="3"/>
      <c r="IC883" s="3"/>
      <c r="ID883" s="3"/>
      <c r="IE883" s="3"/>
      <c r="IF883" s="3"/>
      <c r="IG883" s="3"/>
      <c r="IH883" s="3"/>
      <c r="II883" s="3"/>
      <c r="IJ883" s="3"/>
      <c r="IK883" s="3"/>
      <c r="IL883" s="3"/>
      <c r="IM883" s="3"/>
      <c r="IN883" s="3"/>
      <c r="IO883" s="3"/>
      <c r="IP883" s="3"/>
      <c r="IQ883" s="3"/>
      <c r="IR883" s="3"/>
      <c r="IS883" s="3"/>
      <c r="IT883" s="3"/>
      <c r="IU883" s="3"/>
      <c r="IV883" s="3"/>
      <c r="IW883" s="3"/>
      <c r="IX883" s="3"/>
      <c r="IY883" s="3"/>
      <c r="IZ883" s="3"/>
      <c r="JA883" s="3"/>
      <c r="JB883" s="3"/>
      <c r="JC883" s="3"/>
      <c r="JD883" s="3"/>
      <c r="JE883" s="3"/>
      <c r="JF883" s="3"/>
      <c r="JG883" s="3"/>
      <c r="JH883" s="3"/>
      <c r="JI883" s="3"/>
      <c r="JJ883" s="3"/>
      <c r="JK883" s="3"/>
      <c r="JL883" s="3"/>
      <c r="JM883" s="3"/>
      <c r="JN883" s="3"/>
      <c r="JO883" s="3"/>
      <c r="JP883" s="3"/>
      <c r="JQ883" s="3"/>
      <c r="JR883" s="3"/>
      <c r="JS883" s="3"/>
      <c r="JT883" s="3"/>
      <c r="JU883" s="3"/>
      <c r="JV883" s="3"/>
      <c r="JW883" s="3"/>
      <c r="JX883" s="3"/>
      <c r="JY883" s="3"/>
      <c r="JZ883" s="3"/>
      <c r="KA883" s="3"/>
      <c r="KB883" s="3"/>
      <c r="KC883" s="3"/>
      <c r="KD883" s="3"/>
      <c r="KE883" s="3"/>
      <c r="KF883" s="3"/>
      <c r="KG883" s="3"/>
      <c r="KH883" s="3" t="s">
        <v>2089</v>
      </c>
      <c r="KI883" s="3" t="s">
        <v>2236</v>
      </c>
      <c r="KJ883" s="3" t="s">
        <v>9267</v>
      </c>
    </row>
    <row r="884" spans="1:296" x14ac:dyDescent="0.25">
      <c r="A884" s="3" t="s">
        <v>16218</v>
      </c>
      <c r="B884" s="3">
        <v>13180</v>
      </c>
      <c r="C884" s="3" t="s">
        <v>16217</v>
      </c>
      <c r="D884" s="3" t="s">
        <v>1721</v>
      </c>
      <c r="E884" s="3" t="s">
        <v>6041</v>
      </c>
      <c r="F884" s="3" t="s">
        <v>2189</v>
      </c>
      <c r="G884" s="3" t="s">
        <v>16218</v>
      </c>
      <c r="H884" s="3" t="s">
        <v>16219</v>
      </c>
      <c r="I884" s="3" t="s">
        <v>16220</v>
      </c>
      <c r="J884" s="3" t="str">
        <f>G884</f>
        <v>LC/0001</v>
      </c>
      <c r="K884" s="3" t="s">
        <v>3005</v>
      </c>
      <c r="L884" s="3" t="s">
        <v>2030</v>
      </c>
      <c r="M884" s="3"/>
      <c r="N884" s="3" t="s">
        <v>2673</v>
      </c>
      <c r="O884" s="3" t="s">
        <v>2032</v>
      </c>
      <c r="P884" s="3"/>
      <c r="Q884" s="3"/>
      <c r="R884" s="3" t="s">
        <v>16221</v>
      </c>
      <c r="S884" s="3" t="s">
        <v>2034</v>
      </c>
      <c r="T884" s="3"/>
      <c r="U884" s="3"/>
      <c r="V884" s="3"/>
      <c r="W884" s="3"/>
      <c r="X884" s="3"/>
      <c r="Y884" s="3"/>
      <c r="Z884" s="3"/>
      <c r="AA884" s="3"/>
      <c r="AB884" s="3"/>
      <c r="AC884" s="3"/>
      <c r="AD884" s="3"/>
      <c r="AE884" s="3"/>
      <c r="AF884" s="3"/>
      <c r="AG884" s="3"/>
      <c r="AH884" s="3"/>
      <c r="AI884" s="3"/>
      <c r="AJ884" s="3" t="s">
        <v>16222</v>
      </c>
      <c r="AK884" s="3" t="s">
        <v>2107</v>
      </c>
      <c r="AL884" s="3" t="s">
        <v>16223</v>
      </c>
      <c r="AM884" s="3" t="s">
        <v>4897</v>
      </c>
      <c r="AN884" s="3" t="s">
        <v>16224</v>
      </c>
      <c r="AO884" s="3" t="s">
        <v>13388</v>
      </c>
      <c r="AP884" s="3" t="s">
        <v>2971</v>
      </c>
      <c r="AQ884" s="3"/>
      <c r="AR884" s="3" t="s">
        <v>2196</v>
      </c>
      <c r="AS884" s="3" t="s">
        <v>2890</v>
      </c>
      <c r="AT884" s="3" t="s">
        <v>16225</v>
      </c>
      <c r="AU884" s="3"/>
      <c r="AV884" s="3"/>
      <c r="AW884" s="3"/>
      <c r="AX884" s="3"/>
      <c r="AY884" s="3"/>
      <c r="AZ884" s="3"/>
      <c r="BA884" s="3"/>
      <c r="BB884" s="3"/>
      <c r="BC884" s="3"/>
      <c r="BD884" s="3"/>
      <c r="BE884" s="3"/>
      <c r="BF884" s="3"/>
      <c r="BG884" s="3"/>
      <c r="BH884" s="3" t="s">
        <v>2256</v>
      </c>
      <c r="BI884" s="3"/>
      <c r="BJ884" s="3"/>
      <c r="BK884" s="3"/>
      <c r="BL884" s="3"/>
      <c r="BM884" s="3"/>
      <c r="BN884" s="3" t="s">
        <v>2275</v>
      </c>
      <c r="BO884" s="3" t="s">
        <v>16226</v>
      </c>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t="s">
        <v>2050</v>
      </c>
      <c r="CP884" s="3" t="s">
        <v>2051</v>
      </c>
      <c r="CQ884" s="3" t="s">
        <v>16227</v>
      </c>
      <c r="CR884" s="3"/>
      <c r="CS884" s="3"/>
      <c r="CT884" s="3"/>
      <c r="CU884" s="3" t="s">
        <v>16228</v>
      </c>
      <c r="CV884" s="3" t="s">
        <v>2056</v>
      </c>
      <c r="CW884" s="3" t="s">
        <v>16229</v>
      </c>
      <c r="CX884" s="3" t="s">
        <v>2056</v>
      </c>
      <c r="CY884" s="3"/>
      <c r="CZ884" s="3"/>
      <c r="DA884" s="3"/>
      <c r="DB884" s="3"/>
      <c r="DC884" s="3" t="s">
        <v>6907</v>
      </c>
      <c r="DD884" s="3" t="s">
        <v>3462</v>
      </c>
      <c r="DE884" s="3"/>
      <c r="DF884" s="3"/>
      <c r="DG884" s="3" t="s">
        <v>16227</v>
      </c>
      <c r="DH884" s="3" t="s">
        <v>16227</v>
      </c>
      <c r="DI884" s="3"/>
      <c r="DJ884" s="3"/>
      <c r="DK884" s="3"/>
      <c r="DL884" s="3"/>
      <c r="DM884" s="3"/>
      <c r="DN884" s="3"/>
      <c r="DO884" s="3"/>
      <c r="DP884" s="3" t="s">
        <v>16230</v>
      </c>
      <c r="DQ884" s="3" t="s">
        <v>16231</v>
      </c>
      <c r="DR884" s="3" t="s">
        <v>3890</v>
      </c>
      <c r="DS884" s="3" t="s">
        <v>16232</v>
      </c>
      <c r="DT884" s="3" t="s">
        <v>3888</v>
      </c>
      <c r="DU884" s="3"/>
      <c r="DV884" s="3"/>
      <c r="DW884" s="3"/>
      <c r="DX884" s="3"/>
      <c r="DY884" s="3" t="s">
        <v>2050</v>
      </c>
      <c r="DZ884" s="3" t="s">
        <v>16227</v>
      </c>
      <c r="EA884" s="3" t="s">
        <v>2217</v>
      </c>
      <c r="EB884" s="3" t="s">
        <v>2050</v>
      </c>
      <c r="EC884" s="3" t="s">
        <v>2068</v>
      </c>
      <c r="ED884" s="3" t="s">
        <v>16227</v>
      </c>
      <c r="EE884" s="3" t="s">
        <v>2050</v>
      </c>
      <c r="EF884" s="3" t="s">
        <v>2302</v>
      </c>
      <c r="EG884" s="3" t="s">
        <v>16227</v>
      </c>
      <c r="EH884" s="3"/>
      <c r="EI884" s="3"/>
      <c r="EJ884" s="3"/>
      <c r="EK884" s="3" t="s">
        <v>2050</v>
      </c>
      <c r="EL884" s="3" t="s">
        <v>2068</v>
      </c>
      <c r="EM884" s="3" t="s">
        <v>16227</v>
      </c>
      <c r="EN884" s="3"/>
      <c r="EO884" s="3"/>
      <c r="EP884" s="3"/>
      <c r="EQ884" s="3"/>
      <c r="ER884" s="3"/>
      <c r="ES884" s="3"/>
      <c r="ET884" s="3"/>
      <c r="EU884" s="3"/>
      <c r="EV884" s="3"/>
      <c r="EW884" s="3"/>
      <c r="EX884" s="3"/>
      <c r="EY884" s="3"/>
      <c r="EZ884" s="3"/>
      <c r="FA884" s="3"/>
      <c r="FB884" s="3"/>
      <c r="FC884" s="3" t="s">
        <v>2050</v>
      </c>
      <c r="FD884" s="3" t="s">
        <v>2068</v>
      </c>
      <c r="FE884" s="3" t="s">
        <v>16227</v>
      </c>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t="s">
        <v>2121</v>
      </c>
      <c r="GF884" s="3"/>
      <c r="GG884" s="3" t="s">
        <v>2072</v>
      </c>
      <c r="GH884" s="3"/>
      <c r="GI884" s="3"/>
      <c r="GJ884" s="3"/>
      <c r="GK884" s="3" t="s">
        <v>9752</v>
      </c>
      <c r="GL884" s="3" t="s">
        <v>10123</v>
      </c>
      <c r="GM884" s="3"/>
      <c r="GN884" s="3" t="s">
        <v>13379</v>
      </c>
      <c r="GO884" s="3" t="s">
        <v>5936</v>
      </c>
      <c r="GP884" s="3"/>
      <c r="GQ884" s="3"/>
      <c r="GR884" s="3" t="s">
        <v>4948</v>
      </c>
      <c r="GS884" s="3"/>
      <c r="GT884" s="3"/>
      <c r="GU884" s="3"/>
      <c r="GV884" s="3"/>
      <c r="GW884" s="3"/>
      <c r="GX884" s="3" t="s">
        <v>2821</v>
      </c>
      <c r="GY884" s="3"/>
      <c r="GZ884" s="3"/>
      <c r="HA884" s="3" t="s">
        <v>13379</v>
      </c>
      <c r="HB884" s="3"/>
      <c r="HC884" s="3" t="s">
        <v>2532</v>
      </c>
      <c r="HD884" s="3" t="s">
        <v>16233</v>
      </c>
      <c r="HE884" s="3"/>
      <c r="HF884" s="3"/>
      <c r="HG884" s="3"/>
      <c r="HH884" s="3"/>
      <c r="HI884" s="3"/>
      <c r="HJ884" s="3"/>
      <c r="HK884" s="3"/>
      <c r="HL884" s="3"/>
      <c r="HM884" s="3"/>
      <c r="HN884" s="3"/>
      <c r="HO884" s="3"/>
      <c r="HP884" s="3"/>
      <c r="HQ884" s="3"/>
      <c r="HR884" s="3"/>
      <c r="HS884" s="3" t="s">
        <v>2069</v>
      </c>
      <c r="HT884" s="3" t="s">
        <v>2050</v>
      </c>
      <c r="HU884" s="3" t="s">
        <v>2051</v>
      </c>
      <c r="HV884" s="3" t="s">
        <v>16227</v>
      </c>
      <c r="HW884" s="3" t="s">
        <v>3739</v>
      </c>
      <c r="HX884" s="3" t="s">
        <v>2050</v>
      </c>
      <c r="HY884" s="3" t="s">
        <v>2181</v>
      </c>
      <c r="HZ884" s="3" t="s">
        <v>16227</v>
      </c>
      <c r="IA884" s="3"/>
      <c r="IB884" s="3"/>
      <c r="IC884" s="3"/>
      <c r="ID884" s="3"/>
      <c r="IE884" s="3"/>
      <c r="IF884" s="3"/>
      <c r="IG884" s="3"/>
      <c r="IH884" s="3"/>
      <c r="II884" s="3"/>
      <c r="IJ884" s="3" t="s">
        <v>16227</v>
      </c>
      <c r="IK884" s="3" t="s">
        <v>10123</v>
      </c>
      <c r="IL884" s="3"/>
      <c r="IM884" s="3"/>
      <c r="IN884" s="3"/>
      <c r="IO884" s="3"/>
      <c r="IP884" s="3" t="s">
        <v>2083</v>
      </c>
      <c r="IQ884" s="3" t="s">
        <v>2069</v>
      </c>
      <c r="IR884" s="3" t="s">
        <v>16227</v>
      </c>
      <c r="IS884" s="3" t="s">
        <v>10123</v>
      </c>
      <c r="IT884" s="3" t="s">
        <v>2085</v>
      </c>
      <c r="IU884" s="3" t="s">
        <v>2069</v>
      </c>
      <c r="IV884" s="3" t="s">
        <v>16227</v>
      </c>
      <c r="IW884" s="3" t="s">
        <v>10123</v>
      </c>
      <c r="IX884" s="3"/>
      <c r="IY884" s="3"/>
      <c r="IZ884" s="3"/>
      <c r="JA884" s="3"/>
      <c r="JB884" s="3"/>
      <c r="JC884" s="3" t="s">
        <v>2051</v>
      </c>
      <c r="JD884" s="3"/>
      <c r="JE884" s="3"/>
      <c r="JF884" s="3"/>
      <c r="JG884" s="3"/>
      <c r="JH884" s="3"/>
      <c r="JI884" s="3"/>
      <c r="JJ884" s="3"/>
      <c r="JK884" s="3"/>
      <c r="JL884" s="3"/>
      <c r="JM884" s="3"/>
      <c r="JN884" s="3"/>
      <c r="JO884" s="3"/>
      <c r="JP884" s="3"/>
      <c r="JQ884" s="3"/>
      <c r="JR884" s="3"/>
      <c r="JS884" s="3"/>
      <c r="JT884" s="3"/>
      <c r="JU884" s="3"/>
      <c r="JV884" s="3"/>
      <c r="JW884" s="3"/>
      <c r="JX884" s="3"/>
      <c r="JY884" s="3"/>
      <c r="JZ884" s="3"/>
      <c r="KA884" s="3"/>
      <c r="KB884" s="3"/>
      <c r="KC884" s="3"/>
      <c r="KD884" s="3"/>
      <c r="KE884" s="3"/>
      <c r="KF884" s="3"/>
      <c r="KG884" s="3"/>
      <c r="KH884" s="3" t="s">
        <v>2089</v>
      </c>
      <c r="KI884" s="3" t="s">
        <v>2090</v>
      </c>
      <c r="KJ884" s="3" t="s">
        <v>2836</v>
      </c>
    </row>
    <row r="885" spans="1:296" x14ac:dyDescent="0.25">
      <c r="A885" s="3" t="s">
        <v>16236</v>
      </c>
      <c r="B885" s="3">
        <v>13066</v>
      </c>
      <c r="C885" s="3" t="s">
        <v>16234</v>
      </c>
      <c r="D885" s="3" t="s">
        <v>16235</v>
      </c>
      <c r="E885" s="3" t="s">
        <v>2852</v>
      </c>
      <c r="F885" s="3" t="s">
        <v>2939</v>
      </c>
      <c r="G885" s="3" t="s">
        <v>16236</v>
      </c>
      <c r="H885" s="3" t="s">
        <v>16237</v>
      </c>
      <c r="I885" s="3" t="s">
        <v>16238</v>
      </c>
      <c r="J885" s="3" t="str">
        <f>G885</f>
        <v>IN/0024</v>
      </c>
      <c r="K885" s="3" t="s">
        <v>5784</v>
      </c>
      <c r="L885" s="3"/>
      <c r="M885" s="3"/>
      <c r="N885" s="3" t="s">
        <v>16239</v>
      </c>
      <c r="O885" s="3" t="s">
        <v>2032</v>
      </c>
      <c r="P885" s="3"/>
      <c r="Q885" s="3"/>
      <c r="R885" s="3" t="s">
        <v>16240</v>
      </c>
      <c r="S885" s="3" t="s">
        <v>2034</v>
      </c>
      <c r="T885" s="3"/>
      <c r="U885" s="3"/>
      <c r="V885" s="3"/>
      <c r="W885" s="3"/>
      <c r="X885" s="3"/>
      <c r="Y885" s="3"/>
      <c r="Z885" s="3"/>
      <c r="AA885" s="3"/>
      <c r="AB885" s="3"/>
      <c r="AC885" s="3"/>
      <c r="AD885" s="3"/>
      <c r="AE885" s="3"/>
      <c r="AF885" s="3"/>
      <c r="AG885" s="3"/>
      <c r="AH885" s="3"/>
      <c r="AI885" s="3"/>
      <c r="AJ885" s="3"/>
      <c r="AK885" s="3"/>
      <c r="AL885" s="3" t="s">
        <v>2456</v>
      </c>
      <c r="AM885" s="3" t="s">
        <v>16241</v>
      </c>
      <c r="AN885" s="3" t="s">
        <v>2456</v>
      </c>
      <c r="AO885" s="3" t="s">
        <v>16242</v>
      </c>
      <c r="AP885" s="3"/>
      <c r="AQ885" s="3"/>
      <c r="AR885" s="3"/>
      <c r="AS885" s="3" t="s">
        <v>3101</v>
      </c>
      <c r="AT885" s="3" t="s">
        <v>16243</v>
      </c>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3"/>
      <c r="GU885" s="3"/>
      <c r="GV885" s="3"/>
      <c r="GW885" s="3"/>
      <c r="GX885" s="3"/>
      <c r="GY885" s="3"/>
      <c r="GZ885" s="3"/>
      <c r="HA885" s="3"/>
      <c r="HB885" s="3"/>
      <c r="HC885" s="3"/>
      <c r="HD885" s="3"/>
      <c r="HE885" s="3"/>
      <c r="HF885" s="3"/>
      <c r="HG885" s="3"/>
      <c r="HH885" s="3"/>
      <c r="HI885" s="3"/>
      <c r="HJ885" s="3"/>
      <c r="HK885" s="3"/>
      <c r="HL885" s="3"/>
      <c r="HM885" s="3"/>
      <c r="HN885" s="3"/>
      <c r="HO885" s="3"/>
      <c r="HP885" s="3"/>
      <c r="HQ885" s="3"/>
      <c r="HR885" s="3"/>
      <c r="HS885" s="3"/>
      <c r="HT885" s="3"/>
      <c r="HU885" s="3"/>
      <c r="HV885" s="3"/>
      <c r="HW885" s="3"/>
      <c r="HX885" s="3"/>
      <c r="HY885" s="3"/>
      <c r="HZ885" s="3"/>
      <c r="IA885" s="3"/>
      <c r="IB885" s="3"/>
      <c r="IC885" s="3"/>
      <c r="ID885" s="3"/>
      <c r="IE885" s="3"/>
      <c r="IF885" s="3"/>
      <c r="IG885" s="3"/>
      <c r="IH885" s="3"/>
      <c r="II885" s="3"/>
      <c r="IJ885" s="3"/>
      <c r="IK885" s="3"/>
      <c r="IL885" s="3"/>
      <c r="IM885" s="3"/>
      <c r="IN885" s="3"/>
      <c r="IO885" s="3"/>
      <c r="IP885" s="3"/>
      <c r="IQ885" s="3"/>
      <c r="IR885" s="3"/>
      <c r="IS885" s="3"/>
      <c r="IT885" s="3"/>
      <c r="IU885" s="3"/>
      <c r="IV885" s="3"/>
      <c r="IW885" s="3"/>
      <c r="IX885" s="3"/>
      <c r="IY885" s="3"/>
      <c r="IZ885" s="3"/>
      <c r="JA885" s="3"/>
      <c r="JB885" s="3"/>
      <c r="JC885" s="3"/>
      <c r="JD885" s="3"/>
      <c r="JE885" s="3"/>
      <c r="JF885" s="3"/>
      <c r="JG885" s="3"/>
      <c r="JH885" s="3"/>
      <c r="JI885" s="3"/>
      <c r="JJ885" s="3"/>
      <c r="JK885" s="3"/>
      <c r="JL885" s="3"/>
      <c r="JM885" s="3"/>
      <c r="JN885" s="3"/>
      <c r="JO885" s="3"/>
      <c r="JP885" s="3"/>
      <c r="JQ885" s="3"/>
      <c r="JR885" s="3"/>
      <c r="JS885" s="3"/>
      <c r="JT885" s="3"/>
      <c r="JU885" s="3"/>
      <c r="JV885" s="3"/>
      <c r="JW885" s="3"/>
      <c r="JX885" s="3"/>
      <c r="JY885" s="3"/>
      <c r="JZ885" s="3"/>
      <c r="KA885" s="3"/>
      <c r="KB885" s="3"/>
      <c r="KC885" s="3"/>
      <c r="KD885" s="3"/>
      <c r="KE885" s="3"/>
      <c r="KF885" s="3"/>
      <c r="KG885" s="3"/>
      <c r="KH885" s="3" t="s">
        <v>2089</v>
      </c>
      <c r="KI885" s="3" t="s">
        <v>2436</v>
      </c>
      <c r="KJ885" s="3" t="s">
        <v>2891</v>
      </c>
    </row>
    <row r="886" spans="1:296" x14ac:dyDescent="0.25">
      <c r="A886" s="3" t="s">
        <v>16245</v>
      </c>
      <c r="B886" s="3">
        <v>12548</v>
      </c>
      <c r="C886" s="3" t="s">
        <v>16244</v>
      </c>
      <c r="D886" s="3" t="s">
        <v>1621</v>
      </c>
      <c r="E886" s="3" t="s">
        <v>6041</v>
      </c>
      <c r="F886" s="3" t="s">
        <v>2025</v>
      </c>
      <c r="G886" s="3" t="s">
        <v>16245</v>
      </c>
      <c r="H886" s="3" t="s">
        <v>16246</v>
      </c>
      <c r="I886" s="3" t="s">
        <v>16247</v>
      </c>
      <c r="J886" s="3" t="str">
        <f>G886</f>
        <v>IC/0075</v>
      </c>
      <c r="K886" s="3" t="s">
        <v>2193</v>
      </c>
      <c r="L886" s="3"/>
      <c r="M886" s="3"/>
      <c r="N886" s="3" t="s">
        <v>2738</v>
      </c>
      <c r="O886" s="3" t="s">
        <v>2032</v>
      </c>
      <c r="P886" s="3"/>
      <c r="Q886" s="3"/>
      <c r="R886" s="3" t="s">
        <v>2245</v>
      </c>
      <c r="S886" s="3" t="s">
        <v>2034</v>
      </c>
      <c r="T886" s="3"/>
      <c r="U886" s="3" t="s">
        <v>2406</v>
      </c>
      <c r="V886" s="3" t="s">
        <v>2805</v>
      </c>
      <c r="W886" s="3" t="s">
        <v>2389</v>
      </c>
      <c r="X886" s="3"/>
      <c r="Y886" s="3"/>
      <c r="Z886" s="3"/>
      <c r="AA886" s="3"/>
      <c r="AB886" s="3"/>
      <c r="AC886" s="3"/>
      <c r="AD886" s="3"/>
      <c r="AE886" s="3"/>
      <c r="AF886" s="3"/>
      <c r="AG886" s="3"/>
      <c r="AH886" s="3"/>
      <c r="AI886" s="3"/>
      <c r="AJ886" s="3" t="s">
        <v>16248</v>
      </c>
      <c r="AK886" s="3" t="s">
        <v>2107</v>
      </c>
      <c r="AL886" s="3" t="s">
        <v>16249</v>
      </c>
      <c r="AM886" s="3" t="s">
        <v>16250</v>
      </c>
      <c r="AN886" s="3" t="s">
        <v>16251</v>
      </c>
      <c r="AO886" s="3" t="s">
        <v>16252</v>
      </c>
      <c r="AP886" s="3" t="s">
        <v>2201</v>
      </c>
      <c r="AQ886" s="3"/>
      <c r="AR886" s="3" t="s">
        <v>2202</v>
      </c>
      <c r="AS886" s="3" t="s">
        <v>2890</v>
      </c>
      <c r="AT886" s="3" t="s">
        <v>16253</v>
      </c>
      <c r="AU886" s="3" t="s">
        <v>6052</v>
      </c>
      <c r="AV886" s="3" t="s">
        <v>3372</v>
      </c>
      <c r="AW886" s="3"/>
      <c r="AX886" s="3"/>
      <c r="AY886" s="3"/>
      <c r="AZ886" s="3"/>
      <c r="BA886" s="3"/>
      <c r="BB886" s="3"/>
      <c r="BC886" s="3"/>
      <c r="BD886" s="3"/>
      <c r="BE886" s="3"/>
      <c r="BF886" s="3"/>
      <c r="BG886" s="3"/>
      <c r="BH886" s="3"/>
      <c r="BI886" s="3"/>
      <c r="BJ886" s="3"/>
      <c r="BK886" s="3"/>
      <c r="BL886" s="3"/>
      <c r="BM886" s="3"/>
      <c r="BN886" s="3"/>
      <c r="BO886" s="3"/>
      <c r="BP886" s="3" t="s">
        <v>2325</v>
      </c>
      <c r="BQ886" s="3"/>
      <c r="BR886" s="3" t="s">
        <v>2050</v>
      </c>
      <c r="BS886" s="3" t="s">
        <v>5062</v>
      </c>
      <c r="BT886" s="3" t="s">
        <v>2051</v>
      </c>
      <c r="BU886" s="3" t="s">
        <v>16254</v>
      </c>
      <c r="BV886" s="3"/>
      <c r="BW886" s="3"/>
      <c r="BX886" s="3"/>
      <c r="BY886" s="3"/>
      <c r="BZ886" s="3"/>
      <c r="CA886" s="3"/>
      <c r="CB886" s="3"/>
      <c r="CC886" s="3"/>
      <c r="CD886" s="3"/>
      <c r="CE886" s="3"/>
      <c r="CF886" s="3"/>
      <c r="CG886" s="3"/>
      <c r="CH886" s="3"/>
      <c r="CI886" s="3" t="s">
        <v>2050</v>
      </c>
      <c r="CJ886" s="3" t="s">
        <v>2302</v>
      </c>
      <c r="CK886" s="3" t="s">
        <v>16255</v>
      </c>
      <c r="CL886" s="3"/>
      <c r="CM886" s="3"/>
      <c r="CN886" s="3"/>
      <c r="CO886" s="3"/>
      <c r="CP886" s="3"/>
      <c r="CQ886" s="3"/>
      <c r="CR886" s="3" t="s">
        <v>2050</v>
      </c>
      <c r="CS886" s="3" t="s">
        <v>2181</v>
      </c>
      <c r="CT886" s="3" t="s">
        <v>16256</v>
      </c>
      <c r="CU886" s="3" t="s">
        <v>8223</v>
      </c>
      <c r="CV886" s="3" t="s">
        <v>2420</v>
      </c>
      <c r="CW886" s="3" t="s">
        <v>16257</v>
      </c>
      <c r="CX886" s="3" t="s">
        <v>2114</v>
      </c>
      <c r="CY886" s="3" t="s">
        <v>2070</v>
      </c>
      <c r="CZ886" s="3" t="s">
        <v>6948</v>
      </c>
      <c r="DA886" s="3"/>
      <c r="DB886" s="3"/>
      <c r="DC886" s="3" t="s">
        <v>2584</v>
      </c>
      <c r="DD886" s="3" t="s">
        <v>16258</v>
      </c>
      <c r="DE886" s="3" t="s">
        <v>2211</v>
      </c>
      <c r="DF886" s="3"/>
      <c r="DG886" s="3" t="s">
        <v>16259</v>
      </c>
      <c r="DH886" s="3" t="s">
        <v>16260</v>
      </c>
      <c r="DI886" s="3" t="s">
        <v>16260</v>
      </c>
      <c r="DJ886" s="3" t="s">
        <v>16261</v>
      </c>
      <c r="DK886" s="3" t="s">
        <v>16262</v>
      </c>
      <c r="DL886" s="3"/>
      <c r="DM886" s="3" t="s">
        <v>2788</v>
      </c>
      <c r="DN886" s="3"/>
      <c r="DO886" s="3" t="s">
        <v>2788</v>
      </c>
      <c r="DP886" s="3" t="s">
        <v>16263</v>
      </c>
      <c r="DQ886" s="3"/>
      <c r="DR886" s="3" t="s">
        <v>2788</v>
      </c>
      <c r="DS886" s="3"/>
      <c r="DT886" s="3" t="s">
        <v>2788</v>
      </c>
      <c r="DU886" s="3"/>
      <c r="DV886" s="3"/>
      <c r="DW886" s="3"/>
      <c r="DX886" s="3"/>
      <c r="DY886" s="3" t="s">
        <v>2050</v>
      </c>
      <c r="DZ886" s="3" t="s">
        <v>16260</v>
      </c>
      <c r="EA886" s="3" t="s">
        <v>2068</v>
      </c>
      <c r="EB886" s="3" t="s">
        <v>2050</v>
      </c>
      <c r="EC886" s="3" t="s">
        <v>2068</v>
      </c>
      <c r="ED886" s="3" t="s">
        <v>16260</v>
      </c>
      <c r="EE886" s="3" t="s">
        <v>2050</v>
      </c>
      <c r="EF886" s="3" t="s">
        <v>2302</v>
      </c>
      <c r="EG886" s="3" t="s">
        <v>16260</v>
      </c>
      <c r="EH886" s="3"/>
      <c r="EI886" s="3"/>
      <c r="EJ886" s="3"/>
      <c r="EK886" s="3"/>
      <c r="EL886" s="3"/>
      <c r="EM886" s="3"/>
      <c r="EN886" s="3"/>
      <c r="EO886" s="3"/>
      <c r="EP886" s="3"/>
      <c r="EQ886" s="3"/>
      <c r="ER886" s="3"/>
      <c r="ES886" s="3"/>
      <c r="ET886" s="3"/>
      <c r="EU886" s="3"/>
      <c r="EV886" s="3"/>
      <c r="EW886" s="3"/>
      <c r="EX886" s="3"/>
      <c r="EY886" s="3"/>
      <c r="EZ886" s="3"/>
      <c r="FA886" s="3"/>
      <c r="FB886" s="3"/>
      <c r="FC886" s="3" t="s">
        <v>2050</v>
      </c>
      <c r="FD886" s="3" t="s">
        <v>2302</v>
      </c>
      <c r="FE886" s="3" t="s">
        <v>16260</v>
      </c>
      <c r="FF886" s="3"/>
      <c r="FG886" s="3"/>
      <c r="FH886" s="3"/>
      <c r="FI886" s="3"/>
      <c r="FJ886" s="3"/>
      <c r="FK886" s="3"/>
      <c r="FL886" s="3"/>
      <c r="FM886" s="3"/>
      <c r="FN886" s="3"/>
      <c r="FO886" s="3" t="s">
        <v>2050</v>
      </c>
      <c r="FP886" s="3" t="s">
        <v>3969</v>
      </c>
      <c r="FQ886" s="3" t="s">
        <v>16264</v>
      </c>
      <c r="FR886" s="3"/>
      <c r="FS886" s="3"/>
      <c r="FT886" s="3"/>
      <c r="FU886" s="3" t="s">
        <v>2050</v>
      </c>
      <c r="FV886" s="3" t="s">
        <v>2067</v>
      </c>
      <c r="FW886" s="3" t="s">
        <v>16264</v>
      </c>
      <c r="FX886" s="3" t="s">
        <v>2050</v>
      </c>
      <c r="FY886" s="3" t="s">
        <v>2067</v>
      </c>
      <c r="FZ886" s="3" t="s">
        <v>16264</v>
      </c>
      <c r="GA886" s="3" t="s">
        <v>3403</v>
      </c>
      <c r="GB886" s="3" t="s">
        <v>3403</v>
      </c>
      <c r="GC886" s="3"/>
      <c r="GD886" s="3" t="s">
        <v>6907</v>
      </c>
      <c r="GE886" s="3" t="s">
        <v>2121</v>
      </c>
      <c r="GF886" s="3" t="s">
        <v>2072</v>
      </c>
      <c r="GG886" s="3" t="s">
        <v>2072</v>
      </c>
      <c r="GH886" s="3"/>
      <c r="GI886" s="3" t="s">
        <v>2690</v>
      </c>
      <c r="GJ886" s="3"/>
      <c r="GK886" s="3" t="s">
        <v>16265</v>
      </c>
      <c r="GL886" s="3" t="s">
        <v>16266</v>
      </c>
      <c r="GM886" s="3" t="s">
        <v>16267</v>
      </c>
      <c r="GN886" s="3" t="s">
        <v>5357</v>
      </c>
      <c r="GO886" s="3" t="s">
        <v>6884</v>
      </c>
      <c r="GP886" s="3" t="s">
        <v>11018</v>
      </c>
      <c r="GQ886" s="3"/>
      <c r="GR886" s="3"/>
      <c r="GS886" s="3"/>
      <c r="GT886" s="3"/>
      <c r="GU886" s="3"/>
      <c r="GV886" s="3"/>
      <c r="GW886" s="3"/>
      <c r="GX886" s="3" t="s">
        <v>11018</v>
      </c>
      <c r="GY886" s="3"/>
      <c r="GZ886" s="3"/>
      <c r="HA886" s="3" t="s">
        <v>4344</v>
      </c>
      <c r="HB886" s="3"/>
      <c r="HC886" s="3"/>
      <c r="HD886" s="3"/>
      <c r="HE886" s="3" t="s">
        <v>16268</v>
      </c>
      <c r="HF886" s="3"/>
      <c r="HG886" s="3" t="s">
        <v>16269</v>
      </c>
      <c r="HH886" s="3"/>
      <c r="HI886" s="3" t="s">
        <v>16270</v>
      </c>
      <c r="HJ886" s="3" t="s">
        <v>16271</v>
      </c>
      <c r="HK886" s="3"/>
      <c r="HL886" s="3" t="s">
        <v>16272</v>
      </c>
      <c r="HM886" s="3"/>
      <c r="HN886" s="3"/>
      <c r="HO886" s="3"/>
      <c r="HP886" s="3"/>
      <c r="HQ886" s="3"/>
      <c r="HR886" s="3"/>
      <c r="HS886" s="3" t="s">
        <v>3403</v>
      </c>
      <c r="HT886" s="3" t="s">
        <v>2050</v>
      </c>
      <c r="HU886" s="3" t="s">
        <v>2051</v>
      </c>
      <c r="HV886" s="3" t="s">
        <v>16273</v>
      </c>
      <c r="HW886" s="3" t="s">
        <v>16274</v>
      </c>
      <c r="HX886" s="3" t="s">
        <v>2050</v>
      </c>
      <c r="HY886" s="3" t="s">
        <v>2051</v>
      </c>
      <c r="HZ886" s="3" t="s">
        <v>16260</v>
      </c>
      <c r="IA886" s="3" t="s">
        <v>2954</v>
      </c>
      <c r="IB886" s="3"/>
      <c r="IC886" s="3"/>
      <c r="ID886" s="3"/>
      <c r="IE886" s="3" t="s">
        <v>2788</v>
      </c>
      <c r="IF886" s="3" t="s">
        <v>16264</v>
      </c>
      <c r="IG886" s="3" t="s">
        <v>8336</v>
      </c>
      <c r="IH886" s="3" t="s">
        <v>16264</v>
      </c>
      <c r="II886" s="3" t="s">
        <v>8331</v>
      </c>
      <c r="IJ886" s="3" t="s">
        <v>16264</v>
      </c>
      <c r="IK886" s="3" t="s">
        <v>16275</v>
      </c>
      <c r="IL886" s="3"/>
      <c r="IM886" s="3"/>
      <c r="IN886" s="3"/>
      <c r="IO886" s="3"/>
      <c r="IP886" s="3" t="s">
        <v>2083</v>
      </c>
      <c r="IQ886" s="3" t="s">
        <v>2795</v>
      </c>
      <c r="IR886" s="3" t="s">
        <v>16259</v>
      </c>
      <c r="IS886" s="3" t="s">
        <v>16276</v>
      </c>
      <c r="IT886" s="3" t="s">
        <v>2177</v>
      </c>
      <c r="IU886" s="3" t="s">
        <v>2795</v>
      </c>
      <c r="IV886" s="3" t="s">
        <v>16259</v>
      </c>
      <c r="IW886" s="3" t="s">
        <v>16277</v>
      </c>
      <c r="IX886" s="3"/>
      <c r="IY886" s="3"/>
      <c r="IZ886" s="3"/>
      <c r="JA886" s="3"/>
      <c r="JB886" s="3"/>
      <c r="JC886" s="3"/>
      <c r="JD886" s="3"/>
      <c r="JE886" s="3"/>
      <c r="JF886" s="3"/>
      <c r="JG886" s="3"/>
      <c r="JH886" s="3"/>
      <c r="JI886" s="3"/>
      <c r="JJ886" s="3"/>
      <c r="JK886" s="3"/>
      <c r="JL886" s="3"/>
      <c r="JM886" s="3"/>
      <c r="JN886" s="3"/>
      <c r="JO886" s="3" t="s">
        <v>2050</v>
      </c>
      <c r="JP886" s="3" t="s">
        <v>2598</v>
      </c>
      <c r="JQ886" s="3" t="s">
        <v>16260</v>
      </c>
      <c r="JR886" s="3" t="s">
        <v>2137</v>
      </c>
      <c r="JS886" s="3"/>
      <c r="JT886" s="3"/>
      <c r="JU886" s="3"/>
      <c r="JV886" s="3"/>
      <c r="JW886" s="3"/>
      <c r="JX886" s="3"/>
      <c r="JY886" s="3" t="s">
        <v>2051</v>
      </c>
      <c r="JZ886" s="3" t="s">
        <v>16255</v>
      </c>
      <c r="KA886" s="3" t="s">
        <v>13759</v>
      </c>
      <c r="KB886" s="3" t="s">
        <v>4175</v>
      </c>
      <c r="KC886" s="3"/>
      <c r="KD886" s="3"/>
      <c r="KE886" s="3"/>
      <c r="KF886" s="3"/>
      <c r="KG886" s="3"/>
      <c r="KH886" s="3" t="s">
        <v>2089</v>
      </c>
      <c r="KI886" s="3" t="s">
        <v>2185</v>
      </c>
      <c r="KJ886" s="3" t="s">
        <v>2766</v>
      </c>
    </row>
    <row r="887" spans="1:296" x14ac:dyDescent="0.25">
      <c r="A887" s="3" t="s">
        <v>16281</v>
      </c>
      <c r="B887" s="3">
        <v>13030</v>
      </c>
      <c r="C887" s="3" t="s">
        <v>16278</v>
      </c>
      <c r="D887" s="3" t="s">
        <v>16279</v>
      </c>
      <c r="E887" s="3" t="s">
        <v>16280</v>
      </c>
      <c r="F887" s="3" t="s">
        <v>2025</v>
      </c>
      <c r="G887" s="3" t="s">
        <v>16281</v>
      </c>
      <c r="H887" s="3" t="s">
        <v>16282</v>
      </c>
      <c r="I887" s="3" t="s">
        <v>16283</v>
      </c>
      <c r="J887" s="3" t="str">
        <f>G887</f>
        <v>IC/0557</v>
      </c>
      <c r="K887" s="3" t="s">
        <v>2489</v>
      </c>
      <c r="L887" s="3"/>
      <c r="M887" s="3"/>
      <c r="N887" s="3" t="s">
        <v>2843</v>
      </c>
      <c r="O887" s="3" t="s">
        <v>2032</v>
      </c>
      <c r="P887" s="3"/>
      <c r="Q887" s="3"/>
      <c r="R887" s="3" t="s">
        <v>3342</v>
      </c>
      <c r="S887" s="3" t="s">
        <v>2034</v>
      </c>
      <c r="T887" s="3"/>
      <c r="U887" s="3"/>
      <c r="V887" s="3"/>
      <c r="W887" s="3"/>
      <c r="X887" s="3"/>
      <c r="Y887" s="3"/>
      <c r="Z887" s="3"/>
      <c r="AA887" s="3"/>
      <c r="AB887" s="3"/>
      <c r="AC887" s="3"/>
      <c r="AD887" s="3"/>
      <c r="AE887" s="3"/>
      <c r="AF887" s="3"/>
      <c r="AG887" s="3"/>
      <c r="AH887" s="3"/>
      <c r="AI887" s="3"/>
      <c r="AJ887" s="3"/>
      <c r="AK887" s="3"/>
      <c r="AL887" s="3" t="s">
        <v>16284</v>
      </c>
      <c r="AM887" s="3" t="s">
        <v>16285</v>
      </c>
      <c r="AN887" s="3" t="s">
        <v>16286</v>
      </c>
      <c r="AO887" s="3" t="s">
        <v>13090</v>
      </c>
      <c r="AP887" s="3"/>
      <c r="AQ887" s="3"/>
      <c r="AR887" s="3"/>
      <c r="AS887" s="3" t="s">
        <v>3209</v>
      </c>
      <c r="AT887" s="3" t="s">
        <v>16287</v>
      </c>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3"/>
      <c r="GU887" s="3"/>
      <c r="GV887" s="3"/>
      <c r="GW887" s="3"/>
      <c r="GX887" s="3"/>
      <c r="GY887" s="3"/>
      <c r="GZ887" s="3"/>
      <c r="HA887" s="3"/>
      <c r="HB887" s="3"/>
      <c r="HC887" s="3"/>
      <c r="HD887" s="3"/>
      <c r="HE887" s="3"/>
      <c r="HF887" s="3"/>
      <c r="HG887" s="3"/>
      <c r="HH887" s="3"/>
      <c r="HI887" s="3"/>
      <c r="HJ887" s="3"/>
      <c r="HK887" s="3"/>
      <c r="HL887" s="3"/>
      <c r="HM887" s="3"/>
      <c r="HN887" s="3"/>
      <c r="HO887" s="3"/>
      <c r="HP887" s="3"/>
      <c r="HQ887" s="3"/>
      <c r="HR887" s="3"/>
      <c r="HS887" s="3"/>
      <c r="HT887" s="3"/>
      <c r="HU887" s="3"/>
      <c r="HV887" s="3"/>
      <c r="HW887" s="3"/>
      <c r="HX887" s="3"/>
      <c r="HY887" s="3"/>
      <c r="HZ887" s="3"/>
      <c r="IA887" s="3"/>
      <c r="IB887" s="3"/>
      <c r="IC887" s="3"/>
      <c r="ID887" s="3"/>
      <c r="IE887" s="3"/>
      <c r="IF887" s="3"/>
      <c r="IG887" s="3"/>
      <c r="IH887" s="3"/>
      <c r="II887" s="3"/>
      <c r="IJ887" s="3"/>
      <c r="IK887" s="3"/>
      <c r="IL887" s="3"/>
      <c r="IM887" s="3"/>
      <c r="IN887" s="3"/>
      <c r="IO887" s="3"/>
      <c r="IP887" s="3"/>
      <c r="IQ887" s="3"/>
      <c r="IR887" s="3"/>
      <c r="IS887" s="3"/>
      <c r="IT887" s="3"/>
      <c r="IU887" s="3"/>
      <c r="IV887" s="3"/>
      <c r="IW887" s="3"/>
      <c r="IX887" s="3"/>
      <c r="IY887" s="3"/>
      <c r="IZ887" s="3"/>
      <c r="JA887" s="3"/>
      <c r="JB887" s="3"/>
      <c r="JC887" s="3"/>
      <c r="JD887" s="3"/>
      <c r="JE887" s="3"/>
      <c r="JF887" s="3"/>
      <c r="JG887" s="3"/>
      <c r="JH887" s="3"/>
      <c r="JI887" s="3"/>
      <c r="JJ887" s="3"/>
      <c r="JK887" s="3"/>
      <c r="JL887" s="3"/>
      <c r="JM887" s="3"/>
      <c r="JN887" s="3"/>
      <c r="JO887" s="3"/>
      <c r="JP887" s="3"/>
      <c r="JQ887" s="3"/>
      <c r="JR887" s="3"/>
      <c r="JS887" s="3"/>
      <c r="JT887" s="3"/>
      <c r="JU887" s="3"/>
      <c r="JV887" s="3"/>
      <c r="JW887" s="3"/>
      <c r="JX887" s="3"/>
      <c r="JY887" s="3"/>
      <c r="JZ887" s="3"/>
      <c r="KA887" s="3"/>
      <c r="KB887" s="3"/>
      <c r="KC887" s="3"/>
      <c r="KD887" s="3"/>
      <c r="KE887" s="3"/>
      <c r="KF887" s="3"/>
      <c r="KG887" s="3"/>
      <c r="KH887" s="3" t="s">
        <v>2089</v>
      </c>
      <c r="KI887" s="3" t="s">
        <v>2090</v>
      </c>
      <c r="KJ887" s="3" t="s">
        <v>3660</v>
      </c>
    </row>
    <row r="888" spans="1:296" x14ac:dyDescent="0.25">
      <c r="A888" s="3" t="s">
        <v>16290</v>
      </c>
      <c r="B888" s="3">
        <v>12452</v>
      </c>
      <c r="C888" s="3" t="s">
        <v>16288</v>
      </c>
      <c r="D888" s="3" t="s">
        <v>1297</v>
      </c>
      <c r="E888" s="3" t="s">
        <v>16289</v>
      </c>
      <c r="F888" s="3" t="s">
        <v>2401</v>
      </c>
      <c r="G888" s="3" t="s">
        <v>16290</v>
      </c>
      <c r="H888" s="3" t="s">
        <v>16291</v>
      </c>
      <c r="I888" s="3" t="s">
        <v>16292</v>
      </c>
      <c r="J888" s="3" t="str">
        <f>G888</f>
        <v>AF/0053</v>
      </c>
      <c r="K888" s="3" t="s">
        <v>2776</v>
      </c>
      <c r="L888" s="3"/>
      <c r="M888" s="3"/>
      <c r="N888" s="3" t="s">
        <v>2193</v>
      </c>
      <c r="O888" s="3" t="s">
        <v>2032</v>
      </c>
      <c r="P888" s="3"/>
      <c r="Q888" s="3"/>
      <c r="R888" s="3" t="s">
        <v>2962</v>
      </c>
      <c r="S888" s="3" t="s">
        <v>2034</v>
      </c>
      <c r="T888" s="3"/>
      <c r="U888" s="3"/>
      <c r="V888" s="3"/>
      <c r="W888" s="3"/>
      <c r="X888" s="3"/>
      <c r="Y888" s="3"/>
      <c r="Z888" s="3"/>
      <c r="AA888" s="3"/>
      <c r="AB888" s="3"/>
      <c r="AC888" s="3"/>
      <c r="AD888" s="3"/>
      <c r="AE888" s="3"/>
      <c r="AF888" s="3"/>
      <c r="AG888" s="3"/>
      <c r="AH888" s="3"/>
      <c r="AI888" s="3"/>
      <c r="AJ888" s="3" t="s">
        <v>16293</v>
      </c>
      <c r="AK888" s="3" t="s">
        <v>13000</v>
      </c>
      <c r="AL888" s="3" t="s">
        <v>16294</v>
      </c>
      <c r="AM888" s="3" t="s">
        <v>16295</v>
      </c>
      <c r="AN888" s="3" t="s">
        <v>16296</v>
      </c>
      <c r="AO888" s="3" t="s">
        <v>16297</v>
      </c>
      <c r="AP888" s="3" t="s">
        <v>2106</v>
      </c>
      <c r="AQ888" s="3"/>
      <c r="AR888" s="3" t="s">
        <v>2107</v>
      </c>
      <c r="AS888" s="3" t="s">
        <v>7301</v>
      </c>
      <c r="AT888" s="3" t="s">
        <v>16298</v>
      </c>
      <c r="AU888" s="3" t="s">
        <v>3170</v>
      </c>
      <c r="AV888" s="3" t="s">
        <v>3171</v>
      </c>
      <c r="AW888" s="3"/>
      <c r="AX888" s="3"/>
      <c r="AY888" s="3"/>
      <c r="AZ888" s="3"/>
      <c r="BA888" s="3"/>
      <c r="BB888" s="3"/>
      <c r="BC888" s="3"/>
      <c r="BD888" s="3"/>
      <c r="BE888" s="3"/>
      <c r="BF888" s="3"/>
      <c r="BG888" s="3"/>
      <c r="BH888" s="3"/>
      <c r="BI888" s="3"/>
      <c r="BJ888" s="3"/>
      <c r="BK888" s="3"/>
      <c r="BL888" s="3"/>
      <c r="BM888" s="3"/>
      <c r="BN888" s="3"/>
      <c r="BO888" s="3"/>
      <c r="BP888" s="3"/>
      <c r="BQ888" s="3"/>
      <c r="BR888" s="3" t="s">
        <v>2050</v>
      </c>
      <c r="BS888" s="3" t="s">
        <v>2154</v>
      </c>
      <c r="BT888" s="3" t="s">
        <v>2285</v>
      </c>
      <c r="BU888" s="3" t="s">
        <v>16299</v>
      </c>
      <c r="BV888" s="3"/>
      <c r="BW888" s="3"/>
      <c r="BX888" s="3"/>
      <c r="BY888" s="3"/>
      <c r="BZ888" s="3"/>
      <c r="CA888" s="3"/>
      <c r="CB888" s="3"/>
      <c r="CC888" s="3"/>
      <c r="CD888" s="3"/>
      <c r="CE888" s="3"/>
      <c r="CF888" s="3"/>
      <c r="CG888" s="3"/>
      <c r="CH888" s="3"/>
      <c r="CI888" s="3"/>
      <c r="CJ888" s="3"/>
      <c r="CK888" s="3"/>
      <c r="CL888" s="3" t="s">
        <v>2050</v>
      </c>
      <c r="CM888" s="3" t="s">
        <v>2525</v>
      </c>
      <c r="CN888" s="3" t="s">
        <v>16299</v>
      </c>
      <c r="CO888" s="3"/>
      <c r="CP888" s="3"/>
      <c r="CQ888" s="3"/>
      <c r="CR888" s="3"/>
      <c r="CS888" s="3"/>
      <c r="CT888" s="3"/>
      <c r="CU888" s="3" t="s">
        <v>16300</v>
      </c>
      <c r="CV888" s="3"/>
      <c r="CW888" s="3" t="s">
        <v>2157</v>
      </c>
      <c r="CX888" s="3"/>
      <c r="CY888" s="3"/>
      <c r="CZ888" s="3" t="s">
        <v>16301</v>
      </c>
      <c r="DA888" s="3"/>
      <c r="DB888" s="3"/>
      <c r="DC888" s="3"/>
      <c r="DD888" s="3" t="s">
        <v>2216</v>
      </c>
      <c r="DE888" s="3"/>
      <c r="DF888" s="3"/>
      <c r="DG888" s="3" t="s">
        <v>16299</v>
      </c>
      <c r="DH888" s="3" t="s">
        <v>16299</v>
      </c>
      <c r="DI888" s="3"/>
      <c r="DJ888" s="3" t="s">
        <v>16302</v>
      </c>
      <c r="DK888" s="3" t="s">
        <v>16303</v>
      </c>
      <c r="DL888" s="3"/>
      <c r="DM888" s="3"/>
      <c r="DN888" s="3"/>
      <c r="DO888" s="3"/>
      <c r="DP888" s="3" t="s">
        <v>16304</v>
      </c>
      <c r="DQ888" s="3" t="s">
        <v>16305</v>
      </c>
      <c r="DR888" s="3" t="s">
        <v>2162</v>
      </c>
      <c r="DS888" s="3" t="s">
        <v>16305</v>
      </c>
      <c r="DT888" s="3" t="s">
        <v>2162</v>
      </c>
      <c r="DU888" s="3"/>
      <c r="DV888" s="3"/>
      <c r="DW888" s="3"/>
      <c r="DX888" s="3"/>
      <c r="DY888" s="3" t="s">
        <v>2050</v>
      </c>
      <c r="DZ888" s="3" t="s">
        <v>16299</v>
      </c>
      <c r="EA888" s="3" t="s">
        <v>2217</v>
      </c>
      <c r="EB888" s="3" t="s">
        <v>2050</v>
      </c>
      <c r="EC888" s="3" t="s">
        <v>2217</v>
      </c>
      <c r="ED888" s="3" t="s">
        <v>16299</v>
      </c>
      <c r="EE888" s="3" t="s">
        <v>2050</v>
      </c>
      <c r="EF888" s="3" t="s">
        <v>2217</v>
      </c>
      <c r="EG888" s="3" t="s">
        <v>16299</v>
      </c>
      <c r="EH888" s="3"/>
      <c r="EI888" s="3"/>
      <c r="EJ888" s="3"/>
      <c r="EK888" s="3"/>
      <c r="EL888" s="3"/>
      <c r="EM888" s="3"/>
      <c r="EN888" s="3"/>
      <c r="EO888" s="3"/>
      <c r="EP888" s="3"/>
      <c r="EQ888" s="3"/>
      <c r="ER888" s="3"/>
      <c r="ES888" s="3"/>
      <c r="ET888" s="3"/>
      <c r="EU888" s="3"/>
      <c r="EV888" s="3"/>
      <c r="EW888" s="3"/>
      <c r="EX888" s="3"/>
      <c r="EY888" s="3"/>
      <c r="EZ888" s="3"/>
      <c r="FA888" s="3"/>
      <c r="FB888" s="3"/>
      <c r="FC888" s="3" t="s">
        <v>2050</v>
      </c>
      <c r="FD888" s="3" t="s">
        <v>2217</v>
      </c>
      <c r="FE888" s="3" t="s">
        <v>16299</v>
      </c>
      <c r="FF888" s="3"/>
      <c r="FG888" s="3"/>
      <c r="FH888" s="3"/>
      <c r="FI888" s="3"/>
      <c r="FJ888" s="3"/>
      <c r="FK888" s="3"/>
      <c r="FL888" s="3"/>
      <c r="FM888" s="3"/>
      <c r="FN888" s="3"/>
      <c r="FO888" s="3"/>
      <c r="FP888" s="3"/>
      <c r="FQ888" s="3"/>
      <c r="FR888" s="3"/>
      <c r="FS888" s="3"/>
      <c r="FT888" s="3"/>
      <c r="FU888" s="3"/>
      <c r="FV888" s="3"/>
      <c r="FW888" s="3"/>
      <c r="FX888" s="3"/>
      <c r="FY888" s="3"/>
      <c r="FZ888" s="3"/>
      <c r="GA888" s="3" t="s">
        <v>2069</v>
      </c>
      <c r="GB888" s="3" t="s">
        <v>2069</v>
      </c>
      <c r="GC888" s="3"/>
      <c r="GD888" s="3"/>
      <c r="GE888" s="3" t="s">
        <v>2689</v>
      </c>
      <c r="GF888" s="3"/>
      <c r="GG888" s="3"/>
      <c r="GH888" s="3"/>
      <c r="GI888" s="3"/>
      <c r="GJ888" s="3"/>
      <c r="GK888" s="3" t="s">
        <v>6528</v>
      </c>
      <c r="GL888" s="3" t="s">
        <v>6528</v>
      </c>
      <c r="GM888" s="3"/>
      <c r="GN888" s="3" t="s">
        <v>15751</v>
      </c>
      <c r="GO888" s="3" t="s">
        <v>16306</v>
      </c>
      <c r="GP888" s="3" t="s">
        <v>16306</v>
      </c>
      <c r="GQ888" s="3"/>
      <c r="GR888" s="3"/>
      <c r="GS888" s="3"/>
      <c r="GT888" s="3"/>
      <c r="GU888" s="3"/>
      <c r="GV888" s="3"/>
      <c r="GW888" s="3"/>
      <c r="GX888" s="3" t="s">
        <v>16306</v>
      </c>
      <c r="GY888" s="3"/>
      <c r="GZ888" s="3"/>
      <c r="HA888" s="3"/>
      <c r="HB888" s="3" t="s">
        <v>16307</v>
      </c>
      <c r="HC888" s="3"/>
      <c r="HD888" s="3"/>
      <c r="HE888" s="3"/>
      <c r="HF888" s="3"/>
      <c r="HG888" s="3"/>
      <c r="HH888" s="3"/>
      <c r="HI888" s="3"/>
      <c r="HJ888" s="3"/>
      <c r="HK888" s="3"/>
      <c r="HL888" s="3" t="s">
        <v>16308</v>
      </c>
      <c r="HM888" s="3"/>
      <c r="HN888" s="3"/>
      <c r="HO888" s="3"/>
      <c r="HP888" s="3"/>
      <c r="HQ888" s="3"/>
      <c r="HR888" s="3"/>
      <c r="HS888" s="3" t="s">
        <v>2069</v>
      </c>
      <c r="HT888" s="3"/>
      <c r="HU888" s="3"/>
      <c r="HV888" s="3"/>
      <c r="HW888" s="3"/>
      <c r="HX888" s="3"/>
      <c r="HY888" s="3"/>
      <c r="HZ888" s="3"/>
      <c r="IA888" s="3"/>
      <c r="IB888" s="3"/>
      <c r="IC888" s="3"/>
      <c r="ID888" s="3"/>
      <c r="IE888" s="3"/>
      <c r="IF888" s="3" t="s">
        <v>16299</v>
      </c>
      <c r="IG888" s="3" t="s">
        <v>16309</v>
      </c>
      <c r="IH888" s="3" t="s">
        <v>16299</v>
      </c>
      <c r="II888" s="3" t="s">
        <v>16310</v>
      </c>
      <c r="IJ888" s="3" t="s">
        <v>16299</v>
      </c>
      <c r="IK888" s="3" t="s">
        <v>12524</v>
      </c>
      <c r="IL888" s="3"/>
      <c r="IM888" s="3"/>
      <c r="IN888" s="3"/>
      <c r="IO888" s="3"/>
      <c r="IP888" s="3" t="s">
        <v>2083</v>
      </c>
      <c r="IQ888" s="3" t="s">
        <v>2069</v>
      </c>
      <c r="IR888" s="3" t="s">
        <v>16299</v>
      </c>
      <c r="IS888" s="3" t="s">
        <v>6884</v>
      </c>
      <c r="IT888" s="3" t="s">
        <v>2177</v>
      </c>
      <c r="IU888" s="3" t="s">
        <v>2069</v>
      </c>
      <c r="IV888" s="3" t="s">
        <v>16299</v>
      </c>
      <c r="IW888" s="3" t="s">
        <v>16311</v>
      </c>
      <c r="IX888" s="3"/>
      <c r="IY888" s="3"/>
      <c r="IZ888" s="3"/>
      <c r="JA888" s="3"/>
      <c r="JB888" s="3"/>
      <c r="JC888" s="3"/>
      <c r="JD888" s="3"/>
      <c r="JE888" s="3"/>
      <c r="JF888" s="3"/>
      <c r="JG888" s="3"/>
      <c r="JH888" s="3"/>
      <c r="JI888" s="3"/>
      <c r="JJ888" s="3"/>
      <c r="JK888" s="3"/>
      <c r="JL888" s="3"/>
      <c r="JM888" s="3"/>
      <c r="JN888" s="3"/>
      <c r="JO888" s="3" t="s">
        <v>2050</v>
      </c>
      <c r="JP888" s="3" t="s">
        <v>2598</v>
      </c>
      <c r="JQ888" s="3" t="s">
        <v>16312</v>
      </c>
      <c r="JR888" s="3" t="s">
        <v>16313</v>
      </c>
      <c r="JS888" s="3"/>
      <c r="JT888" s="3"/>
      <c r="JU888" s="3"/>
      <c r="JV888" s="3"/>
      <c r="JW888" s="3"/>
      <c r="JX888" s="3"/>
      <c r="JY888" s="3"/>
      <c r="JZ888" s="3"/>
      <c r="KA888" s="3"/>
      <c r="KB888" s="3"/>
      <c r="KC888" s="3"/>
      <c r="KD888" s="3"/>
      <c r="KE888" s="3"/>
      <c r="KF888" s="3"/>
      <c r="KG888" s="3"/>
      <c r="KH888" s="3" t="s">
        <v>2089</v>
      </c>
      <c r="KI888" s="3" t="s">
        <v>2436</v>
      </c>
      <c r="KJ888" s="3" t="s">
        <v>11232</v>
      </c>
    </row>
    <row r="889" spans="1:296" x14ac:dyDescent="0.25">
      <c r="A889" s="3" t="s">
        <v>16316</v>
      </c>
      <c r="B889" s="3">
        <v>13467</v>
      </c>
      <c r="C889" s="3" t="s">
        <v>16314</v>
      </c>
      <c r="D889" s="3" t="s">
        <v>16315</v>
      </c>
      <c r="E889" s="3" t="s">
        <v>2468</v>
      </c>
      <c r="F889" s="3" t="s">
        <v>2189</v>
      </c>
      <c r="G889" s="3" t="s">
        <v>16316</v>
      </c>
      <c r="H889" s="3" t="s">
        <v>16317</v>
      </c>
      <c r="I889" s="3" t="s">
        <v>16318</v>
      </c>
      <c r="J889" s="3" t="str">
        <f>G889</f>
        <v>UN/0196</v>
      </c>
      <c r="K889" s="3" t="s">
        <v>5656</v>
      </c>
      <c r="L889" s="3" t="s">
        <v>2030</v>
      </c>
      <c r="M889" s="3"/>
      <c r="N889" s="3" t="s">
        <v>2147</v>
      </c>
      <c r="O889" s="3" t="s">
        <v>2032</v>
      </c>
      <c r="P889" s="3"/>
      <c r="Q889" s="3"/>
      <c r="R889" s="3" t="s">
        <v>2774</v>
      </c>
      <c r="S889" s="3" t="s">
        <v>2034</v>
      </c>
      <c r="T889" s="3"/>
      <c r="U889" s="3"/>
      <c r="V889" s="3"/>
      <c r="W889" s="3"/>
      <c r="X889" s="3"/>
      <c r="Y889" s="3"/>
      <c r="Z889" s="3"/>
      <c r="AA889" s="3"/>
      <c r="AB889" s="3"/>
      <c r="AC889" s="3"/>
      <c r="AD889" s="3"/>
      <c r="AE889" s="3"/>
      <c r="AF889" s="3"/>
      <c r="AG889" s="3"/>
      <c r="AH889" s="3"/>
      <c r="AI889" s="3"/>
      <c r="AJ889" s="3" t="s">
        <v>16319</v>
      </c>
      <c r="AK889" s="3" t="s">
        <v>2107</v>
      </c>
      <c r="AL889" s="3" t="s">
        <v>16320</v>
      </c>
      <c r="AM889" s="3" t="s">
        <v>16321</v>
      </c>
      <c r="AN889" s="3" t="s">
        <v>16322</v>
      </c>
      <c r="AO889" s="3" t="s">
        <v>12983</v>
      </c>
      <c r="AP889" s="3"/>
      <c r="AQ889" s="3"/>
      <c r="AR889" s="3"/>
      <c r="AS889" s="3" t="s">
        <v>2413</v>
      </c>
      <c r="AT889" s="3" t="s">
        <v>16323</v>
      </c>
      <c r="AU889" s="3" t="s">
        <v>3371</v>
      </c>
      <c r="AV889" s="3" t="s">
        <v>3372</v>
      </c>
      <c r="AW889" s="3"/>
      <c r="AX889" s="3"/>
      <c r="AY889" s="3"/>
      <c r="AZ889" s="3"/>
      <c r="BA889" s="3"/>
      <c r="BB889" s="3"/>
      <c r="BC889" s="3"/>
      <c r="BD889" s="3"/>
      <c r="BE889" s="3"/>
      <c r="BF889" s="3"/>
      <c r="BG889" s="3"/>
      <c r="BH889" s="3" t="s">
        <v>2049</v>
      </c>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3"/>
      <c r="GU889" s="3"/>
      <c r="GV889" s="3"/>
      <c r="GW889" s="3"/>
      <c r="GX889" s="3"/>
      <c r="GY889" s="3"/>
      <c r="GZ889" s="3"/>
      <c r="HA889" s="3"/>
      <c r="HB889" s="3"/>
      <c r="HC889" s="3"/>
      <c r="HD889" s="3"/>
      <c r="HE889" s="3"/>
      <c r="HF889" s="3"/>
      <c r="HG889" s="3"/>
      <c r="HH889" s="3"/>
      <c r="HI889" s="3"/>
      <c r="HJ889" s="3"/>
      <c r="HK889" s="3"/>
      <c r="HL889" s="3"/>
      <c r="HM889" s="3"/>
      <c r="HN889" s="3"/>
      <c r="HO889" s="3"/>
      <c r="HP889" s="3"/>
      <c r="HQ889" s="3"/>
      <c r="HR889" s="3"/>
      <c r="HS889" s="3"/>
      <c r="HT889" s="3"/>
      <c r="HU889" s="3"/>
      <c r="HV889" s="3"/>
      <c r="HW889" s="3"/>
      <c r="HX889" s="3"/>
      <c r="HY889" s="3"/>
      <c r="HZ889" s="3"/>
      <c r="IA889" s="3"/>
      <c r="IB889" s="3"/>
      <c r="IC889" s="3"/>
      <c r="ID889" s="3"/>
      <c r="IE889" s="3"/>
      <c r="IF889" s="3"/>
      <c r="IG889" s="3"/>
      <c r="IH889" s="3"/>
      <c r="II889" s="3"/>
      <c r="IJ889" s="3"/>
      <c r="IK889" s="3"/>
      <c r="IL889" s="3"/>
      <c r="IM889" s="3"/>
      <c r="IN889" s="3"/>
      <c r="IO889" s="3"/>
      <c r="IP889" s="3"/>
      <c r="IQ889" s="3"/>
      <c r="IR889" s="3"/>
      <c r="IS889" s="3"/>
      <c r="IT889" s="3"/>
      <c r="IU889" s="3"/>
      <c r="IV889" s="3"/>
      <c r="IW889" s="3"/>
      <c r="IX889" s="3"/>
      <c r="IY889" s="3"/>
      <c r="IZ889" s="3"/>
      <c r="JA889" s="3"/>
      <c r="JB889" s="3"/>
      <c r="JC889" s="3"/>
      <c r="JD889" s="3"/>
      <c r="JE889" s="3"/>
      <c r="JF889" s="3"/>
      <c r="JG889" s="3"/>
      <c r="JH889" s="3"/>
      <c r="JI889" s="3"/>
      <c r="JJ889" s="3"/>
      <c r="JK889" s="3"/>
      <c r="JL889" s="3"/>
      <c r="JM889" s="3"/>
      <c r="JN889" s="3"/>
      <c r="JO889" s="3"/>
      <c r="JP889" s="3"/>
      <c r="JQ889" s="3"/>
      <c r="JR889" s="3"/>
      <c r="JS889" s="3"/>
      <c r="JT889" s="3"/>
      <c r="JU889" s="3"/>
      <c r="JV889" s="3"/>
      <c r="JW889" s="3"/>
      <c r="JX889" s="3"/>
      <c r="JY889" s="3"/>
      <c r="JZ889" s="3"/>
      <c r="KA889" s="3"/>
      <c r="KB889" s="3"/>
      <c r="KC889" s="3"/>
      <c r="KD889" s="3"/>
      <c r="KE889" s="3"/>
      <c r="KF889" s="3"/>
      <c r="KG889" s="3"/>
      <c r="KH889" s="3" t="s">
        <v>2089</v>
      </c>
      <c r="KI889" s="3" t="s">
        <v>2090</v>
      </c>
      <c r="KJ889" s="3" t="s">
        <v>5016</v>
      </c>
    </row>
    <row r="890" spans="1:296" x14ac:dyDescent="0.25">
      <c r="A890" s="3" t="s">
        <v>16325</v>
      </c>
      <c r="B890" s="3">
        <v>13477</v>
      </c>
      <c r="C890" s="3" t="s">
        <v>16324</v>
      </c>
      <c r="D890" s="3"/>
      <c r="E890" s="3" t="s">
        <v>2485</v>
      </c>
      <c r="F890" s="3" t="s">
        <v>2189</v>
      </c>
      <c r="G890" s="3" t="s">
        <v>16325</v>
      </c>
      <c r="H890" s="3" t="s">
        <v>16326</v>
      </c>
      <c r="I890" s="3" t="s">
        <v>16324</v>
      </c>
      <c r="J890" s="3" t="str">
        <f>G890</f>
        <v>UN/0206</v>
      </c>
      <c r="K890" s="3"/>
      <c r="L890" s="3"/>
      <c r="M890" s="3"/>
      <c r="N890" s="3" t="s">
        <v>2513</v>
      </c>
      <c r="O890" s="3"/>
      <c r="P890" s="3"/>
      <c r="Q890" s="3"/>
      <c r="R890" s="3" t="s">
        <v>16327</v>
      </c>
      <c r="S890" s="3"/>
      <c r="T890" s="3"/>
      <c r="U890" s="3"/>
      <c r="V890" s="3"/>
      <c r="W890" s="3"/>
      <c r="X890" s="3"/>
      <c r="Y890" s="3"/>
      <c r="Z890" s="3"/>
      <c r="AA890" s="3"/>
      <c r="AB890" s="3"/>
      <c r="AC890" s="3"/>
      <c r="AD890" s="3"/>
      <c r="AE890" s="3"/>
      <c r="AF890" s="3"/>
      <c r="AG890" s="3"/>
      <c r="AH890" s="3"/>
      <c r="AI890" s="3"/>
      <c r="AJ890" s="3" t="s">
        <v>16328</v>
      </c>
      <c r="AK890" s="3" t="s">
        <v>2361</v>
      </c>
      <c r="AL890" s="3"/>
      <c r="AM890" s="3"/>
      <c r="AN890" s="3"/>
      <c r="AO890" s="3"/>
      <c r="AP890" s="3"/>
      <c r="AQ890" s="3"/>
      <c r="AR890" s="3"/>
      <c r="AS890" s="3" t="s">
        <v>2491</v>
      </c>
      <c r="AT890" s="3"/>
      <c r="AU890" s="3"/>
      <c r="AV890" s="3"/>
      <c r="AW890" s="3"/>
      <c r="AX890" s="3"/>
      <c r="AY890" s="3"/>
      <c r="AZ890" s="3"/>
      <c r="BA890" s="3"/>
      <c r="BB890" s="3"/>
      <c r="BC890" s="3"/>
      <c r="BD890" s="3"/>
      <c r="BE890" s="3"/>
      <c r="BF890" s="3"/>
      <c r="BG890" s="3"/>
      <c r="BH890" s="3" t="s">
        <v>2256</v>
      </c>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c r="GO890" s="3"/>
      <c r="GP890" s="3"/>
      <c r="GQ890" s="3"/>
      <c r="GR890" s="3"/>
      <c r="GS890" s="3"/>
      <c r="GT890" s="3"/>
      <c r="GU890" s="3"/>
      <c r="GV890" s="3"/>
      <c r="GW890" s="3"/>
      <c r="GX890" s="3"/>
      <c r="GY890" s="3"/>
      <c r="GZ890" s="3"/>
      <c r="HA890" s="3"/>
      <c r="HB890" s="3"/>
      <c r="HC890" s="3"/>
      <c r="HD890" s="3"/>
      <c r="HE890" s="3"/>
      <c r="HF890" s="3"/>
      <c r="HG890" s="3"/>
      <c r="HH890" s="3"/>
      <c r="HI890" s="3"/>
      <c r="HJ890" s="3"/>
      <c r="HK890" s="3"/>
      <c r="HL890" s="3"/>
      <c r="HM890" s="3"/>
      <c r="HN890" s="3"/>
      <c r="HO890" s="3"/>
      <c r="HP890" s="3"/>
      <c r="HQ890" s="3"/>
      <c r="HR890" s="3"/>
      <c r="HS890" s="3"/>
      <c r="HT890" s="3"/>
      <c r="HU890" s="3"/>
      <c r="HV890" s="3"/>
      <c r="HW890" s="3"/>
      <c r="HX890" s="3"/>
      <c r="HY890" s="3"/>
      <c r="HZ890" s="3"/>
      <c r="IA890" s="3"/>
      <c r="IB890" s="3"/>
      <c r="IC890" s="3"/>
      <c r="ID890" s="3"/>
      <c r="IE890" s="3"/>
      <c r="IF890" s="3"/>
      <c r="IG890" s="3"/>
      <c r="IH890" s="3"/>
      <c r="II890" s="3"/>
      <c r="IJ890" s="3"/>
      <c r="IK890" s="3"/>
      <c r="IL890" s="3"/>
      <c r="IM890" s="3"/>
      <c r="IN890" s="3"/>
      <c r="IO890" s="3"/>
      <c r="IP890" s="3"/>
      <c r="IQ890" s="3"/>
      <c r="IR890" s="3"/>
      <c r="IS890" s="3"/>
      <c r="IT890" s="3"/>
      <c r="IU890" s="3"/>
      <c r="IV890" s="3"/>
      <c r="IW890" s="3"/>
      <c r="IX890" s="3"/>
      <c r="IY890" s="3"/>
      <c r="IZ890" s="3"/>
      <c r="JA890" s="3"/>
      <c r="JB890" s="3"/>
      <c r="JC890" s="3"/>
      <c r="JD890" s="3"/>
      <c r="JE890" s="3"/>
      <c r="JF890" s="3"/>
      <c r="JG890" s="3"/>
      <c r="JH890" s="3"/>
      <c r="JI890" s="3"/>
      <c r="JJ890" s="3"/>
      <c r="JK890" s="3"/>
      <c r="JL890" s="3"/>
      <c r="JM890" s="3"/>
      <c r="JN890" s="3"/>
      <c r="JO890" s="3"/>
      <c r="JP890" s="3"/>
      <c r="JQ890" s="3"/>
      <c r="JR890" s="3"/>
      <c r="JS890" s="3"/>
      <c r="JT890" s="3"/>
      <c r="JU890" s="3"/>
      <c r="JV890" s="3"/>
      <c r="JW890" s="3"/>
      <c r="JX890" s="3"/>
      <c r="JY890" s="3"/>
      <c r="JZ890" s="3"/>
      <c r="KA890" s="3"/>
      <c r="KB890" s="3"/>
      <c r="KC890" s="3"/>
      <c r="KD890" s="3"/>
      <c r="KE890" s="3"/>
      <c r="KF890" s="3"/>
      <c r="KG890" s="3"/>
      <c r="KH890" s="3" t="s">
        <v>2089</v>
      </c>
      <c r="KI890" s="3" t="s">
        <v>2090</v>
      </c>
      <c r="KJ890" s="3" t="s">
        <v>2492</v>
      </c>
    </row>
    <row r="891" spans="1:296" x14ac:dyDescent="0.25">
      <c r="A891" s="3" t="s">
        <v>16330</v>
      </c>
      <c r="B891" s="3">
        <v>12704</v>
      </c>
      <c r="C891" s="3" t="s">
        <v>16329</v>
      </c>
      <c r="D891" s="3" t="s">
        <v>1443</v>
      </c>
      <c r="E891" s="3" t="s">
        <v>9816</v>
      </c>
      <c r="F891" s="3" t="s">
        <v>2025</v>
      </c>
      <c r="G891" s="3" t="s">
        <v>16330</v>
      </c>
      <c r="H891" s="3" t="s">
        <v>16331</v>
      </c>
      <c r="I891" s="3" t="s">
        <v>16332</v>
      </c>
      <c r="J891" s="3" t="str">
        <f>G891</f>
        <v>IC/0231</v>
      </c>
      <c r="K891" s="3" t="s">
        <v>2406</v>
      </c>
      <c r="L891" s="3"/>
      <c r="M891" s="3"/>
      <c r="N891" s="3" t="s">
        <v>3005</v>
      </c>
      <c r="O891" s="3" t="s">
        <v>2032</v>
      </c>
      <c r="P891" s="3"/>
      <c r="Q891" s="3"/>
      <c r="R891" s="3" t="s">
        <v>2405</v>
      </c>
      <c r="S891" s="3" t="s">
        <v>2034</v>
      </c>
      <c r="T891" s="3"/>
      <c r="U891" s="3" t="s">
        <v>5654</v>
      </c>
      <c r="V891" s="3" t="s">
        <v>2775</v>
      </c>
      <c r="W891" s="3" t="s">
        <v>3727</v>
      </c>
      <c r="X891" s="3"/>
      <c r="Y891" s="3"/>
      <c r="Z891" s="3"/>
      <c r="AA891" s="3"/>
      <c r="AB891" s="3"/>
      <c r="AC891" s="3"/>
      <c r="AD891" s="3"/>
      <c r="AE891" s="3"/>
      <c r="AF891" s="3"/>
      <c r="AG891" s="3"/>
      <c r="AH891" s="3"/>
      <c r="AI891" s="3"/>
      <c r="AJ891" s="3" t="s">
        <v>16333</v>
      </c>
      <c r="AK891" s="3" t="s">
        <v>2361</v>
      </c>
      <c r="AL891" s="3" t="s">
        <v>16334</v>
      </c>
      <c r="AM891" s="3" t="s">
        <v>16335</v>
      </c>
      <c r="AN891" s="3" t="s">
        <v>16336</v>
      </c>
      <c r="AO891" s="3" t="s">
        <v>16337</v>
      </c>
      <c r="AP891" s="3" t="s">
        <v>2106</v>
      </c>
      <c r="AQ891" s="3"/>
      <c r="AR891" s="3" t="s">
        <v>2107</v>
      </c>
      <c r="AS891" s="3" t="s">
        <v>3168</v>
      </c>
      <c r="AT891" s="3" t="s">
        <v>16338</v>
      </c>
      <c r="AU891" s="3"/>
      <c r="AV891" s="3"/>
      <c r="AW891" s="3"/>
      <c r="AX891" s="3"/>
      <c r="AY891" s="3"/>
      <c r="AZ891" s="3"/>
      <c r="BA891" s="3"/>
      <c r="BB891" s="3"/>
      <c r="BC891" s="3"/>
      <c r="BD891" s="3"/>
      <c r="BE891" s="3"/>
      <c r="BF891" s="3"/>
      <c r="BG891" s="3"/>
      <c r="BH891" s="3"/>
      <c r="BI891" s="3"/>
      <c r="BJ891" s="3"/>
      <c r="BK891" s="3"/>
      <c r="BL891" s="3"/>
      <c r="BM891" s="3"/>
      <c r="BN891" s="3" t="s">
        <v>16339</v>
      </c>
      <c r="BO891" s="3" t="s">
        <v>16340</v>
      </c>
      <c r="BP891" s="3" t="s">
        <v>2325</v>
      </c>
      <c r="BQ891" s="3"/>
      <c r="BR891" s="3" t="s">
        <v>2050</v>
      </c>
      <c r="BS891" s="3" t="s">
        <v>5062</v>
      </c>
      <c r="BT891" s="3" t="s">
        <v>2372</v>
      </c>
      <c r="BU891" s="3" t="s">
        <v>16341</v>
      </c>
      <c r="BV891" s="3" t="s">
        <v>2050</v>
      </c>
      <c r="BW891" s="3" t="s">
        <v>2325</v>
      </c>
      <c r="BX891" s="3" t="s">
        <v>5654</v>
      </c>
      <c r="BY891" s="3"/>
      <c r="BZ891" s="3" t="s">
        <v>2327</v>
      </c>
      <c r="CA891" s="3"/>
      <c r="CB891" s="3"/>
      <c r="CC891" s="3"/>
      <c r="CD891" s="3"/>
      <c r="CE891" s="3"/>
      <c r="CF891" s="3"/>
      <c r="CG891" s="3"/>
      <c r="CH891" s="3"/>
      <c r="CI891" s="3"/>
      <c r="CJ891" s="3"/>
      <c r="CK891" s="3"/>
      <c r="CL891" s="3"/>
      <c r="CM891" s="3"/>
      <c r="CN891" s="3"/>
      <c r="CO891" s="3" t="s">
        <v>2050</v>
      </c>
      <c r="CP891" s="3" t="s">
        <v>2051</v>
      </c>
      <c r="CQ891" s="3" t="s">
        <v>16341</v>
      </c>
      <c r="CR891" s="3" t="s">
        <v>2050</v>
      </c>
      <c r="CS891" s="3" t="s">
        <v>2051</v>
      </c>
      <c r="CT891" s="3" t="s">
        <v>16342</v>
      </c>
      <c r="CU891" s="3" t="s">
        <v>16343</v>
      </c>
      <c r="CV891" s="3" t="s">
        <v>5504</v>
      </c>
      <c r="CW891" s="3" t="s">
        <v>16344</v>
      </c>
      <c r="CX891" s="3" t="s">
        <v>5504</v>
      </c>
      <c r="CY891" s="3"/>
      <c r="CZ891" s="3"/>
      <c r="DA891" s="3" t="s">
        <v>2211</v>
      </c>
      <c r="DB891" s="3" t="s">
        <v>3462</v>
      </c>
      <c r="DC891" s="3"/>
      <c r="DD891" s="3"/>
      <c r="DE891" s="3" t="s">
        <v>2211</v>
      </c>
      <c r="DF891" s="3" t="s">
        <v>8352</v>
      </c>
      <c r="DG891" s="3" t="s">
        <v>16341</v>
      </c>
      <c r="DH891" s="3"/>
      <c r="DI891" s="3" t="s">
        <v>16341</v>
      </c>
      <c r="DJ891" s="3" t="s">
        <v>16345</v>
      </c>
      <c r="DK891" s="3" t="s">
        <v>16346</v>
      </c>
      <c r="DL891" s="3" t="s">
        <v>2980</v>
      </c>
      <c r="DM891" s="3" t="s">
        <v>2627</v>
      </c>
      <c r="DN891" s="3" t="s">
        <v>16347</v>
      </c>
      <c r="DO891" s="3" t="s">
        <v>16348</v>
      </c>
      <c r="DP891" s="3" t="s">
        <v>16349</v>
      </c>
      <c r="DQ891" s="3" t="s">
        <v>2980</v>
      </c>
      <c r="DR891" s="3" t="s">
        <v>2627</v>
      </c>
      <c r="DS891" s="3" t="s">
        <v>16349</v>
      </c>
      <c r="DT891" s="3" t="s">
        <v>2625</v>
      </c>
      <c r="DU891" s="3"/>
      <c r="DV891" s="3"/>
      <c r="DW891" s="3"/>
      <c r="DX891" s="3"/>
      <c r="DY891" s="3" t="s">
        <v>2050</v>
      </c>
      <c r="DZ891" s="3" t="s">
        <v>16341</v>
      </c>
      <c r="EA891" s="3" t="s">
        <v>2068</v>
      </c>
      <c r="EB891" s="3" t="s">
        <v>2050</v>
      </c>
      <c r="EC891" s="3" t="s">
        <v>2207</v>
      </c>
      <c r="ED891" s="3" t="s">
        <v>16341</v>
      </c>
      <c r="EE891" s="3" t="s">
        <v>2050</v>
      </c>
      <c r="EF891" s="3" t="s">
        <v>2067</v>
      </c>
      <c r="EG891" s="3" t="s">
        <v>16341</v>
      </c>
      <c r="EH891" s="3" t="s">
        <v>2050</v>
      </c>
      <c r="EI891" s="3" t="s">
        <v>2068</v>
      </c>
      <c r="EJ891" s="3" t="s">
        <v>16341</v>
      </c>
      <c r="EK891" s="3"/>
      <c r="EL891" s="3"/>
      <c r="EM891" s="3"/>
      <c r="EN891" s="3"/>
      <c r="EO891" s="3"/>
      <c r="EP891" s="3"/>
      <c r="EQ891" s="3"/>
      <c r="ER891" s="3"/>
      <c r="ES891" s="3"/>
      <c r="ET891" s="3"/>
      <c r="EU891" s="3"/>
      <c r="EV891" s="3"/>
      <c r="EW891" s="3"/>
      <c r="EX891" s="3"/>
      <c r="EY891" s="3"/>
      <c r="EZ891" s="3" t="s">
        <v>2050</v>
      </c>
      <c r="FA891" s="3" t="s">
        <v>2067</v>
      </c>
      <c r="FB891" s="3" t="s">
        <v>16341</v>
      </c>
      <c r="FC891" s="3"/>
      <c r="FD891" s="3"/>
      <c r="FE891" s="3"/>
      <c r="FF891" s="3"/>
      <c r="FG891" s="3"/>
      <c r="FH891" s="3"/>
      <c r="FI891" s="3"/>
      <c r="FJ891" s="3"/>
      <c r="FK891" s="3"/>
      <c r="FL891" s="3" t="s">
        <v>2050</v>
      </c>
      <c r="FM891" s="3" t="s">
        <v>2067</v>
      </c>
      <c r="FN891" s="3" t="s">
        <v>16350</v>
      </c>
      <c r="FO891" s="3" t="s">
        <v>2050</v>
      </c>
      <c r="FP891" s="3" t="s">
        <v>2067</v>
      </c>
      <c r="FQ891" s="3" t="s">
        <v>16350</v>
      </c>
      <c r="FR891" s="3"/>
      <c r="FS891" s="3"/>
      <c r="FT891" s="3"/>
      <c r="FU891" s="3" t="s">
        <v>2050</v>
      </c>
      <c r="FV891" s="3" t="s">
        <v>2067</v>
      </c>
      <c r="FW891" s="3" t="s">
        <v>16350</v>
      </c>
      <c r="FX891" s="3" t="s">
        <v>2050</v>
      </c>
      <c r="FY891" s="3" t="s">
        <v>2067</v>
      </c>
      <c r="FZ891" s="3" t="s">
        <v>16350</v>
      </c>
      <c r="GA891" s="3" t="s">
        <v>2795</v>
      </c>
      <c r="GB891" s="3" t="s">
        <v>2795</v>
      </c>
      <c r="GC891" s="3" t="s">
        <v>2070</v>
      </c>
      <c r="GD891" s="3" t="s">
        <v>4821</v>
      </c>
      <c r="GE891" s="3" t="s">
        <v>2689</v>
      </c>
      <c r="GF891" s="3"/>
      <c r="GG891" s="3"/>
      <c r="GH891" s="3"/>
      <c r="GI891" s="3" t="s">
        <v>3129</v>
      </c>
      <c r="GJ891" s="3"/>
      <c r="GK891" s="3" t="s">
        <v>16351</v>
      </c>
      <c r="GL891" s="3"/>
      <c r="GM891" s="3" t="s">
        <v>16352</v>
      </c>
      <c r="GN891" s="3" t="s">
        <v>16353</v>
      </c>
      <c r="GO891" s="3" t="s">
        <v>16354</v>
      </c>
      <c r="GP891" s="3" t="s">
        <v>11020</v>
      </c>
      <c r="GQ891" s="3" t="s">
        <v>10907</v>
      </c>
      <c r="GR891" s="3"/>
      <c r="GS891" s="3"/>
      <c r="GT891" s="3"/>
      <c r="GU891" s="3"/>
      <c r="GV891" s="3"/>
      <c r="GW891" s="3" t="s">
        <v>16355</v>
      </c>
      <c r="GX891" s="3"/>
      <c r="GY891" s="3"/>
      <c r="GZ891" s="3"/>
      <c r="HA891" s="3"/>
      <c r="HB891" s="3"/>
      <c r="HC891" s="3" t="s">
        <v>3137</v>
      </c>
      <c r="HD891" s="3" t="s">
        <v>16356</v>
      </c>
      <c r="HE891" s="3" t="s">
        <v>16357</v>
      </c>
      <c r="HF891" s="3" t="s">
        <v>16358</v>
      </c>
      <c r="HG891" s="3" t="s">
        <v>13419</v>
      </c>
      <c r="HH891" s="3"/>
      <c r="HI891" s="3" t="s">
        <v>16359</v>
      </c>
      <c r="HJ891" s="3" t="s">
        <v>16360</v>
      </c>
      <c r="HK891" s="3"/>
      <c r="HL891" s="3" t="s">
        <v>16361</v>
      </c>
      <c r="HM891" s="3"/>
      <c r="HN891" s="3"/>
      <c r="HO891" s="3"/>
      <c r="HP891" s="3"/>
      <c r="HQ891" s="3"/>
      <c r="HR891" s="3"/>
      <c r="HS891" s="3" t="s">
        <v>2795</v>
      </c>
      <c r="HT891" s="3"/>
      <c r="HU891" s="3"/>
      <c r="HV891" s="3"/>
      <c r="HW891" s="3"/>
      <c r="HX891" s="3"/>
      <c r="HY891" s="3"/>
      <c r="HZ891" s="3"/>
      <c r="IA891" s="3"/>
      <c r="IB891" s="3"/>
      <c r="IC891" s="3"/>
      <c r="ID891" s="3"/>
      <c r="IE891" s="3"/>
      <c r="IF891" s="3" t="s">
        <v>16362</v>
      </c>
      <c r="IG891" s="3" t="s">
        <v>16363</v>
      </c>
      <c r="IH891" s="3" t="s">
        <v>16362</v>
      </c>
      <c r="II891" s="3" t="s">
        <v>16364</v>
      </c>
      <c r="IJ891" s="3" t="s">
        <v>16362</v>
      </c>
      <c r="IK891" s="3" t="s">
        <v>16365</v>
      </c>
      <c r="IL891" s="3"/>
      <c r="IM891" s="3"/>
      <c r="IN891" s="3"/>
      <c r="IO891" s="3"/>
      <c r="IP891" s="3" t="s">
        <v>2794</v>
      </c>
      <c r="IQ891" s="3" t="s">
        <v>2795</v>
      </c>
      <c r="IR891" s="3" t="s">
        <v>16362</v>
      </c>
      <c r="IS891" s="3" t="s">
        <v>16366</v>
      </c>
      <c r="IT891" s="3" t="s">
        <v>2136</v>
      </c>
      <c r="IU891" s="3" t="s">
        <v>2795</v>
      </c>
      <c r="IV891" s="3" t="s">
        <v>16362</v>
      </c>
      <c r="IW891" s="3" t="s">
        <v>16366</v>
      </c>
      <c r="IX891" s="3"/>
      <c r="IY891" s="3"/>
      <c r="IZ891" s="3"/>
      <c r="JA891" s="3"/>
      <c r="JB891" s="3" t="s">
        <v>2788</v>
      </c>
      <c r="JC891" s="3" t="s">
        <v>2370</v>
      </c>
      <c r="JD891" s="3"/>
      <c r="JE891" s="3"/>
      <c r="JF891" s="3"/>
      <c r="JG891" s="3"/>
      <c r="JH891" s="3"/>
      <c r="JI891" s="3"/>
      <c r="JJ891" s="3" t="s">
        <v>2051</v>
      </c>
      <c r="JK891" s="3" t="s">
        <v>3803</v>
      </c>
      <c r="JL891" s="3" t="s">
        <v>16350</v>
      </c>
      <c r="JM891" s="3" t="s">
        <v>4704</v>
      </c>
      <c r="JN891" s="3"/>
      <c r="JO891" s="3"/>
      <c r="JP891" s="3"/>
      <c r="JQ891" s="3"/>
      <c r="JR891" s="3"/>
      <c r="JS891" s="3" t="s">
        <v>2050</v>
      </c>
      <c r="JT891" s="3" t="s">
        <v>16341</v>
      </c>
      <c r="JU891" s="3" t="s">
        <v>2923</v>
      </c>
      <c r="JV891" s="3"/>
      <c r="JW891" s="3"/>
      <c r="JX891" s="3"/>
      <c r="JY891" s="3" t="s">
        <v>2051</v>
      </c>
      <c r="JZ891" s="3" t="s">
        <v>16341</v>
      </c>
      <c r="KA891" s="3" t="s">
        <v>16367</v>
      </c>
      <c r="KB891" s="3" t="s">
        <v>2056</v>
      </c>
      <c r="KC891" s="3"/>
      <c r="KD891" s="3"/>
      <c r="KE891" s="3"/>
      <c r="KF891" s="3"/>
      <c r="KG891" s="3"/>
      <c r="KH891" s="3" t="s">
        <v>2089</v>
      </c>
      <c r="KI891" s="3" t="s">
        <v>2185</v>
      </c>
      <c r="KJ891" s="3" t="s">
        <v>11332</v>
      </c>
    </row>
    <row r="892" spans="1:296" x14ac:dyDescent="0.25">
      <c r="A892" s="3" t="s">
        <v>16370</v>
      </c>
      <c r="B892" s="3">
        <v>13502</v>
      </c>
      <c r="C892" s="3" t="s">
        <v>16368</v>
      </c>
      <c r="D892" s="3"/>
      <c r="E892" s="3" t="s">
        <v>16369</v>
      </c>
      <c r="F892" s="3" t="s">
        <v>2189</v>
      </c>
      <c r="G892" s="3" t="s">
        <v>16370</v>
      </c>
      <c r="H892" s="3" t="s">
        <v>16371</v>
      </c>
      <c r="I892" s="3" t="s">
        <v>16368</v>
      </c>
      <c r="J892" s="3" t="str">
        <f>G892</f>
        <v>UN/0231</v>
      </c>
      <c r="K892" s="3" t="s">
        <v>4226</v>
      </c>
      <c r="L892" s="3"/>
      <c r="M892" s="3"/>
      <c r="N892" s="3" t="s">
        <v>2445</v>
      </c>
      <c r="O892" s="3"/>
      <c r="P892" s="3"/>
      <c r="Q892" s="3"/>
      <c r="R892" s="3" t="s">
        <v>3018</v>
      </c>
      <c r="S892" s="3"/>
      <c r="T892" s="3"/>
      <c r="U892" s="3"/>
      <c r="V892" s="3"/>
      <c r="W892" s="3"/>
      <c r="X892" s="3"/>
      <c r="Y892" s="3"/>
      <c r="Z892" s="3"/>
      <c r="AA892" s="3"/>
      <c r="AB892" s="3"/>
      <c r="AC892" s="3"/>
      <c r="AD892" s="3"/>
      <c r="AE892" s="3"/>
      <c r="AF892" s="3"/>
      <c r="AG892" s="3"/>
      <c r="AH892" s="3"/>
      <c r="AI892" s="3"/>
      <c r="AJ892" s="3" t="s">
        <v>16372</v>
      </c>
      <c r="AK892" s="3" t="s">
        <v>16373</v>
      </c>
      <c r="AL892" s="3"/>
      <c r="AM892" s="3"/>
      <c r="AN892" s="3"/>
      <c r="AO892" s="3"/>
      <c r="AP892" s="3"/>
      <c r="AQ892" s="3"/>
      <c r="AR892" s="3"/>
      <c r="AS892" s="3" t="s">
        <v>2447</v>
      </c>
      <c r="AT892" s="3"/>
      <c r="AU892" s="3"/>
      <c r="AV892" s="3"/>
      <c r="AW892" s="3"/>
      <c r="AX892" s="3"/>
      <c r="AY892" s="3"/>
      <c r="AZ892" s="3"/>
      <c r="BA892" s="3"/>
      <c r="BB892" s="3"/>
      <c r="BC892" s="3"/>
      <c r="BD892" s="3"/>
      <c r="BE892" s="3"/>
      <c r="BF892" s="3"/>
      <c r="BG892" s="3"/>
      <c r="BH892" s="3" t="s">
        <v>2256</v>
      </c>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c r="GO892" s="3"/>
      <c r="GP892" s="3"/>
      <c r="GQ892" s="3"/>
      <c r="GR892" s="3"/>
      <c r="GS892" s="3"/>
      <c r="GT892" s="3"/>
      <c r="GU892" s="3"/>
      <c r="GV892" s="3"/>
      <c r="GW892" s="3"/>
      <c r="GX892" s="3"/>
      <c r="GY892" s="3"/>
      <c r="GZ892" s="3"/>
      <c r="HA892" s="3"/>
      <c r="HB892" s="3"/>
      <c r="HC892" s="3"/>
      <c r="HD892" s="3"/>
      <c r="HE892" s="3"/>
      <c r="HF892" s="3"/>
      <c r="HG892" s="3"/>
      <c r="HH892" s="3"/>
      <c r="HI892" s="3"/>
      <c r="HJ892" s="3"/>
      <c r="HK892" s="3"/>
      <c r="HL892" s="3"/>
      <c r="HM892" s="3"/>
      <c r="HN892" s="3"/>
      <c r="HO892" s="3"/>
      <c r="HP892" s="3"/>
      <c r="HQ892" s="3"/>
      <c r="HR892" s="3"/>
      <c r="HS892" s="3"/>
      <c r="HT892" s="3"/>
      <c r="HU892" s="3"/>
      <c r="HV892" s="3"/>
      <c r="HW892" s="3"/>
      <c r="HX892" s="3"/>
      <c r="HY892" s="3"/>
      <c r="HZ892" s="3"/>
      <c r="IA892" s="3"/>
      <c r="IB892" s="3"/>
      <c r="IC892" s="3"/>
      <c r="ID892" s="3"/>
      <c r="IE892" s="3"/>
      <c r="IF892" s="3"/>
      <c r="IG892" s="3"/>
      <c r="IH892" s="3"/>
      <c r="II892" s="3"/>
      <c r="IJ892" s="3"/>
      <c r="IK892" s="3"/>
      <c r="IL892" s="3"/>
      <c r="IM892" s="3"/>
      <c r="IN892" s="3"/>
      <c r="IO892" s="3"/>
      <c r="IP892" s="3"/>
      <c r="IQ892" s="3"/>
      <c r="IR892" s="3"/>
      <c r="IS892" s="3"/>
      <c r="IT892" s="3"/>
      <c r="IU892" s="3"/>
      <c r="IV892" s="3"/>
      <c r="IW892" s="3"/>
      <c r="IX892" s="3"/>
      <c r="IY892" s="3"/>
      <c r="IZ892" s="3"/>
      <c r="JA892" s="3"/>
      <c r="JB892" s="3"/>
      <c r="JC892" s="3"/>
      <c r="JD892" s="3"/>
      <c r="JE892" s="3"/>
      <c r="JF892" s="3"/>
      <c r="JG892" s="3"/>
      <c r="JH892" s="3"/>
      <c r="JI892" s="3"/>
      <c r="JJ892" s="3"/>
      <c r="JK892" s="3"/>
      <c r="JL892" s="3"/>
      <c r="JM892" s="3"/>
      <c r="JN892" s="3"/>
      <c r="JO892" s="3"/>
      <c r="JP892" s="3"/>
      <c r="JQ892" s="3"/>
      <c r="JR892" s="3"/>
      <c r="JS892" s="3"/>
      <c r="JT892" s="3"/>
      <c r="JU892" s="3"/>
      <c r="JV892" s="3"/>
      <c r="JW892" s="3"/>
      <c r="JX892" s="3"/>
      <c r="JY892" s="3"/>
      <c r="JZ892" s="3"/>
      <c r="KA892" s="3"/>
      <c r="KB892" s="3"/>
      <c r="KC892" s="3"/>
      <c r="KD892" s="3"/>
      <c r="KE892" s="3"/>
      <c r="KF892" s="3"/>
      <c r="KG892" s="3"/>
      <c r="KH892" s="3" t="s">
        <v>2089</v>
      </c>
      <c r="KI892" s="3" t="s">
        <v>2090</v>
      </c>
      <c r="KJ892" s="3" t="s">
        <v>2257</v>
      </c>
    </row>
    <row r="893" spans="1:296" x14ac:dyDescent="0.25">
      <c r="A893" s="3" t="s">
        <v>16375</v>
      </c>
      <c r="B893" s="3">
        <v>13197</v>
      </c>
      <c r="C893" s="3" t="s">
        <v>578</v>
      </c>
      <c r="D893" s="3" t="s">
        <v>16374</v>
      </c>
      <c r="E893" s="3" t="s">
        <v>6544</v>
      </c>
      <c r="F893" s="3" t="s">
        <v>13687</v>
      </c>
      <c r="G893" s="3" t="s">
        <v>16375</v>
      </c>
      <c r="H893" s="3" t="s">
        <v>16376</v>
      </c>
      <c r="I893" s="3" t="s">
        <v>16377</v>
      </c>
      <c r="J893" s="3" t="str">
        <f>G893</f>
        <v>OT/0017</v>
      </c>
      <c r="K893" s="3" t="s">
        <v>6931</v>
      </c>
      <c r="L893" s="3"/>
      <c r="M893" s="3"/>
      <c r="N893" s="3" t="s">
        <v>13690</v>
      </c>
      <c r="O893" s="3" t="s">
        <v>2032</v>
      </c>
      <c r="P893" s="3"/>
      <c r="Q893" s="3"/>
      <c r="R893" s="3" t="s">
        <v>16378</v>
      </c>
      <c r="S893" s="3" t="s">
        <v>2034</v>
      </c>
      <c r="T893" s="3"/>
      <c r="U893" s="3"/>
      <c r="V893" s="3"/>
      <c r="W893" s="3"/>
      <c r="X893" s="3"/>
      <c r="Y893" s="3"/>
      <c r="Z893" s="3"/>
      <c r="AA893" s="3"/>
      <c r="AB893" s="3"/>
      <c r="AC893" s="3"/>
      <c r="AD893" s="3"/>
      <c r="AE893" s="3"/>
      <c r="AF893" s="3"/>
      <c r="AG893" s="3"/>
      <c r="AH893" s="3"/>
      <c r="AI893" s="3"/>
      <c r="AJ893" s="3" t="s">
        <v>16379</v>
      </c>
      <c r="AK893" s="3" t="s">
        <v>16380</v>
      </c>
      <c r="AL893" s="3" t="s">
        <v>13694</v>
      </c>
      <c r="AM893" s="3" t="s">
        <v>13695</v>
      </c>
      <c r="AN893" s="3"/>
      <c r="AO893" s="3"/>
      <c r="AP893" s="3" t="s">
        <v>13696</v>
      </c>
      <c r="AQ893" s="3"/>
      <c r="AR893" s="3" t="s">
        <v>2899</v>
      </c>
      <c r="AS893" s="3" t="s">
        <v>5987</v>
      </c>
      <c r="AT893" s="3" t="s">
        <v>16381</v>
      </c>
      <c r="AU893" s="3"/>
      <c r="AV893" s="3"/>
      <c r="AW893" s="3"/>
      <c r="AX893" s="3"/>
      <c r="AY893" s="3"/>
      <c r="AZ893" s="3"/>
      <c r="BA893" s="3"/>
      <c r="BB893" s="3"/>
      <c r="BC893" s="3"/>
      <c r="BD893" s="3"/>
      <c r="BE893" s="3"/>
      <c r="BF893" s="3"/>
      <c r="BG893" s="3"/>
      <c r="BH893" s="3" t="s">
        <v>2256</v>
      </c>
      <c r="BI893" s="3"/>
      <c r="BJ893" s="3"/>
      <c r="BK893" s="3"/>
      <c r="BL893" s="3"/>
      <c r="BM893" s="3"/>
      <c r="BN893" s="3" t="s">
        <v>2275</v>
      </c>
      <c r="BO893" s="3" t="s">
        <v>16382</v>
      </c>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t="s">
        <v>16383</v>
      </c>
      <c r="CV893" s="3" t="s">
        <v>2331</v>
      </c>
      <c r="CW893" s="3" t="s">
        <v>16383</v>
      </c>
      <c r="CX893" s="3" t="s">
        <v>2331</v>
      </c>
      <c r="CY893" s="3"/>
      <c r="CZ893" s="3"/>
      <c r="DA893" s="3"/>
      <c r="DB893" s="3"/>
      <c r="DC893" s="3"/>
      <c r="DD893" s="3"/>
      <c r="DE893" s="3"/>
      <c r="DF893" s="3"/>
      <c r="DG893" s="3" t="s">
        <v>16384</v>
      </c>
      <c r="DH893" s="3"/>
      <c r="DI893" s="3"/>
      <c r="DJ893" s="3" t="s">
        <v>16385</v>
      </c>
      <c r="DK893" s="3"/>
      <c r="DL893" s="3"/>
      <c r="DM893" s="3"/>
      <c r="DN893" s="3" t="s">
        <v>16385</v>
      </c>
      <c r="DO893" s="3" t="s">
        <v>2120</v>
      </c>
      <c r="DP893" s="3" t="s">
        <v>16386</v>
      </c>
      <c r="DQ893" s="3"/>
      <c r="DR893" s="3"/>
      <c r="DS893" s="3" t="s">
        <v>16386</v>
      </c>
      <c r="DT893" s="3" t="s">
        <v>2120</v>
      </c>
      <c r="DU893" s="3"/>
      <c r="DV893" s="3"/>
      <c r="DW893" s="3"/>
      <c r="DX893" s="3"/>
      <c r="DY893" s="3" t="s">
        <v>2050</v>
      </c>
      <c r="DZ893" s="3" t="s">
        <v>16384</v>
      </c>
      <c r="EA893" s="3" t="s">
        <v>2068</v>
      </c>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t="s">
        <v>2069</v>
      </c>
      <c r="GB893" s="3"/>
      <c r="GC893" s="3"/>
      <c r="GD893" s="3"/>
      <c r="GE893" s="3" t="s">
        <v>2689</v>
      </c>
      <c r="GF893" s="3"/>
      <c r="GG893" s="3"/>
      <c r="GH893" s="3"/>
      <c r="GI893" s="3"/>
      <c r="GJ893" s="3"/>
      <c r="GK893" s="3" t="s">
        <v>16387</v>
      </c>
      <c r="GL893" s="3"/>
      <c r="GM893" s="3"/>
      <c r="GN893" s="3"/>
      <c r="GO893" s="3"/>
      <c r="GP893" s="3"/>
      <c r="GQ893" s="3"/>
      <c r="GR893" s="3"/>
      <c r="GS893" s="3"/>
      <c r="GT893" s="3"/>
      <c r="GU893" s="3"/>
      <c r="GV893" s="3"/>
      <c r="GW893" s="3"/>
      <c r="GX893" s="3"/>
      <c r="GY893" s="3"/>
      <c r="GZ893" s="3"/>
      <c r="HA893" s="3"/>
      <c r="HB893" s="3"/>
      <c r="HC893" s="3"/>
      <c r="HD893" s="3" t="s">
        <v>16388</v>
      </c>
      <c r="HE893" s="3"/>
      <c r="HF893" s="3"/>
      <c r="HG893" s="3"/>
      <c r="HH893" s="3"/>
      <c r="HI893" s="3"/>
      <c r="HJ893" s="3"/>
      <c r="HK893" s="3"/>
      <c r="HL893" s="3"/>
      <c r="HM893" s="3"/>
      <c r="HN893" s="3"/>
      <c r="HO893" s="3"/>
      <c r="HP893" s="3"/>
      <c r="HQ893" s="3"/>
      <c r="HR893" s="3"/>
      <c r="HS893" s="3" t="s">
        <v>2069</v>
      </c>
      <c r="HT893" s="3"/>
      <c r="HU893" s="3"/>
      <c r="HV893" s="3"/>
      <c r="HW893" s="3"/>
      <c r="HX893" s="3"/>
      <c r="HY893" s="3"/>
      <c r="HZ893" s="3"/>
      <c r="IA893" s="3"/>
      <c r="IB893" s="3"/>
      <c r="IC893" s="3"/>
      <c r="ID893" s="3"/>
      <c r="IE893" s="3"/>
      <c r="IF893" s="3" t="s">
        <v>16384</v>
      </c>
      <c r="IG893" s="3" t="s">
        <v>16389</v>
      </c>
      <c r="IH893" s="3"/>
      <c r="II893" s="3"/>
      <c r="IJ893" s="3" t="s">
        <v>16384</v>
      </c>
      <c r="IK893" s="3" t="s">
        <v>16390</v>
      </c>
      <c r="IL893" s="3"/>
      <c r="IM893" s="3"/>
      <c r="IN893" s="3"/>
      <c r="IO893" s="3"/>
      <c r="IP893" s="3" t="s">
        <v>2136</v>
      </c>
      <c r="IQ893" s="3" t="s">
        <v>2069</v>
      </c>
      <c r="IR893" s="3" t="s">
        <v>16384</v>
      </c>
      <c r="IS893" s="3" t="s">
        <v>16391</v>
      </c>
      <c r="IT893" s="3" t="s">
        <v>2136</v>
      </c>
      <c r="IU893" s="3" t="s">
        <v>2069</v>
      </c>
      <c r="IV893" s="3" t="s">
        <v>16384</v>
      </c>
      <c r="IW893" s="3" t="s">
        <v>16392</v>
      </c>
      <c r="IX893" s="3"/>
      <c r="IY893" s="3"/>
      <c r="IZ893" s="3"/>
      <c r="JA893" s="3"/>
      <c r="JB893" s="3"/>
      <c r="JC893" s="3" t="s">
        <v>2230</v>
      </c>
      <c r="JD893" s="3"/>
      <c r="JE893" s="3"/>
      <c r="JF893" s="3"/>
      <c r="JG893" s="3"/>
      <c r="JH893" s="3"/>
      <c r="JI893" s="3"/>
      <c r="JJ893" s="3"/>
      <c r="JK893" s="3"/>
      <c r="JL893" s="3"/>
      <c r="JM893" s="3"/>
      <c r="JN893" s="3"/>
      <c r="JO893" s="3"/>
      <c r="JP893" s="3"/>
      <c r="JQ893" s="3"/>
      <c r="JR893" s="3"/>
      <c r="JS893" s="3"/>
      <c r="JT893" s="3"/>
      <c r="JU893" s="3"/>
      <c r="JV893" s="3"/>
      <c r="JW893" s="3"/>
      <c r="JX893" s="3"/>
      <c r="JY893" s="3"/>
      <c r="JZ893" s="3"/>
      <c r="KA893" s="3"/>
      <c r="KB893" s="3"/>
      <c r="KC893" s="3"/>
      <c r="KD893" s="3"/>
      <c r="KE893" s="3"/>
      <c r="KF893" s="3"/>
      <c r="KG893" s="3"/>
      <c r="KH893" s="3" t="s">
        <v>2089</v>
      </c>
      <c r="KI893" s="3" t="s">
        <v>2090</v>
      </c>
      <c r="KJ893" s="3" t="s">
        <v>12505</v>
      </c>
    </row>
    <row r="894" spans="1:296" x14ac:dyDescent="0.25">
      <c r="A894" s="3" t="s">
        <v>16395</v>
      </c>
      <c r="B894" s="3">
        <v>12531</v>
      </c>
      <c r="C894" s="3" t="s">
        <v>16393</v>
      </c>
      <c r="D894" s="3" t="s">
        <v>1578</v>
      </c>
      <c r="E894" s="3" t="s">
        <v>16394</v>
      </c>
      <c r="F894" s="3" t="s">
        <v>2355</v>
      </c>
      <c r="G894" s="3" t="s">
        <v>16395</v>
      </c>
      <c r="H894" s="3" t="s">
        <v>16396</v>
      </c>
      <c r="I894" s="3" t="s">
        <v>16397</v>
      </c>
      <c r="J894" s="3" t="str">
        <f>G894</f>
        <v>IC/0058</v>
      </c>
      <c r="K894" s="3" t="s">
        <v>3031</v>
      </c>
      <c r="L894" s="3" t="s">
        <v>2030</v>
      </c>
      <c r="M894" s="3"/>
      <c r="N894" s="3" t="s">
        <v>2099</v>
      </c>
      <c r="O894" s="3" t="s">
        <v>2032</v>
      </c>
      <c r="P894" s="3"/>
      <c r="Q894" s="3"/>
      <c r="R894" s="3" t="s">
        <v>2193</v>
      </c>
      <c r="S894" s="3" t="s">
        <v>2034</v>
      </c>
      <c r="T894" s="3"/>
      <c r="U894" s="3"/>
      <c r="V894" s="3"/>
      <c r="W894" s="3"/>
      <c r="X894" s="3"/>
      <c r="Y894" s="3"/>
      <c r="Z894" s="3"/>
      <c r="AA894" s="3"/>
      <c r="AB894" s="3"/>
      <c r="AC894" s="3"/>
      <c r="AD894" s="3"/>
      <c r="AE894" s="3"/>
      <c r="AF894" s="3"/>
      <c r="AG894" s="3"/>
      <c r="AH894" s="3"/>
      <c r="AI894" s="3"/>
      <c r="AJ894" s="3" t="s">
        <v>16398</v>
      </c>
      <c r="AK894" s="3" t="s">
        <v>16399</v>
      </c>
      <c r="AL894" s="3" t="s">
        <v>16400</v>
      </c>
      <c r="AM894" s="3" t="s">
        <v>16401</v>
      </c>
      <c r="AN894" s="3" t="s">
        <v>16402</v>
      </c>
      <c r="AO894" s="3" t="s">
        <v>16403</v>
      </c>
      <c r="AP894" s="3" t="s">
        <v>5188</v>
      </c>
      <c r="AQ894" s="3"/>
      <c r="AR894" s="3" t="s">
        <v>2361</v>
      </c>
      <c r="AS894" s="3" t="s">
        <v>3606</v>
      </c>
      <c r="AT894" s="3" t="s">
        <v>16404</v>
      </c>
      <c r="AU894" s="3" t="s">
        <v>2321</v>
      </c>
      <c r="AV894" s="3" t="s">
        <v>2368</v>
      </c>
      <c r="AW894" s="3"/>
      <c r="AX894" s="3"/>
      <c r="AY894" s="3"/>
      <c r="AZ894" s="3"/>
      <c r="BA894" s="3"/>
      <c r="BB894" s="3"/>
      <c r="BC894" s="3"/>
      <c r="BD894" s="3"/>
      <c r="BE894" s="3"/>
      <c r="BF894" s="3"/>
      <c r="BG894" s="3"/>
      <c r="BH894" s="3" t="s">
        <v>2256</v>
      </c>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t="s">
        <v>2050</v>
      </c>
      <c r="CM894" s="3" t="s">
        <v>2051</v>
      </c>
      <c r="CN894" s="3" t="s">
        <v>16405</v>
      </c>
      <c r="CO894" s="3" t="s">
        <v>2050</v>
      </c>
      <c r="CP894" s="3" t="s">
        <v>2051</v>
      </c>
      <c r="CQ894" s="3" t="s">
        <v>16405</v>
      </c>
      <c r="CR894" s="3"/>
      <c r="CS894" s="3"/>
      <c r="CT894" s="3"/>
      <c r="CU894" s="3" t="s">
        <v>16406</v>
      </c>
      <c r="CV894" s="3" t="s">
        <v>2331</v>
      </c>
      <c r="CW894" s="3" t="s">
        <v>16407</v>
      </c>
      <c r="CX894" s="3" t="s">
        <v>2331</v>
      </c>
      <c r="CY894" s="3" t="s">
        <v>2070</v>
      </c>
      <c r="CZ894" s="3" t="s">
        <v>3197</v>
      </c>
      <c r="DA894" s="3"/>
      <c r="DB894" s="3"/>
      <c r="DC894" s="3" t="s">
        <v>2070</v>
      </c>
      <c r="DD894" s="3" t="s">
        <v>3197</v>
      </c>
      <c r="DE894" s="3"/>
      <c r="DF894" s="3"/>
      <c r="DG894" s="3" t="s">
        <v>16405</v>
      </c>
      <c r="DH894" s="3" t="s">
        <v>16405</v>
      </c>
      <c r="DI894" s="3"/>
      <c r="DJ894" s="3" t="s">
        <v>16408</v>
      </c>
      <c r="DK894" s="3"/>
      <c r="DL894" s="3" t="s">
        <v>2623</v>
      </c>
      <c r="DM894" s="3" t="s">
        <v>2216</v>
      </c>
      <c r="DN894" s="3" t="s">
        <v>16409</v>
      </c>
      <c r="DO894" s="3" t="s">
        <v>3805</v>
      </c>
      <c r="DP894" s="3" t="s">
        <v>16410</v>
      </c>
      <c r="DQ894" s="3" t="s">
        <v>2157</v>
      </c>
      <c r="DR894" s="3" t="s">
        <v>2216</v>
      </c>
      <c r="DS894" s="3" t="s">
        <v>16410</v>
      </c>
      <c r="DT894" s="3" t="s">
        <v>2120</v>
      </c>
      <c r="DU894" s="3"/>
      <c r="DV894" s="3"/>
      <c r="DW894" s="3"/>
      <c r="DX894" s="3"/>
      <c r="DY894" s="3" t="s">
        <v>2050</v>
      </c>
      <c r="DZ894" s="3" t="s">
        <v>16405</v>
      </c>
      <c r="EA894" s="3" t="s">
        <v>2302</v>
      </c>
      <c r="EB894" s="3" t="s">
        <v>2050</v>
      </c>
      <c r="EC894" s="3" t="s">
        <v>2068</v>
      </c>
      <c r="ED894" s="3" t="s">
        <v>16405</v>
      </c>
      <c r="EE894" s="3" t="s">
        <v>2050</v>
      </c>
      <c r="EF894" s="3" t="s">
        <v>2302</v>
      </c>
      <c r="EG894" s="3" t="s">
        <v>16405</v>
      </c>
      <c r="EH894" s="3" t="s">
        <v>2050</v>
      </c>
      <c r="EI894" s="3" t="s">
        <v>2302</v>
      </c>
      <c r="EJ894" s="3" t="s">
        <v>16405</v>
      </c>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t="s">
        <v>2069</v>
      </c>
      <c r="GB894" s="3"/>
      <c r="GC894" s="3"/>
      <c r="GD894" s="3"/>
      <c r="GE894" s="3" t="s">
        <v>2121</v>
      </c>
      <c r="GF894" s="3" t="s">
        <v>2072</v>
      </c>
      <c r="GG894" s="3" t="s">
        <v>2072</v>
      </c>
      <c r="GH894" s="3"/>
      <c r="GI894" s="3"/>
      <c r="GJ894" s="3"/>
      <c r="GK894" s="3" t="s">
        <v>16411</v>
      </c>
      <c r="GL894" s="3" t="s">
        <v>4535</v>
      </c>
      <c r="GM894" s="3"/>
      <c r="GN894" s="3" t="s">
        <v>2759</v>
      </c>
      <c r="GO894" s="3" t="s">
        <v>2590</v>
      </c>
      <c r="GP894" s="3" t="s">
        <v>2759</v>
      </c>
      <c r="GQ894" s="3" t="s">
        <v>2759</v>
      </c>
      <c r="GR894" s="3"/>
      <c r="GS894" s="3"/>
      <c r="GT894" s="3"/>
      <c r="GU894" s="3"/>
      <c r="GV894" s="3"/>
      <c r="GW894" s="3"/>
      <c r="GX894" s="3"/>
      <c r="GY894" s="3"/>
      <c r="GZ894" s="3"/>
      <c r="HA894" s="3"/>
      <c r="HB894" s="3" t="s">
        <v>16412</v>
      </c>
      <c r="HC894" s="3" t="s">
        <v>16413</v>
      </c>
      <c r="HD894" s="3"/>
      <c r="HE894" s="3"/>
      <c r="HF894" s="3"/>
      <c r="HG894" s="3"/>
      <c r="HH894" s="3"/>
      <c r="HI894" s="3"/>
      <c r="HJ894" s="3"/>
      <c r="HK894" s="3"/>
      <c r="HL894" s="3"/>
      <c r="HM894" s="3"/>
      <c r="HN894" s="3"/>
      <c r="HO894" s="3"/>
      <c r="HP894" s="3"/>
      <c r="HQ894" s="3"/>
      <c r="HR894" s="3"/>
      <c r="HS894" s="3" t="s">
        <v>2069</v>
      </c>
      <c r="HT894" s="3"/>
      <c r="HU894" s="3"/>
      <c r="HV894" s="3"/>
      <c r="HW894" s="3"/>
      <c r="HX894" s="3"/>
      <c r="HY894" s="3"/>
      <c r="HZ894" s="3"/>
      <c r="IA894" s="3"/>
      <c r="IB894" s="3"/>
      <c r="IC894" s="3"/>
      <c r="ID894" s="3"/>
      <c r="IE894" s="3"/>
      <c r="IF894" s="3" t="s">
        <v>16405</v>
      </c>
      <c r="IG894" s="3" t="s">
        <v>6958</v>
      </c>
      <c r="IH894" s="3"/>
      <c r="II894" s="3"/>
      <c r="IJ894" s="3" t="s">
        <v>16405</v>
      </c>
      <c r="IK894" s="3" t="s">
        <v>15171</v>
      </c>
      <c r="IL894" s="3"/>
      <c r="IM894" s="3"/>
      <c r="IN894" s="3"/>
      <c r="IO894" s="3"/>
      <c r="IP894" s="3" t="s">
        <v>2085</v>
      </c>
      <c r="IQ894" s="3" t="s">
        <v>2069</v>
      </c>
      <c r="IR894" s="3" t="s">
        <v>16405</v>
      </c>
      <c r="IS894" s="3" t="s">
        <v>14920</v>
      </c>
      <c r="IT894" s="3" t="s">
        <v>2136</v>
      </c>
      <c r="IU894" s="3" t="s">
        <v>2069</v>
      </c>
      <c r="IV894" s="3" t="s">
        <v>16405</v>
      </c>
      <c r="IW894" s="3" t="s">
        <v>15171</v>
      </c>
      <c r="IX894" s="3"/>
      <c r="IY894" s="3"/>
      <c r="IZ894" s="3"/>
      <c r="JA894" s="3"/>
      <c r="JB894" s="3"/>
      <c r="JC894" s="3"/>
      <c r="JD894" s="3"/>
      <c r="JE894" s="3"/>
      <c r="JF894" s="3"/>
      <c r="JG894" s="3"/>
      <c r="JH894" s="3"/>
      <c r="JI894" s="3"/>
      <c r="JJ894" s="3"/>
      <c r="JK894" s="3"/>
      <c r="JL894" s="3"/>
      <c r="JM894" s="3"/>
      <c r="JN894" s="3"/>
      <c r="JO894" s="3"/>
      <c r="JP894" s="3"/>
      <c r="JQ894" s="3"/>
      <c r="JR894" s="3"/>
      <c r="JS894" s="3"/>
      <c r="JT894" s="3"/>
      <c r="JU894" s="3"/>
      <c r="JV894" s="3"/>
      <c r="JW894" s="3"/>
      <c r="JX894" s="3"/>
      <c r="JY894" s="3"/>
      <c r="JZ894" s="3"/>
      <c r="KA894" s="3"/>
      <c r="KB894" s="3"/>
      <c r="KC894" s="3"/>
      <c r="KD894" s="3"/>
      <c r="KE894" s="3"/>
      <c r="KF894" s="3"/>
      <c r="KG894" s="3"/>
      <c r="KH894" s="3" t="s">
        <v>2089</v>
      </c>
      <c r="KI894" s="3" t="s">
        <v>2436</v>
      </c>
      <c r="KJ894" s="3" t="s">
        <v>5892</v>
      </c>
    </row>
    <row r="895" spans="1:296" x14ac:dyDescent="0.25">
      <c r="A895" s="3" t="s">
        <v>16417</v>
      </c>
      <c r="B895" s="3">
        <v>13542</v>
      </c>
      <c r="C895" s="3" t="s">
        <v>16414</v>
      </c>
      <c r="D895" s="3" t="s">
        <v>16415</v>
      </c>
      <c r="E895" s="3" t="s">
        <v>16416</v>
      </c>
      <c r="F895" s="3" t="s">
        <v>2189</v>
      </c>
      <c r="G895" s="3" t="s">
        <v>16417</v>
      </c>
      <c r="H895" s="3" t="s">
        <v>16418</v>
      </c>
      <c r="I895" s="3" t="s">
        <v>16419</v>
      </c>
      <c r="J895" s="3" t="str">
        <f>G895</f>
        <v>UN/0271</v>
      </c>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t="s">
        <v>2730</v>
      </c>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c r="IA895" s="3"/>
      <c r="IB895" s="3"/>
      <c r="IC895" s="3"/>
      <c r="ID895" s="3"/>
      <c r="IE895" s="3"/>
      <c r="IF895" s="3"/>
      <c r="IG895" s="3"/>
      <c r="IH895" s="3"/>
      <c r="II895" s="3"/>
      <c r="IJ895" s="3"/>
      <c r="IK895" s="3"/>
      <c r="IL895" s="3"/>
      <c r="IM895" s="3"/>
      <c r="IN895" s="3"/>
      <c r="IO895" s="3"/>
      <c r="IP895" s="3"/>
      <c r="IQ895" s="3"/>
      <c r="IR895" s="3"/>
      <c r="IS895" s="3"/>
      <c r="IT895" s="3"/>
      <c r="IU895" s="3"/>
      <c r="IV895" s="3"/>
      <c r="IW895" s="3"/>
      <c r="IX895" s="3"/>
      <c r="IY895" s="3"/>
      <c r="IZ895" s="3"/>
      <c r="JA895" s="3"/>
      <c r="JB895" s="3"/>
      <c r="JC895" s="3"/>
      <c r="JD895" s="3"/>
      <c r="JE895" s="3"/>
      <c r="JF895" s="3"/>
      <c r="JG895" s="3"/>
      <c r="JH895" s="3"/>
      <c r="JI895" s="3"/>
      <c r="JJ895" s="3"/>
      <c r="JK895" s="3"/>
      <c r="JL895" s="3"/>
      <c r="JM895" s="3"/>
      <c r="JN895" s="3"/>
      <c r="JO895" s="3"/>
      <c r="JP895" s="3"/>
      <c r="JQ895" s="3"/>
      <c r="JR895" s="3"/>
      <c r="JS895" s="3"/>
      <c r="JT895" s="3"/>
      <c r="JU895" s="3"/>
      <c r="JV895" s="3"/>
      <c r="JW895" s="3"/>
      <c r="JX895" s="3"/>
      <c r="JY895" s="3"/>
      <c r="JZ895" s="3"/>
      <c r="KA895" s="3"/>
      <c r="KB895" s="3"/>
      <c r="KC895" s="3"/>
      <c r="KD895" s="3"/>
      <c r="KE895" s="3"/>
      <c r="KF895" s="3"/>
      <c r="KG895" s="3"/>
      <c r="KH895" s="3" t="s">
        <v>2089</v>
      </c>
      <c r="KI895" s="3"/>
      <c r="KJ895" s="3"/>
    </row>
    <row r="896" spans="1:296" x14ac:dyDescent="0.25">
      <c r="A896" s="3" t="s">
        <v>16422</v>
      </c>
      <c r="B896" s="3">
        <v>12985</v>
      </c>
      <c r="C896" s="3" t="s">
        <v>16420</v>
      </c>
      <c r="D896" s="3" t="s">
        <v>1298</v>
      </c>
      <c r="E896" s="3" t="s">
        <v>16421</v>
      </c>
      <c r="F896" s="3" t="s">
        <v>2025</v>
      </c>
      <c r="G896" s="3" t="s">
        <v>16422</v>
      </c>
      <c r="H896" s="3" t="s">
        <v>16423</v>
      </c>
      <c r="I896" s="3" t="s">
        <v>16424</v>
      </c>
      <c r="J896" s="3" t="str">
        <f>G896</f>
        <v>IC/0512</v>
      </c>
      <c r="K896" s="3" t="s">
        <v>3646</v>
      </c>
      <c r="L896" s="3"/>
      <c r="M896" s="3"/>
      <c r="N896" s="3" t="s">
        <v>16425</v>
      </c>
      <c r="O896" s="3" t="s">
        <v>2032</v>
      </c>
      <c r="P896" s="3"/>
      <c r="Q896" s="3"/>
      <c r="R896" s="3" t="s">
        <v>3727</v>
      </c>
      <c r="S896" s="3" t="s">
        <v>2034</v>
      </c>
      <c r="T896" s="3"/>
      <c r="U896" s="3"/>
      <c r="V896" s="3"/>
      <c r="W896" s="3"/>
      <c r="X896" s="3"/>
      <c r="Y896" s="3"/>
      <c r="Z896" s="3"/>
      <c r="AA896" s="3"/>
      <c r="AB896" s="3"/>
      <c r="AC896" s="3"/>
      <c r="AD896" s="3"/>
      <c r="AE896" s="3"/>
      <c r="AF896" s="3"/>
      <c r="AG896" s="3"/>
      <c r="AH896" s="3"/>
      <c r="AI896" s="3"/>
      <c r="AJ896" s="3" t="s">
        <v>16426</v>
      </c>
      <c r="AK896" s="3" t="s">
        <v>16427</v>
      </c>
      <c r="AL896" s="3" t="s">
        <v>16428</v>
      </c>
      <c r="AM896" s="3" t="s">
        <v>3152</v>
      </c>
      <c r="AN896" s="3" t="s">
        <v>16429</v>
      </c>
      <c r="AO896" s="3" t="s">
        <v>16430</v>
      </c>
      <c r="AP896" s="3"/>
      <c r="AQ896" s="3"/>
      <c r="AR896" s="3"/>
      <c r="AS896" s="3" t="s">
        <v>13079</v>
      </c>
      <c r="AT896" s="3" t="s">
        <v>16431</v>
      </c>
      <c r="AU896" s="3"/>
      <c r="AV896" s="3"/>
      <c r="AW896" s="3"/>
      <c r="AX896" s="3"/>
      <c r="AY896" s="3"/>
      <c r="AZ896" s="3"/>
      <c r="BA896" s="3"/>
      <c r="BB896" s="3"/>
      <c r="BC896" s="3"/>
      <c r="BD896" s="3"/>
      <c r="BE896" s="3"/>
      <c r="BF896" s="3"/>
      <c r="BG896" s="3"/>
      <c r="BH896" s="3"/>
      <c r="BI896" s="3"/>
      <c r="BJ896" s="3"/>
      <c r="BK896" s="3" t="s">
        <v>2050</v>
      </c>
      <c r="BL896" s="3" t="s">
        <v>2302</v>
      </c>
      <c r="BM896" s="3" t="s">
        <v>16432</v>
      </c>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t="s">
        <v>16433</v>
      </c>
      <c r="DK896" s="3" t="s">
        <v>16434</v>
      </c>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t="s">
        <v>2069</v>
      </c>
      <c r="GB896" s="3" t="s">
        <v>2069</v>
      </c>
      <c r="GC896" s="3"/>
      <c r="GD896" s="3"/>
      <c r="GE896" s="3"/>
      <c r="GF896" s="3"/>
      <c r="GG896" s="3"/>
      <c r="GH896" s="3"/>
      <c r="GI896" s="3"/>
      <c r="GJ896" s="3"/>
      <c r="GK896" s="3"/>
      <c r="GL896" s="3"/>
      <c r="GM896" s="3"/>
      <c r="GN896" s="3"/>
      <c r="GO896" s="3"/>
      <c r="GP896" s="3"/>
      <c r="GQ896" s="3"/>
      <c r="GR896" s="3"/>
      <c r="GS896" s="3"/>
      <c r="GT896" s="3"/>
      <c r="GU896" s="3"/>
      <c r="GV896" s="3"/>
      <c r="GW896" s="3"/>
      <c r="GX896" s="3"/>
      <c r="GY896" s="3"/>
      <c r="GZ896" s="3"/>
      <c r="HA896" s="3"/>
      <c r="HB896" s="3"/>
      <c r="HC896" s="3"/>
      <c r="HD896" s="3"/>
      <c r="HE896" s="3"/>
      <c r="HF896" s="3"/>
      <c r="HG896" s="3"/>
      <c r="HH896" s="3"/>
      <c r="HI896" s="3"/>
      <c r="HJ896" s="3"/>
      <c r="HK896" s="3" t="s">
        <v>16435</v>
      </c>
      <c r="HL896" s="3"/>
      <c r="HM896" s="3"/>
      <c r="HN896" s="3"/>
      <c r="HO896" s="3" t="s">
        <v>2050</v>
      </c>
      <c r="HP896" s="3"/>
      <c r="HQ896" s="3"/>
      <c r="HR896" s="3"/>
      <c r="HS896" s="3"/>
      <c r="HT896" s="3"/>
      <c r="HU896" s="3"/>
      <c r="HV896" s="3"/>
      <c r="HW896" s="3"/>
      <c r="HX896" s="3"/>
      <c r="HY896" s="3"/>
      <c r="HZ896" s="3"/>
      <c r="IA896" s="3"/>
      <c r="IB896" s="3"/>
      <c r="IC896" s="3"/>
      <c r="ID896" s="3"/>
      <c r="IE896" s="3"/>
      <c r="IF896" s="3" t="s">
        <v>16432</v>
      </c>
      <c r="IG896" s="3" t="s">
        <v>2295</v>
      </c>
      <c r="IH896" s="3" t="s">
        <v>16432</v>
      </c>
      <c r="II896" s="3" t="s">
        <v>8308</v>
      </c>
      <c r="IJ896" s="3"/>
      <c r="IK896" s="3"/>
      <c r="IL896" s="3"/>
      <c r="IM896" s="3"/>
      <c r="IN896" s="3"/>
      <c r="IO896" s="3"/>
      <c r="IP896" s="3"/>
      <c r="IQ896" s="3"/>
      <c r="IR896" s="3"/>
      <c r="IS896" s="3"/>
      <c r="IT896" s="3"/>
      <c r="IU896" s="3"/>
      <c r="IV896" s="3"/>
      <c r="IW896" s="3"/>
      <c r="IX896" s="3"/>
      <c r="IY896" s="3"/>
      <c r="IZ896" s="3"/>
      <c r="JA896" s="3"/>
      <c r="JB896" s="3"/>
      <c r="JC896" s="3"/>
      <c r="JD896" s="3"/>
      <c r="JE896" s="3"/>
      <c r="JF896" s="3"/>
      <c r="JG896" s="3"/>
      <c r="JH896" s="3"/>
      <c r="JI896" s="3"/>
      <c r="JJ896" s="3"/>
      <c r="JK896" s="3"/>
      <c r="JL896" s="3"/>
      <c r="JM896" s="3"/>
      <c r="JN896" s="3" t="s">
        <v>2179</v>
      </c>
      <c r="JO896" s="3"/>
      <c r="JP896" s="3"/>
      <c r="JQ896" s="3"/>
      <c r="JR896" s="3"/>
      <c r="JS896" s="3"/>
      <c r="JT896" s="3"/>
      <c r="JU896" s="3"/>
      <c r="JV896" s="3" t="s">
        <v>2302</v>
      </c>
      <c r="JW896" s="3" t="s">
        <v>16432</v>
      </c>
      <c r="JX896" s="3" t="s">
        <v>15100</v>
      </c>
      <c r="JY896" s="3"/>
      <c r="JZ896" s="3"/>
      <c r="KA896" s="3"/>
      <c r="KB896" s="3"/>
      <c r="KC896" s="3"/>
      <c r="KD896" s="3"/>
      <c r="KE896" s="3"/>
      <c r="KF896" s="3"/>
      <c r="KG896" s="3"/>
      <c r="KH896" s="3" t="s">
        <v>2089</v>
      </c>
      <c r="KI896" s="3" t="s">
        <v>2236</v>
      </c>
      <c r="KJ896" s="3" t="s">
        <v>9323</v>
      </c>
    </row>
    <row r="897" spans="1:296" x14ac:dyDescent="0.25">
      <c r="A897" s="3" t="s">
        <v>16439</v>
      </c>
      <c r="B897" s="3">
        <v>12913</v>
      </c>
      <c r="C897" s="3" t="s">
        <v>16436</v>
      </c>
      <c r="D897" s="3" t="s">
        <v>16437</v>
      </c>
      <c r="E897" s="3" t="s">
        <v>16438</v>
      </c>
      <c r="F897" s="3" t="s">
        <v>2025</v>
      </c>
      <c r="G897" s="3" t="s">
        <v>16439</v>
      </c>
      <c r="H897" s="3" t="s">
        <v>16440</v>
      </c>
      <c r="I897" s="3" t="s">
        <v>16441</v>
      </c>
      <c r="J897" s="3" t="str">
        <f>G897</f>
        <v>IC/0440</v>
      </c>
      <c r="K897" s="3" t="s">
        <v>2147</v>
      </c>
      <c r="L897" s="3"/>
      <c r="M897" s="3"/>
      <c r="N897" s="3" t="s">
        <v>16442</v>
      </c>
      <c r="O897" s="3" t="s">
        <v>2032</v>
      </c>
      <c r="P897" s="3"/>
      <c r="Q897" s="3"/>
      <c r="R897" s="3" t="s">
        <v>2245</v>
      </c>
      <c r="S897" s="3" t="s">
        <v>2034</v>
      </c>
      <c r="T897" s="3"/>
      <c r="U897" s="3"/>
      <c r="V897" s="3"/>
      <c r="W897" s="3"/>
      <c r="X897" s="3"/>
      <c r="Y897" s="3"/>
      <c r="Z897" s="3"/>
      <c r="AA897" s="3"/>
      <c r="AB897" s="3"/>
      <c r="AC897" s="3"/>
      <c r="AD897" s="3"/>
      <c r="AE897" s="3"/>
      <c r="AF897" s="3"/>
      <c r="AG897" s="3"/>
      <c r="AH897" s="3"/>
      <c r="AI897" s="3"/>
      <c r="AJ897" s="3"/>
      <c r="AK897" s="3"/>
      <c r="AL897" s="3" t="s">
        <v>2456</v>
      </c>
      <c r="AM897" s="3" t="s">
        <v>7887</v>
      </c>
      <c r="AN897" s="3" t="s">
        <v>2456</v>
      </c>
      <c r="AO897" s="3" t="s">
        <v>16443</v>
      </c>
      <c r="AP897" s="3"/>
      <c r="AQ897" s="3"/>
      <c r="AR897" s="3"/>
      <c r="AS897" s="3" t="s">
        <v>3951</v>
      </c>
      <c r="AT897" s="3" t="s">
        <v>16444</v>
      </c>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c r="GO897" s="3"/>
      <c r="GP897" s="3"/>
      <c r="GQ897" s="3"/>
      <c r="GR897" s="3"/>
      <c r="GS897" s="3"/>
      <c r="GT897" s="3"/>
      <c r="GU897" s="3"/>
      <c r="GV897" s="3"/>
      <c r="GW897" s="3"/>
      <c r="GX897" s="3"/>
      <c r="GY897" s="3"/>
      <c r="GZ897" s="3"/>
      <c r="HA897" s="3"/>
      <c r="HB897" s="3"/>
      <c r="HC897" s="3"/>
      <c r="HD897" s="3"/>
      <c r="HE897" s="3"/>
      <c r="HF897" s="3"/>
      <c r="HG897" s="3"/>
      <c r="HH897" s="3"/>
      <c r="HI897" s="3"/>
      <c r="HJ897" s="3"/>
      <c r="HK897" s="3"/>
      <c r="HL897" s="3"/>
      <c r="HM897" s="3"/>
      <c r="HN897" s="3"/>
      <c r="HO897" s="3"/>
      <c r="HP897" s="3"/>
      <c r="HQ897" s="3"/>
      <c r="HR897" s="3"/>
      <c r="HS897" s="3"/>
      <c r="HT897" s="3"/>
      <c r="HU897" s="3"/>
      <c r="HV897" s="3"/>
      <c r="HW897" s="3"/>
      <c r="HX897" s="3"/>
      <c r="HY897" s="3"/>
      <c r="HZ897" s="3"/>
      <c r="IA897" s="3"/>
      <c r="IB897" s="3"/>
      <c r="IC897" s="3"/>
      <c r="ID897" s="3"/>
      <c r="IE897" s="3"/>
      <c r="IF897" s="3"/>
      <c r="IG897" s="3"/>
      <c r="IH897" s="3"/>
      <c r="II897" s="3"/>
      <c r="IJ897" s="3"/>
      <c r="IK897" s="3"/>
      <c r="IL897" s="3"/>
      <c r="IM897" s="3"/>
      <c r="IN897" s="3"/>
      <c r="IO897" s="3"/>
      <c r="IP897" s="3"/>
      <c r="IQ897" s="3"/>
      <c r="IR897" s="3"/>
      <c r="IS897" s="3"/>
      <c r="IT897" s="3"/>
      <c r="IU897" s="3"/>
      <c r="IV897" s="3"/>
      <c r="IW897" s="3"/>
      <c r="IX897" s="3"/>
      <c r="IY897" s="3"/>
      <c r="IZ897" s="3"/>
      <c r="JA897" s="3"/>
      <c r="JB897" s="3"/>
      <c r="JC897" s="3"/>
      <c r="JD897" s="3"/>
      <c r="JE897" s="3"/>
      <c r="JF897" s="3"/>
      <c r="JG897" s="3"/>
      <c r="JH897" s="3"/>
      <c r="JI897" s="3"/>
      <c r="JJ897" s="3"/>
      <c r="JK897" s="3"/>
      <c r="JL897" s="3"/>
      <c r="JM897" s="3"/>
      <c r="JN897" s="3"/>
      <c r="JO897" s="3"/>
      <c r="JP897" s="3"/>
      <c r="JQ897" s="3"/>
      <c r="JR897" s="3"/>
      <c r="JS897" s="3"/>
      <c r="JT897" s="3"/>
      <c r="JU897" s="3"/>
      <c r="JV897" s="3"/>
      <c r="JW897" s="3"/>
      <c r="JX897" s="3"/>
      <c r="JY897" s="3"/>
      <c r="JZ897" s="3"/>
      <c r="KA897" s="3"/>
      <c r="KB897" s="3"/>
      <c r="KC897" s="3"/>
      <c r="KD897" s="3"/>
      <c r="KE897" s="3"/>
      <c r="KF897" s="3"/>
      <c r="KG897" s="3"/>
      <c r="KH897" s="3" t="s">
        <v>2089</v>
      </c>
      <c r="KI897" s="3" t="s">
        <v>2090</v>
      </c>
      <c r="KJ897" s="3" t="s">
        <v>2732</v>
      </c>
    </row>
    <row r="898" spans="1:296" x14ac:dyDescent="0.25">
      <c r="A898" s="3" t="s">
        <v>16447</v>
      </c>
      <c r="B898" s="3">
        <v>13401</v>
      </c>
      <c r="C898" s="3" t="s">
        <v>16445</v>
      </c>
      <c r="D898" s="3"/>
      <c r="E898" s="3" t="s">
        <v>16446</v>
      </c>
      <c r="F898" s="3" t="s">
        <v>2142</v>
      </c>
      <c r="G898" s="3" t="s">
        <v>16447</v>
      </c>
      <c r="H898" s="3" t="s">
        <v>16448</v>
      </c>
      <c r="I898" s="3" t="s">
        <v>16445</v>
      </c>
      <c r="J898" s="3" t="str">
        <f>G898</f>
        <v>UN/0129</v>
      </c>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t="s">
        <v>2500</v>
      </c>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3"/>
      <c r="GU898" s="3"/>
      <c r="GV898" s="3"/>
      <c r="GW898" s="3"/>
      <c r="GX898" s="3"/>
      <c r="GY898" s="3"/>
      <c r="GZ898" s="3"/>
      <c r="HA898" s="3"/>
      <c r="HB898" s="3"/>
      <c r="HC898" s="3"/>
      <c r="HD898" s="3"/>
      <c r="HE898" s="3"/>
      <c r="HF898" s="3"/>
      <c r="HG898" s="3"/>
      <c r="HH898" s="3"/>
      <c r="HI898" s="3"/>
      <c r="HJ898" s="3"/>
      <c r="HK898" s="3"/>
      <c r="HL898" s="3"/>
      <c r="HM898" s="3"/>
      <c r="HN898" s="3"/>
      <c r="HO898" s="3"/>
      <c r="HP898" s="3"/>
      <c r="HQ898" s="3"/>
      <c r="HR898" s="3"/>
      <c r="HS898" s="3"/>
      <c r="HT898" s="3"/>
      <c r="HU898" s="3"/>
      <c r="HV898" s="3"/>
      <c r="HW898" s="3"/>
      <c r="HX898" s="3"/>
      <c r="HY898" s="3"/>
      <c r="HZ898" s="3"/>
      <c r="IA898" s="3"/>
      <c r="IB898" s="3"/>
      <c r="IC898" s="3"/>
      <c r="ID898" s="3"/>
      <c r="IE898" s="3"/>
      <c r="IF898" s="3"/>
      <c r="IG898" s="3"/>
      <c r="IH898" s="3"/>
      <c r="II898" s="3"/>
      <c r="IJ898" s="3"/>
      <c r="IK898" s="3"/>
      <c r="IL898" s="3"/>
      <c r="IM898" s="3"/>
      <c r="IN898" s="3"/>
      <c r="IO898" s="3"/>
      <c r="IP898" s="3"/>
      <c r="IQ898" s="3"/>
      <c r="IR898" s="3"/>
      <c r="IS898" s="3"/>
      <c r="IT898" s="3"/>
      <c r="IU898" s="3"/>
      <c r="IV898" s="3"/>
      <c r="IW898" s="3"/>
      <c r="IX898" s="3"/>
      <c r="IY898" s="3"/>
      <c r="IZ898" s="3"/>
      <c r="JA898" s="3"/>
      <c r="JB898" s="3"/>
      <c r="JC898" s="3"/>
      <c r="JD898" s="3"/>
      <c r="JE898" s="3"/>
      <c r="JF898" s="3"/>
      <c r="JG898" s="3"/>
      <c r="JH898" s="3"/>
      <c r="JI898" s="3"/>
      <c r="JJ898" s="3"/>
      <c r="JK898" s="3"/>
      <c r="JL898" s="3"/>
      <c r="JM898" s="3"/>
      <c r="JN898" s="3"/>
      <c r="JO898" s="3"/>
      <c r="JP898" s="3"/>
      <c r="JQ898" s="3"/>
      <c r="JR898" s="3"/>
      <c r="JS898" s="3"/>
      <c r="JT898" s="3"/>
      <c r="JU898" s="3"/>
      <c r="JV898" s="3"/>
      <c r="JW898" s="3"/>
      <c r="JX898" s="3"/>
      <c r="JY898" s="3"/>
      <c r="JZ898" s="3"/>
      <c r="KA898" s="3"/>
      <c r="KB898" s="3"/>
      <c r="KC898" s="3"/>
      <c r="KD898" s="3"/>
      <c r="KE898" s="3"/>
      <c r="KF898" s="3"/>
      <c r="KG898" s="3"/>
      <c r="KH898" s="3" t="s">
        <v>2089</v>
      </c>
      <c r="KI898" s="3"/>
      <c r="KJ898" s="3"/>
    </row>
    <row r="899" spans="1:296" x14ac:dyDescent="0.25">
      <c r="A899" s="3" t="s">
        <v>16451</v>
      </c>
      <c r="B899" s="3">
        <v>13202</v>
      </c>
      <c r="C899" s="3" t="s">
        <v>16449</v>
      </c>
      <c r="D899" s="3" t="s">
        <v>1722</v>
      </c>
      <c r="E899" s="3" t="s">
        <v>16450</v>
      </c>
      <c r="F899" s="3" t="s">
        <v>4996</v>
      </c>
      <c r="G899" s="3" t="s">
        <v>16451</v>
      </c>
      <c r="H899" s="3" t="s">
        <v>16452</v>
      </c>
      <c r="I899" s="3" t="s">
        <v>16453</v>
      </c>
      <c r="J899" s="3" t="str">
        <f>G899</f>
        <v>OT/0022</v>
      </c>
      <c r="K899" s="3" t="s">
        <v>12233</v>
      </c>
      <c r="L899" s="3" t="s">
        <v>2264</v>
      </c>
      <c r="M899" s="3" t="s">
        <v>3825</v>
      </c>
      <c r="N899" s="3" t="s">
        <v>11338</v>
      </c>
      <c r="O899" s="3" t="s">
        <v>2032</v>
      </c>
      <c r="P899" s="3"/>
      <c r="Q899" s="3"/>
      <c r="R899" s="3" t="s">
        <v>3232</v>
      </c>
      <c r="S899" s="3" t="s">
        <v>2034</v>
      </c>
      <c r="T899" s="3"/>
      <c r="U899" s="3"/>
      <c r="V899" s="3"/>
      <c r="W899" s="3"/>
      <c r="X899" s="3"/>
      <c r="Y899" s="3"/>
      <c r="Z899" s="3"/>
      <c r="AA899" s="3"/>
      <c r="AB899" s="3"/>
      <c r="AC899" s="3"/>
      <c r="AD899" s="3"/>
      <c r="AE899" s="3"/>
      <c r="AF899" s="3"/>
      <c r="AG899" s="3"/>
      <c r="AH899" s="3"/>
      <c r="AI899" s="3"/>
      <c r="AJ899" s="3" t="s">
        <v>16454</v>
      </c>
      <c r="AK899" s="3" t="s">
        <v>2675</v>
      </c>
      <c r="AL899" s="3" t="s">
        <v>16455</v>
      </c>
      <c r="AM899" s="3" t="s">
        <v>16456</v>
      </c>
      <c r="AN899" s="3" t="s">
        <v>16457</v>
      </c>
      <c r="AO899" s="3" t="s">
        <v>16458</v>
      </c>
      <c r="AP899" s="3" t="s">
        <v>2201</v>
      </c>
      <c r="AQ899" s="3"/>
      <c r="AR899" s="3" t="s">
        <v>2202</v>
      </c>
      <c r="AS899" s="3" t="s">
        <v>6867</v>
      </c>
      <c r="AT899" s="3" t="s">
        <v>16298</v>
      </c>
      <c r="AU899" s="3" t="s">
        <v>3170</v>
      </c>
      <c r="AV899" s="3" t="s">
        <v>2047</v>
      </c>
      <c r="AW899" s="3"/>
      <c r="AX899" s="3"/>
      <c r="AY899" s="3"/>
      <c r="AZ899" s="3"/>
      <c r="BA899" s="3" t="s">
        <v>3825</v>
      </c>
      <c r="BB899" s="3"/>
      <c r="BC899" s="3"/>
      <c r="BD899" s="3"/>
      <c r="BE899" s="3"/>
      <c r="BF899" s="3"/>
      <c r="BG899" s="3"/>
      <c r="BH899" s="3" t="s">
        <v>2256</v>
      </c>
      <c r="BI899" s="3"/>
      <c r="BJ899" s="3"/>
      <c r="BK899" s="3"/>
      <c r="BL899" s="3"/>
      <c r="BM899" s="3"/>
      <c r="BN899" s="3" t="s">
        <v>2204</v>
      </c>
      <c r="BO899" s="3" t="s">
        <v>16459</v>
      </c>
      <c r="BP899" s="3"/>
      <c r="BQ899" s="3"/>
      <c r="BR899" s="3"/>
      <c r="BS899" s="3"/>
      <c r="BT899" s="3"/>
      <c r="BU899" s="3"/>
      <c r="BV899" s="3"/>
      <c r="BW899" s="3"/>
      <c r="BX899" s="3"/>
      <c r="BY899" s="3"/>
      <c r="BZ899" s="3"/>
      <c r="CA899" s="3"/>
      <c r="CB899" s="3"/>
      <c r="CC899" s="3"/>
      <c r="CD899" s="3"/>
      <c r="CE899" s="3"/>
      <c r="CF899" s="3"/>
      <c r="CG899" s="3"/>
      <c r="CH899" s="3"/>
      <c r="CI899" s="3" t="s">
        <v>2050</v>
      </c>
      <c r="CJ899" s="3" t="s">
        <v>2051</v>
      </c>
      <c r="CK899" s="3" t="s">
        <v>16460</v>
      </c>
      <c r="CL899" s="3"/>
      <c r="CM899" s="3"/>
      <c r="CN899" s="3"/>
      <c r="CO899" s="3"/>
      <c r="CP899" s="3"/>
      <c r="CQ899" s="3"/>
      <c r="CR899" s="3"/>
      <c r="CS899" s="3"/>
      <c r="CT899" s="3"/>
      <c r="CU899" s="3" t="s">
        <v>16461</v>
      </c>
      <c r="CV899" s="3" t="s">
        <v>2054</v>
      </c>
      <c r="CW899" s="3" t="s">
        <v>16462</v>
      </c>
      <c r="CX899" s="3" t="s">
        <v>5343</v>
      </c>
      <c r="CY899" s="3" t="s">
        <v>6474</v>
      </c>
      <c r="CZ899" s="3" t="s">
        <v>2422</v>
      </c>
      <c r="DA899" s="3"/>
      <c r="DB899" s="3"/>
      <c r="DC899" s="3" t="s">
        <v>6474</v>
      </c>
      <c r="DD899" s="3" t="s">
        <v>2422</v>
      </c>
      <c r="DE899" s="3" t="s">
        <v>2211</v>
      </c>
      <c r="DF899" s="3"/>
      <c r="DG899" s="3" t="s">
        <v>16463</v>
      </c>
      <c r="DH899" s="3" t="s">
        <v>16463</v>
      </c>
      <c r="DI899" s="3" t="s">
        <v>16460</v>
      </c>
      <c r="DJ899" s="3" t="s">
        <v>16464</v>
      </c>
      <c r="DK899" s="3" t="s">
        <v>16465</v>
      </c>
      <c r="DL899" s="3"/>
      <c r="DM899" s="3" t="s">
        <v>6249</v>
      </c>
      <c r="DN899" s="3" t="s">
        <v>16466</v>
      </c>
      <c r="DO899" s="3" t="s">
        <v>4370</v>
      </c>
      <c r="DP899" s="3" t="s">
        <v>16467</v>
      </c>
      <c r="DQ899" s="3" t="s">
        <v>2157</v>
      </c>
      <c r="DR899" s="3" t="s">
        <v>2216</v>
      </c>
      <c r="DS899" s="3" t="s">
        <v>16467</v>
      </c>
      <c r="DT899" s="3" t="s">
        <v>2120</v>
      </c>
      <c r="DU899" s="3"/>
      <c r="DV899" s="3"/>
      <c r="DW899" s="3"/>
      <c r="DX899" s="3"/>
      <c r="DY899" s="3" t="s">
        <v>2050</v>
      </c>
      <c r="DZ899" s="3" t="s">
        <v>16463</v>
      </c>
      <c r="EA899" s="3" t="s">
        <v>2068</v>
      </c>
      <c r="EB899" s="3" t="s">
        <v>2050</v>
      </c>
      <c r="EC899" s="3" t="s">
        <v>2068</v>
      </c>
      <c r="ED899" s="3" t="s">
        <v>16463</v>
      </c>
      <c r="EE899" s="3" t="s">
        <v>2050</v>
      </c>
      <c r="EF899" s="3" t="s">
        <v>2067</v>
      </c>
      <c r="EG899" s="3" t="s">
        <v>16463</v>
      </c>
      <c r="EH899" s="3"/>
      <c r="EI899" s="3"/>
      <c r="EJ899" s="3"/>
      <c r="EK899" s="3" t="s">
        <v>2050</v>
      </c>
      <c r="EL899" s="3" t="s">
        <v>2068</v>
      </c>
      <c r="EM899" s="3" t="s">
        <v>16463</v>
      </c>
      <c r="EN899" s="3"/>
      <c r="EO899" s="3"/>
      <c r="EP899" s="3"/>
      <c r="EQ899" s="3"/>
      <c r="ER899" s="3"/>
      <c r="ES899" s="3"/>
      <c r="ET899" s="3"/>
      <c r="EU899" s="3"/>
      <c r="EV899" s="3"/>
      <c r="EW899" s="3"/>
      <c r="EX899" s="3"/>
      <c r="EY899" s="3"/>
      <c r="EZ899" s="3"/>
      <c r="FA899" s="3"/>
      <c r="FB899" s="3"/>
      <c r="FC899" s="3" t="s">
        <v>2050</v>
      </c>
      <c r="FD899" s="3" t="s">
        <v>2068</v>
      </c>
      <c r="FE899" s="3" t="s">
        <v>16463</v>
      </c>
      <c r="FF899" s="3"/>
      <c r="FG899" s="3"/>
      <c r="FH899" s="3"/>
      <c r="FI899" s="3" t="s">
        <v>2050</v>
      </c>
      <c r="FJ899" s="3" t="s">
        <v>2067</v>
      </c>
      <c r="FK899" s="3" t="s">
        <v>16463</v>
      </c>
      <c r="FL899" s="3"/>
      <c r="FM899" s="3"/>
      <c r="FN899" s="3"/>
      <c r="FO899" s="3"/>
      <c r="FP899" s="3"/>
      <c r="FQ899" s="3"/>
      <c r="FR899" s="3"/>
      <c r="FS899" s="3"/>
      <c r="FT899" s="3"/>
      <c r="FU899" s="3"/>
      <c r="FV899" s="3"/>
      <c r="FW899" s="3"/>
      <c r="FX899" s="3"/>
      <c r="FY899" s="3"/>
      <c r="FZ899" s="3"/>
      <c r="GA899" s="3" t="s">
        <v>2069</v>
      </c>
      <c r="GB899" s="3" t="s">
        <v>2069</v>
      </c>
      <c r="GC899" s="3"/>
      <c r="GD899" s="3" t="s">
        <v>4028</v>
      </c>
      <c r="GE899" s="3" t="s">
        <v>2689</v>
      </c>
      <c r="GF899" s="3" t="s">
        <v>2585</v>
      </c>
      <c r="GG899" s="3"/>
      <c r="GH899" s="3"/>
      <c r="GI899" s="3"/>
      <c r="GJ899" s="3"/>
      <c r="GK899" s="3" t="s">
        <v>16468</v>
      </c>
      <c r="GL899" s="3" t="s">
        <v>16469</v>
      </c>
      <c r="GM899" s="3" t="s">
        <v>16470</v>
      </c>
      <c r="GN899" s="3" t="s">
        <v>6529</v>
      </c>
      <c r="GO899" s="3" t="s">
        <v>10468</v>
      </c>
      <c r="GP899" s="3" t="s">
        <v>6287</v>
      </c>
      <c r="GQ899" s="3"/>
      <c r="GR899" s="3" t="s">
        <v>16062</v>
      </c>
      <c r="GS899" s="3"/>
      <c r="GT899" s="3"/>
      <c r="GU899" s="3"/>
      <c r="GV899" s="3"/>
      <c r="GW899" s="3"/>
      <c r="GX899" s="3" t="s">
        <v>9343</v>
      </c>
      <c r="GY899" s="3" t="s">
        <v>3802</v>
      </c>
      <c r="GZ899" s="3"/>
      <c r="HA899" s="3"/>
      <c r="HB899" s="3"/>
      <c r="HC899" s="3"/>
      <c r="HD899" s="3" t="s">
        <v>4186</v>
      </c>
      <c r="HE899" s="3"/>
      <c r="HF899" s="3"/>
      <c r="HG899" s="3"/>
      <c r="HH899" s="3"/>
      <c r="HI899" s="3"/>
      <c r="HJ899" s="3"/>
      <c r="HK899" s="3"/>
      <c r="HL899" s="3"/>
      <c r="HM899" s="3"/>
      <c r="HN899" s="3"/>
      <c r="HO899" s="3"/>
      <c r="HP899" s="3"/>
      <c r="HQ899" s="3"/>
      <c r="HR899" s="3"/>
      <c r="HS899" s="3" t="s">
        <v>2069</v>
      </c>
      <c r="HT899" s="3" t="s">
        <v>2050</v>
      </c>
      <c r="HU899" s="3" t="s">
        <v>2051</v>
      </c>
      <c r="HV899" s="3" t="s">
        <v>16460</v>
      </c>
      <c r="HW899" s="3" t="s">
        <v>16471</v>
      </c>
      <c r="HX899" s="3"/>
      <c r="HY899" s="3"/>
      <c r="HZ899" s="3"/>
      <c r="IA899" s="3" t="s">
        <v>16471</v>
      </c>
      <c r="IB899" s="3"/>
      <c r="IC899" s="3"/>
      <c r="ID899" s="3"/>
      <c r="IE899" s="3" t="s">
        <v>2788</v>
      </c>
      <c r="IF899" s="3" t="s">
        <v>16463</v>
      </c>
      <c r="IG899" s="3" t="s">
        <v>16472</v>
      </c>
      <c r="IH899" s="3" t="s">
        <v>16463</v>
      </c>
      <c r="II899" s="3" t="s">
        <v>16473</v>
      </c>
      <c r="IJ899" s="3" t="s">
        <v>16463</v>
      </c>
      <c r="IK899" s="3" t="s">
        <v>16474</v>
      </c>
      <c r="IL899" s="3"/>
      <c r="IM899" s="3"/>
      <c r="IN899" s="3"/>
      <c r="IO899" s="3"/>
      <c r="IP899" s="3" t="s">
        <v>2085</v>
      </c>
      <c r="IQ899" s="3" t="s">
        <v>3136</v>
      </c>
      <c r="IR899" s="3" t="s">
        <v>16463</v>
      </c>
      <c r="IS899" s="3" t="s">
        <v>16475</v>
      </c>
      <c r="IT899" s="3" t="s">
        <v>2136</v>
      </c>
      <c r="IU899" s="3" t="s">
        <v>2069</v>
      </c>
      <c r="IV899" s="3" t="s">
        <v>16463</v>
      </c>
      <c r="IW899" s="3" t="s">
        <v>13825</v>
      </c>
      <c r="IX899" s="3"/>
      <c r="IY899" s="3"/>
      <c r="IZ899" s="3"/>
      <c r="JA899" s="3"/>
      <c r="JB899" s="3"/>
      <c r="JC899" s="3" t="s">
        <v>2230</v>
      </c>
      <c r="JD899" s="3"/>
      <c r="JE899" s="3"/>
      <c r="JF899" s="3"/>
      <c r="JG899" s="3"/>
      <c r="JH899" s="3"/>
      <c r="JI899" s="3"/>
      <c r="JJ899" s="3"/>
      <c r="JK899" s="3"/>
      <c r="JL899" s="3"/>
      <c r="JM899" s="3"/>
      <c r="JN899" s="3"/>
      <c r="JO899" s="3" t="s">
        <v>2050</v>
      </c>
      <c r="JP899" s="3" t="s">
        <v>2071</v>
      </c>
      <c r="JQ899" s="3" t="s">
        <v>16463</v>
      </c>
      <c r="JR899" s="3" t="s">
        <v>3901</v>
      </c>
      <c r="JS899" s="3"/>
      <c r="JT899" s="3"/>
      <c r="JU899" s="3"/>
      <c r="JV899" s="3"/>
      <c r="JW899" s="3"/>
      <c r="JX899" s="3"/>
      <c r="JY899" s="3" t="s">
        <v>2051</v>
      </c>
      <c r="JZ899" s="3" t="s">
        <v>16460</v>
      </c>
      <c r="KA899" s="3" t="s">
        <v>16471</v>
      </c>
      <c r="KB899" s="3" t="s">
        <v>2056</v>
      </c>
      <c r="KC899" s="3"/>
      <c r="KD899" s="3"/>
      <c r="KE899" s="3"/>
      <c r="KF899" s="3"/>
      <c r="KG899" s="3"/>
      <c r="KH899" s="3" t="s">
        <v>2089</v>
      </c>
      <c r="KI899" s="3" t="s">
        <v>2236</v>
      </c>
      <c r="KJ899" s="3" t="s">
        <v>4042</v>
      </c>
    </row>
    <row r="900" spans="1:296" x14ac:dyDescent="0.25">
      <c r="A900" s="3" t="s">
        <v>16478</v>
      </c>
      <c r="B900" s="3">
        <v>13114</v>
      </c>
      <c r="C900" s="3" t="s">
        <v>16476</v>
      </c>
      <c r="D900" s="3" t="s">
        <v>16477</v>
      </c>
      <c r="E900" s="3" t="s">
        <v>2852</v>
      </c>
      <c r="F900" s="3" t="s">
        <v>2025</v>
      </c>
      <c r="G900" s="3" t="s">
        <v>16478</v>
      </c>
      <c r="H900" s="3" t="s">
        <v>16479</v>
      </c>
      <c r="I900" s="3" t="s">
        <v>16480</v>
      </c>
      <c r="J900" s="3" t="str">
        <f>G900</f>
        <v>IN/0078</v>
      </c>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t="s">
        <v>5266</v>
      </c>
      <c r="AT900" s="3" t="s">
        <v>16481</v>
      </c>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3"/>
      <c r="GU900" s="3"/>
      <c r="GV900" s="3"/>
      <c r="GW900" s="3"/>
      <c r="GX900" s="3"/>
      <c r="GY900" s="3"/>
      <c r="GZ900" s="3"/>
      <c r="HA900" s="3"/>
      <c r="HB900" s="3"/>
      <c r="HC900" s="3"/>
      <c r="HD900" s="3"/>
      <c r="HE900" s="3"/>
      <c r="HF900" s="3"/>
      <c r="HG900" s="3"/>
      <c r="HH900" s="3"/>
      <c r="HI900" s="3"/>
      <c r="HJ900" s="3"/>
      <c r="HK900" s="3"/>
      <c r="HL900" s="3"/>
      <c r="HM900" s="3"/>
      <c r="HN900" s="3"/>
      <c r="HO900" s="3"/>
      <c r="HP900" s="3"/>
      <c r="HQ900" s="3"/>
      <c r="HR900" s="3"/>
      <c r="HS900" s="3"/>
      <c r="HT900" s="3"/>
      <c r="HU900" s="3"/>
      <c r="HV900" s="3"/>
      <c r="HW900" s="3"/>
      <c r="HX900" s="3"/>
      <c r="HY900" s="3"/>
      <c r="HZ900" s="3"/>
      <c r="IA900" s="3"/>
      <c r="IB900" s="3"/>
      <c r="IC900" s="3"/>
      <c r="ID900" s="3"/>
      <c r="IE900" s="3"/>
      <c r="IF900" s="3"/>
      <c r="IG900" s="3"/>
      <c r="IH900" s="3"/>
      <c r="II900" s="3"/>
      <c r="IJ900" s="3"/>
      <c r="IK900" s="3"/>
      <c r="IL900" s="3"/>
      <c r="IM900" s="3"/>
      <c r="IN900" s="3"/>
      <c r="IO900" s="3"/>
      <c r="IP900" s="3"/>
      <c r="IQ900" s="3"/>
      <c r="IR900" s="3"/>
      <c r="IS900" s="3"/>
      <c r="IT900" s="3"/>
      <c r="IU900" s="3"/>
      <c r="IV900" s="3"/>
      <c r="IW900" s="3"/>
      <c r="IX900" s="3"/>
      <c r="IY900" s="3"/>
      <c r="IZ900" s="3"/>
      <c r="JA900" s="3"/>
      <c r="JB900" s="3"/>
      <c r="JC900" s="3"/>
      <c r="JD900" s="3"/>
      <c r="JE900" s="3"/>
      <c r="JF900" s="3"/>
      <c r="JG900" s="3"/>
      <c r="JH900" s="3"/>
      <c r="JI900" s="3"/>
      <c r="JJ900" s="3"/>
      <c r="JK900" s="3"/>
      <c r="JL900" s="3"/>
      <c r="JM900" s="3"/>
      <c r="JN900" s="3"/>
      <c r="JO900" s="3"/>
      <c r="JP900" s="3"/>
      <c r="JQ900" s="3"/>
      <c r="JR900" s="3"/>
      <c r="JS900" s="3"/>
      <c r="JT900" s="3"/>
      <c r="JU900" s="3"/>
      <c r="JV900" s="3"/>
      <c r="JW900" s="3"/>
      <c r="JX900" s="3"/>
      <c r="JY900" s="3"/>
      <c r="JZ900" s="3"/>
      <c r="KA900" s="3"/>
      <c r="KB900" s="3"/>
      <c r="KC900" s="3"/>
      <c r="KD900" s="3"/>
      <c r="KE900" s="3"/>
      <c r="KF900" s="3"/>
      <c r="KG900" s="3"/>
      <c r="KH900" s="3" t="s">
        <v>2089</v>
      </c>
      <c r="KI900" s="3" t="s">
        <v>2436</v>
      </c>
      <c r="KJ900" s="3" t="s">
        <v>2891</v>
      </c>
    </row>
    <row r="901" spans="1:296" x14ac:dyDescent="0.25">
      <c r="A901" s="3" t="s">
        <v>16485</v>
      </c>
      <c r="B901" s="3">
        <v>13527</v>
      </c>
      <c r="C901" s="3" t="s">
        <v>16482</v>
      </c>
      <c r="D901" s="3" t="s">
        <v>16483</v>
      </c>
      <c r="E901" s="3" t="s">
        <v>16484</v>
      </c>
      <c r="F901" s="3" t="s">
        <v>2189</v>
      </c>
      <c r="G901" s="3" t="s">
        <v>16485</v>
      </c>
      <c r="H901" s="3" t="s">
        <v>16486</v>
      </c>
      <c r="I901" s="3" t="s">
        <v>16487</v>
      </c>
      <c r="J901" s="3" t="str">
        <f>G901</f>
        <v>UN/0256</v>
      </c>
      <c r="K901" s="3" t="s">
        <v>2672</v>
      </c>
      <c r="L901" s="3" t="s">
        <v>2387</v>
      </c>
      <c r="M901" s="3"/>
      <c r="N901" s="3" t="s">
        <v>4300</v>
      </c>
      <c r="O901" s="3" t="s">
        <v>2032</v>
      </c>
      <c r="P901" s="3"/>
      <c r="Q901" s="3"/>
      <c r="R901" s="3" t="s">
        <v>2647</v>
      </c>
      <c r="S901" s="3" t="s">
        <v>2034</v>
      </c>
      <c r="T901" s="3"/>
      <c r="U901" s="3"/>
      <c r="V901" s="3"/>
      <c r="W901" s="3"/>
      <c r="X901" s="3"/>
      <c r="Y901" s="3"/>
      <c r="Z901" s="3"/>
      <c r="AA901" s="3"/>
      <c r="AB901" s="3"/>
      <c r="AC901" s="3"/>
      <c r="AD901" s="3"/>
      <c r="AE901" s="3"/>
      <c r="AF901" s="3"/>
      <c r="AG901" s="3"/>
      <c r="AH901" s="3"/>
      <c r="AI901" s="3"/>
      <c r="AJ901" s="3" t="s">
        <v>16488</v>
      </c>
      <c r="AK901" s="3" t="s">
        <v>3606</v>
      </c>
      <c r="AL901" s="3" t="s">
        <v>16489</v>
      </c>
      <c r="AM901" s="3" t="s">
        <v>16490</v>
      </c>
      <c r="AN901" s="3" t="s">
        <v>16491</v>
      </c>
      <c r="AO901" s="3" t="s">
        <v>16492</v>
      </c>
      <c r="AP901" s="3" t="s">
        <v>2971</v>
      </c>
      <c r="AQ901" s="3"/>
      <c r="AR901" s="3" t="s">
        <v>2196</v>
      </c>
      <c r="AS901" s="3" t="s">
        <v>3787</v>
      </c>
      <c r="AT901" s="3" t="s">
        <v>11948</v>
      </c>
      <c r="AU901" s="3" t="s">
        <v>2056</v>
      </c>
      <c r="AV901" s="3" t="s">
        <v>2047</v>
      </c>
      <c r="AW901" s="3"/>
      <c r="AX901" s="3"/>
      <c r="AY901" s="3"/>
      <c r="AZ901" s="3"/>
      <c r="BA901" s="3"/>
      <c r="BB901" s="3"/>
      <c r="BC901" s="3"/>
      <c r="BD901" s="3"/>
      <c r="BE901" s="3"/>
      <c r="BF901" s="3"/>
      <c r="BG901" s="3"/>
      <c r="BH901" s="3" t="s">
        <v>2256</v>
      </c>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t="s">
        <v>2050</v>
      </c>
      <c r="CP901" s="3" t="s">
        <v>2051</v>
      </c>
      <c r="CQ901" s="3" t="s">
        <v>16493</v>
      </c>
      <c r="CR901" s="3"/>
      <c r="CS901" s="3"/>
      <c r="CT901" s="3"/>
      <c r="CU901" s="3" t="s">
        <v>16494</v>
      </c>
      <c r="CV901" s="3" t="s">
        <v>2054</v>
      </c>
      <c r="CW901" s="3" t="s">
        <v>16495</v>
      </c>
      <c r="CX901" s="3" t="s">
        <v>13780</v>
      </c>
      <c r="CY901" s="3"/>
      <c r="CZ901" s="3"/>
      <c r="DA901" s="3" t="s">
        <v>2211</v>
      </c>
      <c r="DB901" s="3" t="s">
        <v>3462</v>
      </c>
      <c r="DC901" s="3"/>
      <c r="DD901" s="3"/>
      <c r="DE901" s="3" t="s">
        <v>2211</v>
      </c>
      <c r="DF901" s="3" t="s">
        <v>8352</v>
      </c>
      <c r="DG901" s="3" t="s">
        <v>16493</v>
      </c>
      <c r="DH901" s="3"/>
      <c r="DI901" s="3" t="s">
        <v>16493</v>
      </c>
      <c r="DJ901" s="3" t="s">
        <v>16496</v>
      </c>
      <c r="DK901" s="3" t="s">
        <v>16497</v>
      </c>
      <c r="DL901" s="3"/>
      <c r="DM901" s="3"/>
      <c r="DN901" s="3" t="s">
        <v>16498</v>
      </c>
      <c r="DO901" s="3" t="s">
        <v>16499</v>
      </c>
      <c r="DP901" s="3" t="s">
        <v>16500</v>
      </c>
      <c r="DQ901" s="3" t="s">
        <v>2157</v>
      </c>
      <c r="DR901" s="3" t="s">
        <v>2216</v>
      </c>
      <c r="DS901" s="3" t="s">
        <v>16500</v>
      </c>
      <c r="DT901" s="3" t="s">
        <v>2120</v>
      </c>
      <c r="DU901" s="3"/>
      <c r="DV901" s="3"/>
      <c r="DW901" s="3"/>
      <c r="DX901" s="3"/>
      <c r="DY901" s="3" t="s">
        <v>2050</v>
      </c>
      <c r="DZ901" s="3" t="s">
        <v>16493</v>
      </c>
      <c r="EA901" s="3" t="s">
        <v>2068</v>
      </c>
      <c r="EB901" s="3" t="s">
        <v>2050</v>
      </c>
      <c r="EC901" s="3" t="s">
        <v>2068</v>
      </c>
      <c r="ED901" s="3" t="s">
        <v>16493</v>
      </c>
      <c r="EE901" s="3" t="s">
        <v>2050</v>
      </c>
      <c r="EF901" s="3" t="s">
        <v>2302</v>
      </c>
      <c r="EG901" s="3" t="s">
        <v>16493</v>
      </c>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t="s">
        <v>2069</v>
      </c>
      <c r="GB901" s="3" t="s">
        <v>2069</v>
      </c>
      <c r="GC901" s="3" t="s">
        <v>2070</v>
      </c>
      <c r="GD901" s="3" t="s">
        <v>7591</v>
      </c>
      <c r="GE901" s="3" t="s">
        <v>2121</v>
      </c>
      <c r="GF901" s="3"/>
      <c r="GG901" s="3"/>
      <c r="GH901" s="3" t="s">
        <v>2072</v>
      </c>
      <c r="GI901" s="3" t="s">
        <v>2072</v>
      </c>
      <c r="GJ901" s="3"/>
      <c r="GK901" s="3" t="s">
        <v>16501</v>
      </c>
      <c r="GL901" s="3"/>
      <c r="GM901" s="3" t="s">
        <v>16502</v>
      </c>
      <c r="GN901" s="3" t="s">
        <v>16503</v>
      </c>
      <c r="GO901" s="3" t="s">
        <v>5828</v>
      </c>
      <c r="GP901" s="3" t="s">
        <v>2820</v>
      </c>
      <c r="GQ901" s="3"/>
      <c r="GR901" s="3"/>
      <c r="GS901" s="3"/>
      <c r="GT901" s="3"/>
      <c r="GU901" s="3"/>
      <c r="GV901" s="3"/>
      <c r="GW901" s="3"/>
      <c r="GX901" s="3"/>
      <c r="GY901" s="3"/>
      <c r="GZ901" s="3"/>
      <c r="HA901" s="3"/>
      <c r="HB901" s="3"/>
      <c r="HC901" s="3" t="s">
        <v>16504</v>
      </c>
      <c r="HD901" s="3"/>
      <c r="HE901" s="3"/>
      <c r="HF901" s="3"/>
      <c r="HG901" s="3"/>
      <c r="HH901" s="3"/>
      <c r="HI901" s="3"/>
      <c r="HJ901" s="3"/>
      <c r="HK901" s="3"/>
      <c r="HL901" s="3"/>
      <c r="HM901" s="3"/>
      <c r="HN901" s="3"/>
      <c r="HO901" s="3"/>
      <c r="HP901" s="3"/>
      <c r="HQ901" s="3"/>
      <c r="HR901" s="3"/>
      <c r="HS901" s="3" t="s">
        <v>2069</v>
      </c>
      <c r="HT901" s="3"/>
      <c r="HU901" s="3"/>
      <c r="HV901" s="3"/>
      <c r="HW901" s="3"/>
      <c r="HX901" s="3"/>
      <c r="HY901" s="3"/>
      <c r="HZ901" s="3"/>
      <c r="IA901" s="3"/>
      <c r="IB901" s="3"/>
      <c r="IC901" s="3"/>
      <c r="ID901" s="3"/>
      <c r="IE901" s="3"/>
      <c r="IF901" s="3" t="s">
        <v>16493</v>
      </c>
      <c r="IG901" s="3" t="s">
        <v>6530</v>
      </c>
      <c r="IH901" s="3" t="s">
        <v>16493</v>
      </c>
      <c r="II901" s="3" t="s">
        <v>6530</v>
      </c>
      <c r="IJ901" s="3" t="s">
        <v>16493</v>
      </c>
      <c r="IK901" s="3" t="s">
        <v>2821</v>
      </c>
      <c r="IL901" s="3"/>
      <c r="IM901" s="3"/>
      <c r="IN901" s="3"/>
      <c r="IO901" s="3"/>
      <c r="IP901" s="3" t="s">
        <v>2085</v>
      </c>
      <c r="IQ901" s="3" t="s">
        <v>2069</v>
      </c>
      <c r="IR901" s="3" t="s">
        <v>16493</v>
      </c>
      <c r="IS901" s="3" t="s">
        <v>16505</v>
      </c>
      <c r="IT901" s="3" t="s">
        <v>2136</v>
      </c>
      <c r="IU901" s="3" t="s">
        <v>2069</v>
      </c>
      <c r="IV901" s="3" t="s">
        <v>16493</v>
      </c>
      <c r="IW901" s="3" t="s">
        <v>5675</v>
      </c>
      <c r="IX901" s="3"/>
      <c r="IY901" s="3"/>
      <c r="IZ901" s="3"/>
      <c r="JA901" s="3"/>
      <c r="JB901" s="3" t="s">
        <v>2788</v>
      </c>
      <c r="JC901" s="3"/>
      <c r="JD901" s="3"/>
      <c r="JE901" s="3"/>
      <c r="JF901" s="3"/>
      <c r="JG901" s="3"/>
      <c r="JH901" s="3"/>
      <c r="JI901" s="3"/>
      <c r="JJ901" s="3"/>
      <c r="JK901" s="3"/>
      <c r="JL901" s="3"/>
      <c r="JM901" s="3"/>
      <c r="JN901" s="3"/>
      <c r="JO901" s="3"/>
      <c r="JP901" s="3"/>
      <c r="JQ901" s="3"/>
      <c r="JR901" s="3"/>
      <c r="JS901" s="3"/>
      <c r="JT901" s="3"/>
      <c r="JU901" s="3"/>
      <c r="JV901" s="3"/>
      <c r="JW901" s="3"/>
      <c r="JX901" s="3"/>
      <c r="JY901" s="3"/>
      <c r="JZ901" s="3"/>
      <c r="KA901" s="3"/>
      <c r="KB901" s="3"/>
      <c r="KC901" s="3"/>
      <c r="KD901" s="3"/>
      <c r="KE901" s="3"/>
      <c r="KF901" s="3"/>
      <c r="KG901" s="3"/>
      <c r="KH901" s="3" t="s">
        <v>2089</v>
      </c>
      <c r="KI901" s="3" t="s">
        <v>2090</v>
      </c>
      <c r="KJ901" s="3" t="s">
        <v>3568</v>
      </c>
    </row>
    <row r="902" spans="1:296" x14ac:dyDescent="0.25">
      <c r="A902" s="3" t="s">
        <v>16508</v>
      </c>
      <c r="B902" s="3">
        <v>24152</v>
      </c>
      <c r="C902" s="3" t="s">
        <v>16506</v>
      </c>
      <c r="D902" s="3" t="s">
        <v>16507</v>
      </c>
      <c r="E902" s="3" t="s">
        <v>3677</v>
      </c>
      <c r="F902" s="3"/>
      <c r="G902" s="3" t="s">
        <v>16508</v>
      </c>
      <c r="H902" s="3" t="s">
        <v>16509</v>
      </c>
      <c r="I902" s="3" t="s">
        <v>16510</v>
      </c>
      <c r="J902" s="3" t="str">
        <f>G902</f>
        <v>UN/0390</v>
      </c>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t="s">
        <v>2743</v>
      </c>
      <c r="AT902" s="3"/>
      <c r="AU902" s="3"/>
      <c r="AV902" s="3"/>
      <c r="AW902" s="3"/>
      <c r="AX902" s="3"/>
      <c r="AY902" s="3"/>
      <c r="AZ902" s="3"/>
      <c r="BA902" s="3"/>
      <c r="BB902" s="3"/>
      <c r="BC902" s="3"/>
      <c r="BD902" s="3"/>
      <c r="BE902" s="3"/>
      <c r="BF902" s="3"/>
      <c r="BG902" s="3"/>
      <c r="BH902" s="3" t="s">
        <v>2049</v>
      </c>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3"/>
      <c r="GU902" s="3"/>
      <c r="GV902" s="3"/>
      <c r="GW902" s="3"/>
      <c r="GX902" s="3"/>
      <c r="GY902" s="3"/>
      <c r="GZ902" s="3"/>
      <c r="HA902" s="3"/>
      <c r="HB902" s="3"/>
      <c r="HC902" s="3"/>
      <c r="HD902" s="3"/>
      <c r="HE902" s="3"/>
      <c r="HF902" s="3"/>
      <c r="HG902" s="3"/>
      <c r="HH902" s="3"/>
      <c r="HI902" s="3"/>
      <c r="HJ902" s="3"/>
      <c r="HK902" s="3"/>
      <c r="HL902" s="3"/>
      <c r="HM902" s="3"/>
      <c r="HN902" s="3"/>
      <c r="HO902" s="3"/>
      <c r="HP902" s="3"/>
      <c r="HQ902" s="3"/>
      <c r="HR902" s="3"/>
      <c r="HS902" s="3"/>
      <c r="HT902" s="3"/>
      <c r="HU902" s="3"/>
      <c r="HV902" s="3"/>
      <c r="HW902" s="3"/>
      <c r="HX902" s="3"/>
      <c r="HY902" s="3"/>
      <c r="HZ902" s="3"/>
      <c r="IA902" s="3"/>
      <c r="IB902" s="3"/>
      <c r="IC902" s="3"/>
      <c r="ID902" s="3"/>
      <c r="IE902" s="3"/>
      <c r="IF902" s="3"/>
      <c r="IG902" s="3"/>
      <c r="IH902" s="3"/>
      <c r="II902" s="3"/>
      <c r="IJ902" s="3"/>
      <c r="IK902" s="3"/>
      <c r="IL902" s="3"/>
      <c r="IM902" s="3"/>
      <c r="IN902" s="3"/>
      <c r="IO902" s="3"/>
      <c r="IP902" s="3"/>
      <c r="IQ902" s="3"/>
      <c r="IR902" s="3"/>
      <c r="IS902" s="3"/>
      <c r="IT902" s="3"/>
      <c r="IU902" s="3"/>
      <c r="IV902" s="3"/>
      <c r="IW902" s="3"/>
      <c r="IX902" s="3"/>
      <c r="IY902" s="3"/>
      <c r="IZ902" s="3"/>
      <c r="JA902" s="3"/>
      <c r="JB902" s="3"/>
      <c r="JC902" s="3"/>
      <c r="JD902" s="3"/>
      <c r="JE902" s="3"/>
      <c r="JF902" s="3"/>
      <c r="JG902" s="3"/>
      <c r="JH902" s="3"/>
      <c r="JI902" s="3"/>
      <c r="JJ902" s="3"/>
      <c r="JK902" s="3"/>
      <c r="JL902" s="3"/>
      <c r="JM902" s="3"/>
      <c r="JN902" s="3"/>
      <c r="JO902" s="3"/>
      <c r="JP902" s="3"/>
      <c r="JQ902" s="3"/>
      <c r="JR902" s="3"/>
      <c r="JS902" s="3"/>
      <c r="JT902" s="3"/>
      <c r="JU902" s="3"/>
      <c r="JV902" s="3"/>
      <c r="JW902" s="3"/>
      <c r="JX902" s="3"/>
      <c r="JY902" s="3"/>
      <c r="JZ902" s="3"/>
      <c r="KA902" s="3"/>
      <c r="KB902" s="3"/>
      <c r="KC902" s="3"/>
      <c r="KD902" s="3"/>
      <c r="KE902" s="3"/>
      <c r="KF902" s="3"/>
      <c r="KG902" s="3"/>
      <c r="KH902" s="3" t="s">
        <v>2089</v>
      </c>
      <c r="KI902" s="3" t="s">
        <v>2090</v>
      </c>
      <c r="KJ902" s="3" t="s">
        <v>3485</v>
      </c>
    </row>
    <row r="903" spans="1:296" x14ac:dyDescent="0.25">
      <c r="A903" s="3" t="s">
        <v>16514</v>
      </c>
      <c r="B903" s="3">
        <v>12770</v>
      </c>
      <c r="C903" s="3" t="s">
        <v>16511</v>
      </c>
      <c r="D903" s="3" t="s">
        <v>16512</v>
      </c>
      <c r="E903" s="3" t="s">
        <v>16513</v>
      </c>
      <c r="F903" s="3" t="s">
        <v>2025</v>
      </c>
      <c r="G903" s="3" t="s">
        <v>16514</v>
      </c>
      <c r="H903" s="3" t="s">
        <v>16515</v>
      </c>
      <c r="I903" s="3" t="s">
        <v>16516</v>
      </c>
      <c r="J903" s="3" t="str">
        <f>G903</f>
        <v>IC/0297</v>
      </c>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t="s">
        <v>3877</v>
      </c>
      <c r="AT903" s="3" t="s">
        <v>16517</v>
      </c>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3"/>
      <c r="GU903" s="3"/>
      <c r="GV903" s="3"/>
      <c r="GW903" s="3"/>
      <c r="GX903" s="3"/>
      <c r="GY903" s="3"/>
      <c r="GZ903" s="3"/>
      <c r="HA903" s="3"/>
      <c r="HB903" s="3"/>
      <c r="HC903" s="3"/>
      <c r="HD903" s="3"/>
      <c r="HE903" s="3"/>
      <c r="HF903" s="3"/>
      <c r="HG903" s="3"/>
      <c r="HH903" s="3"/>
      <c r="HI903" s="3"/>
      <c r="HJ903" s="3"/>
      <c r="HK903" s="3"/>
      <c r="HL903" s="3"/>
      <c r="HM903" s="3"/>
      <c r="HN903" s="3"/>
      <c r="HO903" s="3"/>
      <c r="HP903" s="3"/>
      <c r="HQ903" s="3"/>
      <c r="HR903" s="3"/>
      <c r="HS903" s="3"/>
      <c r="HT903" s="3"/>
      <c r="HU903" s="3"/>
      <c r="HV903" s="3"/>
      <c r="HW903" s="3"/>
      <c r="HX903" s="3"/>
      <c r="HY903" s="3"/>
      <c r="HZ903" s="3"/>
      <c r="IA903" s="3"/>
      <c r="IB903" s="3"/>
      <c r="IC903" s="3"/>
      <c r="ID903" s="3"/>
      <c r="IE903" s="3"/>
      <c r="IF903" s="3"/>
      <c r="IG903" s="3"/>
      <c r="IH903" s="3"/>
      <c r="II903" s="3"/>
      <c r="IJ903" s="3"/>
      <c r="IK903" s="3"/>
      <c r="IL903" s="3"/>
      <c r="IM903" s="3"/>
      <c r="IN903" s="3"/>
      <c r="IO903" s="3"/>
      <c r="IP903" s="3"/>
      <c r="IQ903" s="3"/>
      <c r="IR903" s="3"/>
      <c r="IS903" s="3"/>
      <c r="IT903" s="3"/>
      <c r="IU903" s="3"/>
      <c r="IV903" s="3"/>
      <c r="IW903" s="3"/>
      <c r="IX903" s="3"/>
      <c r="IY903" s="3"/>
      <c r="IZ903" s="3"/>
      <c r="JA903" s="3"/>
      <c r="JB903" s="3"/>
      <c r="JC903" s="3"/>
      <c r="JD903" s="3"/>
      <c r="JE903" s="3"/>
      <c r="JF903" s="3"/>
      <c r="JG903" s="3"/>
      <c r="JH903" s="3"/>
      <c r="JI903" s="3"/>
      <c r="JJ903" s="3"/>
      <c r="JK903" s="3"/>
      <c r="JL903" s="3"/>
      <c r="JM903" s="3"/>
      <c r="JN903" s="3"/>
      <c r="JO903" s="3"/>
      <c r="JP903" s="3"/>
      <c r="JQ903" s="3"/>
      <c r="JR903" s="3"/>
      <c r="JS903" s="3"/>
      <c r="JT903" s="3"/>
      <c r="JU903" s="3"/>
      <c r="JV903" s="3"/>
      <c r="JW903" s="3"/>
      <c r="JX903" s="3"/>
      <c r="JY903" s="3"/>
      <c r="JZ903" s="3"/>
      <c r="KA903" s="3"/>
      <c r="KB903" s="3"/>
      <c r="KC903" s="3"/>
      <c r="KD903" s="3"/>
      <c r="KE903" s="3"/>
      <c r="KF903" s="3"/>
      <c r="KG903" s="3"/>
      <c r="KH903" s="3" t="s">
        <v>2089</v>
      </c>
      <c r="KI903" s="3" t="s">
        <v>2090</v>
      </c>
      <c r="KJ903" s="3" t="s">
        <v>3660</v>
      </c>
    </row>
    <row r="904" spans="1:296" x14ac:dyDescent="0.25">
      <c r="A904" s="3" t="s">
        <v>16520</v>
      </c>
      <c r="B904" s="3">
        <v>12672</v>
      </c>
      <c r="C904" s="3" t="s">
        <v>16518</v>
      </c>
      <c r="D904" s="3" t="s">
        <v>1294</v>
      </c>
      <c r="E904" s="3" t="s">
        <v>16519</v>
      </c>
      <c r="F904" s="3" t="s">
        <v>2025</v>
      </c>
      <c r="G904" s="3" t="s">
        <v>16520</v>
      </c>
      <c r="H904" s="3" t="s">
        <v>16521</v>
      </c>
      <c r="I904" s="3" t="s">
        <v>16522</v>
      </c>
      <c r="J904" s="3" t="str">
        <f>G904</f>
        <v>IC/0199</v>
      </c>
      <c r="K904" s="3" t="s">
        <v>3379</v>
      </c>
      <c r="L904" s="3"/>
      <c r="M904" s="3"/>
      <c r="N904" s="3" t="s">
        <v>16523</v>
      </c>
      <c r="O904" s="3" t="s">
        <v>2032</v>
      </c>
      <c r="P904" s="3"/>
      <c r="Q904" s="3"/>
      <c r="R904" s="3" t="s">
        <v>2245</v>
      </c>
      <c r="S904" s="3" t="s">
        <v>2034</v>
      </c>
      <c r="T904" s="3"/>
      <c r="U904" s="3"/>
      <c r="V904" s="3"/>
      <c r="W904" s="3"/>
      <c r="X904" s="3"/>
      <c r="Y904" s="3"/>
      <c r="Z904" s="3"/>
      <c r="AA904" s="3"/>
      <c r="AB904" s="3"/>
      <c r="AC904" s="3"/>
      <c r="AD904" s="3"/>
      <c r="AE904" s="3"/>
      <c r="AF904" s="3"/>
      <c r="AG904" s="3"/>
      <c r="AH904" s="3"/>
      <c r="AI904" s="3"/>
      <c r="AJ904" s="3" t="s">
        <v>16524</v>
      </c>
      <c r="AK904" s="3" t="s">
        <v>3345</v>
      </c>
      <c r="AL904" s="3" t="s">
        <v>16525</v>
      </c>
      <c r="AM904" s="3" t="s">
        <v>16526</v>
      </c>
      <c r="AN904" s="3" t="s">
        <v>16527</v>
      </c>
      <c r="AO904" s="3" t="s">
        <v>16528</v>
      </c>
      <c r="AP904" s="3" t="s">
        <v>2201</v>
      </c>
      <c r="AQ904" s="3"/>
      <c r="AR904" s="3" t="s">
        <v>2202</v>
      </c>
      <c r="AS904" s="3" t="s">
        <v>3818</v>
      </c>
      <c r="AT904" s="3" t="s">
        <v>16529</v>
      </c>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t="s">
        <v>12518</v>
      </c>
      <c r="CV904" s="3"/>
      <c r="CW904" s="3" t="s">
        <v>2157</v>
      </c>
      <c r="CX904" s="3"/>
      <c r="CY904" s="3"/>
      <c r="CZ904" s="3"/>
      <c r="DA904" s="3"/>
      <c r="DB904" s="3"/>
      <c r="DC904" s="3"/>
      <c r="DD904" s="3"/>
      <c r="DE904" s="3"/>
      <c r="DF904" s="3"/>
      <c r="DG904" s="3" t="s">
        <v>16530</v>
      </c>
      <c r="DH904" s="3"/>
      <c r="DI904" s="3"/>
      <c r="DJ904" s="3" t="s">
        <v>16531</v>
      </c>
      <c r="DK904" s="3" t="s">
        <v>16532</v>
      </c>
      <c r="DL904" s="3"/>
      <c r="DM904" s="3"/>
      <c r="DN904" s="3"/>
      <c r="DO904" s="3"/>
      <c r="DP904" s="3" t="s">
        <v>16533</v>
      </c>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t="s">
        <v>2050</v>
      </c>
      <c r="FJ904" s="3" t="s">
        <v>2217</v>
      </c>
      <c r="FK904" s="3" t="s">
        <v>16530</v>
      </c>
      <c r="FL904" s="3"/>
      <c r="FM904" s="3"/>
      <c r="FN904" s="3"/>
      <c r="FO904" s="3"/>
      <c r="FP904" s="3"/>
      <c r="FQ904" s="3"/>
      <c r="FR904" s="3"/>
      <c r="FS904" s="3"/>
      <c r="FT904" s="3"/>
      <c r="FU904" s="3"/>
      <c r="FV904" s="3"/>
      <c r="FW904" s="3"/>
      <c r="FX904" s="3"/>
      <c r="FY904" s="3"/>
      <c r="FZ904" s="3"/>
      <c r="GA904" s="3" t="s">
        <v>2069</v>
      </c>
      <c r="GB904" s="3" t="s">
        <v>2069</v>
      </c>
      <c r="GC904" s="3"/>
      <c r="GD904" s="3"/>
      <c r="GE904" s="3"/>
      <c r="GF904" s="3"/>
      <c r="GG904" s="3"/>
      <c r="GH904" s="3"/>
      <c r="GI904" s="3"/>
      <c r="GJ904" s="3"/>
      <c r="GK904" s="3" t="s">
        <v>2634</v>
      </c>
      <c r="GL904" s="3"/>
      <c r="GM904" s="3"/>
      <c r="GN904" s="3"/>
      <c r="GO904" s="3"/>
      <c r="GP904" s="3"/>
      <c r="GQ904" s="3"/>
      <c r="GR904" s="3"/>
      <c r="GS904" s="3"/>
      <c r="GT904" s="3"/>
      <c r="GU904" s="3"/>
      <c r="GV904" s="3"/>
      <c r="GW904" s="3"/>
      <c r="GX904" s="3"/>
      <c r="GY904" s="3" t="s">
        <v>2634</v>
      </c>
      <c r="GZ904" s="3"/>
      <c r="HA904" s="3"/>
      <c r="HB904" s="3"/>
      <c r="HC904" s="3"/>
      <c r="HD904" s="3"/>
      <c r="HE904" s="3"/>
      <c r="HF904" s="3"/>
      <c r="HG904" s="3"/>
      <c r="HH904" s="3"/>
      <c r="HI904" s="3"/>
      <c r="HJ904" s="3"/>
      <c r="HK904" s="3"/>
      <c r="HL904" s="3"/>
      <c r="HM904" s="3"/>
      <c r="HN904" s="3"/>
      <c r="HO904" s="3"/>
      <c r="HP904" s="3"/>
      <c r="HQ904" s="3"/>
      <c r="HR904" s="3"/>
      <c r="HS904" s="3" t="s">
        <v>2069</v>
      </c>
      <c r="HT904" s="3"/>
      <c r="HU904" s="3"/>
      <c r="HV904" s="3"/>
      <c r="HW904" s="3"/>
      <c r="HX904" s="3"/>
      <c r="HY904" s="3"/>
      <c r="HZ904" s="3"/>
      <c r="IA904" s="3"/>
      <c r="IB904" s="3"/>
      <c r="IC904" s="3"/>
      <c r="ID904" s="3"/>
      <c r="IE904" s="3"/>
      <c r="IF904" s="3" t="s">
        <v>16530</v>
      </c>
      <c r="IG904" s="3" t="s">
        <v>11210</v>
      </c>
      <c r="IH904" s="3" t="s">
        <v>16530</v>
      </c>
      <c r="II904" s="3" t="s">
        <v>6286</v>
      </c>
      <c r="IJ904" s="3" t="s">
        <v>16530</v>
      </c>
      <c r="IK904" s="3" t="s">
        <v>2635</v>
      </c>
      <c r="IL904" s="3"/>
      <c r="IM904" s="3"/>
      <c r="IN904" s="3"/>
      <c r="IO904" s="3"/>
      <c r="IP904" s="3" t="s">
        <v>2083</v>
      </c>
      <c r="IQ904" s="3" t="s">
        <v>2069</v>
      </c>
      <c r="IR904" s="3" t="s">
        <v>16530</v>
      </c>
      <c r="IS904" s="3" t="s">
        <v>5707</v>
      </c>
      <c r="IT904" s="3" t="s">
        <v>2177</v>
      </c>
      <c r="IU904" s="3" t="s">
        <v>2069</v>
      </c>
      <c r="IV904" s="3" t="s">
        <v>16530</v>
      </c>
      <c r="IW904" s="3" t="s">
        <v>2635</v>
      </c>
      <c r="IX904" s="3"/>
      <c r="IY904" s="3"/>
      <c r="IZ904" s="3"/>
      <c r="JA904" s="3"/>
      <c r="JB904" s="3"/>
      <c r="JC904" s="3"/>
      <c r="JD904" s="3"/>
      <c r="JE904" s="3"/>
      <c r="JF904" s="3"/>
      <c r="JG904" s="3"/>
      <c r="JH904" s="3"/>
      <c r="JI904" s="3"/>
      <c r="JJ904" s="3"/>
      <c r="JK904" s="3"/>
      <c r="JL904" s="3"/>
      <c r="JM904" s="3"/>
      <c r="JN904" s="3"/>
      <c r="JO904" s="3" t="s">
        <v>2050</v>
      </c>
      <c r="JP904" s="3" t="s">
        <v>2071</v>
      </c>
      <c r="JQ904" s="3" t="s">
        <v>16534</v>
      </c>
      <c r="JR904" s="3" t="s">
        <v>16535</v>
      </c>
      <c r="JS904" s="3" t="s">
        <v>2050</v>
      </c>
      <c r="JT904" s="3" t="s">
        <v>16534</v>
      </c>
      <c r="JU904" s="3" t="s">
        <v>2058</v>
      </c>
      <c r="JV904" s="3"/>
      <c r="JW904" s="3"/>
      <c r="JX904" s="3"/>
      <c r="JY904" s="3" t="s">
        <v>3438</v>
      </c>
      <c r="JZ904" s="3" t="s">
        <v>16530</v>
      </c>
      <c r="KA904" s="3" t="s">
        <v>16536</v>
      </c>
      <c r="KB904" s="3" t="s">
        <v>10647</v>
      </c>
      <c r="KC904" s="3"/>
      <c r="KD904" s="3"/>
      <c r="KE904" s="3"/>
      <c r="KF904" s="3"/>
      <c r="KG904" s="3"/>
      <c r="KH904" s="3" t="s">
        <v>2089</v>
      </c>
      <c r="KI904" s="3" t="s">
        <v>2185</v>
      </c>
      <c r="KJ904" s="3" t="s">
        <v>6331</v>
      </c>
    </row>
    <row r="905" spans="1:296" x14ac:dyDescent="0.25">
      <c r="A905" s="3" t="s">
        <v>16538</v>
      </c>
      <c r="B905" s="3">
        <v>13432</v>
      </c>
      <c r="C905" s="3" t="s">
        <v>16537</v>
      </c>
      <c r="D905" s="3"/>
      <c r="E905" s="3" t="s">
        <v>2468</v>
      </c>
      <c r="F905" s="3"/>
      <c r="G905" s="3" t="s">
        <v>16538</v>
      </c>
      <c r="H905" s="3" t="s">
        <v>16539</v>
      </c>
      <c r="I905" s="3" t="s">
        <v>16537</v>
      </c>
      <c r="J905" s="3" t="str">
        <f>G905</f>
        <v>UN/0160</v>
      </c>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t="s">
        <v>2481</v>
      </c>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c r="IW905" s="3"/>
      <c r="IX905" s="3"/>
      <c r="IY905" s="3"/>
      <c r="IZ905" s="3"/>
      <c r="JA905" s="3"/>
      <c r="JB905" s="3"/>
      <c r="JC905" s="3"/>
      <c r="JD905" s="3"/>
      <c r="JE905" s="3"/>
      <c r="JF905" s="3"/>
      <c r="JG905" s="3"/>
      <c r="JH905" s="3"/>
      <c r="JI905" s="3"/>
      <c r="JJ905" s="3"/>
      <c r="JK905" s="3"/>
      <c r="JL905" s="3"/>
      <c r="JM905" s="3"/>
      <c r="JN905" s="3"/>
      <c r="JO905" s="3"/>
      <c r="JP905" s="3"/>
      <c r="JQ905" s="3"/>
      <c r="JR905" s="3"/>
      <c r="JS905" s="3"/>
      <c r="JT905" s="3"/>
      <c r="JU905" s="3"/>
      <c r="JV905" s="3"/>
      <c r="JW905" s="3"/>
      <c r="JX905" s="3"/>
      <c r="JY905" s="3"/>
      <c r="JZ905" s="3"/>
      <c r="KA905" s="3"/>
      <c r="KB905" s="3"/>
      <c r="KC905" s="3"/>
      <c r="KD905" s="3"/>
      <c r="KE905" s="3"/>
      <c r="KF905" s="3"/>
      <c r="KG905" s="3"/>
      <c r="KH905" s="3" t="s">
        <v>2089</v>
      </c>
      <c r="KI905" s="3"/>
      <c r="KJ905" s="3"/>
    </row>
    <row r="906" spans="1:296" x14ac:dyDescent="0.25">
      <c r="A906" s="3" t="s">
        <v>16542</v>
      </c>
      <c r="B906" s="3">
        <v>13571</v>
      </c>
      <c r="C906" s="3" t="s">
        <v>16540</v>
      </c>
      <c r="D906" s="3" t="s">
        <v>1677</v>
      </c>
      <c r="E906" s="3" t="s">
        <v>16541</v>
      </c>
      <c r="F906" s="3" t="s">
        <v>3506</v>
      </c>
      <c r="G906" s="3" t="s">
        <v>16542</v>
      </c>
      <c r="H906" s="3" t="s">
        <v>16543</v>
      </c>
      <c r="I906" s="3" t="s">
        <v>16544</v>
      </c>
      <c r="J906" s="3" t="str">
        <f>G906</f>
        <v>UN/0300</v>
      </c>
      <c r="K906" s="3" t="s">
        <v>2406</v>
      </c>
      <c r="L906" s="3"/>
      <c r="M906" s="3"/>
      <c r="N906" s="3" t="s">
        <v>2147</v>
      </c>
      <c r="O906" s="3" t="s">
        <v>2032</v>
      </c>
      <c r="P906" s="3"/>
      <c r="Q906" s="3"/>
      <c r="R906" s="3" t="s">
        <v>2245</v>
      </c>
      <c r="S906" s="3" t="s">
        <v>2034</v>
      </c>
      <c r="T906" s="3"/>
      <c r="U906" s="3"/>
      <c r="V906" s="3"/>
      <c r="W906" s="3"/>
      <c r="X906" s="3"/>
      <c r="Y906" s="3"/>
      <c r="Z906" s="3"/>
      <c r="AA906" s="3"/>
      <c r="AB906" s="3"/>
      <c r="AC906" s="3"/>
      <c r="AD906" s="3"/>
      <c r="AE906" s="3"/>
      <c r="AF906" s="3"/>
      <c r="AG906" s="3"/>
      <c r="AH906" s="3"/>
      <c r="AI906" s="3"/>
      <c r="AJ906" s="3" t="s">
        <v>16545</v>
      </c>
      <c r="AK906" s="3" t="s">
        <v>2899</v>
      </c>
      <c r="AL906" s="3" t="s">
        <v>16546</v>
      </c>
      <c r="AM906" s="3" t="s">
        <v>7640</v>
      </c>
      <c r="AN906" s="3" t="s">
        <v>16547</v>
      </c>
      <c r="AO906" s="3" t="s">
        <v>16548</v>
      </c>
      <c r="AP906" s="3" t="s">
        <v>5188</v>
      </c>
      <c r="AQ906" s="3"/>
      <c r="AR906" s="3" t="s">
        <v>2361</v>
      </c>
      <c r="AS906" s="3" t="s">
        <v>8250</v>
      </c>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t="s">
        <v>2050</v>
      </c>
      <c r="BS906" s="3" t="s">
        <v>3695</v>
      </c>
      <c r="BT906" s="3" t="s">
        <v>2370</v>
      </c>
      <c r="BU906" s="3" t="s">
        <v>16549</v>
      </c>
      <c r="BV906" s="3"/>
      <c r="BW906" s="3"/>
      <c r="BX906" s="3"/>
      <c r="BY906" s="3"/>
      <c r="BZ906" s="3"/>
      <c r="CA906" s="3"/>
      <c r="CB906" s="3"/>
      <c r="CC906" s="3"/>
      <c r="CD906" s="3"/>
      <c r="CE906" s="3"/>
      <c r="CF906" s="3"/>
      <c r="CG906" s="3"/>
      <c r="CH906" s="3"/>
      <c r="CI906" s="3"/>
      <c r="CJ906" s="3"/>
      <c r="CK906" s="3"/>
      <c r="CL906" s="3"/>
      <c r="CM906" s="3"/>
      <c r="CN906" s="3"/>
      <c r="CO906" s="3" t="s">
        <v>2050</v>
      </c>
      <c r="CP906" s="3" t="s">
        <v>2372</v>
      </c>
      <c r="CQ906" s="3" t="s">
        <v>16550</v>
      </c>
      <c r="CR906" s="3"/>
      <c r="CS906" s="3"/>
      <c r="CT906" s="3"/>
      <c r="CU906" s="3" t="s">
        <v>16551</v>
      </c>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t="s">
        <v>2050</v>
      </c>
      <c r="DZ906" s="3" t="s">
        <v>16550</v>
      </c>
      <c r="EA906" s="3" t="s">
        <v>2372</v>
      </c>
      <c r="EB906" s="3" t="s">
        <v>2050</v>
      </c>
      <c r="EC906" s="3" t="s">
        <v>2372</v>
      </c>
      <c r="ED906" s="3" t="s">
        <v>16550</v>
      </c>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t="s">
        <v>2071</v>
      </c>
      <c r="GF906" s="3"/>
      <c r="GG906" s="3"/>
      <c r="GH906" s="3"/>
      <c r="GI906" s="3"/>
      <c r="GJ906" s="3"/>
      <c r="GK906" s="3"/>
      <c r="GL906" s="3"/>
      <c r="GM906" s="3"/>
      <c r="GN906" s="3"/>
      <c r="GO906" s="3"/>
      <c r="GP906" s="3"/>
      <c r="GQ906" s="3"/>
      <c r="GR906" s="3"/>
      <c r="GS906" s="3"/>
      <c r="GT906" s="3"/>
      <c r="GU906" s="3"/>
      <c r="GV906" s="3"/>
      <c r="GW906" s="3"/>
      <c r="GX906" s="3"/>
      <c r="GY906" s="3"/>
      <c r="GZ906" s="3"/>
      <c r="HA906" s="3"/>
      <c r="HB906" s="3"/>
      <c r="HC906" s="3"/>
      <c r="HD906" s="3"/>
      <c r="HE906" s="3"/>
      <c r="HF906" s="3"/>
      <c r="HG906" s="3"/>
      <c r="HH906" s="3"/>
      <c r="HI906" s="3"/>
      <c r="HJ906" s="3"/>
      <c r="HK906" s="3"/>
      <c r="HL906" s="3" t="s">
        <v>16552</v>
      </c>
      <c r="HM906" s="3"/>
      <c r="HN906" s="3"/>
      <c r="HO906" s="3"/>
      <c r="HP906" s="3"/>
      <c r="HQ906" s="3"/>
      <c r="HR906" s="3"/>
      <c r="HS906" s="3"/>
      <c r="HT906" s="3"/>
      <c r="HU906" s="3"/>
      <c r="HV906" s="3"/>
      <c r="HW906" s="3"/>
      <c r="HX906" s="3"/>
      <c r="HY906" s="3"/>
      <c r="HZ906" s="3"/>
      <c r="IA906" s="3"/>
      <c r="IB906" s="3"/>
      <c r="IC906" s="3"/>
      <c r="ID906" s="3"/>
      <c r="IE906" s="3"/>
      <c r="IF906" s="3"/>
      <c r="IG906" s="3"/>
      <c r="IH906" s="3"/>
      <c r="II906" s="3"/>
      <c r="IJ906" s="3"/>
      <c r="IK906" s="3"/>
      <c r="IL906" s="3"/>
      <c r="IM906" s="3"/>
      <c r="IN906" s="3"/>
      <c r="IO906" s="3"/>
      <c r="IP906" s="3"/>
      <c r="IQ906" s="3"/>
      <c r="IR906" s="3"/>
      <c r="IS906" s="3"/>
      <c r="IT906" s="3"/>
      <c r="IU906" s="3"/>
      <c r="IV906" s="3"/>
      <c r="IW906" s="3"/>
      <c r="IX906" s="3"/>
      <c r="IY906" s="3"/>
      <c r="IZ906" s="3"/>
      <c r="JA906" s="3"/>
      <c r="JB906" s="3"/>
      <c r="JC906" s="3"/>
      <c r="JD906" s="3"/>
      <c r="JE906" s="3"/>
      <c r="JF906" s="3"/>
      <c r="JG906" s="3"/>
      <c r="JH906" s="3"/>
      <c r="JI906" s="3"/>
      <c r="JJ906" s="3"/>
      <c r="JK906" s="3"/>
      <c r="JL906" s="3"/>
      <c r="JM906" s="3"/>
      <c r="JN906" s="3"/>
      <c r="JO906" s="3"/>
      <c r="JP906" s="3"/>
      <c r="JQ906" s="3"/>
      <c r="JR906" s="3"/>
      <c r="JS906" s="3" t="s">
        <v>2050</v>
      </c>
      <c r="JT906" s="3" t="s">
        <v>16553</v>
      </c>
      <c r="JU906" s="3" t="s">
        <v>3049</v>
      </c>
      <c r="JV906" s="3"/>
      <c r="JW906" s="3"/>
      <c r="JX906" s="3"/>
      <c r="JY906" s="3" t="s">
        <v>2372</v>
      </c>
      <c r="JZ906" s="3" t="s">
        <v>16550</v>
      </c>
      <c r="KA906" s="3" t="s">
        <v>2788</v>
      </c>
      <c r="KB906" s="3" t="s">
        <v>16554</v>
      </c>
      <c r="KC906" s="3"/>
      <c r="KD906" s="3"/>
      <c r="KE906" s="3"/>
      <c r="KF906" s="3"/>
      <c r="KG906" s="3"/>
      <c r="KH906" s="3" t="s">
        <v>2089</v>
      </c>
      <c r="KI906" s="3" t="s">
        <v>2185</v>
      </c>
      <c r="KJ906" s="3" t="s">
        <v>2798</v>
      </c>
    </row>
    <row r="907" spans="1:296" x14ac:dyDescent="0.25">
      <c r="A907" s="3" t="s">
        <v>16556</v>
      </c>
      <c r="B907" s="3">
        <v>12890</v>
      </c>
      <c r="C907" s="3" t="s">
        <v>16555</v>
      </c>
      <c r="D907" s="3" t="s">
        <v>1520</v>
      </c>
      <c r="E907" s="3" t="s">
        <v>2093</v>
      </c>
      <c r="F907" s="3" t="s">
        <v>2025</v>
      </c>
      <c r="G907" s="3" t="s">
        <v>16556</v>
      </c>
      <c r="H907" s="3" t="s">
        <v>16557</v>
      </c>
      <c r="I907" s="3" t="s">
        <v>16558</v>
      </c>
      <c r="J907" s="3" t="str">
        <f>G907</f>
        <v>IC/0417</v>
      </c>
      <c r="K907" s="3" t="s">
        <v>3380</v>
      </c>
      <c r="L907" s="3"/>
      <c r="M907" s="3"/>
      <c r="N907" s="3" t="s">
        <v>3342</v>
      </c>
      <c r="O907" s="3" t="s">
        <v>2032</v>
      </c>
      <c r="P907" s="3"/>
      <c r="Q907" s="3"/>
      <c r="R907" s="3" t="s">
        <v>2774</v>
      </c>
      <c r="S907" s="3" t="s">
        <v>2034</v>
      </c>
      <c r="T907" s="3"/>
      <c r="U907" s="3" t="s">
        <v>16559</v>
      </c>
      <c r="V907" s="3" t="s">
        <v>13325</v>
      </c>
      <c r="W907" s="3" t="s">
        <v>16560</v>
      </c>
      <c r="X907" s="3"/>
      <c r="Y907" s="3"/>
      <c r="Z907" s="3"/>
      <c r="AA907" s="3"/>
      <c r="AB907" s="3"/>
      <c r="AC907" s="3"/>
      <c r="AD907" s="3"/>
      <c r="AE907" s="3"/>
      <c r="AF907" s="3"/>
      <c r="AG907" s="3"/>
      <c r="AH907" s="3"/>
      <c r="AI907" s="3"/>
      <c r="AJ907" s="3" t="s">
        <v>16561</v>
      </c>
      <c r="AK907" s="3" t="s">
        <v>16562</v>
      </c>
      <c r="AL907" s="3" t="s">
        <v>16563</v>
      </c>
      <c r="AM907" s="3" t="s">
        <v>5339</v>
      </c>
      <c r="AN907" s="3" t="s">
        <v>16564</v>
      </c>
      <c r="AO907" s="3" t="s">
        <v>2105</v>
      </c>
      <c r="AP907" s="3" t="s">
        <v>2106</v>
      </c>
      <c r="AQ907" s="3"/>
      <c r="AR907" s="3" t="s">
        <v>2107</v>
      </c>
      <c r="AS907" s="3" t="s">
        <v>2108</v>
      </c>
      <c r="AT907" s="3" t="s">
        <v>16565</v>
      </c>
      <c r="AU907" s="3"/>
      <c r="AV907" s="3"/>
      <c r="AW907" s="3"/>
      <c r="AX907" s="3"/>
      <c r="AY907" s="3"/>
      <c r="AZ907" s="3"/>
      <c r="BA907" s="3"/>
      <c r="BB907" s="3"/>
      <c r="BC907" s="3"/>
      <c r="BD907" s="3"/>
      <c r="BE907" s="3"/>
      <c r="BF907" s="3"/>
      <c r="BG907" s="3"/>
      <c r="BH907" s="3"/>
      <c r="BI907" s="3"/>
      <c r="BJ907" s="3"/>
      <c r="BK907" s="3"/>
      <c r="BL907" s="3"/>
      <c r="BM907" s="3"/>
      <c r="BN907" s="3"/>
      <c r="BO907" s="3"/>
      <c r="BP907" s="3" t="s">
        <v>2325</v>
      </c>
      <c r="BQ907" s="3"/>
      <c r="BR907" s="3"/>
      <c r="BS907" s="3"/>
      <c r="BT907" s="3"/>
      <c r="BU907" s="3"/>
      <c r="BV907" s="3"/>
      <c r="BW907" s="3"/>
      <c r="BX907" s="3"/>
      <c r="BY907" s="3"/>
      <c r="BZ907" s="3"/>
      <c r="CA907" s="3"/>
      <c r="CB907" s="3"/>
      <c r="CC907" s="3"/>
      <c r="CD907" s="3"/>
      <c r="CE907" s="3"/>
      <c r="CF907" s="3"/>
      <c r="CG907" s="3"/>
      <c r="CH907" s="3"/>
      <c r="CI907" s="3" t="s">
        <v>2050</v>
      </c>
      <c r="CJ907" s="3" t="s">
        <v>2051</v>
      </c>
      <c r="CK907" s="3" t="s">
        <v>16566</v>
      </c>
      <c r="CL907" s="3"/>
      <c r="CM907" s="3"/>
      <c r="CN907" s="3"/>
      <c r="CO907" s="3"/>
      <c r="CP907" s="3"/>
      <c r="CQ907" s="3"/>
      <c r="CR907" s="3" t="s">
        <v>2050</v>
      </c>
      <c r="CS907" s="3" t="s">
        <v>2051</v>
      </c>
      <c r="CT907" s="3" t="s">
        <v>16567</v>
      </c>
      <c r="CU907" s="3" t="s">
        <v>16568</v>
      </c>
      <c r="CV907" s="3" t="s">
        <v>5343</v>
      </c>
      <c r="CW907" s="3" t="s">
        <v>16569</v>
      </c>
      <c r="CX907" s="3" t="s">
        <v>5343</v>
      </c>
      <c r="CY907" s="3" t="s">
        <v>6907</v>
      </c>
      <c r="CZ907" s="3" t="s">
        <v>16570</v>
      </c>
      <c r="DA907" s="3" t="s">
        <v>2116</v>
      </c>
      <c r="DB907" s="3"/>
      <c r="DC907" s="3" t="s">
        <v>6139</v>
      </c>
      <c r="DD907" s="3" t="s">
        <v>16571</v>
      </c>
      <c r="DE907" s="3"/>
      <c r="DF907" s="3"/>
      <c r="DG907" s="3" t="s">
        <v>16566</v>
      </c>
      <c r="DH907" s="3" t="s">
        <v>16566</v>
      </c>
      <c r="DI907" s="3"/>
      <c r="DJ907" s="3" t="s">
        <v>16572</v>
      </c>
      <c r="DK907" s="3" t="s">
        <v>16573</v>
      </c>
      <c r="DL907" s="3"/>
      <c r="DM907" s="3"/>
      <c r="DN907" s="3" t="s">
        <v>16574</v>
      </c>
      <c r="DO907" s="3" t="s">
        <v>2281</v>
      </c>
      <c r="DP907" s="3" t="s">
        <v>16575</v>
      </c>
      <c r="DQ907" s="3"/>
      <c r="DR907" s="3"/>
      <c r="DS907" s="3" t="s">
        <v>16576</v>
      </c>
      <c r="DT907" s="3" t="s">
        <v>2281</v>
      </c>
      <c r="DU907" s="3"/>
      <c r="DV907" s="3"/>
      <c r="DW907" s="3"/>
      <c r="DX907" s="3"/>
      <c r="DY907" s="3"/>
      <c r="DZ907" s="3"/>
      <c r="EA907" s="3"/>
      <c r="EB907" s="3" t="s">
        <v>2050</v>
      </c>
      <c r="EC907" s="3" t="s">
        <v>2068</v>
      </c>
      <c r="ED907" s="3" t="s">
        <v>16566</v>
      </c>
      <c r="EE907" s="3" t="s">
        <v>2050</v>
      </c>
      <c r="EF907" s="3" t="s">
        <v>2302</v>
      </c>
      <c r="EG907" s="3" t="s">
        <v>16566</v>
      </c>
      <c r="EH907" s="3" t="s">
        <v>2050</v>
      </c>
      <c r="EI907" s="3" t="s">
        <v>2302</v>
      </c>
      <c r="EJ907" s="3" t="s">
        <v>16566</v>
      </c>
      <c r="EK907" s="3"/>
      <c r="EL907" s="3"/>
      <c r="EM907" s="3"/>
      <c r="EN907" s="3"/>
      <c r="EO907" s="3"/>
      <c r="EP907" s="3"/>
      <c r="EQ907" s="3"/>
      <c r="ER907" s="3"/>
      <c r="ES907" s="3"/>
      <c r="ET907" s="3"/>
      <c r="EU907" s="3"/>
      <c r="EV907" s="3"/>
      <c r="EW907" s="3"/>
      <c r="EX907" s="3"/>
      <c r="EY907" s="3"/>
      <c r="EZ907" s="3"/>
      <c r="FA907" s="3"/>
      <c r="FB907" s="3"/>
      <c r="FC907" s="3" t="s">
        <v>2050</v>
      </c>
      <c r="FD907" s="3" t="s">
        <v>2302</v>
      </c>
      <c r="FE907" s="3" t="s">
        <v>16566</v>
      </c>
      <c r="FF907" s="3"/>
      <c r="FG907" s="3"/>
      <c r="FH907" s="3"/>
      <c r="FI907" s="3" t="s">
        <v>2050</v>
      </c>
      <c r="FJ907" s="3" t="s">
        <v>2302</v>
      </c>
      <c r="FK907" s="3" t="s">
        <v>16566</v>
      </c>
      <c r="FL907" s="3"/>
      <c r="FM907" s="3"/>
      <c r="FN907" s="3"/>
      <c r="FO907" s="3"/>
      <c r="FP907" s="3"/>
      <c r="FQ907" s="3"/>
      <c r="FR907" s="3"/>
      <c r="FS907" s="3"/>
      <c r="FT907" s="3"/>
      <c r="FU907" s="3"/>
      <c r="FV907" s="3"/>
      <c r="FW907" s="3"/>
      <c r="FX907" s="3"/>
      <c r="FY907" s="3"/>
      <c r="FZ907" s="3"/>
      <c r="GA907" s="3" t="s">
        <v>2069</v>
      </c>
      <c r="GB907" s="3" t="s">
        <v>2069</v>
      </c>
      <c r="GC907" s="3" t="s">
        <v>2584</v>
      </c>
      <c r="GD907" s="3"/>
      <c r="GE907" s="3"/>
      <c r="GF907" s="3" t="s">
        <v>2690</v>
      </c>
      <c r="GG907" s="3" t="s">
        <v>2690</v>
      </c>
      <c r="GH907" s="3" t="s">
        <v>2690</v>
      </c>
      <c r="GI907" s="3"/>
      <c r="GJ907" s="3"/>
      <c r="GK907" s="3" t="s">
        <v>16577</v>
      </c>
      <c r="GL907" s="3" t="s">
        <v>16578</v>
      </c>
      <c r="GM907" s="3"/>
      <c r="GN907" s="3"/>
      <c r="GO907" s="3" t="s">
        <v>2934</v>
      </c>
      <c r="GP907" s="3" t="s">
        <v>8336</v>
      </c>
      <c r="GQ907" s="3" t="s">
        <v>13827</v>
      </c>
      <c r="GR907" s="3"/>
      <c r="GS907" s="3"/>
      <c r="GT907" s="3"/>
      <c r="GU907" s="3"/>
      <c r="GV907" s="3"/>
      <c r="GW907" s="3"/>
      <c r="GX907" s="3" t="s">
        <v>11021</v>
      </c>
      <c r="GY907" s="3" t="s">
        <v>16579</v>
      </c>
      <c r="GZ907" s="3"/>
      <c r="HA907" s="3"/>
      <c r="HB907" s="3"/>
      <c r="HC907" s="3"/>
      <c r="HD907" s="3"/>
      <c r="HE907" s="3" t="s">
        <v>7555</v>
      </c>
      <c r="HF907" s="3"/>
      <c r="HG907" s="3"/>
      <c r="HH907" s="3"/>
      <c r="HI907" s="3"/>
      <c r="HJ907" s="3"/>
      <c r="HK907" s="3"/>
      <c r="HL907" s="3"/>
      <c r="HM907" s="3"/>
      <c r="HN907" s="3"/>
      <c r="HO907" s="3" t="s">
        <v>2050</v>
      </c>
      <c r="HP907" s="3" t="s">
        <v>2181</v>
      </c>
      <c r="HQ907" s="3" t="s">
        <v>16566</v>
      </c>
      <c r="HR907" s="3" t="s">
        <v>4122</v>
      </c>
      <c r="HS907" s="3" t="s">
        <v>2069</v>
      </c>
      <c r="HT907" s="3" t="s">
        <v>2050</v>
      </c>
      <c r="HU907" s="3" t="s">
        <v>2181</v>
      </c>
      <c r="HV907" s="3" t="s">
        <v>16566</v>
      </c>
      <c r="HW907" s="3" t="s">
        <v>7899</v>
      </c>
      <c r="HX907" s="3"/>
      <c r="HY907" s="3"/>
      <c r="HZ907" s="3"/>
      <c r="IA907" s="3" t="s">
        <v>12387</v>
      </c>
      <c r="IB907" s="3"/>
      <c r="IC907" s="3"/>
      <c r="ID907" s="3"/>
      <c r="IE907" s="3"/>
      <c r="IF907" s="3" t="s">
        <v>16566</v>
      </c>
      <c r="IG907" s="3" t="s">
        <v>16580</v>
      </c>
      <c r="IH907" s="3" t="s">
        <v>16566</v>
      </c>
      <c r="II907" s="3" t="s">
        <v>16581</v>
      </c>
      <c r="IJ907" s="3" t="s">
        <v>16566</v>
      </c>
      <c r="IK907" s="3" t="s">
        <v>2167</v>
      </c>
      <c r="IL907" s="3"/>
      <c r="IM907" s="3"/>
      <c r="IN907" s="3"/>
      <c r="IO907" s="3"/>
      <c r="IP907" s="3" t="s">
        <v>2085</v>
      </c>
      <c r="IQ907" s="3" t="s">
        <v>2069</v>
      </c>
      <c r="IR907" s="3" t="s">
        <v>16566</v>
      </c>
      <c r="IS907" s="3" t="s">
        <v>16582</v>
      </c>
      <c r="IT907" s="3" t="s">
        <v>2085</v>
      </c>
      <c r="IU907" s="3" t="s">
        <v>2069</v>
      </c>
      <c r="IV907" s="3" t="s">
        <v>16566</v>
      </c>
      <c r="IW907" s="3" t="s">
        <v>16583</v>
      </c>
      <c r="IX907" s="3"/>
      <c r="IY907" s="3"/>
      <c r="IZ907" s="3"/>
      <c r="JA907" s="3"/>
      <c r="JB907" s="3"/>
      <c r="JC907" s="3"/>
      <c r="JD907" s="3"/>
      <c r="JE907" s="3"/>
      <c r="JF907" s="3"/>
      <c r="JG907" s="3"/>
      <c r="JH907" s="3"/>
      <c r="JI907" s="3"/>
      <c r="JJ907" s="3"/>
      <c r="JK907" s="3"/>
      <c r="JL907" s="3"/>
      <c r="JM907" s="3"/>
      <c r="JN907" s="3" t="s">
        <v>2179</v>
      </c>
      <c r="JO907" s="3"/>
      <c r="JP907" s="3"/>
      <c r="JQ907" s="3"/>
      <c r="JR907" s="3"/>
      <c r="JS907" s="3"/>
      <c r="JT907" s="3"/>
      <c r="JU907" s="3"/>
      <c r="JV907" s="3"/>
      <c r="JW907" s="3"/>
      <c r="JX907" s="3"/>
      <c r="JY907" s="3"/>
      <c r="JZ907" s="3"/>
      <c r="KA907" s="3"/>
      <c r="KB907" s="3"/>
      <c r="KC907" s="3"/>
      <c r="KD907" s="3"/>
      <c r="KE907" s="3"/>
      <c r="KF907" s="3"/>
      <c r="KG907" s="3"/>
      <c r="KH907" s="3" t="s">
        <v>2089</v>
      </c>
      <c r="KI907" s="3" t="s">
        <v>2236</v>
      </c>
      <c r="KJ907" s="3" t="s">
        <v>4462</v>
      </c>
    </row>
    <row r="908" spans="1:296" x14ac:dyDescent="0.25">
      <c r="A908" s="3" t="s">
        <v>16585</v>
      </c>
      <c r="B908" s="3">
        <v>13096</v>
      </c>
      <c r="C908" s="3" t="s">
        <v>16584</v>
      </c>
      <c r="D908" s="3" t="s">
        <v>1481</v>
      </c>
      <c r="E908" s="3" t="s">
        <v>5838</v>
      </c>
      <c r="F908" s="3" t="s">
        <v>2025</v>
      </c>
      <c r="G908" s="3" t="s">
        <v>16585</v>
      </c>
      <c r="H908" s="3" t="s">
        <v>16586</v>
      </c>
      <c r="I908" s="3" t="s">
        <v>16587</v>
      </c>
      <c r="J908" s="3" t="str">
        <f>G908</f>
        <v>IN/0059</v>
      </c>
      <c r="K908" s="3" t="s">
        <v>3072</v>
      </c>
      <c r="L908" s="3"/>
      <c r="M908" s="3"/>
      <c r="N908" s="3" t="s">
        <v>2707</v>
      </c>
      <c r="O908" s="3" t="s">
        <v>2032</v>
      </c>
      <c r="P908" s="3"/>
      <c r="Q908" s="3"/>
      <c r="R908" s="3" t="s">
        <v>2774</v>
      </c>
      <c r="S908" s="3" t="s">
        <v>2034</v>
      </c>
      <c r="T908" s="3"/>
      <c r="U908" s="3"/>
      <c r="V908" s="3"/>
      <c r="W908" s="3"/>
      <c r="X908" s="3"/>
      <c r="Y908" s="3"/>
      <c r="Z908" s="3"/>
      <c r="AA908" s="3"/>
      <c r="AB908" s="3"/>
      <c r="AC908" s="3"/>
      <c r="AD908" s="3"/>
      <c r="AE908" s="3"/>
      <c r="AF908" s="3"/>
      <c r="AG908" s="3"/>
      <c r="AH908" s="3"/>
      <c r="AI908" s="3"/>
      <c r="AJ908" s="3" t="s">
        <v>16588</v>
      </c>
      <c r="AK908" s="3" t="s">
        <v>3877</v>
      </c>
      <c r="AL908" s="3" t="s">
        <v>16589</v>
      </c>
      <c r="AM908" s="3" t="s">
        <v>16590</v>
      </c>
      <c r="AN908" s="3" t="s">
        <v>16591</v>
      </c>
      <c r="AO908" s="3" t="s">
        <v>16592</v>
      </c>
      <c r="AP908" s="3" t="s">
        <v>2106</v>
      </c>
      <c r="AQ908" s="3"/>
      <c r="AR908" s="3" t="s">
        <v>2107</v>
      </c>
      <c r="AS908" s="3" t="s">
        <v>3168</v>
      </c>
      <c r="AT908" s="3" t="s">
        <v>11315</v>
      </c>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t="s">
        <v>2050</v>
      </c>
      <c r="BW908" s="3" t="s">
        <v>2973</v>
      </c>
      <c r="BX908" s="3" t="s">
        <v>2774</v>
      </c>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t="s">
        <v>2157</v>
      </c>
      <c r="DM908" s="3" t="s">
        <v>2216</v>
      </c>
      <c r="DN908" s="3" t="s">
        <v>2157</v>
      </c>
      <c r="DO908" s="3" t="s">
        <v>2216</v>
      </c>
      <c r="DP908" s="3"/>
      <c r="DQ908" s="3" t="s">
        <v>2157</v>
      </c>
      <c r="DR908" s="3" t="s">
        <v>2162</v>
      </c>
      <c r="DS908" s="3" t="s">
        <v>2157</v>
      </c>
      <c r="DT908" s="3" t="s">
        <v>2162</v>
      </c>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3"/>
      <c r="GU908" s="3"/>
      <c r="GV908" s="3"/>
      <c r="GW908" s="3"/>
      <c r="GX908" s="3"/>
      <c r="GY908" s="3"/>
      <c r="GZ908" s="3"/>
      <c r="HA908" s="3"/>
      <c r="HB908" s="3"/>
      <c r="HC908" s="3"/>
      <c r="HD908" s="3"/>
      <c r="HE908" s="3"/>
      <c r="HF908" s="3"/>
      <c r="HG908" s="3"/>
      <c r="HH908" s="3"/>
      <c r="HI908" s="3"/>
      <c r="HJ908" s="3"/>
      <c r="HK908" s="3"/>
      <c r="HL908" s="3"/>
      <c r="HM908" s="3"/>
      <c r="HN908" s="3"/>
      <c r="HO908" s="3"/>
      <c r="HP908" s="3"/>
      <c r="HQ908" s="3"/>
      <c r="HR908" s="3"/>
      <c r="HS908" s="3"/>
      <c r="HT908" s="3" t="s">
        <v>2050</v>
      </c>
      <c r="HU908" s="3" t="s">
        <v>2181</v>
      </c>
      <c r="HV908" s="3" t="s">
        <v>16593</v>
      </c>
      <c r="HW908" s="3" t="s">
        <v>4948</v>
      </c>
      <c r="HX908" s="3"/>
      <c r="HY908" s="3"/>
      <c r="HZ908" s="3"/>
      <c r="IA908" s="3"/>
      <c r="IB908" s="3"/>
      <c r="IC908" s="3"/>
      <c r="ID908" s="3"/>
      <c r="IE908" s="3"/>
      <c r="IF908" s="3"/>
      <c r="IG908" s="3"/>
      <c r="IH908" s="3"/>
      <c r="II908" s="3"/>
      <c r="IJ908" s="3"/>
      <c r="IK908" s="3"/>
      <c r="IL908" s="3"/>
      <c r="IM908" s="3"/>
      <c r="IN908" s="3"/>
      <c r="IO908" s="3"/>
      <c r="IP908" s="3" t="s">
        <v>2083</v>
      </c>
      <c r="IQ908" s="3" t="s">
        <v>2069</v>
      </c>
      <c r="IR908" s="3" t="s">
        <v>16593</v>
      </c>
      <c r="IS908" s="3" t="s">
        <v>6528</v>
      </c>
      <c r="IT908" s="3" t="s">
        <v>2177</v>
      </c>
      <c r="IU908" s="3" t="s">
        <v>2069</v>
      </c>
      <c r="IV908" s="3" t="s">
        <v>16593</v>
      </c>
      <c r="IW908" s="3" t="s">
        <v>6528</v>
      </c>
      <c r="IX908" s="3"/>
      <c r="IY908" s="3"/>
      <c r="IZ908" s="3"/>
      <c r="JA908" s="3"/>
      <c r="JB908" s="3"/>
      <c r="JC908" s="3"/>
      <c r="JD908" s="3"/>
      <c r="JE908" s="3"/>
      <c r="JF908" s="3"/>
      <c r="JG908" s="3"/>
      <c r="JH908" s="3"/>
      <c r="JI908" s="3"/>
      <c r="JJ908" s="3" t="s">
        <v>2051</v>
      </c>
      <c r="JK908" s="3" t="s">
        <v>3803</v>
      </c>
      <c r="JL908" s="3" t="s">
        <v>16594</v>
      </c>
      <c r="JM908" s="3" t="s">
        <v>2128</v>
      </c>
      <c r="JN908" s="3"/>
      <c r="JO908" s="3" t="s">
        <v>2050</v>
      </c>
      <c r="JP908" s="3" t="s">
        <v>2231</v>
      </c>
      <c r="JQ908" s="3" t="s">
        <v>16593</v>
      </c>
      <c r="JR908" s="3" t="s">
        <v>16595</v>
      </c>
      <c r="JS908" s="3"/>
      <c r="JT908" s="3"/>
      <c r="JU908" s="3"/>
      <c r="JV908" s="3"/>
      <c r="JW908" s="3"/>
      <c r="JX908" s="3"/>
      <c r="JY908" s="3"/>
      <c r="JZ908" s="3"/>
      <c r="KA908" s="3"/>
      <c r="KB908" s="3"/>
      <c r="KC908" s="3"/>
      <c r="KD908" s="3"/>
      <c r="KE908" s="3"/>
      <c r="KF908" s="3"/>
      <c r="KG908" s="3"/>
      <c r="KH908" s="3" t="s">
        <v>2089</v>
      </c>
      <c r="KI908" s="3" t="s">
        <v>2379</v>
      </c>
      <c r="KJ908" s="3" t="s">
        <v>7277</v>
      </c>
    </row>
    <row r="909" spans="1:296" x14ac:dyDescent="0.25">
      <c r="A909" s="3" t="s">
        <v>16598</v>
      </c>
      <c r="B909" s="3">
        <v>24192</v>
      </c>
      <c r="C909" s="3" t="s">
        <v>16596</v>
      </c>
      <c r="D909" s="3" t="s">
        <v>16597</v>
      </c>
      <c r="E909" s="3" t="s">
        <v>5807</v>
      </c>
      <c r="F909" s="3" t="s">
        <v>2025</v>
      </c>
      <c r="G909" s="3" t="s">
        <v>16598</v>
      </c>
      <c r="H909" s="3" t="s">
        <v>16599</v>
      </c>
      <c r="I909" s="3" t="s">
        <v>16600</v>
      </c>
      <c r="J909" s="3" t="str">
        <f>G909</f>
        <v>IC/0610</v>
      </c>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t="s">
        <v>16601</v>
      </c>
      <c r="AK909" s="3" t="s">
        <v>3787</v>
      </c>
      <c r="AL909" s="3" t="s">
        <v>2456</v>
      </c>
      <c r="AM909" s="3" t="s">
        <v>16602</v>
      </c>
      <c r="AN909" s="3" t="s">
        <v>2456</v>
      </c>
      <c r="AO909" s="3" t="s">
        <v>2812</v>
      </c>
      <c r="AP909" s="3"/>
      <c r="AQ909" s="3"/>
      <c r="AR909" s="3"/>
      <c r="AS909" s="3" t="s">
        <v>2107</v>
      </c>
      <c r="AT909" s="3" t="s">
        <v>5177</v>
      </c>
      <c r="AU909" s="3" t="s">
        <v>3253</v>
      </c>
      <c r="AV909" s="3" t="s">
        <v>3040</v>
      </c>
      <c r="AW909" s="3"/>
      <c r="AX909" s="3"/>
      <c r="AY909" s="3"/>
      <c r="AZ909" s="3"/>
      <c r="BA909" s="3"/>
      <c r="BB909" s="3"/>
      <c r="BC909" s="3"/>
      <c r="BD909" s="3"/>
      <c r="BE909" s="3"/>
      <c r="BF909" s="3"/>
      <c r="BG909" s="3"/>
      <c r="BH909" s="3" t="s">
        <v>2256</v>
      </c>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3"/>
      <c r="GU909" s="3"/>
      <c r="GV909" s="3"/>
      <c r="GW909" s="3"/>
      <c r="GX909" s="3"/>
      <c r="GY909" s="3"/>
      <c r="GZ909" s="3"/>
      <c r="HA909" s="3"/>
      <c r="HB909" s="3"/>
      <c r="HC909" s="3"/>
      <c r="HD909" s="3"/>
      <c r="HE909" s="3"/>
      <c r="HF909" s="3"/>
      <c r="HG909" s="3"/>
      <c r="HH909" s="3"/>
      <c r="HI909" s="3"/>
      <c r="HJ909" s="3"/>
      <c r="HK909" s="3"/>
      <c r="HL909" s="3"/>
      <c r="HM909" s="3"/>
      <c r="HN909" s="3"/>
      <c r="HO909" s="3"/>
      <c r="HP909" s="3"/>
      <c r="HQ909" s="3"/>
      <c r="HR909" s="3"/>
      <c r="HS909" s="3"/>
      <c r="HT909" s="3"/>
      <c r="HU909" s="3"/>
      <c r="HV909" s="3"/>
      <c r="HW909" s="3"/>
      <c r="HX909" s="3"/>
      <c r="HY909" s="3"/>
      <c r="HZ909" s="3"/>
      <c r="IA909" s="3"/>
      <c r="IB909" s="3"/>
      <c r="IC909" s="3"/>
      <c r="ID909" s="3"/>
      <c r="IE909" s="3"/>
      <c r="IF909" s="3"/>
      <c r="IG909" s="3"/>
      <c r="IH909" s="3"/>
      <c r="II909" s="3"/>
      <c r="IJ909" s="3"/>
      <c r="IK909" s="3"/>
      <c r="IL909" s="3"/>
      <c r="IM909" s="3"/>
      <c r="IN909" s="3"/>
      <c r="IO909" s="3"/>
      <c r="IP909" s="3"/>
      <c r="IQ909" s="3"/>
      <c r="IR909" s="3"/>
      <c r="IS909" s="3"/>
      <c r="IT909" s="3"/>
      <c r="IU909" s="3"/>
      <c r="IV909" s="3"/>
      <c r="IW909" s="3"/>
      <c r="IX909" s="3"/>
      <c r="IY909" s="3"/>
      <c r="IZ909" s="3"/>
      <c r="JA909" s="3"/>
      <c r="JB909" s="3"/>
      <c r="JC909" s="3"/>
      <c r="JD909" s="3"/>
      <c r="JE909" s="3"/>
      <c r="JF909" s="3"/>
      <c r="JG909" s="3"/>
      <c r="JH909" s="3"/>
      <c r="JI909" s="3"/>
      <c r="JJ909" s="3"/>
      <c r="JK909" s="3"/>
      <c r="JL909" s="3"/>
      <c r="JM909" s="3"/>
      <c r="JN909" s="3"/>
      <c r="JO909" s="3"/>
      <c r="JP909" s="3"/>
      <c r="JQ909" s="3"/>
      <c r="JR909" s="3"/>
      <c r="JS909" s="3"/>
      <c r="JT909" s="3"/>
      <c r="JU909" s="3"/>
      <c r="JV909" s="3"/>
      <c r="JW909" s="3"/>
      <c r="JX909" s="3"/>
      <c r="JY909" s="3"/>
      <c r="JZ909" s="3"/>
      <c r="KA909" s="3"/>
      <c r="KB909" s="3"/>
      <c r="KC909" s="3"/>
      <c r="KD909" s="3"/>
      <c r="KE909" s="3"/>
      <c r="KF909" s="3"/>
      <c r="KG909" s="3"/>
      <c r="KH909" s="3" t="s">
        <v>2089</v>
      </c>
      <c r="KI909" s="3" t="s">
        <v>2090</v>
      </c>
      <c r="KJ909" s="3" t="s">
        <v>7688</v>
      </c>
    </row>
    <row r="910" spans="1:296" x14ac:dyDescent="0.25">
      <c r="A910" s="3" t="s">
        <v>16605</v>
      </c>
      <c r="B910" s="3">
        <v>24188</v>
      </c>
      <c r="C910" s="3" t="s">
        <v>16603</v>
      </c>
      <c r="D910" s="3" t="s">
        <v>16604</v>
      </c>
      <c r="E910" s="3" t="s">
        <v>5807</v>
      </c>
      <c r="F910" s="3" t="s">
        <v>2025</v>
      </c>
      <c r="G910" s="3" t="s">
        <v>16605</v>
      </c>
      <c r="H910" s="3" t="s">
        <v>16606</v>
      </c>
      <c r="I910" s="3" t="s">
        <v>16607</v>
      </c>
      <c r="J910" s="3" t="str">
        <f>G910</f>
        <v>IC/0607</v>
      </c>
      <c r="K910" s="3"/>
      <c r="L910" s="3"/>
      <c r="M910" s="3"/>
      <c r="N910" s="3" t="s">
        <v>2772</v>
      </c>
      <c r="O910" s="3" t="s">
        <v>2032</v>
      </c>
      <c r="P910" s="3"/>
      <c r="Q910" s="3"/>
      <c r="R910" s="3"/>
      <c r="S910" s="3"/>
      <c r="T910" s="3"/>
      <c r="U910" s="3"/>
      <c r="V910" s="3"/>
      <c r="W910" s="3"/>
      <c r="X910" s="3"/>
      <c r="Y910" s="3"/>
      <c r="Z910" s="3"/>
      <c r="AA910" s="3"/>
      <c r="AB910" s="3"/>
      <c r="AC910" s="3"/>
      <c r="AD910" s="3"/>
      <c r="AE910" s="3"/>
      <c r="AF910" s="3"/>
      <c r="AG910" s="3"/>
      <c r="AH910" s="3"/>
      <c r="AI910" s="3"/>
      <c r="AJ910" s="3" t="s">
        <v>16608</v>
      </c>
      <c r="AK910" s="3" t="s">
        <v>3787</v>
      </c>
      <c r="AL910" s="3" t="s">
        <v>2456</v>
      </c>
      <c r="AM910" s="3" t="s">
        <v>16602</v>
      </c>
      <c r="AN910" s="3" t="s">
        <v>2456</v>
      </c>
      <c r="AO910" s="3" t="s">
        <v>2812</v>
      </c>
      <c r="AP910" s="3"/>
      <c r="AQ910" s="3"/>
      <c r="AR910" s="3"/>
      <c r="AS910" s="3" t="s">
        <v>2107</v>
      </c>
      <c r="AT910" s="3" t="s">
        <v>5177</v>
      </c>
      <c r="AU910" s="3" t="s">
        <v>3253</v>
      </c>
      <c r="AV910" s="3" t="s">
        <v>3040</v>
      </c>
      <c r="AW910" s="3"/>
      <c r="AX910" s="3"/>
      <c r="AY910" s="3"/>
      <c r="AZ910" s="3"/>
      <c r="BA910" s="3"/>
      <c r="BB910" s="3"/>
      <c r="BC910" s="3"/>
      <c r="BD910" s="3"/>
      <c r="BE910" s="3"/>
      <c r="BF910" s="3"/>
      <c r="BG910" s="3"/>
      <c r="BH910" s="3" t="s">
        <v>2049</v>
      </c>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c r="GO910" s="3"/>
      <c r="GP910" s="3"/>
      <c r="GQ910" s="3"/>
      <c r="GR910" s="3"/>
      <c r="GS910" s="3"/>
      <c r="GT910" s="3"/>
      <c r="GU910" s="3"/>
      <c r="GV910" s="3"/>
      <c r="GW910" s="3"/>
      <c r="GX910" s="3"/>
      <c r="GY910" s="3"/>
      <c r="GZ910" s="3"/>
      <c r="HA910" s="3"/>
      <c r="HB910" s="3"/>
      <c r="HC910" s="3"/>
      <c r="HD910" s="3"/>
      <c r="HE910" s="3"/>
      <c r="HF910" s="3"/>
      <c r="HG910" s="3"/>
      <c r="HH910" s="3"/>
      <c r="HI910" s="3"/>
      <c r="HJ910" s="3"/>
      <c r="HK910" s="3"/>
      <c r="HL910" s="3"/>
      <c r="HM910" s="3"/>
      <c r="HN910" s="3"/>
      <c r="HO910" s="3"/>
      <c r="HP910" s="3"/>
      <c r="HQ910" s="3"/>
      <c r="HR910" s="3"/>
      <c r="HS910" s="3"/>
      <c r="HT910" s="3"/>
      <c r="HU910" s="3"/>
      <c r="HV910" s="3"/>
      <c r="HW910" s="3"/>
      <c r="HX910" s="3"/>
      <c r="HY910" s="3"/>
      <c r="HZ910" s="3"/>
      <c r="IA910" s="3"/>
      <c r="IB910" s="3"/>
      <c r="IC910" s="3"/>
      <c r="ID910" s="3"/>
      <c r="IE910" s="3"/>
      <c r="IF910" s="3"/>
      <c r="IG910" s="3"/>
      <c r="IH910" s="3"/>
      <c r="II910" s="3"/>
      <c r="IJ910" s="3"/>
      <c r="IK910" s="3"/>
      <c r="IL910" s="3"/>
      <c r="IM910" s="3"/>
      <c r="IN910" s="3"/>
      <c r="IO910" s="3"/>
      <c r="IP910" s="3"/>
      <c r="IQ910" s="3"/>
      <c r="IR910" s="3"/>
      <c r="IS910" s="3"/>
      <c r="IT910" s="3"/>
      <c r="IU910" s="3"/>
      <c r="IV910" s="3"/>
      <c r="IW910" s="3"/>
      <c r="IX910" s="3"/>
      <c r="IY910" s="3"/>
      <c r="IZ910" s="3"/>
      <c r="JA910" s="3"/>
      <c r="JB910" s="3"/>
      <c r="JC910" s="3"/>
      <c r="JD910" s="3"/>
      <c r="JE910" s="3"/>
      <c r="JF910" s="3"/>
      <c r="JG910" s="3"/>
      <c r="JH910" s="3"/>
      <c r="JI910" s="3"/>
      <c r="JJ910" s="3"/>
      <c r="JK910" s="3"/>
      <c r="JL910" s="3"/>
      <c r="JM910" s="3"/>
      <c r="JN910" s="3"/>
      <c r="JO910" s="3"/>
      <c r="JP910" s="3"/>
      <c r="JQ910" s="3"/>
      <c r="JR910" s="3"/>
      <c r="JS910" s="3"/>
      <c r="JT910" s="3"/>
      <c r="JU910" s="3"/>
      <c r="JV910" s="3"/>
      <c r="JW910" s="3"/>
      <c r="JX910" s="3"/>
      <c r="JY910" s="3"/>
      <c r="JZ910" s="3"/>
      <c r="KA910" s="3"/>
      <c r="KB910" s="3"/>
      <c r="KC910" s="3"/>
      <c r="KD910" s="3"/>
      <c r="KE910" s="3"/>
      <c r="KF910" s="3"/>
      <c r="KG910" s="3"/>
      <c r="KH910" s="3" t="s">
        <v>2089</v>
      </c>
      <c r="KI910" s="3" t="s">
        <v>2090</v>
      </c>
      <c r="KJ910" s="3" t="s">
        <v>4068</v>
      </c>
    </row>
    <row r="911" spans="1:296" x14ac:dyDescent="0.25">
      <c r="A911" s="3" t="s">
        <v>16612</v>
      </c>
      <c r="B911" s="3">
        <v>12874</v>
      </c>
      <c r="C911" s="3" t="s">
        <v>16609</v>
      </c>
      <c r="D911" s="3" t="s">
        <v>16610</v>
      </c>
      <c r="E911" s="3" t="s">
        <v>16611</v>
      </c>
      <c r="F911" s="3" t="s">
        <v>2025</v>
      </c>
      <c r="G911" s="3" t="s">
        <v>16612</v>
      </c>
      <c r="H911" s="3" t="s">
        <v>16613</v>
      </c>
      <c r="I911" s="3" t="s">
        <v>16614</v>
      </c>
      <c r="J911" s="3" t="str">
        <f>G911</f>
        <v>IC/0401</v>
      </c>
      <c r="K911" s="3" t="s">
        <v>2099</v>
      </c>
      <c r="L911" s="3"/>
      <c r="M911" s="3"/>
      <c r="N911" s="3" t="s">
        <v>2726</v>
      </c>
      <c r="O911" s="3" t="s">
        <v>2032</v>
      </c>
      <c r="P911" s="3"/>
      <c r="Q911" s="3"/>
      <c r="R911" s="3" t="s">
        <v>2514</v>
      </c>
      <c r="S911" s="3" t="s">
        <v>2034</v>
      </c>
      <c r="T911" s="3"/>
      <c r="U911" s="3"/>
      <c r="V911" s="3"/>
      <c r="W911" s="3"/>
      <c r="X911" s="3"/>
      <c r="Y911" s="3"/>
      <c r="Z911" s="3"/>
      <c r="AA911" s="3"/>
      <c r="AB911" s="3"/>
      <c r="AC911" s="3"/>
      <c r="AD911" s="3"/>
      <c r="AE911" s="3"/>
      <c r="AF911" s="3"/>
      <c r="AG911" s="3"/>
      <c r="AH911" s="3"/>
      <c r="AI911" s="3"/>
      <c r="AJ911" s="3" t="s">
        <v>16615</v>
      </c>
      <c r="AK911" s="3" t="s">
        <v>2202</v>
      </c>
      <c r="AL911" s="3" t="s">
        <v>2456</v>
      </c>
      <c r="AM911" s="3" t="s">
        <v>16616</v>
      </c>
      <c r="AN911" s="3" t="s">
        <v>2456</v>
      </c>
      <c r="AO911" s="3" t="s">
        <v>16617</v>
      </c>
      <c r="AP911" s="3"/>
      <c r="AQ911" s="3"/>
      <c r="AR911" s="3"/>
      <c r="AS911" s="3" t="s">
        <v>3674</v>
      </c>
      <c r="AT911" s="3" t="s">
        <v>16618</v>
      </c>
      <c r="AU911" s="3" t="s">
        <v>4018</v>
      </c>
      <c r="AV911" s="3" t="s">
        <v>2255</v>
      </c>
      <c r="AW911" s="3"/>
      <c r="AX911" s="3"/>
      <c r="AY911" s="3"/>
      <c r="AZ911" s="3"/>
      <c r="BA911" s="3"/>
      <c r="BB911" s="3"/>
      <c r="BC911" s="3"/>
      <c r="BD911" s="3"/>
      <c r="BE911" s="3"/>
      <c r="BF911" s="3"/>
      <c r="BG911" s="3"/>
      <c r="BH911" s="3" t="s">
        <v>2256</v>
      </c>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3"/>
      <c r="GU911" s="3"/>
      <c r="GV911" s="3"/>
      <c r="GW911" s="3"/>
      <c r="GX911" s="3"/>
      <c r="GY911" s="3"/>
      <c r="GZ911" s="3"/>
      <c r="HA911" s="3"/>
      <c r="HB911" s="3"/>
      <c r="HC911" s="3"/>
      <c r="HD911" s="3"/>
      <c r="HE911" s="3"/>
      <c r="HF911" s="3"/>
      <c r="HG911" s="3"/>
      <c r="HH911" s="3"/>
      <c r="HI911" s="3"/>
      <c r="HJ911" s="3"/>
      <c r="HK911" s="3"/>
      <c r="HL911" s="3"/>
      <c r="HM911" s="3"/>
      <c r="HN911" s="3"/>
      <c r="HO911" s="3"/>
      <c r="HP911" s="3"/>
      <c r="HQ911" s="3"/>
      <c r="HR911" s="3"/>
      <c r="HS911" s="3"/>
      <c r="HT911" s="3"/>
      <c r="HU911" s="3"/>
      <c r="HV911" s="3"/>
      <c r="HW911" s="3"/>
      <c r="HX911" s="3"/>
      <c r="HY911" s="3"/>
      <c r="HZ911" s="3"/>
      <c r="IA911" s="3"/>
      <c r="IB911" s="3"/>
      <c r="IC911" s="3"/>
      <c r="ID911" s="3"/>
      <c r="IE911" s="3"/>
      <c r="IF911" s="3"/>
      <c r="IG911" s="3"/>
      <c r="IH911" s="3"/>
      <c r="II911" s="3"/>
      <c r="IJ911" s="3"/>
      <c r="IK911" s="3"/>
      <c r="IL911" s="3"/>
      <c r="IM911" s="3"/>
      <c r="IN911" s="3"/>
      <c r="IO911" s="3"/>
      <c r="IP911" s="3"/>
      <c r="IQ911" s="3"/>
      <c r="IR911" s="3"/>
      <c r="IS911" s="3"/>
      <c r="IT911" s="3"/>
      <c r="IU911" s="3"/>
      <c r="IV911" s="3"/>
      <c r="IW911" s="3"/>
      <c r="IX911" s="3"/>
      <c r="IY911" s="3"/>
      <c r="IZ911" s="3"/>
      <c r="JA911" s="3"/>
      <c r="JB911" s="3"/>
      <c r="JC911" s="3"/>
      <c r="JD911" s="3"/>
      <c r="JE911" s="3"/>
      <c r="JF911" s="3"/>
      <c r="JG911" s="3"/>
      <c r="JH911" s="3"/>
      <c r="JI911" s="3"/>
      <c r="JJ911" s="3"/>
      <c r="JK911" s="3"/>
      <c r="JL911" s="3"/>
      <c r="JM911" s="3"/>
      <c r="JN911" s="3"/>
      <c r="JO911" s="3"/>
      <c r="JP911" s="3"/>
      <c r="JQ911" s="3"/>
      <c r="JR911" s="3"/>
      <c r="JS911" s="3"/>
      <c r="JT911" s="3"/>
      <c r="JU911" s="3"/>
      <c r="JV911" s="3"/>
      <c r="JW911" s="3"/>
      <c r="JX911" s="3"/>
      <c r="JY911" s="3"/>
      <c r="JZ911" s="3"/>
      <c r="KA911" s="3"/>
      <c r="KB911" s="3"/>
      <c r="KC911" s="3"/>
      <c r="KD911" s="3"/>
      <c r="KE911" s="3"/>
      <c r="KF911" s="3"/>
      <c r="KG911" s="3"/>
      <c r="KH911" s="3" t="s">
        <v>2089</v>
      </c>
      <c r="KI911" s="3" t="s">
        <v>2090</v>
      </c>
      <c r="KJ911" s="3" t="s">
        <v>3503</v>
      </c>
    </row>
    <row r="912" spans="1:296" x14ac:dyDescent="0.25">
      <c r="A912" s="3" t="s">
        <v>16622</v>
      </c>
      <c r="B912" s="3">
        <v>23002</v>
      </c>
      <c r="C912" s="3" t="s">
        <v>16619</v>
      </c>
      <c r="D912" s="3" t="s">
        <v>16620</v>
      </c>
      <c r="E912" s="3" t="s">
        <v>16621</v>
      </c>
      <c r="F912" s="3" t="s">
        <v>2025</v>
      </c>
      <c r="G912" s="3" t="s">
        <v>16622</v>
      </c>
      <c r="H912" s="3" t="s">
        <v>16623</v>
      </c>
      <c r="I912" s="3" t="s">
        <v>16624</v>
      </c>
      <c r="J912" s="3" t="str">
        <f>G912</f>
        <v>IC/0589</v>
      </c>
      <c r="K912" s="3" t="s">
        <v>16625</v>
      </c>
      <c r="L912" s="3" t="s">
        <v>2030</v>
      </c>
      <c r="M912" s="3"/>
      <c r="N912" s="3" t="s">
        <v>2445</v>
      </c>
      <c r="O912" s="3" t="s">
        <v>2032</v>
      </c>
      <c r="P912" s="3"/>
      <c r="Q912" s="3"/>
      <c r="R912" s="3" t="s">
        <v>2962</v>
      </c>
      <c r="S912" s="3" t="s">
        <v>2034</v>
      </c>
      <c r="T912" s="3"/>
      <c r="U912" s="3"/>
      <c r="V912" s="3"/>
      <c r="W912" s="3"/>
      <c r="X912" s="3"/>
      <c r="Y912" s="3"/>
      <c r="Z912" s="3"/>
      <c r="AA912" s="3"/>
      <c r="AB912" s="3"/>
      <c r="AC912" s="3"/>
      <c r="AD912" s="3"/>
      <c r="AE912" s="3"/>
      <c r="AF912" s="3"/>
      <c r="AG912" s="3"/>
      <c r="AH912" s="3"/>
      <c r="AI912" s="3"/>
      <c r="AJ912" s="3" t="s">
        <v>16626</v>
      </c>
      <c r="AK912" s="3" t="s">
        <v>2202</v>
      </c>
      <c r="AL912" s="3" t="s">
        <v>16627</v>
      </c>
      <c r="AM912" s="3" t="s">
        <v>9294</v>
      </c>
      <c r="AN912" s="3" t="s">
        <v>2456</v>
      </c>
      <c r="AO912" s="3" t="s">
        <v>4897</v>
      </c>
      <c r="AP912" s="3"/>
      <c r="AQ912" s="3"/>
      <c r="AR912" s="3"/>
      <c r="AS912" s="3" t="s">
        <v>3117</v>
      </c>
      <c r="AT912" s="3" t="s">
        <v>16628</v>
      </c>
      <c r="AU912" s="3"/>
      <c r="AV912" s="3"/>
      <c r="AW912" s="3"/>
      <c r="AX912" s="3"/>
      <c r="AY912" s="3"/>
      <c r="AZ912" s="3"/>
      <c r="BA912" s="3"/>
      <c r="BB912" s="3"/>
      <c r="BC912" s="3"/>
      <c r="BD912" s="3"/>
      <c r="BE912" s="3"/>
      <c r="BF912" s="3"/>
      <c r="BG912" s="3"/>
      <c r="BH912" s="3" t="s">
        <v>2049</v>
      </c>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3"/>
      <c r="GU912" s="3"/>
      <c r="GV912" s="3"/>
      <c r="GW912" s="3"/>
      <c r="GX912" s="3"/>
      <c r="GY912" s="3"/>
      <c r="GZ912" s="3"/>
      <c r="HA912" s="3"/>
      <c r="HB912" s="3"/>
      <c r="HC912" s="3"/>
      <c r="HD912" s="3"/>
      <c r="HE912" s="3"/>
      <c r="HF912" s="3"/>
      <c r="HG912" s="3"/>
      <c r="HH912" s="3"/>
      <c r="HI912" s="3"/>
      <c r="HJ912" s="3"/>
      <c r="HK912" s="3"/>
      <c r="HL912" s="3"/>
      <c r="HM912" s="3"/>
      <c r="HN912" s="3"/>
      <c r="HO912" s="3"/>
      <c r="HP912" s="3"/>
      <c r="HQ912" s="3"/>
      <c r="HR912" s="3"/>
      <c r="HS912" s="3"/>
      <c r="HT912" s="3"/>
      <c r="HU912" s="3"/>
      <c r="HV912" s="3"/>
      <c r="HW912" s="3"/>
      <c r="HX912" s="3"/>
      <c r="HY912" s="3"/>
      <c r="HZ912" s="3"/>
      <c r="IA912" s="3"/>
      <c r="IB912" s="3"/>
      <c r="IC912" s="3"/>
      <c r="ID912" s="3"/>
      <c r="IE912" s="3"/>
      <c r="IF912" s="3"/>
      <c r="IG912" s="3"/>
      <c r="IH912" s="3"/>
      <c r="II912" s="3"/>
      <c r="IJ912" s="3"/>
      <c r="IK912" s="3"/>
      <c r="IL912" s="3"/>
      <c r="IM912" s="3"/>
      <c r="IN912" s="3"/>
      <c r="IO912" s="3"/>
      <c r="IP912" s="3"/>
      <c r="IQ912" s="3"/>
      <c r="IR912" s="3"/>
      <c r="IS912" s="3"/>
      <c r="IT912" s="3"/>
      <c r="IU912" s="3"/>
      <c r="IV912" s="3"/>
      <c r="IW912" s="3"/>
      <c r="IX912" s="3"/>
      <c r="IY912" s="3"/>
      <c r="IZ912" s="3"/>
      <c r="JA912" s="3"/>
      <c r="JB912" s="3"/>
      <c r="JC912" s="3"/>
      <c r="JD912" s="3"/>
      <c r="JE912" s="3"/>
      <c r="JF912" s="3"/>
      <c r="JG912" s="3"/>
      <c r="JH912" s="3"/>
      <c r="JI912" s="3"/>
      <c r="JJ912" s="3"/>
      <c r="JK912" s="3"/>
      <c r="JL912" s="3"/>
      <c r="JM912" s="3"/>
      <c r="JN912" s="3"/>
      <c r="JO912" s="3"/>
      <c r="JP912" s="3"/>
      <c r="JQ912" s="3"/>
      <c r="JR912" s="3"/>
      <c r="JS912" s="3"/>
      <c r="JT912" s="3"/>
      <c r="JU912" s="3"/>
      <c r="JV912" s="3"/>
      <c r="JW912" s="3"/>
      <c r="JX912" s="3"/>
      <c r="JY912" s="3"/>
      <c r="JZ912" s="3"/>
      <c r="KA912" s="3"/>
      <c r="KB912" s="3"/>
      <c r="KC912" s="3"/>
      <c r="KD912" s="3"/>
      <c r="KE912" s="3"/>
      <c r="KF912" s="3"/>
      <c r="KG912" s="3"/>
      <c r="KH912" s="3" t="s">
        <v>2089</v>
      </c>
      <c r="KI912" s="3" t="s">
        <v>2090</v>
      </c>
      <c r="KJ912" s="3" t="s">
        <v>2380</v>
      </c>
    </row>
    <row r="913" spans="1:296" x14ac:dyDescent="0.25">
      <c r="A913" s="3" t="s">
        <v>16632</v>
      </c>
      <c r="B913" s="3">
        <v>13422</v>
      </c>
      <c r="C913" s="3" t="s">
        <v>16629</v>
      </c>
      <c r="D913" s="3" t="s">
        <v>16630</v>
      </c>
      <c r="E913" s="3" t="s">
        <v>16631</v>
      </c>
      <c r="F913" s="3" t="s">
        <v>2142</v>
      </c>
      <c r="G913" s="3" t="s">
        <v>16632</v>
      </c>
      <c r="H913" s="3" t="s">
        <v>16633</v>
      </c>
      <c r="I913" s="3" t="s">
        <v>16634</v>
      </c>
      <c r="J913" s="3" t="str">
        <f>G913</f>
        <v>UN/0150</v>
      </c>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t="s">
        <v>7654</v>
      </c>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c r="GO913" s="3"/>
      <c r="GP913" s="3"/>
      <c r="GQ913" s="3"/>
      <c r="GR913" s="3"/>
      <c r="GS913" s="3"/>
      <c r="GT913" s="3"/>
      <c r="GU913" s="3"/>
      <c r="GV913" s="3"/>
      <c r="GW913" s="3"/>
      <c r="GX913" s="3"/>
      <c r="GY913" s="3"/>
      <c r="GZ913" s="3"/>
      <c r="HA913" s="3"/>
      <c r="HB913" s="3"/>
      <c r="HC913" s="3"/>
      <c r="HD913" s="3"/>
      <c r="HE913" s="3"/>
      <c r="HF913" s="3"/>
      <c r="HG913" s="3"/>
      <c r="HH913" s="3"/>
      <c r="HI913" s="3"/>
      <c r="HJ913" s="3"/>
      <c r="HK913" s="3"/>
      <c r="HL913" s="3"/>
      <c r="HM913" s="3"/>
      <c r="HN913" s="3"/>
      <c r="HO913" s="3"/>
      <c r="HP913" s="3"/>
      <c r="HQ913" s="3"/>
      <c r="HR913" s="3"/>
      <c r="HS913" s="3"/>
      <c r="HT913" s="3"/>
      <c r="HU913" s="3"/>
      <c r="HV913" s="3"/>
      <c r="HW913" s="3"/>
      <c r="HX913" s="3"/>
      <c r="HY913" s="3"/>
      <c r="HZ913" s="3"/>
      <c r="IA913" s="3"/>
      <c r="IB913" s="3"/>
      <c r="IC913" s="3"/>
      <c r="ID913" s="3"/>
      <c r="IE913" s="3"/>
      <c r="IF913" s="3"/>
      <c r="IG913" s="3"/>
      <c r="IH913" s="3"/>
      <c r="II913" s="3"/>
      <c r="IJ913" s="3"/>
      <c r="IK913" s="3"/>
      <c r="IL913" s="3"/>
      <c r="IM913" s="3"/>
      <c r="IN913" s="3"/>
      <c r="IO913" s="3"/>
      <c r="IP913" s="3"/>
      <c r="IQ913" s="3"/>
      <c r="IR913" s="3"/>
      <c r="IS913" s="3"/>
      <c r="IT913" s="3"/>
      <c r="IU913" s="3"/>
      <c r="IV913" s="3"/>
      <c r="IW913" s="3"/>
      <c r="IX913" s="3"/>
      <c r="IY913" s="3"/>
      <c r="IZ913" s="3"/>
      <c r="JA913" s="3"/>
      <c r="JB913" s="3"/>
      <c r="JC913" s="3"/>
      <c r="JD913" s="3"/>
      <c r="JE913" s="3"/>
      <c r="JF913" s="3"/>
      <c r="JG913" s="3"/>
      <c r="JH913" s="3"/>
      <c r="JI913" s="3"/>
      <c r="JJ913" s="3"/>
      <c r="JK913" s="3"/>
      <c r="JL913" s="3"/>
      <c r="JM913" s="3"/>
      <c r="JN913" s="3"/>
      <c r="JO913" s="3"/>
      <c r="JP913" s="3"/>
      <c r="JQ913" s="3"/>
      <c r="JR913" s="3"/>
      <c r="JS913" s="3"/>
      <c r="JT913" s="3"/>
      <c r="JU913" s="3"/>
      <c r="JV913" s="3"/>
      <c r="JW913" s="3"/>
      <c r="JX913" s="3"/>
      <c r="JY913" s="3"/>
      <c r="JZ913" s="3"/>
      <c r="KA913" s="3"/>
      <c r="KB913" s="3"/>
      <c r="KC913" s="3"/>
      <c r="KD913" s="3"/>
      <c r="KE913" s="3"/>
      <c r="KF913" s="3"/>
      <c r="KG913" s="3"/>
      <c r="KH913" s="3" t="s">
        <v>2089</v>
      </c>
      <c r="KI913" s="3" t="s">
        <v>2090</v>
      </c>
      <c r="KJ913" s="3" t="s">
        <v>5602</v>
      </c>
    </row>
    <row r="914" spans="1:296" x14ac:dyDescent="0.25">
      <c r="A914" s="3" t="s">
        <v>16637</v>
      </c>
      <c r="B914" s="3">
        <v>12490</v>
      </c>
      <c r="C914" s="3" t="s">
        <v>16635</v>
      </c>
      <c r="D914" s="3" t="s">
        <v>1538</v>
      </c>
      <c r="E914" s="3" t="s">
        <v>16636</v>
      </c>
      <c r="F914" s="3" t="s">
        <v>2025</v>
      </c>
      <c r="G914" s="3" t="s">
        <v>16637</v>
      </c>
      <c r="H914" s="3" t="s">
        <v>16638</v>
      </c>
      <c r="I914" s="3" t="s">
        <v>16639</v>
      </c>
      <c r="J914" s="3" t="str">
        <f>G914</f>
        <v>IC/0017</v>
      </c>
      <c r="K914" s="3" t="s">
        <v>2029</v>
      </c>
      <c r="L914" s="3" t="s">
        <v>2030</v>
      </c>
      <c r="M914" s="3"/>
      <c r="N914" s="3" t="s">
        <v>2311</v>
      </c>
      <c r="O914" s="3" t="s">
        <v>2032</v>
      </c>
      <c r="P914" s="3"/>
      <c r="Q914" s="3"/>
      <c r="R914" s="3" t="s">
        <v>2245</v>
      </c>
      <c r="S914" s="3" t="s">
        <v>2034</v>
      </c>
      <c r="T914" s="3"/>
      <c r="U914" s="3" t="s">
        <v>3235</v>
      </c>
      <c r="V914" s="3" t="s">
        <v>4868</v>
      </c>
      <c r="W914" s="3" t="s">
        <v>2906</v>
      </c>
      <c r="X914" s="3"/>
      <c r="Y914" s="3"/>
      <c r="Z914" s="3"/>
      <c r="AA914" s="3"/>
      <c r="AB914" s="3"/>
      <c r="AC914" s="3"/>
      <c r="AD914" s="3"/>
      <c r="AE914" s="3"/>
      <c r="AF914" s="3"/>
      <c r="AG914" s="3"/>
      <c r="AH914" s="3"/>
      <c r="AI914" s="3"/>
      <c r="AJ914" s="3" t="s">
        <v>16640</v>
      </c>
      <c r="AK914" s="3" t="s">
        <v>2101</v>
      </c>
      <c r="AL914" s="3" t="s">
        <v>16641</v>
      </c>
      <c r="AM914" s="3" t="s">
        <v>16642</v>
      </c>
      <c r="AN914" s="3" t="s">
        <v>16643</v>
      </c>
      <c r="AO914" s="3" t="s">
        <v>3237</v>
      </c>
      <c r="AP914" s="3" t="s">
        <v>5188</v>
      </c>
      <c r="AQ914" s="3"/>
      <c r="AR914" s="3" t="s">
        <v>2361</v>
      </c>
      <c r="AS914" s="3" t="s">
        <v>7654</v>
      </c>
      <c r="AT914" s="3" t="s">
        <v>15297</v>
      </c>
      <c r="AU914" s="3" t="s">
        <v>2415</v>
      </c>
      <c r="AV914" s="3" t="s">
        <v>2255</v>
      </c>
      <c r="AW914" s="3"/>
      <c r="AX914" s="3"/>
      <c r="AY914" s="3"/>
      <c r="AZ914" s="3"/>
      <c r="BA914" s="3"/>
      <c r="BB914" s="3"/>
      <c r="BC914" s="3"/>
      <c r="BD914" s="3"/>
      <c r="BE914" s="3"/>
      <c r="BF914" s="3"/>
      <c r="BG914" s="3"/>
      <c r="BH914" s="3" t="s">
        <v>2256</v>
      </c>
      <c r="BI914" s="3"/>
      <c r="BJ914" s="3"/>
      <c r="BK914" s="3"/>
      <c r="BL914" s="3"/>
      <c r="BM914" s="3"/>
      <c r="BN914" s="3"/>
      <c r="BO914" s="3"/>
      <c r="BP914" s="3" t="s">
        <v>2973</v>
      </c>
      <c r="BQ914" s="3"/>
      <c r="BR914" s="3"/>
      <c r="BS914" s="3"/>
      <c r="BT914" s="3"/>
      <c r="BU914" s="3"/>
      <c r="BV914" s="3"/>
      <c r="BW914" s="3"/>
      <c r="BX914" s="3"/>
      <c r="BY914" s="3"/>
      <c r="BZ914" s="3"/>
      <c r="CA914" s="3"/>
      <c r="CB914" s="3"/>
      <c r="CC914" s="3"/>
      <c r="CD914" s="3"/>
      <c r="CE914" s="3"/>
      <c r="CF914" s="3"/>
      <c r="CG914" s="3"/>
      <c r="CH914" s="3"/>
      <c r="CI914" s="3" t="s">
        <v>2050</v>
      </c>
      <c r="CJ914" s="3" t="s">
        <v>2051</v>
      </c>
      <c r="CK914" s="3" t="s">
        <v>16644</v>
      </c>
      <c r="CL914" s="3"/>
      <c r="CM914" s="3"/>
      <c r="CN914" s="3"/>
      <c r="CO914" s="3" t="s">
        <v>2050</v>
      </c>
      <c r="CP914" s="3" t="s">
        <v>2051</v>
      </c>
      <c r="CQ914" s="3" t="s">
        <v>16644</v>
      </c>
      <c r="CR914" s="3" t="s">
        <v>2050</v>
      </c>
      <c r="CS914" s="3" t="s">
        <v>2181</v>
      </c>
      <c r="CT914" s="3" t="s">
        <v>16645</v>
      </c>
      <c r="CU914" s="3" t="s">
        <v>13166</v>
      </c>
      <c r="CV914" s="3"/>
      <c r="CW914" s="3" t="s">
        <v>2157</v>
      </c>
      <c r="CX914" s="3"/>
      <c r="CY914" s="3"/>
      <c r="CZ914" s="3"/>
      <c r="DA914" s="3"/>
      <c r="DB914" s="3"/>
      <c r="DC914" s="3"/>
      <c r="DD914" s="3"/>
      <c r="DE914" s="3"/>
      <c r="DF914" s="3"/>
      <c r="DG914" s="3" t="s">
        <v>16644</v>
      </c>
      <c r="DH914" s="3"/>
      <c r="DI914" s="3"/>
      <c r="DJ914" s="3" t="s">
        <v>16646</v>
      </c>
      <c r="DK914" s="3" t="s">
        <v>16647</v>
      </c>
      <c r="DL914" s="3"/>
      <c r="DM914" s="3" t="s">
        <v>7002</v>
      </c>
      <c r="DN914" s="3"/>
      <c r="DO914" s="3" t="s">
        <v>3196</v>
      </c>
      <c r="DP914" s="3"/>
      <c r="DQ914" s="3"/>
      <c r="DR914" s="3" t="s">
        <v>2789</v>
      </c>
      <c r="DS914" s="3"/>
      <c r="DT914" s="3" t="s">
        <v>2788</v>
      </c>
      <c r="DU914" s="3"/>
      <c r="DV914" s="3"/>
      <c r="DW914" s="3"/>
      <c r="DX914" s="3"/>
      <c r="DY914" s="3"/>
      <c r="DZ914" s="3"/>
      <c r="EA914" s="3"/>
      <c r="EB914" s="3" t="s">
        <v>2050</v>
      </c>
      <c r="EC914" s="3" t="s">
        <v>2217</v>
      </c>
      <c r="ED914" s="3" t="s">
        <v>16644</v>
      </c>
      <c r="EE914" s="3"/>
      <c r="EF914" s="3"/>
      <c r="EG914" s="3"/>
      <c r="EH914" s="3" t="s">
        <v>2050</v>
      </c>
      <c r="EI914" s="3" t="s">
        <v>2217</v>
      </c>
      <c r="EJ914" s="3" t="s">
        <v>16644</v>
      </c>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t="s">
        <v>2050</v>
      </c>
      <c r="FP914" s="3" t="s">
        <v>2067</v>
      </c>
      <c r="FQ914" s="3" t="s">
        <v>16645</v>
      </c>
      <c r="FR914" s="3"/>
      <c r="FS914" s="3"/>
      <c r="FT914" s="3"/>
      <c r="FU914" s="3" t="s">
        <v>2050</v>
      </c>
      <c r="FV914" s="3" t="s">
        <v>2067</v>
      </c>
      <c r="FW914" s="3" t="s">
        <v>16645</v>
      </c>
      <c r="FX914" s="3" t="s">
        <v>2050</v>
      </c>
      <c r="FY914" s="3" t="s">
        <v>2067</v>
      </c>
      <c r="FZ914" s="3" t="s">
        <v>16645</v>
      </c>
      <c r="GA914" s="3" t="s">
        <v>2795</v>
      </c>
      <c r="GB914" s="3" t="s">
        <v>2795</v>
      </c>
      <c r="GC914" s="3"/>
      <c r="GD914" s="3"/>
      <c r="GE914" s="3"/>
      <c r="GF914" s="3"/>
      <c r="GG914" s="3"/>
      <c r="GH914" s="3"/>
      <c r="GI914" s="3"/>
      <c r="GJ914" s="3"/>
      <c r="GK914" s="3"/>
      <c r="GL914" s="3"/>
      <c r="GM914" s="3"/>
      <c r="GN914" s="3"/>
      <c r="GO914" s="3" t="s">
        <v>16648</v>
      </c>
      <c r="GP914" s="3"/>
      <c r="GQ914" s="3" t="s">
        <v>8336</v>
      </c>
      <c r="GR914" s="3"/>
      <c r="GS914" s="3"/>
      <c r="GT914" s="3"/>
      <c r="GU914" s="3"/>
      <c r="GV914" s="3"/>
      <c r="GW914" s="3"/>
      <c r="GX914" s="3"/>
      <c r="GY914" s="3"/>
      <c r="GZ914" s="3"/>
      <c r="HA914" s="3" t="s">
        <v>16649</v>
      </c>
      <c r="HB914" s="3"/>
      <c r="HC914" s="3" t="s">
        <v>11215</v>
      </c>
      <c r="HD914" s="3"/>
      <c r="HE914" s="3" t="s">
        <v>16650</v>
      </c>
      <c r="HF914" s="3"/>
      <c r="HG914" s="3" t="s">
        <v>16651</v>
      </c>
      <c r="HH914" s="3"/>
      <c r="HI914" s="3" t="s">
        <v>13419</v>
      </c>
      <c r="HJ914" s="3" t="s">
        <v>16652</v>
      </c>
      <c r="HK914" s="3"/>
      <c r="HL914" s="3"/>
      <c r="HM914" s="3"/>
      <c r="HN914" s="3"/>
      <c r="HO914" s="3"/>
      <c r="HP914" s="3"/>
      <c r="HQ914" s="3"/>
      <c r="HR914" s="3"/>
      <c r="HS914" s="3"/>
      <c r="HT914" s="3"/>
      <c r="HU914" s="3"/>
      <c r="HV914" s="3"/>
      <c r="HW914" s="3"/>
      <c r="HX914" s="3" t="s">
        <v>2050</v>
      </c>
      <c r="HY914" s="3" t="s">
        <v>3438</v>
      </c>
      <c r="HZ914" s="3" t="s">
        <v>16644</v>
      </c>
      <c r="IA914" s="3" t="s">
        <v>16653</v>
      </c>
      <c r="IB914" s="3"/>
      <c r="IC914" s="3"/>
      <c r="ID914" s="3"/>
      <c r="IE914" s="3"/>
      <c r="IF914" s="3" t="s">
        <v>16654</v>
      </c>
      <c r="IG914" s="3" t="s">
        <v>16655</v>
      </c>
      <c r="IH914" s="3" t="s">
        <v>16654</v>
      </c>
      <c r="II914" s="3" t="s">
        <v>16656</v>
      </c>
      <c r="IJ914" s="3"/>
      <c r="IK914" s="3"/>
      <c r="IL914" s="3"/>
      <c r="IM914" s="3"/>
      <c r="IN914" s="3"/>
      <c r="IO914" s="3"/>
      <c r="IP914" s="3" t="s">
        <v>4801</v>
      </c>
      <c r="IQ914" s="3" t="s">
        <v>2795</v>
      </c>
      <c r="IR914" s="3" t="s">
        <v>16654</v>
      </c>
      <c r="IS914" s="3" t="s">
        <v>16657</v>
      </c>
      <c r="IT914" s="3" t="s">
        <v>2229</v>
      </c>
      <c r="IU914" s="3" t="s">
        <v>2795</v>
      </c>
      <c r="IV914" s="3" t="s">
        <v>16654</v>
      </c>
      <c r="IW914" s="3" t="s">
        <v>16658</v>
      </c>
      <c r="IX914" s="3"/>
      <c r="IY914" s="3"/>
      <c r="IZ914" s="3"/>
      <c r="JA914" s="3"/>
      <c r="JB914" s="3"/>
      <c r="JC914" s="3"/>
      <c r="JD914" s="3"/>
      <c r="JE914" s="3"/>
      <c r="JF914" s="3"/>
      <c r="JG914" s="3"/>
      <c r="JH914" s="3"/>
      <c r="JI914" s="3"/>
      <c r="JJ914" s="3"/>
      <c r="JK914" s="3"/>
      <c r="JL914" s="3"/>
      <c r="JM914" s="3"/>
      <c r="JN914" s="3"/>
      <c r="JO914" s="3" t="s">
        <v>2050</v>
      </c>
      <c r="JP914" s="3" t="s">
        <v>2231</v>
      </c>
      <c r="JQ914" s="3" t="s">
        <v>16644</v>
      </c>
      <c r="JR914" s="3" t="s">
        <v>2923</v>
      </c>
      <c r="JS914" s="3"/>
      <c r="JT914" s="3"/>
      <c r="JU914" s="3"/>
      <c r="JV914" s="3"/>
      <c r="JW914" s="3"/>
      <c r="JX914" s="3"/>
      <c r="JY914" s="3" t="s">
        <v>2302</v>
      </c>
      <c r="JZ914" s="3" t="s">
        <v>16644</v>
      </c>
      <c r="KA914" s="3" t="s">
        <v>16659</v>
      </c>
      <c r="KB914" s="3" t="s">
        <v>2056</v>
      </c>
      <c r="KC914" s="3"/>
      <c r="KD914" s="3"/>
      <c r="KE914" s="3"/>
      <c r="KF914" s="3"/>
      <c r="KG914" s="3"/>
      <c r="KH914" s="3" t="s">
        <v>2089</v>
      </c>
      <c r="KI914" s="3" t="s">
        <v>2436</v>
      </c>
      <c r="KJ914" s="3" t="s">
        <v>3011</v>
      </c>
    </row>
    <row r="915" spans="1:296" x14ac:dyDescent="0.25">
      <c r="A915" s="3" t="s">
        <v>16662</v>
      </c>
      <c r="B915" s="3">
        <v>13015</v>
      </c>
      <c r="C915" s="3" t="s">
        <v>16660</v>
      </c>
      <c r="D915" s="3" t="s">
        <v>16661</v>
      </c>
      <c r="E915" s="3" t="s">
        <v>2449</v>
      </c>
      <c r="F915" s="3" t="s">
        <v>2025</v>
      </c>
      <c r="G915" s="3" t="s">
        <v>16662</v>
      </c>
      <c r="H915" s="3" t="s">
        <v>16663</v>
      </c>
      <c r="I915" s="3" t="s">
        <v>16664</v>
      </c>
      <c r="J915" s="3" t="str">
        <f>G915</f>
        <v>IC/0542</v>
      </c>
      <c r="K915" s="3" t="s">
        <v>9820</v>
      </c>
      <c r="L915" s="3"/>
      <c r="M915" s="3"/>
      <c r="N915" s="3" t="s">
        <v>2098</v>
      </c>
      <c r="O915" s="3" t="s">
        <v>2032</v>
      </c>
      <c r="P915" s="3"/>
      <c r="Q915" s="3"/>
      <c r="R915" s="3" t="s">
        <v>2033</v>
      </c>
      <c r="S915" s="3" t="s">
        <v>2034</v>
      </c>
      <c r="T915" s="3"/>
      <c r="U915" s="3"/>
      <c r="V915" s="3"/>
      <c r="W915" s="3"/>
      <c r="X915" s="3"/>
      <c r="Y915" s="3"/>
      <c r="Z915" s="3"/>
      <c r="AA915" s="3"/>
      <c r="AB915" s="3"/>
      <c r="AC915" s="3"/>
      <c r="AD915" s="3"/>
      <c r="AE915" s="3"/>
      <c r="AF915" s="3"/>
      <c r="AG915" s="3"/>
      <c r="AH915" s="3"/>
      <c r="AI915" s="3"/>
      <c r="AJ915" s="3"/>
      <c r="AK915" s="3"/>
      <c r="AL915" s="3" t="s">
        <v>2456</v>
      </c>
      <c r="AM915" s="3" t="s">
        <v>3009</v>
      </c>
      <c r="AN915" s="3" t="s">
        <v>2456</v>
      </c>
      <c r="AO915" s="3" t="s">
        <v>2458</v>
      </c>
      <c r="AP915" s="3"/>
      <c r="AQ915" s="3"/>
      <c r="AR915" s="3"/>
      <c r="AS915" s="3" t="s">
        <v>2319</v>
      </c>
      <c r="AT915" s="3" t="s">
        <v>2253</v>
      </c>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c r="GO915" s="3"/>
      <c r="GP915" s="3"/>
      <c r="GQ915" s="3"/>
      <c r="GR915" s="3"/>
      <c r="GS915" s="3"/>
      <c r="GT915" s="3"/>
      <c r="GU915" s="3"/>
      <c r="GV915" s="3"/>
      <c r="GW915" s="3"/>
      <c r="GX915" s="3"/>
      <c r="GY915" s="3"/>
      <c r="GZ915" s="3"/>
      <c r="HA915" s="3"/>
      <c r="HB915" s="3"/>
      <c r="HC915" s="3"/>
      <c r="HD915" s="3"/>
      <c r="HE915" s="3"/>
      <c r="HF915" s="3"/>
      <c r="HG915" s="3"/>
      <c r="HH915" s="3"/>
      <c r="HI915" s="3"/>
      <c r="HJ915" s="3"/>
      <c r="HK915" s="3"/>
      <c r="HL915" s="3"/>
      <c r="HM915" s="3"/>
      <c r="HN915" s="3"/>
      <c r="HO915" s="3"/>
      <c r="HP915" s="3"/>
      <c r="HQ915" s="3"/>
      <c r="HR915" s="3"/>
      <c r="HS915" s="3"/>
      <c r="HT915" s="3"/>
      <c r="HU915" s="3"/>
      <c r="HV915" s="3"/>
      <c r="HW915" s="3"/>
      <c r="HX915" s="3"/>
      <c r="HY915" s="3"/>
      <c r="HZ915" s="3"/>
      <c r="IA915" s="3"/>
      <c r="IB915" s="3"/>
      <c r="IC915" s="3"/>
      <c r="ID915" s="3"/>
      <c r="IE915" s="3"/>
      <c r="IF915" s="3"/>
      <c r="IG915" s="3"/>
      <c r="IH915" s="3"/>
      <c r="II915" s="3"/>
      <c r="IJ915" s="3"/>
      <c r="IK915" s="3"/>
      <c r="IL915" s="3"/>
      <c r="IM915" s="3"/>
      <c r="IN915" s="3"/>
      <c r="IO915" s="3"/>
      <c r="IP915" s="3"/>
      <c r="IQ915" s="3"/>
      <c r="IR915" s="3"/>
      <c r="IS915" s="3"/>
      <c r="IT915" s="3"/>
      <c r="IU915" s="3"/>
      <c r="IV915" s="3"/>
      <c r="IW915" s="3"/>
      <c r="IX915" s="3"/>
      <c r="IY915" s="3"/>
      <c r="IZ915" s="3"/>
      <c r="JA915" s="3"/>
      <c r="JB915" s="3"/>
      <c r="JC915" s="3"/>
      <c r="JD915" s="3"/>
      <c r="JE915" s="3"/>
      <c r="JF915" s="3"/>
      <c r="JG915" s="3"/>
      <c r="JH915" s="3"/>
      <c r="JI915" s="3"/>
      <c r="JJ915" s="3"/>
      <c r="JK915" s="3"/>
      <c r="JL915" s="3"/>
      <c r="JM915" s="3"/>
      <c r="JN915" s="3"/>
      <c r="JO915" s="3"/>
      <c r="JP915" s="3"/>
      <c r="JQ915" s="3"/>
      <c r="JR915" s="3"/>
      <c r="JS915" s="3" t="s">
        <v>2050</v>
      </c>
      <c r="JT915" s="3" t="s">
        <v>16665</v>
      </c>
      <c r="JU915" s="3" t="s">
        <v>11720</v>
      </c>
      <c r="JV915" s="3"/>
      <c r="JW915" s="3"/>
      <c r="JX915" s="3"/>
      <c r="JY915" s="3"/>
      <c r="JZ915" s="3"/>
      <c r="KA915" s="3"/>
      <c r="KB915" s="3"/>
      <c r="KC915" s="3"/>
      <c r="KD915" s="3"/>
      <c r="KE915" s="3"/>
      <c r="KF915" s="3"/>
      <c r="KG915" s="3"/>
      <c r="KH915" s="3" t="s">
        <v>2089</v>
      </c>
      <c r="KI915" s="3" t="s">
        <v>2436</v>
      </c>
      <c r="KJ915" s="3" t="s">
        <v>2891</v>
      </c>
    </row>
    <row r="916" spans="1:296" x14ac:dyDescent="0.25">
      <c r="A916" s="3" t="s">
        <v>16668</v>
      </c>
      <c r="B916" s="3">
        <v>12924</v>
      </c>
      <c r="C916" s="3" t="s">
        <v>16666</v>
      </c>
      <c r="D916" s="3" t="s">
        <v>1560</v>
      </c>
      <c r="E916" s="3" t="s">
        <v>16667</v>
      </c>
      <c r="F916" s="3" t="s">
        <v>2025</v>
      </c>
      <c r="G916" s="3" t="s">
        <v>16668</v>
      </c>
      <c r="H916" s="3" t="s">
        <v>16669</v>
      </c>
      <c r="I916" s="3" t="s">
        <v>16670</v>
      </c>
      <c r="J916" s="3" t="str">
        <f>G916</f>
        <v>IC/0451</v>
      </c>
      <c r="K916" s="3" t="s">
        <v>2608</v>
      </c>
      <c r="L916" s="3"/>
      <c r="M916" s="3"/>
      <c r="N916" s="3" t="s">
        <v>2193</v>
      </c>
      <c r="O916" s="3" t="s">
        <v>2032</v>
      </c>
      <c r="P916" s="3"/>
      <c r="Q916" s="3"/>
      <c r="R916" s="3" t="s">
        <v>2359</v>
      </c>
      <c r="S916" s="3" t="s">
        <v>2034</v>
      </c>
      <c r="T916" s="3"/>
      <c r="U916" s="3"/>
      <c r="V916" s="3"/>
      <c r="W916" s="3"/>
      <c r="X916" s="3"/>
      <c r="Y916" s="3"/>
      <c r="Z916" s="3"/>
      <c r="AA916" s="3"/>
      <c r="AB916" s="3"/>
      <c r="AC916" s="3"/>
      <c r="AD916" s="3"/>
      <c r="AE916" s="3"/>
      <c r="AF916" s="3"/>
      <c r="AG916" s="3"/>
      <c r="AH916" s="3"/>
      <c r="AI916" s="3"/>
      <c r="AJ916" s="3"/>
      <c r="AK916" s="3"/>
      <c r="AL916" s="3" t="s">
        <v>16671</v>
      </c>
      <c r="AM916" s="3" t="s">
        <v>16672</v>
      </c>
      <c r="AN916" s="3" t="s">
        <v>16673</v>
      </c>
      <c r="AO916" s="3" t="s">
        <v>16674</v>
      </c>
      <c r="AP916" s="3"/>
      <c r="AQ916" s="3"/>
      <c r="AR916" s="3"/>
      <c r="AS916" s="3" t="s">
        <v>7654</v>
      </c>
      <c r="AT916" s="3" t="s">
        <v>5203</v>
      </c>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t="s">
        <v>16675</v>
      </c>
      <c r="DK916" s="3" t="s">
        <v>16676</v>
      </c>
      <c r="DL916" s="3"/>
      <c r="DM916" s="3"/>
      <c r="DN916" s="3"/>
      <c r="DO916" s="3"/>
      <c r="DP916" s="3" t="s">
        <v>16677</v>
      </c>
      <c r="DQ916" s="3"/>
      <c r="DR916" s="3"/>
      <c r="DS916" s="3"/>
      <c r="DT916" s="3"/>
      <c r="DU916" s="3"/>
      <c r="DV916" s="3"/>
      <c r="DW916" s="3"/>
      <c r="DX916" s="3"/>
      <c r="DY916" s="3"/>
      <c r="DZ916" s="3"/>
      <c r="EA916" s="3"/>
      <c r="EB916" s="3" t="s">
        <v>2050</v>
      </c>
      <c r="EC916" s="3" t="s">
        <v>2067</v>
      </c>
      <c r="ED916" s="3" t="s">
        <v>16678</v>
      </c>
      <c r="EE916" s="3"/>
      <c r="EF916" s="3"/>
      <c r="EG916" s="3"/>
      <c r="EH916" s="3" t="s">
        <v>2050</v>
      </c>
      <c r="EI916" s="3" t="s">
        <v>2067</v>
      </c>
      <c r="EJ916" s="3" t="s">
        <v>16678</v>
      </c>
      <c r="EK916" s="3"/>
      <c r="EL916" s="3"/>
      <c r="EM916" s="3"/>
      <c r="EN916" s="3"/>
      <c r="EO916" s="3"/>
      <c r="EP916" s="3"/>
      <c r="EQ916" s="3"/>
      <c r="ER916" s="3"/>
      <c r="ES916" s="3"/>
      <c r="ET916" s="3"/>
      <c r="EU916" s="3"/>
      <c r="EV916" s="3"/>
      <c r="EW916" s="3"/>
      <c r="EX916" s="3"/>
      <c r="EY916" s="3"/>
      <c r="EZ916" s="3"/>
      <c r="FA916" s="3"/>
      <c r="FB916" s="3"/>
      <c r="FC916" s="3" t="s">
        <v>2050</v>
      </c>
      <c r="FD916" s="3" t="s">
        <v>2067</v>
      </c>
      <c r="FE916" s="3" t="s">
        <v>16678</v>
      </c>
      <c r="FF916" s="3"/>
      <c r="FG916" s="3"/>
      <c r="FH916" s="3"/>
      <c r="FI916" s="3"/>
      <c r="FJ916" s="3"/>
      <c r="FK916" s="3"/>
      <c r="FL916" s="3"/>
      <c r="FM916" s="3"/>
      <c r="FN916" s="3"/>
      <c r="FO916" s="3"/>
      <c r="FP916" s="3"/>
      <c r="FQ916" s="3"/>
      <c r="FR916" s="3"/>
      <c r="FS916" s="3"/>
      <c r="FT916" s="3"/>
      <c r="FU916" s="3"/>
      <c r="FV916" s="3"/>
      <c r="FW916" s="3"/>
      <c r="FX916" s="3"/>
      <c r="FY916" s="3"/>
      <c r="FZ916" s="3"/>
      <c r="GA916" s="3" t="s">
        <v>2069</v>
      </c>
      <c r="GB916" s="3" t="s">
        <v>2069</v>
      </c>
      <c r="GC916" s="3"/>
      <c r="GD916" s="3"/>
      <c r="GE916" s="3"/>
      <c r="GF916" s="3"/>
      <c r="GG916" s="3"/>
      <c r="GH916" s="3"/>
      <c r="GI916" s="3"/>
      <c r="GJ916" s="3"/>
      <c r="GK916" s="3"/>
      <c r="GL916" s="3"/>
      <c r="GM916" s="3"/>
      <c r="GN916" s="3"/>
      <c r="GO916" s="3" t="s">
        <v>11282</v>
      </c>
      <c r="GP916" s="3"/>
      <c r="GQ916" s="3" t="s">
        <v>3893</v>
      </c>
      <c r="GR916" s="3"/>
      <c r="GS916" s="3"/>
      <c r="GT916" s="3"/>
      <c r="GU916" s="3"/>
      <c r="GV916" s="3"/>
      <c r="GW916" s="3"/>
      <c r="GX916" s="3" t="s">
        <v>11809</v>
      </c>
      <c r="GY916" s="3"/>
      <c r="GZ916" s="3"/>
      <c r="HA916" s="3"/>
      <c r="HB916" s="3"/>
      <c r="HC916" s="3"/>
      <c r="HD916" s="3"/>
      <c r="HE916" s="3"/>
      <c r="HF916" s="3"/>
      <c r="HG916" s="3"/>
      <c r="HH916" s="3"/>
      <c r="HI916" s="3"/>
      <c r="HJ916" s="3"/>
      <c r="HK916" s="3"/>
      <c r="HL916" s="3"/>
      <c r="HM916" s="3"/>
      <c r="HN916" s="3"/>
      <c r="HO916" s="3"/>
      <c r="HP916" s="3"/>
      <c r="HQ916" s="3"/>
      <c r="HR916" s="3"/>
      <c r="HS916" s="3" t="s">
        <v>2069</v>
      </c>
      <c r="HT916" s="3"/>
      <c r="HU916" s="3"/>
      <c r="HV916" s="3"/>
      <c r="HW916" s="3"/>
      <c r="HX916" s="3"/>
      <c r="HY916" s="3"/>
      <c r="HZ916" s="3"/>
      <c r="IA916" s="3"/>
      <c r="IB916" s="3"/>
      <c r="IC916" s="3"/>
      <c r="ID916" s="3"/>
      <c r="IE916" s="3"/>
      <c r="IF916" s="3" t="s">
        <v>16678</v>
      </c>
      <c r="IG916" s="3" t="s">
        <v>14079</v>
      </c>
      <c r="IH916" s="3" t="s">
        <v>16678</v>
      </c>
      <c r="II916" s="3" t="s">
        <v>16679</v>
      </c>
      <c r="IJ916" s="3" t="s">
        <v>16678</v>
      </c>
      <c r="IK916" s="3" t="s">
        <v>16680</v>
      </c>
      <c r="IL916" s="3"/>
      <c r="IM916" s="3"/>
      <c r="IN916" s="3"/>
      <c r="IO916" s="3"/>
      <c r="IP916" s="3" t="s">
        <v>2083</v>
      </c>
      <c r="IQ916" s="3" t="s">
        <v>2069</v>
      </c>
      <c r="IR916" s="3" t="s">
        <v>16678</v>
      </c>
      <c r="IS916" s="3" t="s">
        <v>16681</v>
      </c>
      <c r="IT916" s="3" t="s">
        <v>2177</v>
      </c>
      <c r="IU916" s="3" t="s">
        <v>2069</v>
      </c>
      <c r="IV916" s="3" t="s">
        <v>16678</v>
      </c>
      <c r="IW916" s="3" t="s">
        <v>16681</v>
      </c>
      <c r="IX916" s="3"/>
      <c r="IY916" s="3"/>
      <c r="IZ916" s="3"/>
      <c r="JA916" s="3"/>
      <c r="JB916" s="3"/>
      <c r="JC916" s="3"/>
      <c r="JD916" s="3"/>
      <c r="JE916" s="3"/>
      <c r="JF916" s="3"/>
      <c r="JG916" s="3"/>
      <c r="JH916" s="3"/>
      <c r="JI916" s="3"/>
      <c r="JJ916" s="3"/>
      <c r="JK916" s="3"/>
      <c r="JL916" s="3"/>
      <c r="JM916" s="3"/>
      <c r="JN916" s="3"/>
      <c r="JO916" s="3"/>
      <c r="JP916" s="3"/>
      <c r="JQ916" s="3"/>
      <c r="JR916" s="3"/>
      <c r="JS916" s="3"/>
      <c r="JT916" s="3"/>
      <c r="JU916" s="3"/>
      <c r="JV916" s="3"/>
      <c r="JW916" s="3"/>
      <c r="JX916" s="3"/>
      <c r="JY916" s="3"/>
      <c r="JZ916" s="3"/>
      <c r="KA916" s="3"/>
      <c r="KB916" s="3"/>
      <c r="KC916" s="3"/>
      <c r="KD916" s="3"/>
      <c r="KE916" s="3"/>
      <c r="KF916" s="3"/>
      <c r="KG916" s="3"/>
      <c r="KH916" s="3" t="s">
        <v>2089</v>
      </c>
      <c r="KI916" s="3"/>
      <c r="KJ916" s="3"/>
    </row>
    <row r="917" spans="1:296" x14ac:dyDescent="0.25">
      <c r="A917" s="3" t="s">
        <v>16683</v>
      </c>
      <c r="B917" s="3">
        <v>13548</v>
      </c>
      <c r="C917" s="3" t="s">
        <v>16682</v>
      </c>
      <c r="D917" s="3" t="s">
        <v>1658</v>
      </c>
      <c r="E917" s="3" t="s">
        <v>2894</v>
      </c>
      <c r="F917" s="3" t="s">
        <v>2189</v>
      </c>
      <c r="G917" s="3" t="s">
        <v>16683</v>
      </c>
      <c r="H917" s="3" t="s">
        <v>16682</v>
      </c>
      <c r="I917" s="3" t="s">
        <v>16684</v>
      </c>
      <c r="J917" s="3" t="str">
        <f>G917</f>
        <v>UN/0277</v>
      </c>
      <c r="K917" s="3" t="s">
        <v>2738</v>
      </c>
      <c r="L917" s="3"/>
      <c r="M917" s="3"/>
      <c r="N917" s="3" t="s">
        <v>2673</v>
      </c>
      <c r="O917" s="3" t="s">
        <v>2032</v>
      </c>
      <c r="P917" s="3"/>
      <c r="Q917" s="3"/>
      <c r="R917" s="3" t="s">
        <v>2444</v>
      </c>
      <c r="S917" s="3" t="s">
        <v>2034</v>
      </c>
      <c r="T917" s="3"/>
      <c r="U917" s="3"/>
      <c r="V917" s="3"/>
      <c r="W917" s="3"/>
      <c r="X917" s="3"/>
      <c r="Y917" s="3"/>
      <c r="Z917" s="3"/>
      <c r="AA917" s="3"/>
      <c r="AB917" s="3"/>
      <c r="AC917" s="3"/>
      <c r="AD917" s="3"/>
      <c r="AE917" s="3"/>
      <c r="AF917" s="3"/>
      <c r="AG917" s="3"/>
      <c r="AH917" s="3"/>
      <c r="AI917" s="3"/>
      <c r="AJ917" s="3" t="s">
        <v>16685</v>
      </c>
      <c r="AK917" s="3" t="s">
        <v>3787</v>
      </c>
      <c r="AL917" s="3" t="s">
        <v>16686</v>
      </c>
      <c r="AM917" s="3" t="s">
        <v>16687</v>
      </c>
      <c r="AN917" s="3" t="s">
        <v>16688</v>
      </c>
      <c r="AO917" s="3" t="s">
        <v>16689</v>
      </c>
      <c r="AP917" s="3" t="s">
        <v>2201</v>
      </c>
      <c r="AQ917" s="3"/>
      <c r="AR917" s="3" t="s">
        <v>2202</v>
      </c>
      <c r="AS917" s="3" t="s">
        <v>2899</v>
      </c>
      <c r="AT917" s="3"/>
      <c r="AU917" s="3"/>
      <c r="AV917" s="3"/>
      <c r="AW917" s="3"/>
      <c r="AX917" s="3"/>
      <c r="AY917" s="3"/>
      <c r="AZ917" s="3"/>
      <c r="BA917" s="3"/>
      <c r="BB917" s="3"/>
      <c r="BC917" s="3"/>
      <c r="BD917" s="3"/>
      <c r="BE917" s="3"/>
      <c r="BF917" s="3"/>
      <c r="BG917" s="3"/>
      <c r="BH917" s="3"/>
      <c r="BI917" s="3"/>
      <c r="BJ917" s="3"/>
      <c r="BK917" s="3"/>
      <c r="BL917" s="3"/>
      <c r="BM917" s="3"/>
      <c r="BN917" s="3" t="s">
        <v>6722</v>
      </c>
      <c r="BO917" s="3" t="s">
        <v>16690</v>
      </c>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t="s">
        <v>16691</v>
      </c>
      <c r="CX917" s="3"/>
      <c r="CY917" s="3"/>
      <c r="CZ917" s="3"/>
      <c r="DA917" s="3"/>
      <c r="DB917" s="3"/>
      <c r="DC917" s="3"/>
      <c r="DD917" s="3"/>
      <c r="DE917" s="3"/>
      <c r="DF917" s="3"/>
      <c r="DG917" s="3" t="s">
        <v>16692</v>
      </c>
      <c r="DH917" s="3"/>
      <c r="DI917" s="3"/>
      <c r="DJ917" s="3"/>
      <c r="DK917" s="3"/>
      <c r="DL917" s="3"/>
      <c r="DM917" s="3"/>
      <c r="DN917" s="3"/>
      <c r="DO917" s="3"/>
      <c r="DP917" s="3"/>
      <c r="DQ917" s="3"/>
      <c r="DR917" s="3"/>
      <c r="DS917" s="3"/>
      <c r="DT917" s="3"/>
      <c r="DU917" s="3"/>
      <c r="DV917" s="3"/>
      <c r="DW917" s="3"/>
      <c r="DX917" s="3"/>
      <c r="DY917" s="3" t="s">
        <v>2050</v>
      </c>
      <c r="DZ917" s="3" t="s">
        <v>16692</v>
      </c>
      <c r="EA917" s="3" t="s">
        <v>2068</v>
      </c>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t="s">
        <v>2121</v>
      </c>
      <c r="GF917" s="3"/>
      <c r="GG917" s="3"/>
      <c r="GH917" s="3"/>
      <c r="GI917" s="3"/>
      <c r="GJ917" s="3"/>
      <c r="GK917" s="3" t="s">
        <v>16693</v>
      </c>
      <c r="GL917" s="3"/>
      <c r="GM917" s="3"/>
      <c r="GN917" s="3" t="s">
        <v>16693</v>
      </c>
      <c r="GO917" s="3"/>
      <c r="GP917" s="3"/>
      <c r="GQ917" s="3"/>
      <c r="GR917" s="3"/>
      <c r="GS917" s="3"/>
      <c r="GT917" s="3"/>
      <c r="GU917" s="3"/>
      <c r="GV917" s="3"/>
      <c r="GW917" s="3"/>
      <c r="GX917" s="3"/>
      <c r="GY917" s="3"/>
      <c r="GZ917" s="3"/>
      <c r="HA917" s="3"/>
      <c r="HB917" s="3"/>
      <c r="HC917" s="3"/>
      <c r="HD917" s="3" t="s">
        <v>16694</v>
      </c>
      <c r="HE917" s="3"/>
      <c r="HF917" s="3"/>
      <c r="HG917" s="3"/>
      <c r="HH917" s="3"/>
      <c r="HI917" s="3"/>
      <c r="HJ917" s="3"/>
      <c r="HK917" s="3"/>
      <c r="HL917" s="3"/>
      <c r="HM917" s="3"/>
      <c r="HN917" s="3"/>
      <c r="HO917" s="3"/>
      <c r="HP917" s="3"/>
      <c r="HQ917" s="3"/>
      <c r="HR917" s="3"/>
      <c r="HS917" s="3"/>
      <c r="HT917" s="3"/>
      <c r="HU917" s="3"/>
      <c r="HV917" s="3"/>
      <c r="HW917" s="3"/>
      <c r="HX917" s="3"/>
      <c r="HY917" s="3"/>
      <c r="HZ917" s="3"/>
      <c r="IA917" s="3"/>
      <c r="IB917" s="3"/>
      <c r="IC917" s="3"/>
      <c r="ID917" s="3"/>
      <c r="IE917" s="3"/>
      <c r="IF917" s="3"/>
      <c r="IG917" s="3"/>
      <c r="IH917" s="3"/>
      <c r="II917" s="3"/>
      <c r="IJ917" s="3"/>
      <c r="IK917" s="3"/>
      <c r="IL917" s="3"/>
      <c r="IM917" s="3"/>
      <c r="IN917" s="3"/>
      <c r="IO917" s="3"/>
      <c r="IP917" s="3" t="s">
        <v>2136</v>
      </c>
      <c r="IQ917" s="3" t="s">
        <v>2069</v>
      </c>
      <c r="IR917" s="3" t="s">
        <v>16692</v>
      </c>
      <c r="IS917" s="3" t="s">
        <v>16693</v>
      </c>
      <c r="IT917" s="3" t="s">
        <v>2136</v>
      </c>
      <c r="IU917" s="3" t="s">
        <v>2069</v>
      </c>
      <c r="IV917" s="3" t="s">
        <v>16692</v>
      </c>
      <c r="IW917" s="3" t="s">
        <v>16693</v>
      </c>
      <c r="IX917" s="3"/>
      <c r="IY917" s="3"/>
      <c r="IZ917" s="3"/>
      <c r="JA917" s="3"/>
      <c r="JB917" s="3"/>
      <c r="JC917" s="3" t="s">
        <v>2370</v>
      </c>
      <c r="JD917" s="3"/>
      <c r="JE917" s="3"/>
      <c r="JF917" s="3"/>
      <c r="JG917" s="3"/>
      <c r="JH917" s="3"/>
      <c r="JI917" s="3"/>
      <c r="JJ917" s="3"/>
      <c r="JK917" s="3"/>
      <c r="JL917" s="3"/>
      <c r="JM917" s="3"/>
      <c r="JN917" s="3"/>
      <c r="JO917" s="3"/>
      <c r="JP917" s="3"/>
      <c r="JQ917" s="3"/>
      <c r="JR917" s="3"/>
      <c r="JS917" s="3"/>
      <c r="JT917" s="3"/>
      <c r="JU917" s="3"/>
      <c r="JV917" s="3"/>
      <c r="JW917" s="3"/>
      <c r="JX917" s="3"/>
      <c r="JY917" s="3"/>
      <c r="JZ917" s="3"/>
      <c r="KA917" s="3"/>
      <c r="KB917" s="3"/>
      <c r="KC917" s="3"/>
      <c r="KD917" s="3"/>
      <c r="KE917" s="3"/>
      <c r="KF917" s="3"/>
      <c r="KG917" s="3"/>
      <c r="KH917" s="3" t="s">
        <v>2089</v>
      </c>
      <c r="KI917" s="3" t="s">
        <v>2236</v>
      </c>
      <c r="KJ917" s="3" t="s">
        <v>5904</v>
      </c>
    </row>
    <row r="918" spans="1:296" x14ac:dyDescent="0.25">
      <c r="A918" s="3" t="s">
        <v>16698</v>
      </c>
      <c r="B918" s="3">
        <v>12834</v>
      </c>
      <c r="C918" s="3" t="s">
        <v>16695</v>
      </c>
      <c r="D918" s="3" t="s">
        <v>16696</v>
      </c>
      <c r="E918" s="3" t="s">
        <v>16697</v>
      </c>
      <c r="F918" s="3" t="s">
        <v>2025</v>
      </c>
      <c r="G918" s="3" t="s">
        <v>16698</v>
      </c>
      <c r="H918" s="3" t="s">
        <v>16699</v>
      </c>
      <c r="I918" s="3" t="s">
        <v>16700</v>
      </c>
      <c r="J918" s="3" t="str">
        <f>G918</f>
        <v>IC/0361</v>
      </c>
      <c r="K918" s="3" t="s">
        <v>2146</v>
      </c>
      <c r="L918" s="3" t="s">
        <v>2264</v>
      </c>
      <c r="M918" s="3" t="s">
        <v>2265</v>
      </c>
      <c r="N918" s="3" t="s">
        <v>3417</v>
      </c>
      <c r="O918" s="3" t="s">
        <v>2032</v>
      </c>
      <c r="P918" s="3"/>
      <c r="Q918" s="3"/>
      <c r="R918" s="3" t="s">
        <v>2647</v>
      </c>
      <c r="S918" s="3" t="s">
        <v>2034</v>
      </c>
      <c r="T918" s="3"/>
      <c r="U918" s="3"/>
      <c r="V918" s="3"/>
      <c r="W918" s="3"/>
      <c r="X918" s="3"/>
      <c r="Y918" s="3"/>
      <c r="Z918" s="3"/>
      <c r="AA918" s="3"/>
      <c r="AB918" s="3"/>
      <c r="AC918" s="3"/>
      <c r="AD918" s="3"/>
      <c r="AE918" s="3"/>
      <c r="AF918" s="3"/>
      <c r="AG918" s="3"/>
      <c r="AH918" s="3"/>
      <c r="AI918" s="3"/>
      <c r="AJ918" s="3" t="s">
        <v>16701</v>
      </c>
      <c r="AK918" s="3" t="s">
        <v>3674</v>
      </c>
      <c r="AL918" s="3" t="s">
        <v>2456</v>
      </c>
      <c r="AM918" s="3" t="s">
        <v>3691</v>
      </c>
      <c r="AN918" s="3" t="s">
        <v>2456</v>
      </c>
      <c r="AO918" s="3" t="s">
        <v>16702</v>
      </c>
      <c r="AP918" s="3"/>
      <c r="AQ918" s="3"/>
      <c r="AR918" s="3"/>
      <c r="AS918" s="3" t="s">
        <v>3239</v>
      </c>
      <c r="AT918" s="3" t="s">
        <v>16703</v>
      </c>
      <c r="AU918" s="3" t="s">
        <v>2681</v>
      </c>
      <c r="AV918" s="3" t="s">
        <v>2397</v>
      </c>
      <c r="AW918" s="3"/>
      <c r="AX918" s="3"/>
      <c r="AY918" s="3"/>
      <c r="AZ918" s="3"/>
      <c r="BA918" s="3" t="s">
        <v>2265</v>
      </c>
      <c r="BB918" s="3"/>
      <c r="BC918" s="3"/>
      <c r="BD918" s="3"/>
      <c r="BE918" s="3"/>
      <c r="BF918" s="3"/>
      <c r="BG918" s="3"/>
      <c r="BH918" s="3" t="s">
        <v>2256</v>
      </c>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c r="GO918" s="3"/>
      <c r="GP918" s="3"/>
      <c r="GQ918" s="3"/>
      <c r="GR918" s="3"/>
      <c r="GS918" s="3"/>
      <c r="GT918" s="3"/>
      <c r="GU918" s="3"/>
      <c r="GV918" s="3"/>
      <c r="GW918" s="3"/>
      <c r="GX918" s="3"/>
      <c r="GY918" s="3"/>
      <c r="GZ918" s="3"/>
      <c r="HA918" s="3"/>
      <c r="HB918" s="3"/>
      <c r="HC918" s="3"/>
      <c r="HD918" s="3"/>
      <c r="HE918" s="3"/>
      <c r="HF918" s="3"/>
      <c r="HG918" s="3"/>
      <c r="HH918" s="3"/>
      <c r="HI918" s="3"/>
      <c r="HJ918" s="3"/>
      <c r="HK918" s="3"/>
      <c r="HL918" s="3"/>
      <c r="HM918" s="3"/>
      <c r="HN918" s="3"/>
      <c r="HO918" s="3"/>
      <c r="HP918" s="3"/>
      <c r="HQ918" s="3"/>
      <c r="HR918" s="3"/>
      <c r="HS918" s="3"/>
      <c r="HT918" s="3"/>
      <c r="HU918" s="3"/>
      <c r="HV918" s="3"/>
      <c r="HW918" s="3"/>
      <c r="HX918" s="3"/>
      <c r="HY918" s="3"/>
      <c r="HZ918" s="3"/>
      <c r="IA918" s="3"/>
      <c r="IB918" s="3"/>
      <c r="IC918" s="3"/>
      <c r="ID918" s="3"/>
      <c r="IE918" s="3"/>
      <c r="IF918" s="3"/>
      <c r="IG918" s="3"/>
      <c r="IH918" s="3"/>
      <c r="II918" s="3"/>
      <c r="IJ918" s="3"/>
      <c r="IK918" s="3"/>
      <c r="IL918" s="3"/>
      <c r="IM918" s="3"/>
      <c r="IN918" s="3"/>
      <c r="IO918" s="3"/>
      <c r="IP918" s="3"/>
      <c r="IQ918" s="3"/>
      <c r="IR918" s="3"/>
      <c r="IS918" s="3"/>
      <c r="IT918" s="3"/>
      <c r="IU918" s="3"/>
      <c r="IV918" s="3"/>
      <c r="IW918" s="3"/>
      <c r="IX918" s="3"/>
      <c r="IY918" s="3"/>
      <c r="IZ918" s="3"/>
      <c r="JA918" s="3"/>
      <c r="JB918" s="3"/>
      <c r="JC918" s="3"/>
      <c r="JD918" s="3"/>
      <c r="JE918" s="3"/>
      <c r="JF918" s="3"/>
      <c r="JG918" s="3"/>
      <c r="JH918" s="3"/>
      <c r="JI918" s="3"/>
      <c r="JJ918" s="3"/>
      <c r="JK918" s="3"/>
      <c r="JL918" s="3"/>
      <c r="JM918" s="3"/>
      <c r="JN918" s="3"/>
      <c r="JO918" s="3"/>
      <c r="JP918" s="3"/>
      <c r="JQ918" s="3"/>
      <c r="JR918" s="3"/>
      <c r="JS918" s="3"/>
      <c r="JT918" s="3"/>
      <c r="JU918" s="3"/>
      <c r="JV918" s="3"/>
      <c r="JW918" s="3"/>
      <c r="JX918" s="3"/>
      <c r="JY918" s="3"/>
      <c r="JZ918" s="3"/>
      <c r="KA918" s="3"/>
      <c r="KB918" s="3"/>
      <c r="KC918" s="3"/>
      <c r="KD918" s="3"/>
      <c r="KE918" s="3"/>
      <c r="KF918" s="3"/>
      <c r="KG918" s="3"/>
      <c r="KH918" s="3" t="s">
        <v>2089</v>
      </c>
      <c r="KI918" s="3" t="s">
        <v>2090</v>
      </c>
      <c r="KJ918" s="3" t="s">
        <v>9791</v>
      </c>
    </row>
    <row r="919" spans="1:296" x14ac:dyDescent="0.25">
      <c r="A919" s="3" t="s">
        <v>16706</v>
      </c>
      <c r="B919" s="3">
        <v>12835</v>
      </c>
      <c r="C919" s="3" t="s">
        <v>16704</v>
      </c>
      <c r="D919" s="3" t="s">
        <v>16705</v>
      </c>
      <c r="E919" s="3" t="s">
        <v>16697</v>
      </c>
      <c r="F919" s="3" t="s">
        <v>2025</v>
      </c>
      <c r="G919" s="3" t="s">
        <v>16706</v>
      </c>
      <c r="H919" s="3" t="s">
        <v>16707</v>
      </c>
      <c r="I919" s="3" t="s">
        <v>16708</v>
      </c>
      <c r="J919" s="3" t="str">
        <f>G919</f>
        <v>IC/0362</v>
      </c>
      <c r="K919" s="3" t="s">
        <v>4555</v>
      </c>
      <c r="L919" s="3" t="s">
        <v>2264</v>
      </c>
      <c r="M919" s="3" t="s">
        <v>2265</v>
      </c>
      <c r="N919" s="3" t="s">
        <v>6014</v>
      </c>
      <c r="O919" s="3" t="s">
        <v>2032</v>
      </c>
      <c r="P919" s="3"/>
      <c r="Q919" s="3"/>
      <c r="R919" s="3" t="s">
        <v>2245</v>
      </c>
      <c r="S919" s="3" t="s">
        <v>2034</v>
      </c>
      <c r="T919" s="3"/>
      <c r="U919" s="3"/>
      <c r="V919" s="3"/>
      <c r="W919" s="3"/>
      <c r="X919" s="3"/>
      <c r="Y919" s="3"/>
      <c r="Z919" s="3"/>
      <c r="AA919" s="3"/>
      <c r="AB919" s="3"/>
      <c r="AC919" s="3"/>
      <c r="AD919" s="3"/>
      <c r="AE919" s="3"/>
      <c r="AF919" s="3"/>
      <c r="AG919" s="3"/>
      <c r="AH919" s="3"/>
      <c r="AI919" s="3"/>
      <c r="AJ919" s="3" t="s">
        <v>16701</v>
      </c>
      <c r="AK919" s="3" t="s">
        <v>3674</v>
      </c>
      <c r="AL919" s="3" t="s">
        <v>2456</v>
      </c>
      <c r="AM919" s="3" t="s">
        <v>3691</v>
      </c>
      <c r="AN919" s="3" t="s">
        <v>2456</v>
      </c>
      <c r="AO919" s="3" t="s">
        <v>16702</v>
      </c>
      <c r="AP919" s="3"/>
      <c r="AQ919" s="3"/>
      <c r="AR919" s="3"/>
      <c r="AS919" s="3" t="s">
        <v>3239</v>
      </c>
      <c r="AT919" s="3" t="s">
        <v>16703</v>
      </c>
      <c r="AU919" s="3" t="s">
        <v>2056</v>
      </c>
      <c r="AV919" s="3" t="s">
        <v>3103</v>
      </c>
      <c r="AW919" s="3"/>
      <c r="AX919" s="3"/>
      <c r="AY919" s="3"/>
      <c r="AZ919" s="3"/>
      <c r="BA919" s="3" t="s">
        <v>2265</v>
      </c>
      <c r="BB919" s="3"/>
      <c r="BC919" s="3"/>
      <c r="BD919" s="3"/>
      <c r="BE919" s="3"/>
      <c r="BF919" s="3"/>
      <c r="BG919" s="3"/>
      <c r="BH919" s="3" t="s">
        <v>2256</v>
      </c>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c r="GO919" s="3"/>
      <c r="GP919" s="3"/>
      <c r="GQ919" s="3"/>
      <c r="GR919" s="3"/>
      <c r="GS919" s="3"/>
      <c r="GT919" s="3"/>
      <c r="GU919" s="3"/>
      <c r="GV919" s="3"/>
      <c r="GW919" s="3"/>
      <c r="GX919" s="3"/>
      <c r="GY919" s="3"/>
      <c r="GZ919" s="3"/>
      <c r="HA919" s="3"/>
      <c r="HB919" s="3"/>
      <c r="HC919" s="3"/>
      <c r="HD919" s="3"/>
      <c r="HE919" s="3"/>
      <c r="HF919" s="3"/>
      <c r="HG919" s="3"/>
      <c r="HH919" s="3"/>
      <c r="HI919" s="3"/>
      <c r="HJ919" s="3"/>
      <c r="HK919" s="3"/>
      <c r="HL919" s="3"/>
      <c r="HM919" s="3"/>
      <c r="HN919" s="3"/>
      <c r="HO919" s="3"/>
      <c r="HP919" s="3"/>
      <c r="HQ919" s="3"/>
      <c r="HR919" s="3"/>
      <c r="HS919" s="3"/>
      <c r="HT919" s="3"/>
      <c r="HU919" s="3"/>
      <c r="HV919" s="3"/>
      <c r="HW919" s="3"/>
      <c r="HX919" s="3"/>
      <c r="HY919" s="3"/>
      <c r="HZ919" s="3"/>
      <c r="IA919" s="3"/>
      <c r="IB919" s="3"/>
      <c r="IC919" s="3"/>
      <c r="ID919" s="3"/>
      <c r="IE919" s="3"/>
      <c r="IF919" s="3"/>
      <c r="IG919" s="3"/>
      <c r="IH919" s="3"/>
      <c r="II919" s="3"/>
      <c r="IJ919" s="3"/>
      <c r="IK919" s="3"/>
      <c r="IL919" s="3"/>
      <c r="IM919" s="3"/>
      <c r="IN919" s="3"/>
      <c r="IO919" s="3"/>
      <c r="IP919" s="3"/>
      <c r="IQ919" s="3"/>
      <c r="IR919" s="3"/>
      <c r="IS919" s="3"/>
      <c r="IT919" s="3"/>
      <c r="IU919" s="3"/>
      <c r="IV919" s="3"/>
      <c r="IW919" s="3"/>
      <c r="IX919" s="3"/>
      <c r="IY919" s="3"/>
      <c r="IZ919" s="3"/>
      <c r="JA919" s="3"/>
      <c r="JB919" s="3"/>
      <c r="JC919" s="3"/>
      <c r="JD919" s="3"/>
      <c r="JE919" s="3"/>
      <c r="JF919" s="3"/>
      <c r="JG919" s="3"/>
      <c r="JH919" s="3"/>
      <c r="JI919" s="3"/>
      <c r="JJ919" s="3"/>
      <c r="JK919" s="3"/>
      <c r="JL919" s="3"/>
      <c r="JM919" s="3"/>
      <c r="JN919" s="3"/>
      <c r="JO919" s="3"/>
      <c r="JP919" s="3"/>
      <c r="JQ919" s="3"/>
      <c r="JR919" s="3"/>
      <c r="JS919" s="3"/>
      <c r="JT919" s="3"/>
      <c r="JU919" s="3"/>
      <c r="JV919" s="3"/>
      <c r="JW919" s="3"/>
      <c r="JX919" s="3"/>
      <c r="JY919" s="3"/>
      <c r="JZ919" s="3"/>
      <c r="KA919" s="3"/>
      <c r="KB919" s="3"/>
      <c r="KC919" s="3"/>
      <c r="KD919" s="3"/>
      <c r="KE919" s="3"/>
      <c r="KF919" s="3"/>
      <c r="KG919" s="3"/>
      <c r="KH919" s="3" t="s">
        <v>2089</v>
      </c>
      <c r="KI919" s="3" t="s">
        <v>2090</v>
      </c>
      <c r="KJ919" s="3" t="s">
        <v>9791</v>
      </c>
    </row>
    <row r="920" spans="1:296" x14ac:dyDescent="0.25">
      <c r="A920" s="3" t="s">
        <v>16711</v>
      </c>
      <c r="B920" s="3">
        <v>12836</v>
      </c>
      <c r="C920" s="3" t="s">
        <v>16709</v>
      </c>
      <c r="D920" s="3" t="s">
        <v>16710</v>
      </c>
      <c r="E920" s="3" t="s">
        <v>16697</v>
      </c>
      <c r="F920" s="3" t="s">
        <v>2025</v>
      </c>
      <c r="G920" s="3" t="s">
        <v>16711</v>
      </c>
      <c r="H920" s="3" t="s">
        <v>16712</v>
      </c>
      <c r="I920" s="3" t="s">
        <v>16713</v>
      </c>
      <c r="J920" s="3" t="str">
        <f>G920</f>
        <v>IC/0363</v>
      </c>
      <c r="K920" s="3" t="s">
        <v>6336</v>
      </c>
      <c r="L920" s="3" t="s">
        <v>2264</v>
      </c>
      <c r="M920" s="3" t="s">
        <v>2265</v>
      </c>
      <c r="N920" s="3" t="s">
        <v>3417</v>
      </c>
      <c r="O920" s="3" t="s">
        <v>2032</v>
      </c>
      <c r="P920" s="3"/>
      <c r="Q920" s="3"/>
      <c r="R920" s="3" t="s">
        <v>2774</v>
      </c>
      <c r="S920" s="3" t="s">
        <v>2034</v>
      </c>
      <c r="T920" s="3"/>
      <c r="U920" s="3"/>
      <c r="V920" s="3"/>
      <c r="W920" s="3"/>
      <c r="X920" s="3"/>
      <c r="Y920" s="3"/>
      <c r="Z920" s="3"/>
      <c r="AA920" s="3"/>
      <c r="AB920" s="3"/>
      <c r="AC920" s="3"/>
      <c r="AD920" s="3"/>
      <c r="AE920" s="3"/>
      <c r="AF920" s="3"/>
      <c r="AG920" s="3"/>
      <c r="AH920" s="3"/>
      <c r="AI920" s="3"/>
      <c r="AJ920" s="3" t="s">
        <v>16701</v>
      </c>
      <c r="AK920" s="3" t="s">
        <v>3674</v>
      </c>
      <c r="AL920" s="3" t="s">
        <v>2456</v>
      </c>
      <c r="AM920" s="3" t="s">
        <v>3691</v>
      </c>
      <c r="AN920" s="3" t="s">
        <v>2456</v>
      </c>
      <c r="AO920" s="3" t="s">
        <v>16702</v>
      </c>
      <c r="AP920" s="3"/>
      <c r="AQ920" s="3"/>
      <c r="AR920" s="3"/>
      <c r="AS920" s="3" t="s">
        <v>3239</v>
      </c>
      <c r="AT920" s="3" t="s">
        <v>16703</v>
      </c>
      <c r="AU920" s="3" t="s">
        <v>2056</v>
      </c>
      <c r="AV920" s="3" t="s">
        <v>2397</v>
      </c>
      <c r="AW920" s="3"/>
      <c r="AX920" s="3"/>
      <c r="AY920" s="3"/>
      <c r="AZ920" s="3"/>
      <c r="BA920" s="3" t="s">
        <v>2265</v>
      </c>
      <c r="BB920" s="3"/>
      <c r="BC920" s="3"/>
      <c r="BD920" s="3"/>
      <c r="BE920" s="3"/>
      <c r="BF920" s="3"/>
      <c r="BG920" s="3"/>
      <c r="BH920" s="3" t="s">
        <v>2256</v>
      </c>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3"/>
      <c r="GU920" s="3"/>
      <c r="GV920" s="3"/>
      <c r="GW920" s="3"/>
      <c r="GX920" s="3"/>
      <c r="GY920" s="3"/>
      <c r="GZ920" s="3"/>
      <c r="HA920" s="3"/>
      <c r="HB920" s="3"/>
      <c r="HC920" s="3"/>
      <c r="HD920" s="3"/>
      <c r="HE920" s="3"/>
      <c r="HF920" s="3"/>
      <c r="HG920" s="3"/>
      <c r="HH920" s="3"/>
      <c r="HI920" s="3"/>
      <c r="HJ920" s="3"/>
      <c r="HK920" s="3"/>
      <c r="HL920" s="3"/>
      <c r="HM920" s="3"/>
      <c r="HN920" s="3"/>
      <c r="HO920" s="3"/>
      <c r="HP920" s="3"/>
      <c r="HQ920" s="3"/>
      <c r="HR920" s="3"/>
      <c r="HS920" s="3"/>
      <c r="HT920" s="3"/>
      <c r="HU920" s="3"/>
      <c r="HV920" s="3"/>
      <c r="HW920" s="3"/>
      <c r="HX920" s="3"/>
      <c r="HY920" s="3"/>
      <c r="HZ920" s="3"/>
      <c r="IA920" s="3"/>
      <c r="IB920" s="3"/>
      <c r="IC920" s="3"/>
      <c r="ID920" s="3"/>
      <c r="IE920" s="3"/>
      <c r="IF920" s="3"/>
      <c r="IG920" s="3"/>
      <c r="IH920" s="3"/>
      <c r="II920" s="3"/>
      <c r="IJ920" s="3"/>
      <c r="IK920" s="3"/>
      <c r="IL920" s="3"/>
      <c r="IM920" s="3"/>
      <c r="IN920" s="3"/>
      <c r="IO920" s="3"/>
      <c r="IP920" s="3"/>
      <c r="IQ920" s="3"/>
      <c r="IR920" s="3"/>
      <c r="IS920" s="3"/>
      <c r="IT920" s="3"/>
      <c r="IU920" s="3"/>
      <c r="IV920" s="3"/>
      <c r="IW920" s="3"/>
      <c r="IX920" s="3"/>
      <c r="IY920" s="3"/>
      <c r="IZ920" s="3"/>
      <c r="JA920" s="3"/>
      <c r="JB920" s="3"/>
      <c r="JC920" s="3"/>
      <c r="JD920" s="3"/>
      <c r="JE920" s="3"/>
      <c r="JF920" s="3"/>
      <c r="JG920" s="3"/>
      <c r="JH920" s="3"/>
      <c r="JI920" s="3"/>
      <c r="JJ920" s="3"/>
      <c r="JK920" s="3"/>
      <c r="JL920" s="3"/>
      <c r="JM920" s="3"/>
      <c r="JN920" s="3"/>
      <c r="JO920" s="3"/>
      <c r="JP920" s="3"/>
      <c r="JQ920" s="3"/>
      <c r="JR920" s="3"/>
      <c r="JS920" s="3"/>
      <c r="JT920" s="3"/>
      <c r="JU920" s="3"/>
      <c r="JV920" s="3"/>
      <c r="JW920" s="3"/>
      <c r="JX920" s="3"/>
      <c r="JY920" s="3"/>
      <c r="JZ920" s="3"/>
      <c r="KA920" s="3"/>
      <c r="KB920" s="3"/>
      <c r="KC920" s="3"/>
      <c r="KD920" s="3"/>
      <c r="KE920" s="3"/>
      <c r="KF920" s="3"/>
      <c r="KG920" s="3"/>
      <c r="KH920" s="3" t="s">
        <v>2089</v>
      </c>
      <c r="KI920" s="3" t="s">
        <v>2090</v>
      </c>
      <c r="KJ920" s="3" t="s">
        <v>9791</v>
      </c>
    </row>
    <row r="921" spans="1:296" x14ac:dyDescent="0.25">
      <c r="A921" s="3" t="s">
        <v>16717</v>
      </c>
      <c r="B921" s="3">
        <v>23003</v>
      </c>
      <c r="C921" s="3" t="s">
        <v>16714</v>
      </c>
      <c r="D921" s="3" t="s">
        <v>16715</v>
      </c>
      <c r="E921" s="3" t="s">
        <v>16716</v>
      </c>
      <c r="F921" s="3" t="s">
        <v>2025</v>
      </c>
      <c r="G921" s="3" t="s">
        <v>16717</v>
      </c>
      <c r="H921" s="3" t="s">
        <v>16718</v>
      </c>
      <c r="I921" s="3" t="s">
        <v>16719</v>
      </c>
      <c r="J921" s="3" t="str">
        <f>G921</f>
        <v>IC/0590</v>
      </c>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t="s">
        <v>16720</v>
      </c>
      <c r="AM921" s="3" t="s">
        <v>16721</v>
      </c>
      <c r="AN921" s="3" t="s">
        <v>2456</v>
      </c>
      <c r="AO921" s="3" t="s">
        <v>16722</v>
      </c>
      <c r="AP921" s="3"/>
      <c r="AQ921" s="3"/>
      <c r="AR921" s="3"/>
      <c r="AS921" s="3" t="s">
        <v>2713</v>
      </c>
      <c r="AT921" s="3" t="s">
        <v>16723</v>
      </c>
      <c r="AU921" s="3"/>
      <c r="AV921" s="3"/>
      <c r="AW921" s="3"/>
      <c r="AX921" s="3"/>
      <c r="AY921" s="3"/>
      <c r="AZ921" s="3"/>
      <c r="BA921" s="3"/>
      <c r="BB921" s="3"/>
      <c r="BC921" s="3"/>
      <c r="BD921" s="3"/>
      <c r="BE921" s="3"/>
      <c r="BF921" s="3"/>
      <c r="BG921" s="3"/>
      <c r="BH921" s="3" t="s">
        <v>2256</v>
      </c>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c r="GO921" s="3"/>
      <c r="GP921" s="3"/>
      <c r="GQ921" s="3"/>
      <c r="GR921" s="3"/>
      <c r="GS921" s="3"/>
      <c r="GT921" s="3"/>
      <c r="GU921" s="3"/>
      <c r="GV921" s="3"/>
      <c r="GW921" s="3"/>
      <c r="GX921" s="3"/>
      <c r="GY921" s="3"/>
      <c r="GZ921" s="3"/>
      <c r="HA921" s="3"/>
      <c r="HB921" s="3"/>
      <c r="HC921" s="3"/>
      <c r="HD921" s="3"/>
      <c r="HE921" s="3"/>
      <c r="HF921" s="3"/>
      <c r="HG921" s="3"/>
      <c r="HH921" s="3"/>
      <c r="HI921" s="3"/>
      <c r="HJ921" s="3"/>
      <c r="HK921" s="3"/>
      <c r="HL921" s="3"/>
      <c r="HM921" s="3"/>
      <c r="HN921" s="3"/>
      <c r="HO921" s="3"/>
      <c r="HP921" s="3"/>
      <c r="HQ921" s="3"/>
      <c r="HR921" s="3"/>
      <c r="HS921" s="3"/>
      <c r="HT921" s="3"/>
      <c r="HU921" s="3"/>
      <c r="HV921" s="3"/>
      <c r="HW921" s="3"/>
      <c r="HX921" s="3"/>
      <c r="HY921" s="3"/>
      <c r="HZ921" s="3"/>
      <c r="IA921" s="3"/>
      <c r="IB921" s="3"/>
      <c r="IC921" s="3"/>
      <c r="ID921" s="3"/>
      <c r="IE921" s="3"/>
      <c r="IF921" s="3"/>
      <c r="IG921" s="3"/>
      <c r="IH921" s="3"/>
      <c r="II921" s="3"/>
      <c r="IJ921" s="3"/>
      <c r="IK921" s="3"/>
      <c r="IL921" s="3"/>
      <c r="IM921" s="3"/>
      <c r="IN921" s="3"/>
      <c r="IO921" s="3"/>
      <c r="IP921" s="3"/>
      <c r="IQ921" s="3"/>
      <c r="IR921" s="3"/>
      <c r="IS921" s="3"/>
      <c r="IT921" s="3"/>
      <c r="IU921" s="3"/>
      <c r="IV921" s="3"/>
      <c r="IW921" s="3"/>
      <c r="IX921" s="3"/>
      <c r="IY921" s="3"/>
      <c r="IZ921" s="3"/>
      <c r="JA921" s="3"/>
      <c r="JB921" s="3"/>
      <c r="JC921" s="3"/>
      <c r="JD921" s="3"/>
      <c r="JE921" s="3"/>
      <c r="JF921" s="3"/>
      <c r="JG921" s="3"/>
      <c r="JH921" s="3"/>
      <c r="JI921" s="3"/>
      <c r="JJ921" s="3"/>
      <c r="JK921" s="3"/>
      <c r="JL921" s="3"/>
      <c r="JM921" s="3"/>
      <c r="JN921" s="3"/>
      <c r="JO921" s="3"/>
      <c r="JP921" s="3"/>
      <c r="JQ921" s="3"/>
      <c r="JR921" s="3"/>
      <c r="JS921" s="3"/>
      <c r="JT921" s="3"/>
      <c r="JU921" s="3"/>
      <c r="JV921" s="3"/>
      <c r="JW921" s="3"/>
      <c r="JX921" s="3"/>
      <c r="JY921" s="3"/>
      <c r="JZ921" s="3"/>
      <c r="KA921" s="3"/>
      <c r="KB921" s="3"/>
      <c r="KC921" s="3"/>
      <c r="KD921" s="3"/>
      <c r="KE921" s="3"/>
      <c r="KF921" s="3"/>
      <c r="KG921" s="3"/>
      <c r="KH921" s="3" t="s">
        <v>2089</v>
      </c>
      <c r="KI921" s="3" t="s">
        <v>2090</v>
      </c>
      <c r="KJ921" s="3" t="s">
        <v>7631</v>
      </c>
    </row>
    <row r="922" spans="1:296" x14ac:dyDescent="0.25">
      <c r="A922" s="3" t="s">
        <v>16726</v>
      </c>
      <c r="B922" s="3">
        <v>13338</v>
      </c>
      <c r="C922" s="3" t="s">
        <v>16724</v>
      </c>
      <c r="D922" s="3"/>
      <c r="E922" s="3" t="s">
        <v>16725</v>
      </c>
      <c r="F922" s="3" t="s">
        <v>2142</v>
      </c>
      <c r="G922" s="3" t="s">
        <v>16726</v>
      </c>
      <c r="H922" s="3" t="s">
        <v>16727</v>
      </c>
      <c r="I922" s="3" t="s">
        <v>16724</v>
      </c>
      <c r="J922" s="3" t="str">
        <f>G922</f>
        <v>UN/0066</v>
      </c>
      <c r="K922" s="3" t="s">
        <v>2146</v>
      </c>
      <c r="L922" s="3" t="s">
        <v>2387</v>
      </c>
      <c r="M922" s="3"/>
      <c r="N922" s="3" t="s">
        <v>2513</v>
      </c>
      <c r="O922" s="3" t="s">
        <v>2032</v>
      </c>
      <c r="P922" s="3"/>
      <c r="Q922" s="3"/>
      <c r="R922" s="3" t="s">
        <v>2245</v>
      </c>
      <c r="S922" s="3" t="s">
        <v>2034</v>
      </c>
      <c r="T922" s="3"/>
      <c r="U922" s="3"/>
      <c r="V922" s="3"/>
      <c r="W922" s="3"/>
      <c r="X922" s="3"/>
      <c r="Y922" s="3"/>
      <c r="Z922" s="3"/>
      <c r="AA922" s="3"/>
      <c r="AB922" s="3"/>
      <c r="AC922" s="3"/>
      <c r="AD922" s="3"/>
      <c r="AE922" s="3"/>
      <c r="AF922" s="3"/>
      <c r="AG922" s="3"/>
      <c r="AH922" s="3"/>
      <c r="AI922" s="3"/>
      <c r="AJ922" s="3" t="s">
        <v>16728</v>
      </c>
      <c r="AK922" s="3" t="s">
        <v>2196</v>
      </c>
      <c r="AL922" s="3" t="s">
        <v>16729</v>
      </c>
      <c r="AM922" s="3" t="s">
        <v>16730</v>
      </c>
      <c r="AN922" s="3" t="s">
        <v>16731</v>
      </c>
      <c r="AO922" s="3" t="s">
        <v>16732</v>
      </c>
      <c r="AP922" s="3" t="s">
        <v>2201</v>
      </c>
      <c r="AQ922" s="3"/>
      <c r="AR922" s="3" t="s">
        <v>2202</v>
      </c>
      <c r="AS922" s="3" t="s">
        <v>6097</v>
      </c>
      <c r="AT922" s="3" t="s">
        <v>16733</v>
      </c>
      <c r="AU922" s="3"/>
      <c r="AV922" s="3"/>
      <c r="AW922" s="3"/>
      <c r="AX922" s="3"/>
      <c r="AY922" s="3"/>
      <c r="AZ922" s="3"/>
      <c r="BA922" s="3"/>
      <c r="BB922" s="3"/>
      <c r="BC922" s="3"/>
      <c r="BD922" s="3"/>
      <c r="BE922" s="3"/>
      <c r="BF922" s="3"/>
      <c r="BG922" s="3"/>
      <c r="BH922" s="3" t="s">
        <v>2256</v>
      </c>
      <c r="BI922" s="3"/>
      <c r="BJ922" s="3"/>
      <c r="BK922" s="3"/>
      <c r="BL922" s="3"/>
      <c r="BM922" s="3"/>
      <c r="BN922" s="3" t="s">
        <v>4136</v>
      </c>
      <c r="BO922" s="3" t="s">
        <v>16734</v>
      </c>
      <c r="BP922" s="3"/>
      <c r="BQ922" s="3"/>
      <c r="BR922" s="3"/>
      <c r="BS922" s="3"/>
      <c r="BT922" s="3"/>
      <c r="BU922" s="3"/>
      <c r="BV922" s="3"/>
      <c r="BW922" s="3"/>
      <c r="BX922" s="3"/>
      <c r="BY922" s="3"/>
      <c r="BZ922" s="3"/>
      <c r="CA922" s="3"/>
      <c r="CB922" s="3"/>
      <c r="CC922" s="3" t="s">
        <v>16735</v>
      </c>
      <c r="CD922" s="3" t="s">
        <v>2051</v>
      </c>
      <c r="CE922" s="3" t="s">
        <v>8895</v>
      </c>
      <c r="CF922" s="3" t="s">
        <v>2050</v>
      </c>
      <c r="CG922" s="3" t="s">
        <v>2807</v>
      </c>
      <c r="CH922" s="3" t="s">
        <v>2973</v>
      </c>
      <c r="CI922" s="3" t="s">
        <v>2050</v>
      </c>
      <c r="CJ922" s="3" t="s">
        <v>2051</v>
      </c>
      <c r="CK922" s="3" t="s">
        <v>16736</v>
      </c>
      <c r="CL922" s="3"/>
      <c r="CM922" s="3"/>
      <c r="CN922" s="3"/>
      <c r="CO922" s="3" t="s">
        <v>2050</v>
      </c>
      <c r="CP922" s="3" t="s">
        <v>2051</v>
      </c>
      <c r="CQ922" s="3" t="s">
        <v>16735</v>
      </c>
      <c r="CR922" s="3"/>
      <c r="CS922" s="3"/>
      <c r="CT922" s="3"/>
      <c r="CU922" s="3" t="s">
        <v>16737</v>
      </c>
      <c r="CV922" s="3" t="s">
        <v>6312</v>
      </c>
      <c r="CW922" s="3" t="s">
        <v>16738</v>
      </c>
      <c r="CX922" s="3" t="s">
        <v>2056</v>
      </c>
      <c r="CY922" s="3"/>
      <c r="CZ922" s="3"/>
      <c r="DA922" s="3" t="s">
        <v>2211</v>
      </c>
      <c r="DB922" s="3" t="s">
        <v>2059</v>
      </c>
      <c r="DC922" s="3"/>
      <c r="DD922" s="3"/>
      <c r="DE922" s="3" t="s">
        <v>2211</v>
      </c>
      <c r="DF922" s="3" t="s">
        <v>2059</v>
      </c>
      <c r="DG922" s="3" t="s">
        <v>16735</v>
      </c>
      <c r="DH922" s="3"/>
      <c r="DI922" s="3" t="s">
        <v>16735</v>
      </c>
      <c r="DJ922" s="3" t="s">
        <v>16739</v>
      </c>
      <c r="DK922" s="3" t="s">
        <v>16740</v>
      </c>
      <c r="DL922" s="3"/>
      <c r="DM922" s="3"/>
      <c r="DN922" s="3"/>
      <c r="DO922" s="3"/>
      <c r="DP922" s="3" t="s">
        <v>16741</v>
      </c>
      <c r="DQ922" s="3" t="s">
        <v>16742</v>
      </c>
      <c r="DR922" s="3" t="s">
        <v>2162</v>
      </c>
      <c r="DS922" s="3" t="s">
        <v>16742</v>
      </c>
      <c r="DT922" s="3" t="s">
        <v>2162</v>
      </c>
      <c r="DU922" s="3"/>
      <c r="DV922" s="3"/>
      <c r="DW922" s="3"/>
      <c r="DX922" s="3"/>
      <c r="DY922" s="3" t="s">
        <v>2050</v>
      </c>
      <c r="DZ922" s="3" t="s">
        <v>16735</v>
      </c>
      <c r="EA922" s="3" t="s">
        <v>2067</v>
      </c>
      <c r="EB922" s="3" t="s">
        <v>2050</v>
      </c>
      <c r="EC922" s="3" t="s">
        <v>2207</v>
      </c>
      <c r="ED922" s="3" t="s">
        <v>16735</v>
      </c>
      <c r="EE922" s="3" t="s">
        <v>2050</v>
      </c>
      <c r="EF922" s="3" t="s">
        <v>2067</v>
      </c>
      <c r="EG922" s="3" t="s">
        <v>16735</v>
      </c>
      <c r="EH922" s="3" t="s">
        <v>2050</v>
      </c>
      <c r="EI922" s="3" t="s">
        <v>2067</v>
      </c>
      <c r="EJ922" s="3" t="s">
        <v>16735</v>
      </c>
      <c r="EK922" s="3"/>
      <c r="EL922" s="3"/>
      <c r="EM922" s="3"/>
      <c r="EN922" s="3" t="s">
        <v>2050</v>
      </c>
      <c r="EO922" s="3" t="s">
        <v>2067</v>
      </c>
      <c r="EP922" s="3" t="s">
        <v>16735</v>
      </c>
      <c r="EQ922" s="3"/>
      <c r="ER922" s="3"/>
      <c r="ES922" s="3"/>
      <c r="ET922" s="3"/>
      <c r="EU922" s="3"/>
      <c r="EV922" s="3"/>
      <c r="EW922" s="3"/>
      <c r="EX922" s="3"/>
      <c r="EY922" s="3"/>
      <c r="EZ922" s="3"/>
      <c r="FA922" s="3"/>
      <c r="FB922" s="3"/>
      <c r="FC922" s="3" t="s">
        <v>2050</v>
      </c>
      <c r="FD922" s="3" t="s">
        <v>2067</v>
      </c>
      <c r="FE922" s="3" t="s">
        <v>16735</v>
      </c>
      <c r="FF922" s="3"/>
      <c r="FG922" s="3"/>
      <c r="FH922" s="3"/>
      <c r="FI922" s="3"/>
      <c r="FJ922" s="3"/>
      <c r="FK922" s="3"/>
      <c r="FL922" s="3"/>
      <c r="FM922" s="3"/>
      <c r="FN922" s="3"/>
      <c r="FO922" s="3"/>
      <c r="FP922" s="3"/>
      <c r="FQ922" s="3"/>
      <c r="FR922" s="3"/>
      <c r="FS922" s="3"/>
      <c r="FT922" s="3"/>
      <c r="FU922" s="3"/>
      <c r="FV922" s="3"/>
      <c r="FW922" s="3"/>
      <c r="FX922" s="3"/>
      <c r="FY922" s="3"/>
      <c r="FZ922" s="3"/>
      <c r="GA922" s="3" t="s">
        <v>2069</v>
      </c>
      <c r="GB922" s="3" t="s">
        <v>2069</v>
      </c>
      <c r="GC922" s="3" t="s">
        <v>2584</v>
      </c>
      <c r="GD922" s="3" t="s">
        <v>2584</v>
      </c>
      <c r="GE922" s="3" t="s">
        <v>2121</v>
      </c>
      <c r="GF922" s="3"/>
      <c r="GG922" s="3"/>
      <c r="GH922" s="3" t="s">
        <v>2218</v>
      </c>
      <c r="GI922" s="3" t="s">
        <v>2072</v>
      </c>
      <c r="GJ922" s="3"/>
      <c r="GK922" s="3" t="s">
        <v>16743</v>
      </c>
      <c r="GL922" s="3"/>
      <c r="GM922" s="3" t="s">
        <v>16744</v>
      </c>
      <c r="GN922" s="3" t="s">
        <v>16745</v>
      </c>
      <c r="GO922" s="3" t="s">
        <v>16746</v>
      </c>
      <c r="GP922" s="3" t="s">
        <v>16747</v>
      </c>
      <c r="GQ922" s="3" t="s">
        <v>16748</v>
      </c>
      <c r="GR922" s="3"/>
      <c r="GS922" s="3" t="s">
        <v>16749</v>
      </c>
      <c r="GT922" s="3"/>
      <c r="GU922" s="3"/>
      <c r="GV922" s="3"/>
      <c r="GW922" s="3"/>
      <c r="GX922" s="3" t="s">
        <v>16750</v>
      </c>
      <c r="GY922" s="3"/>
      <c r="GZ922" s="3"/>
      <c r="HA922" s="3" t="s">
        <v>16751</v>
      </c>
      <c r="HB922" s="3"/>
      <c r="HC922" s="3" t="s">
        <v>16752</v>
      </c>
      <c r="HD922" s="3" t="s">
        <v>16753</v>
      </c>
      <c r="HE922" s="3"/>
      <c r="HF922" s="3"/>
      <c r="HG922" s="3"/>
      <c r="HH922" s="3"/>
      <c r="HI922" s="3"/>
      <c r="HJ922" s="3"/>
      <c r="HK922" s="3"/>
      <c r="HL922" s="3"/>
      <c r="HM922" s="3"/>
      <c r="HN922" s="3" t="s">
        <v>16754</v>
      </c>
      <c r="HO922" s="3"/>
      <c r="HP922" s="3"/>
      <c r="HQ922" s="3"/>
      <c r="HR922" s="3"/>
      <c r="HS922" s="3" t="s">
        <v>2069</v>
      </c>
      <c r="HT922" s="3"/>
      <c r="HU922" s="3"/>
      <c r="HV922" s="3"/>
      <c r="HW922" s="3"/>
      <c r="HX922" s="3" t="s">
        <v>2050</v>
      </c>
      <c r="HY922" s="3" t="s">
        <v>2207</v>
      </c>
      <c r="HZ922" s="3" t="s">
        <v>16735</v>
      </c>
      <c r="IA922" s="3" t="s">
        <v>16755</v>
      </c>
      <c r="IB922" s="3"/>
      <c r="IC922" s="3"/>
      <c r="ID922" s="3"/>
      <c r="IE922" s="3"/>
      <c r="IF922" s="3" t="s">
        <v>16735</v>
      </c>
      <c r="IG922" s="3" t="s">
        <v>16756</v>
      </c>
      <c r="IH922" s="3" t="s">
        <v>16735</v>
      </c>
      <c r="II922" s="3" t="s">
        <v>16757</v>
      </c>
      <c r="IJ922" s="3" t="s">
        <v>16735</v>
      </c>
      <c r="IK922" s="3" t="s">
        <v>16758</v>
      </c>
      <c r="IL922" s="3"/>
      <c r="IM922" s="3"/>
      <c r="IN922" s="3"/>
      <c r="IO922" s="3"/>
      <c r="IP922" s="3" t="s">
        <v>2083</v>
      </c>
      <c r="IQ922" s="3" t="s">
        <v>2069</v>
      </c>
      <c r="IR922" s="3" t="s">
        <v>16735</v>
      </c>
      <c r="IS922" s="3" t="s">
        <v>16759</v>
      </c>
      <c r="IT922" s="3" t="s">
        <v>2177</v>
      </c>
      <c r="IU922" s="3" t="s">
        <v>2069</v>
      </c>
      <c r="IV922" s="3" t="s">
        <v>16735</v>
      </c>
      <c r="IW922" s="3" t="s">
        <v>16759</v>
      </c>
      <c r="IX922" s="3" t="s">
        <v>2050</v>
      </c>
      <c r="IY922" s="3" t="s">
        <v>16735</v>
      </c>
      <c r="IZ922" s="3" t="s">
        <v>6008</v>
      </c>
      <c r="JA922" s="3"/>
      <c r="JB922" s="3"/>
      <c r="JC922" s="3" t="s">
        <v>11629</v>
      </c>
      <c r="JD922" s="3"/>
      <c r="JE922" s="3"/>
      <c r="JF922" s="3"/>
      <c r="JG922" s="3"/>
      <c r="JH922" s="3"/>
      <c r="JI922" s="3"/>
      <c r="JJ922" s="3"/>
      <c r="JK922" s="3"/>
      <c r="JL922" s="3"/>
      <c r="JM922" s="3"/>
      <c r="JN922" s="3"/>
      <c r="JO922" s="3" t="s">
        <v>2050</v>
      </c>
      <c r="JP922" s="3" t="s">
        <v>2071</v>
      </c>
      <c r="JQ922" s="3" t="s">
        <v>16735</v>
      </c>
      <c r="JR922" s="3" t="s">
        <v>2921</v>
      </c>
      <c r="JS922" s="3" t="s">
        <v>2050</v>
      </c>
      <c r="JT922" s="3" t="s">
        <v>16735</v>
      </c>
      <c r="JU922" s="3" t="s">
        <v>3892</v>
      </c>
      <c r="JV922" s="3"/>
      <c r="JW922" s="3"/>
      <c r="JX922" s="3"/>
      <c r="JY922" s="3" t="s">
        <v>2181</v>
      </c>
      <c r="JZ922" s="3" t="s">
        <v>16735</v>
      </c>
      <c r="KA922" s="3" t="s">
        <v>16760</v>
      </c>
      <c r="KB922" s="3" t="s">
        <v>2056</v>
      </c>
      <c r="KC922" s="3"/>
      <c r="KD922" s="3"/>
      <c r="KE922" s="3"/>
      <c r="KF922" s="3"/>
      <c r="KG922" s="3"/>
      <c r="KH922" s="3" t="s">
        <v>2089</v>
      </c>
      <c r="KI922" s="3" t="s">
        <v>2090</v>
      </c>
      <c r="KJ922" s="3" t="s">
        <v>6224</v>
      </c>
    </row>
    <row r="923" spans="1:296" x14ac:dyDescent="0.25">
      <c r="A923" s="3" t="s">
        <v>16762</v>
      </c>
      <c r="B923" s="3">
        <v>13217</v>
      </c>
      <c r="C923" s="3" t="s">
        <v>16761</v>
      </c>
      <c r="D923" s="3" t="s">
        <v>1723</v>
      </c>
      <c r="E923" s="3" t="s">
        <v>6857</v>
      </c>
      <c r="F923" s="3" t="s">
        <v>4996</v>
      </c>
      <c r="G923" s="3" t="s">
        <v>16762</v>
      </c>
      <c r="H923" s="3" t="s">
        <v>16763</v>
      </c>
      <c r="I923" s="3" t="s">
        <v>16764</v>
      </c>
      <c r="J923" s="3" t="str">
        <f>G923</f>
        <v>OT/0037</v>
      </c>
      <c r="K923" s="3" t="s">
        <v>16765</v>
      </c>
      <c r="L923" s="3" t="s">
        <v>2264</v>
      </c>
      <c r="M923" s="3" t="s">
        <v>3825</v>
      </c>
      <c r="N923" s="3" t="s">
        <v>16766</v>
      </c>
      <c r="O923" s="3" t="s">
        <v>2032</v>
      </c>
      <c r="P923" s="3"/>
      <c r="Q923" s="3"/>
      <c r="R923" s="3" t="s">
        <v>16767</v>
      </c>
      <c r="S923" s="3" t="s">
        <v>2034</v>
      </c>
      <c r="T923" s="3"/>
      <c r="U923" s="3"/>
      <c r="V923" s="3"/>
      <c r="W923" s="3"/>
      <c r="X923" s="3"/>
      <c r="Y923" s="3"/>
      <c r="Z923" s="3"/>
      <c r="AA923" s="3"/>
      <c r="AB923" s="3"/>
      <c r="AC923" s="3"/>
      <c r="AD923" s="3"/>
      <c r="AE923" s="3"/>
      <c r="AF923" s="3"/>
      <c r="AG923" s="3"/>
      <c r="AH923" s="3"/>
      <c r="AI923" s="3"/>
      <c r="AJ923" s="3" t="s">
        <v>16768</v>
      </c>
      <c r="AK923" s="3" t="s">
        <v>3345</v>
      </c>
      <c r="AL923" s="3" t="s">
        <v>16769</v>
      </c>
      <c r="AM923" s="3" t="s">
        <v>16770</v>
      </c>
      <c r="AN923" s="3" t="s">
        <v>16771</v>
      </c>
      <c r="AO923" s="3" t="s">
        <v>16772</v>
      </c>
      <c r="AP923" s="3" t="s">
        <v>2201</v>
      </c>
      <c r="AQ923" s="3"/>
      <c r="AR923" s="3" t="s">
        <v>2202</v>
      </c>
      <c r="AS923" s="3" t="s">
        <v>6867</v>
      </c>
      <c r="AT923" s="3" t="s">
        <v>3361</v>
      </c>
      <c r="AU923" s="3" t="s">
        <v>16773</v>
      </c>
      <c r="AV923" s="3" t="s">
        <v>2416</v>
      </c>
      <c r="AW923" s="3"/>
      <c r="AX923" s="3"/>
      <c r="AY923" s="3"/>
      <c r="AZ923" s="3"/>
      <c r="BA923" s="3" t="s">
        <v>3825</v>
      </c>
      <c r="BB923" s="3"/>
      <c r="BC923" s="3"/>
      <c r="BD923" s="3"/>
      <c r="BE923" s="3"/>
      <c r="BF923" s="3"/>
      <c r="BG923" s="3"/>
      <c r="BH923" s="3" t="s">
        <v>2256</v>
      </c>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t="s">
        <v>2050</v>
      </c>
      <c r="CJ923" s="3" t="s">
        <v>2207</v>
      </c>
      <c r="CK923" s="3" t="s">
        <v>16774</v>
      </c>
      <c r="CL923" s="3"/>
      <c r="CM923" s="3"/>
      <c r="CN923" s="3"/>
      <c r="CO923" s="3"/>
      <c r="CP923" s="3"/>
      <c r="CQ923" s="3"/>
      <c r="CR923" s="3"/>
      <c r="CS923" s="3"/>
      <c r="CT923" s="3"/>
      <c r="CU923" s="3" t="s">
        <v>16775</v>
      </c>
      <c r="CV923" s="3"/>
      <c r="CW923" s="3" t="s">
        <v>2157</v>
      </c>
      <c r="CX923" s="3"/>
      <c r="CY923" s="3"/>
      <c r="CZ923" s="3"/>
      <c r="DA923" s="3"/>
      <c r="DB923" s="3"/>
      <c r="DC923" s="3"/>
      <c r="DD923" s="3"/>
      <c r="DE923" s="3"/>
      <c r="DF923" s="3"/>
      <c r="DG923" s="3" t="s">
        <v>16774</v>
      </c>
      <c r="DH923" s="3"/>
      <c r="DI923" s="3"/>
      <c r="DJ923" s="3" t="s">
        <v>16776</v>
      </c>
      <c r="DK923" s="3" t="s">
        <v>16777</v>
      </c>
      <c r="DL923" s="3" t="s">
        <v>16777</v>
      </c>
      <c r="DM923" s="3" t="s">
        <v>2120</v>
      </c>
      <c r="DN923" s="3"/>
      <c r="DO923" s="3"/>
      <c r="DP923" s="3" t="s">
        <v>16778</v>
      </c>
      <c r="DQ923" s="3" t="s">
        <v>16778</v>
      </c>
      <c r="DR923" s="3" t="s">
        <v>2120</v>
      </c>
      <c r="DS923" s="3" t="s">
        <v>2157</v>
      </c>
      <c r="DT923" s="3" t="s">
        <v>2216</v>
      </c>
      <c r="DU923" s="3"/>
      <c r="DV923" s="3"/>
      <c r="DW923" s="3"/>
      <c r="DX923" s="3"/>
      <c r="DY923" s="3"/>
      <c r="DZ923" s="3"/>
      <c r="EA923" s="3"/>
      <c r="EB923" s="3" t="s">
        <v>2050</v>
      </c>
      <c r="EC923" s="3" t="s">
        <v>2067</v>
      </c>
      <c r="ED923" s="3" t="s">
        <v>16774</v>
      </c>
      <c r="EE923" s="3" t="s">
        <v>2050</v>
      </c>
      <c r="EF923" s="3" t="s">
        <v>2067</v>
      </c>
      <c r="EG923" s="3" t="s">
        <v>16774</v>
      </c>
      <c r="EH923" s="3"/>
      <c r="EI923" s="3"/>
      <c r="EJ923" s="3"/>
      <c r="EK923" s="3"/>
      <c r="EL923" s="3"/>
      <c r="EM923" s="3"/>
      <c r="EN923" s="3" t="s">
        <v>2050</v>
      </c>
      <c r="EO923" s="3" t="s">
        <v>2067</v>
      </c>
      <c r="EP923" s="3" t="s">
        <v>16774</v>
      </c>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t="s">
        <v>2069</v>
      </c>
      <c r="GB923" s="3" t="s">
        <v>2069</v>
      </c>
      <c r="GC923" s="3"/>
      <c r="GD923" s="3"/>
      <c r="GE923" s="3"/>
      <c r="GF923" s="3"/>
      <c r="GG923" s="3"/>
      <c r="GH923" s="3"/>
      <c r="GI923" s="3"/>
      <c r="GJ923" s="3"/>
      <c r="GK923" s="3" t="s">
        <v>16779</v>
      </c>
      <c r="GL923" s="3"/>
      <c r="GM923" s="3"/>
      <c r="GN923" s="3"/>
      <c r="GO923" s="3" t="s">
        <v>16780</v>
      </c>
      <c r="GP923" s="3" t="s">
        <v>16780</v>
      </c>
      <c r="GQ923" s="3"/>
      <c r="GR923" s="3"/>
      <c r="GS923" s="3" t="s">
        <v>2374</v>
      </c>
      <c r="GT923" s="3"/>
      <c r="GU923" s="3"/>
      <c r="GV923" s="3"/>
      <c r="GW923" s="3"/>
      <c r="GX923" s="3"/>
      <c r="GY923" s="3"/>
      <c r="GZ923" s="3"/>
      <c r="HA923" s="3"/>
      <c r="HB923" s="3"/>
      <c r="HC923" s="3"/>
      <c r="HD923" s="3"/>
      <c r="HE923" s="3"/>
      <c r="HF923" s="3"/>
      <c r="HG923" s="3"/>
      <c r="HH923" s="3"/>
      <c r="HI923" s="3"/>
      <c r="HJ923" s="3"/>
      <c r="HK923" s="3"/>
      <c r="HL923" s="3"/>
      <c r="HM923" s="3"/>
      <c r="HN923" s="3"/>
      <c r="HO923" s="3"/>
      <c r="HP923" s="3"/>
      <c r="HQ923" s="3"/>
      <c r="HR923" s="3"/>
      <c r="HS923" s="3" t="s">
        <v>2069</v>
      </c>
      <c r="HT923" s="3"/>
      <c r="HU923" s="3"/>
      <c r="HV923" s="3"/>
      <c r="HW923" s="3"/>
      <c r="HX923" s="3"/>
      <c r="HY923" s="3"/>
      <c r="HZ923" s="3"/>
      <c r="IA923" s="3" t="s">
        <v>16781</v>
      </c>
      <c r="IB923" s="3"/>
      <c r="IC923" s="3"/>
      <c r="ID923" s="3"/>
      <c r="IE923" s="3"/>
      <c r="IF923" s="3" t="s">
        <v>16774</v>
      </c>
      <c r="IG923" s="3" t="s">
        <v>6529</v>
      </c>
      <c r="IH923" s="3" t="s">
        <v>16774</v>
      </c>
      <c r="II923" s="3" t="s">
        <v>8371</v>
      </c>
      <c r="IJ923" s="3" t="s">
        <v>16774</v>
      </c>
      <c r="IK923" s="3" t="s">
        <v>6528</v>
      </c>
      <c r="IL923" s="3"/>
      <c r="IM923" s="3"/>
      <c r="IN923" s="3"/>
      <c r="IO923" s="3"/>
      <c r="IP923" s="3" t="s">
        <v>2229</v>
      </c>
      <c r="IQ923" s="3" t="s">
        <v>2069</v>
      </c>
      <c r="IR923" s="3" t="s">
        <v>16774</v>
      </c>
      <c r="IS923" s="3" t="s">
        <v>6527</v>
      </c>
      <c r="IT923" s="3" t="s">
        <v>2229</v>
      </c>
      <c r="IU923" s="3" t="s">
        <v>2069</v>
      </c>
      <c r="IV923" s="3" t="s">
        <v>16774</v>
      </c>
      <c r="IW923" s="3" t="s">
        <v>6527</v>
      </c>
      <c r="IX923" s="3"/>
      <c r="IY923" s="3"/>
      <c r="IZ923" s="3"/>
      <c r="JA923" s="3"/>
      <c r="JB923" s="3"/>
      <c r="JC923" s="3"/>
      <c r="JD923" s="3"/>
      <c r="JE923" s="3"/>
      <c r="JF923" s="3"/>
      <c r="JG923" s="3"/>
      <c r="JH923" s="3"/>
      <c r="JI923" s="3"/>
      <c r="JJ923" s="3"/>
      <c r="JK923" s="3"/>
      <c r="JL923" s="3"/>
      <c r="JM923" s="3"/>
      <c r="JN923" s="3"/>
      <c r="JO923" s="3"/>
      <c r="JP923" s="3"/>
      <c r="JQ923" s="3"/>
      <c r="JR923" s="3"/>
      <c r="JS923" s="3" t="s">
        <v>2050</v>
      </c>
      <c r="JT923" s="3" t="s">
        <v>16774</v>
      </c>
      <c r="JU923" s="3" t="s">
        <v>4122</v>
      </c>
      <c r="JV923" s="3"/>
      <c r="JW923" s="3"/>
      <c r="JX923" s="3"/>
      <c r="JY923" s="3" t="s">
        <v>2051</v>
      </c>
      <c r="JZ923" s="3" t="s">
        <v>16774</v>
      </c>
      <c r="KA923" s="3" t="s">
        <v>16782</v>
      </c>
      <c r="KB923" s="3" t="s">
        <v>4175</v>
      </c>
      <c r="KC923" s="3"/>
      <c r="KD923" s="3"/>
      <c r="KE923" s="3" t="s">
        <v>2050</v>
      </c>
      <c r="KF923" s="3" t="s">
        <v>16774</v>
      </c>
      <c r="KG923" s="3" t="s">
        <v>6529</v>
      </c>
      <c r="KH923" s="3" t="s">
        <v>2089</v>
      </c>
      <c r="KI923" s="3" t="s">
        <v>2236</v>
      </c>
      <c r="KJ923" s="3" t="s">
        <v>4042</v>
      </c>
    </row>
    <row r="924" spans="1:296" x14ac:dyDescent="0.25">
      <c r="A924" s="3" t="s">
        <v>16784</v>
      </c>
      <c r="B924" s="3">
        <v>12601</v>
      </c>
      <c r="C924" s="3" t="s">
        <v>16783</v>
      </c>
      <c r="D924" s="3" t="s">
        <v>1319</v>
      </c>
      <c r="E924" s="3" t="s">
        <v>7410</v>
      </c>
      <c r="F924" s="3" t="s">
        <v>2025</v>
      </c>
      <c r="G924" s="3" t="s">
        <v>16784</v>
      </c>
      <c r="H924" s="3" t="s">
        <v>16785</v>
      </c>
      <c r="I924" s="3" t="s">
        <v>16786</v>
      </c>
      <c r="J924" s="3" t="str">
        <f>G924</f>
        <v>IC/0128</v>
      </c>
      <c r="K924" s="3" t="s">
        <v>16787</v>
      </c>
      <c r="L924" s="3" t="s">
        <v>2030</v>
      </c>
      <c r="M924" s="3"/>
      <c r="N924" s="3" t="s">
        <v>2245</v>
      </c>
      <c r="O924" s="3" t="s">
        <v>2034</v>
      </c>
      <c r="P924" s="3"/>
      <c r="Q924" s="3"/>
      <c r="R924" s="3" t="s">
        <v>2707</v>
      </c>
      <c r="S924" s="3" t="s">
        <v>2032</v>
      </c>
      <c r="T924" s="3"/>
      <c r="U924" s="3"/>
      <c r="V924" s="3"/>
      <c r="W924" s="3"/>
      <c r="X924" s="3"/>
      <c r="Y924" s="3"/>
      <c r="Z924" s="3"/>
      <c r="AA924" s="3"/>
      <c r="AB924" s="3"/>
      <c r="AC924" s="3"/>
      <c r="AD924" s="3"/>
      <c r="AE924" s="3"/>
      <c r="AF924" s="3"/>
      <c r="AG924" s="3"/>
      <c r="AH924" s="3"/>
      <c r="AI924" s="3"/>
      <c r="AJ924" s="3" t="s">
        <v>16788</v>
      </c>
      <c r="AK924" s="3" t="s">
        <v>2107</v>
      </c>
      <c r="AL924" s="3" t="s">
        <v>16789</v>
      </c>
      <c r="AM924" s="3" t="s">
        <v>16790</v>
      </c>
      <c r="AN924" s="3" t="s">
        <v>16791</v>
      </c>
      <c r="AO924" s="3" t="s">
        <v>16792</v>
      </c>
      <c r="AP924" s="3" t="s">
        <v>2106</v>
      </c>
      <c r="AQ924" s="3"/>
      <c r="AR924" s="3" t="s">
        <v>2107</v>
      </c>
      <c r="AS924" s="3" t="s">
        <v>7419</v>
      </c>
      <c r="AT924" s="3" t="s">
        <v>16793</v>
      </c>
      <c r="AU924" s="3" t="s">
        <v>3371</v>
      </c>
      <c r="AV924" s="3" t="s">
        <v>3372</v>
      </c>
      <c r="AW924" s="3"/>
      <c r="AX924" s="3"/>
      <c r="AY924" s="3"/>
      <c r="AZ924" s="3"/>
      <c r="BA924" s="3"/>
      <c r="BB924" s="3"/>
      <c r="BC924" s="3"/>
      <c r="BD924" s="3"/>
      <c r="BE924" s="3"/>
      <c r="BF924" s="3"/>
      <c r="BG924" s="3"/>
      <c r="BH924" s="3" t="s">
        <v>2256</v>
      </c>
      <c r="BI924" s="3"/>
      <c r="BJ924" s="3"/>
      <c r="BK924" s="3" t="s">
        <v>2050</v>
      </c>
      <c r="BL924" s="3" t="s">
        <v>2051</v>
      </c>
      <c r="BM924" s="3" t="s">
        <v>16794</v>
      </c>
      <c r="BN924" s="3"/>
      <c r="BO924" s="3"/>
      <c r="BP924" s="3"/>
      <c r="BQ924" s="3"/>
      <c r="BR924" s="3"/>
      <c r="BS924" s="3"/>
      <c r="BT924" s="3"/>
      <c r="BU924" s="3"/>
      <c r="BV924" s="3"/>
      <c r="BW924" s="3"/>
      <c r="BX924" s="3"/>
      <c r="BY924" s="3"/>
      <c r="BZ924" s="3"/>
      <c r="CA924" s="3"/>
      <c r="CB924" s="3"/>
      <c r="CC924" s="3"/>
      <c r="CD924" s="3"/>
      <c r="CE924" s="3"/>
      <c r="CF924" s="3"/>
      <c r="CG924" s="3"/>
      <c r="CH924" s="3"/>
      <c r="CI924" s="3" t="s">
        <v>2050</v>
      </c>
      <c r="CJ924" s="3" t="s">
        <v>2525</v>
      </c>
      <c r="CK924" s="3" t="s">
        <v>16795</v>
      </c>
      <c r="CL924" s="3" t="s">
        <v>2050</v>
      </c>
      <c r="CM924" s="3" t="s">
        <v>2051</v>
      </c>
      <c r="CN924" s="3" t="s">
        <v>16795</v>
      </c>
      <c r="CO924" s="3" t="s">
        <v>2050</v>
      </c>
      <c r="CP924" s="3" t="s">
        <v>2525</v>
      </c>
      <c r="CQ924" s="3" t="s">
        <v>16795</v>
      </c>
      <c r="CR924" s="3"/>
      <c r="CS924" s="3"/>
      <c r="CT924" s="3"/>
      <c r="CU924" s="3" t="s">
        <v>16796</v>
      </c>
      <c r="CV924" s="3"/>
      <c r="CW924" s="3" t="s">
        <v>2157</v>
      </c>
      <c r="CX924" s="3"/>
      <c r="CY924" s="3"/>
      <c r="CZ924" s="3"/>
      <c r="DA924" s="3"/>
      <c r="DB924" s="3"/>
      <c r="DC924" s="3"/>
      <c r="DD924" s="3"/>
      <c r="DE924" s="3" t="s">
        <v>2211</v>
      </c>
      <c r="DF924" s="3"/>
      <c r="DG924" s="3" t="s">
        <v>16797</v>
      </c>
      <c r="DH924" s="3"/>
      <c r="DI924" s="3" t="s">
        <v>16798</v>
      </c>
      <c r="DJ924" s="3" t="s">
        <v>16799</v>
      </c>
      <c r="DK924" s="3" t="s">
        <v>16800</v>
      </c>
      <c r="DL924" s="3" t="s">
        <v>4527</v>
      </c>
      <c r="DM924" s="3" t="s">
        <v>2921</v>
      </c>
      <c r="DN924" s="3" t="s">
        <v>2157</v>
      </c>
      <c r="DO924" s="3" t="s">
        <v>2216</v>
      </c>
      <c r="DP924" s="3" t="s">
        <v>16801</v>
      </c>
      <c r="DQ924" s="3" t="s">
        <v>16802</v>
      </c>
      <c r="DR924" s="3" t="s">
        <v>2162</v>
      </c>
      <c r="DS924" s="3" t="s">
        <v>16802</v>
      </c>
      <c r="DT924" s="3" t="s">
        <v>2162</v>
      </c>
      <c r="DU924" s="3" t="s">
        <v>2050</v>
      </c>
      <c r="DV924" s="3" t="s">
        <v>8920</v>
      </c>
      <c r="DW924" s="3" t="s">
        <v>2181</v>
      </c>
      <c r="DX924" s="3" t="s">
        <v>16798</v>
      </c>
      <c r="DY924" s="3" t="s">
        <v>2050</v>
      </c>
      <c r="DZ924" s="3" t="s">
        <v>16795</v>
      </c>
      <c r="EA924" s="3" t="s">
        <v>2217</v>
      </c>
      <c r="EB924" s="3" t="s">
        <v>2050</v>
      </c>
      <c r="EC924" s="3" t="s">
        <v>2217</v>
      </c>
      <c r="ED924" s="3" t="s">
        <v>16795</v>
      </c>
      <c r="EE924" s="3"/>
      <c r="EF924" s="3"/>
      <c r="EG924" s="3"/>
      <c r="EH924" s="3"/>
      <c r="EI924" s="3"/>
      <c r="EJ924" s="3"/>
      <c r="EK924" s="3" t="s">
        <v>2050</v>
      </c>
      <c r="EL924" s="3" t="s">
        <v>2217</v>
      </c>
      <c r="EM924" s="3" t="s">
        <v>16795</v>
      </c>
      <c r="EN924" s="3" t="s">
        <v>2050</v>
      </c>
      <c r="EO924" s="3" t="s">
        <v>2217</v>
      </c>
      <c r="EP924" s="3" t="s">
        <v>16795</v>
      </c>
      <c r="EQ924" s="3"/>
      <c r="ER924" s="3"/>
      <c r="ES924" s="3"/>
      <c r="ET924" s="3"/>
      <c r="EU924" s="3"/>
      <c r="EV924" s="3"/>
      <c r="EW924" s="3" t="s">
        <v>2050</v>
      </c>
      <c r="EX924" s="3" t="s">
        <v>2067</v>
      </c>
      <c r="EY924" s="3" t="s">
        <v>16797</v>
      </c>
      <c r="EZ924" s="3"/>
      <c r="FA924" s="3"/>
      <c r="FB924" s="3"/>
      <c r="FC924" s="3"/>
      <c r="FD924" s="3"/>
      <c r="FE924" s="3"/>
      <c r="FF924" s="3"/>
      <c r="FG924" s="3"/>
      <c r="FH924" s="3"/>
      <c r="FI924" s="3" t="s">
        <v>2050</v>
      </c>
      <c r="FJ924" s="3" t="s">
        <v>2067</v>
      </c>
      <c r="FK924" s="3" t="s">
        <v>16797</v>
      </c>
      <c r="FL924" s="3"/>
      <c r="FM924" s="3"/>
      <c r="FN924" s="3"/>
      <c r="FO924" s="3"/>
      <c r="FP924" s="3"/>
      <c r="FQ924" s="3"/>
      <c r="FR924" s="3"/>
      <c r="FS924" s="3"/>
      <c r="FT924" s="3"/>
      <c r="FU924" s="3"/>
      <c r="FV924" s="3"/>
      <c r="FW924" s="3"/>
      <c r="FX924" s="3"/>
      <c r="FY924" s="3"/>
      <c r="FZ924" s="3"/>
      <c r="GA924" s="3" t="s">
        <v>2069</v>
      </c>
      <c r="GB924" s="3" t="s">
        <v>2069</v>
      </c>
      <c r="GC924" s="3"/>
      <c r="GD924" s="3" t="s">
        <v>6474</v>
      </c>
      <c r="GE924" s="3" t="s">
        <v>2121</v>
      </c>
      <c r="GF924" s="3"/>
      <c r="GG924" s="3"/>
      <c r="GH924" s="3"/>
      <c r="GI924" s="3"/>
      <c r="GJ924" s="3" t="s">
        <v>13265</v>
      </c>
      <c r="GK924" s="3" t="s">
        <v>16803</v>
      </c>
      <c r="GL924" s="3"/>
      <c r="GM924" s="3" t="s">
        <v>13265</v>
      </c>
      <c r="GN924" s="3" t="s">
        <v>16804</v>
      </c>
      <c r="GO924" s="3" t="s">
        <v>16804</v>
      </c>
      <c r="GP924" s="3"/>
      <c r="GQ924" s="3"/>
      <c r="GR924" s="3" t="s">
        <v>16804</v>
      </c>
      <c r="GS924" s="3" t="s">
        <v>16804</v>
      </c>
      <c r="GT924" s="3"/>
      <c r="GU924" s="3"/>
      <c r="GV924" s="3" t="s">
        <v>16805</v>
      </c>
      <c r="GW924" s="3"/>
      <c r="GX924" s="3"/>
      <c r="GY924" s="3" t="s">
        <v>16806</v>
      </c>
      <c r="GZ924" s="3"/>
      <c r="HA924" s="3"/>
      <c r="HB924" s="3" t="s">
        <v>16807</v>
      </c>
      <c r="HC924" s="3" t="s">
        <v>16808</v>
      </c>
      <c r="HD924" s="3"/>
      <c r="HE924" s="3"/>
      <c r="HF924" s="3"/>
      <c r="HG924" s="3"/>
      <c r="HH924" s="3"/>
      <c r="HI924" s="3"/>
      <c r="HJ924" s="3"/>
      <c r="HK924" s="3" t="s">
        <v>16809</v>
      </c>
      <c r="HL924" s="3"/>
      <c r="HM924" s="3"/>
      <c r="HN924" s="3"/>
      <c r="HO924" s="3" t="s">
        <v>2050</v>
      </c>
      <c r="HP924" s="3"/>
      <c r="HQ924" s="3"/>
      <c r="HR924" s="3"/>
      <c r="HS924" s="3" t="s">
        <v>2069</v>
      </c>
      <c r="HT924" s="3" t="s">
        <v>2050</v>
      </c>
      <c r="HU924" s="3" t="s">
        <v>2051</v>
      </c>
      <c r="HV924" s="3" t="s">
        <v>16795</v>
      </c>
      <c r="HW924" s="3" t="s">
        <v>7812</v>
      </c>
      <c r="HX924" s="3"/>
      <c r="HY924" s="3"/>
      <c r="HZ924" s="3"/>
      <c r="IA924" s="3" t="s">
        <v>16808</v>
      </c>
      <c r="IB924" s="3"/>
      <c r="IC924" s="3"/>
      <c r="ID924" s="3"/>
      <c r="IE924" s="3"/>
      <c r="IF924" s="3" t="s">
        <v>16797</v>
      </c>
      <c r="IG924" s="3" t="s">
        <v>10544</v>
      </c>
      <c r="IH924" s="3" t="s">
        <v>16797</v>
      </c>
      <c r="II924" s="3" t="s">
        <v>16810</v>
      </c>
      <c r="IJ924" s="3" t="s">
        <v>16797</v>
      </c>
      <c r="IK924" s="3" t="s">
        <v>16811</v>
      </c>
      <c r="IL924" s="3"/>
      <c r="IM924" s="3"/>
      <c r="IN924" s="3"/>
      <c r="IO924" s="3"/>
      <c r="IP924" s="3" t="s">
        <v>2297</v>
      </c>
      <c r="IQ924" s="3" t="s">
        <v>2069</v>
      </c>
      <c r="IR924" s="3" t="s">
        <v>16797</v>
      </c>
      <c r="IS924" s="3"/>
      <c r="IT924" s="3" t="s">
        <v>2177</v>
      </c>
      <c r="IU924" s="3" t="s">
        <v>2069</v>
      </c>
      <c r="IV924" s="3" t="s">
        <v>16797</v>
      </c>
      <c r="IW924" s="3" t="s">
        <v>13352</v>
      </c>
      <c r="IX924" s="3"/>
      <c r="IY924" s="3"/>
      <c r="IZ924" s="3"/>
      <c r="JA924" s="3"/>
      <c r="JB924" s="3"/>
      <c r="JC924" s="3"/>
      <c r="JD924" s="3"/>
      <c r="JE924" s="3"/>
      <c r="JF924" s="3"/>
      <c r="JG924" s="3"/>
      <c r="JH924" s="3"/>
      <c r="JI924" s="3"/>
      <c r="JJ924" s="3"/>
      <c r="JK924" s="3"/>
      <c r="JL924" s="3"/>
      <c r="JM924" s="3"/>
      <c r="JN924" s="3" t="s">
        <v>3705</v>
      </c>
      <c r="JO924" s="3" t="s">
        <v>2050</v>
      </c>
      <c r="JP924" s="3" t="s">
        <v>2231</v>
      </c>
      <c r="JQ924" s="3" t="s">
        <v>16794</v>
      </c>
      <c r="JR924" s="3" t="s">
        <v>16812</v>
      </c>
      <c r="JS924" s="3"/>
      <c r="JT924" s="3"/>
      <c r="JU924" s="3"/>
      <c r="JV924" s="3" t="s">
        <v>10980</v>
      </c>
      <c r="JW924" s="3" t="s">
        <v>16813</v>
      </c>
      <c r="JX924" s="3" t="s">
        <v>16814</v>
      </c>
      <c r="JY924" s="3" t="s">
        <v>2051</v>
      </c>
      <c r="JZ924" s="3" t="s">
        <v>16815</v>
      </c>
      <c r="KA924" s="3" t="s">
        <v>16816</v>
      </c>
      <c r="KB924" s="3" t="s">
        <v>5581</v>
      </c>
      <c r="KC924" s="3"/>
      <c r="KD924" s="3"/>
      <c r="KE924" s="3"/>
      <c r="KF924" s="3"/>
      <c r="KG924" s="3"/>
      <c r="KH924" s="3" t="s">
        <v>2089</v>
      </c>
      <c r="KI924" s="3" t="s">
        <v>2185</v>
      </c>
      <c r="KJ924" s="3" t="s">
        <v>2766</v>
      </c>
    </row>
    <row r="925" spans="1:296" x14ac:dyDescent="0.25">
      <c r="A925" s="3" t="s">
        <v>16820</v>
      </c>
      <c r="B925" s="3">
        <v>13439</v>
      </c>
      <c r="C925" s="3" t="s">
        <v>16817</v>
      </c>
      <c r="D925" s="3" t="s">
        <v>16818</v>
      </c>
      <c r="E925" s="3" t="s">
        <v>16819</v>
      </c>
      <c r="F925" s="3"/>
      <c r="G925" s="3" t="s">
        <v>16820</v>
      </c>
      <c r="H925" s="3" t="s">
        <v>16821</v>
      </c>
      <c r="I925" s="3" t="s">
        <v>16822</v>
      </c>
      <c r="J925" s="3" t="str">
        <f>G925</f>
        <v>UN/0168</v>
      </c>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t="s">
        <v>2413</v>
      </c>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c r="GO925" s="3"/>
      <c r="GP925" s="3"/>
      <c r="GQ925" s="3"/>
      <c r="GR925" s="3"/>
      <c r="GS925" s="3"/>
      <c r="GT925" s="3"/>
      <c r="GU925" s="3"/>
      <c r="GV925" s="3"/>
      <c r="GW925" s="3"/>
      <c r="GX925" s="3"/>
      <c r="GY925" s="3"/>
      <c r="GZ925" s="3"/>
      <c r="HA925" s="3"/>
      <c r="HB925" s="3"/>
      <c r="HC925" s="3"/>
      <c r="HD925" s="3"/>
      <c r="HE925" s="3"/>
      <c r="HF925" s="3"/>
      <c r="HG925" s="3"/>
      <c r="HH925" s="3"/>
      <c r="HI925" s="3"/>
      <c r="HJ925" s="3"/>
      <c r="HK925" s="3"/>
      <c r="HL925" s="3"/>
      <c r="HM925" s="3"/>
      <c r="HN925" s="3"/>
      <c r="HO925" s="3"/>
      <c r="HP925" s="3"/>
      <c r="HQ925" s="3"/>
      <c r="HR925" s="3"/>
      <c r="HS925" s="3"/>
      <c r="HT925" s="3"/>
      <c r="HU925" s="3"/>
      <c r="HV925" s="3"/>
      <c r="HW925" s="3"/>
      <c r="HX925" s="3"/>
      <c r="HY925" s="3"/>
      <c r="HZ925" s="3"/>
      <c r="IA925" s="3"/>
      <c r="IB925" s="3"/>
      <c r="IC925" s="3"/>
      <c r="ID925" s="3"/>
      <c r="IE925" s="3"/>
      <c r="IF925" s="3"/>
      <c r="IG925" s="3"/>
      <c r="IH925" s="3"/>
      <c r="II925" s="3"/>
      <c r="IJ925" s="3"/>
      <c r="IK925" s="3"/>
      <c r="IL925" s="3"/>
      <c r="IM925" s="3"/>
      <c r="IN925" s="3"/>
      <c r="IO925" s="3"/>
      <c r="IP925" s="3"/>
      <c r="IQ925" s="3"/>
      <c r="IR925" s="3"/>
      <c r="IS925" s="3"/>
      <c r="IT925" s="3"/>
      <c r="IU925" s="3"/>
      <c r="IV925" s="3"/>
      <c r="IW925" s="3"/>
      <c r="IX925" s="3"/>
      <c r="IY925" s="3"/>
      <c r="IZ925" s="3"/>
      <c r="JA925" s="3"/>
      <c r="JB925" s="3"/>
      <c r="JC925" s="3"/>
      <c r="JD925" s="3"/>
      <c r="JE925" s="3"/>
      <c r="JF925" s="3"/>
      <c r="JG925" s="3"/>
      <c r="JH925" s="3"/>
      <c r="JI925" s="3"/>
      <c r="JJ925" s="3"/>
      <c r="JK925" s="3"/>
      <c r="JL925" s="3"/>
      <c r="JM925" s="3"/>
      <c r="JN925" s="3"/>
      <c r="JO925" s="3"/>
      <c r="JP925" s="3"/>
      <c r="JQ925" s="3"/>
      <c r="JR925" s="3"/>
      <c r="JS925" s="3"/>
      <c r="JT925" s="3"/>
      <c r="JU925" s="3"/>
      <c r="JV925" s="3"/>
      <c r="JW925" s="3"/>
      <c r="JX925" s="3"/>
      <c r="JY925" s="3"/>
      <c r="JZ925" s="3"/>
      <c r="KA925" s="3"/>
      <c r="KB925" s="3"/>
      <c r="KC925" s="3"/>
      <c r="KD925" s="3"/>
      <c r="KE925" s="3"/>
      <c r="KF925" s="3"/>
      <c r="KG925" s="3"/>
      <c r="KH925" s="3" t="s">
        <v>2089</v>
      </c>
      <c r="KI925" s="3"/>
      <c r="KJ925" s="3"/>
    </row>
    <row r="926" spans="1:296" x14ac:dyDescent="0.25">
      <c r="A926" s="3" t="s">
        <v>16825</v>
      </c>
      <c r="B926" s="3">
        <v>12508</v>
      </c>
      <c r="C926" s="3" t="s">
        <v>16823</v>
      </c>
      <c r="D926" s="3" t="s">
        <v>16824</v>
      </c>
      <c r="E926" s="3" t="s">
        <v>2938</v>
      </c>
      <c r="F926" s="3" t="s">
        <v>2355</v>
      </c>
      <c r="G926" s="3" t="s">
        <v>16825</v>
      </c>
      <c r="H926" s="3" t="s">
        <v>16826</v>
      </c>
      <c r="I926" s="3" t="s">
        <v>16827</v>
      </c>
      <c r="J926" s="3" t="str">
        <f>G926</f>
        <v>IC/0035</v>
      </c>
      <c r="K926" s="3" t="s">
        <v>8952</v>
      </c>
      <c r="L926" s="3" t="s">
        <v>2264</v>
      </c>
      <c r="M926" s="3" t="s">
        <v>2265</v>
      </c>
      <c r="N926" s="3" t="s">
        <v>2311</v>
      </c>
      <c r="O926" s="3" t="s">
        <v>2032</v>
      </c>
      <c r="P926" s="3"/>
      <c r="Q926" s="3"/>
      <c r="R926" s="3" t="s">
        <v>2245</v>
      </c>
      <c r="S926" s="3" t="s">
        <v>2034</v>
      </c>
      <c r="T926" s="3"/>
      <c r="U926" s="3"/>
      <c r="V926" s="3"/>
      <c r="W926" s="3"/>
      <c r="X926" s="3"/>
      <c r="Y926" s="3"/>
      <c r="Z926" s="3"/>
      <c r="AA926" s="3"/>
      <c r="AB926" s="3"/>
      <c r="AC926" s="3"/>
      <c r="AD926" s="3"/>
      <c r="AE926" s="3"/>
      <c r="AF926" s="3"/>
      <c r="AG926" s="3"/>
      <c r="AH926" s="3"/>
      <c r="AI926" s="3"/>
      <c r="AJ926" s="3" t="s">
        <v>16828</v>
      </c>
      <c r="AK926" s="3" t="s">
        <v>14959</v>
      </c>
      <c r="AL926" s="3" t="s">
        <v>16829</v>
      </c>
      <c r="AM926" s="3" t="s">
        <v>16830</v>
      </c>
      <c r="AN926" s="3" t="s">
        <v>16831</v>
      </c>
      <c r="AO926" s="3" t="s">
        <v>2458</v>
      </c>
      <c r="AP926" s="3" t="s">
        <v>2106</v>
      </c>
      <c r="AQ926" s="3"/>
      <c r="AR926" s="3" t="s">
        <v>2107</v>
      </c>
      <c r="AS926" s="3" t="s">
        <v>2319</v>
      </c>
      <c r="AT926" s="3" t="s">
        <v>16832</v>
      </c>
      <c r="AU926" s="3" t="s">
        <v>6052</v>
      </c>
      <c r="AV926" s="3" t="s">
        <v>2556</v>
      </c>
      <c r="AW926" s="3"/>
      <c r="AX926" s="3"/>
      <c r="AY926" s="3"/>
      <c r="AZ926" s="3"/>
      <c r="BA926" s="3" t="s">
        <v>2265</v>
      </c>
      <c r="BB926" s="3"/>
      <c r="BC926" s="3"/>
      <c r="BD926" s="3"/>
      <c r="BE926" s="3"/>
      <c r="BF926" s="3"/>
      <c r="BG926" s="3"/>
      <c r="BH926" s="3" t="s">
        <v>2256</v>
      </c>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t="s">
        <v>2050</v>
      </c>
      <c r="CJ926" s="3" t="s">
        <v>2051</v>
      </c>
      <c r="CK926" s="3" t="s">
        <v>16833</v>
      </c>
      <c r="CL926" s="3"/>
      <c r="CM926" s="3"/>
      <c r="CN926" s="3"/>
      <c r="CO926" s="3" t="s">
        <v>2050</v>
      </c>
      <c r="CP926" s="3" t="s">
        <v>2051</v>
      </c>
      <c r="CQ926" s="3" t="s">
        <v>16833</v>
      </c>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t="s">
        <v>2050</v>
      </c>
      <c r="DZ926" s="3" t="s">
        <v>16834</v>
      </c>
      <c r="EA926" s="3" t="s">
        <v>3925</v>
      </c>
      <c r="EB926" s="3" t="s">
        <v>2050</v>
      </c>
      <c r="EC926" s="3" t="s">
        <v>3925</v>
      </c>
      <c r="ED926" s="3" t="s">
        <v>16834</v>
      </c>
      <c r="EE926" s="3" t="s">
        <v>2050</v>
      </c>
      <c r="EF926" s="3" t="s">
        <v>3925</v>
      </c>
      <c r="EG926" s="3" t="s">
        <v>16834</v>
      </c>
      <c r="EH926" s="3" t="s">
        <v>2050</v>
      </c>
      <c r="EI926" s="3" t="s">
        <v>3925</v>
      </c>
      <c r="EJ926" s="3" t="s">
        <v>16834</v>
      </c>
      <c r="EK926" s="3"/>
      <c r="EL926" s="3"/>
      <c r="EM926" s="3"/>
      <c r="EN926" s="3"/>
      <c r="EO926" s="3"/>
      <c r="EP926" s="3"/>
      <c r="EQ926" s="3"/>
      <c r="ER926" s="3"/>
      <c r="ES926" s="3"/>
      <c r="ET926" s="3"/>
      <c r="EU926" s="3"/>
      <c r="EV926" s="3"/>
      <c r="EW926" s="3" t="s">
        <v>2050</v>
      </c>
      <c r="EX926" s="3" t="s">
        <v>3925</v>
      </c>
      <c r="EY926" s="3" t="s">
        <v>16834</v>
      </c>
      <c r="EZ926" s="3" t="s">
        <v>2050</v>
      </c>
      <c r="FA926" s="3" t="s">
        <v>3925</v>
      </c>
      <c r="FB926" s="3" t="s">
        <v>16834</v>
      </c>
      <c r="FC926" s="3" t="s">
        <v>2050</v>
      </c>
      <c r="FD926" s="3" t="s">
        <v>3925</v>
      </c>
      <c r="FE926" s="3" t="s">
        <v>16834</v>
      </c>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t="s">
        <v>2071</v>
      </c>
      <c r="GF926" s="3"/>
      <c r="GG926" s="3"/>
      <c r="GH926" s="3"/>
      <c r="GI926" s="3"/>
      <c r="GJ926" s="3"/>
      <c r="GK926" s="3"/>
      <c r="GL926" s="3"/>
      <c r="GM926" s="3"/>
      <c r="GN926" s="3" t="s">
        <v>3620</v>
      </c>
      <c r="GO926" s="3" t="s">
        <v>3620</v>
      </c>
      <c r="GP926" s="3" t="s">
        <v>3620</v>
      </c>
      <c r="GQ926" s="3" t="s">
        <v>3620</v>
      </c>
      <c r="GR926" s="3"/>
      <c r="GS926" s="3"/>
      <c r="GT926" s="3"/>
      <c r="GU926" s="3"/>
      <c r="GV926" s="3" t="s">
        <v>3620</v>
      </c>
      <c r="GW926" s="3" t="s">
        <v>3620</v>
      </c>
      <c r="GX926" s="3" t="s">
        <v>3620</v>
      </c>
      <c r="GY926" s="3"/>
      <c r="GZ926" s="3"/>
      <c r="HA926" s="3"/>
      <c r="HB926" s="3"/>
      <c r="HC926" s="3" t="s">
        <v>16835</v>
      </c>
      <c r="HD926" s="3"/>
      <c r="HE926" s="3"/>
      <c r="HF926" s="3"/>
      <c r="HG926" s="3"/>
      <c r="HH926" s="3"/>
      <c r="HI926" s="3"/>
      <c r="HJ926" s="3"/>
      <c r="HK926" s="3"/>
      <c r="HL926" s="3"/>
      <c r="HM926" s="3"/>
      <c r="HN926" s="3"/>
      <c r="HO926" s="3"/>
      <c r="HP926" s="3"/>
      <c r="HQ926" s="3"/>
      <c r="HR926" s="3"/>
      <c r="HS926" s="3"/>
      <c r="HT926" s="3"/>
      <c r="HU926" s="3"/>
      <c r="HV926" s="3"/>
      <c r="HW926" s="3"/>
      <c r="HX926" s="3"/>
      <c r="HY926" s="3"/>
      <c r="HZ926" s="3"/>
      <c r="IA926" s="3" t="s">
        <v>10293</v>
      </c>
      <c r="IB926" s="3"/>
      <c r="IC926" s="3"/>
      <c r="ID926" s="3"/>
      <c r="IE926" s="3"/>
      <c r="IF926" s="3"/>
      <c r="IG926" s="3"/>
      <c r="IH926" s="3"/>
      <c r="II926" s="3"/>
      <c r="IJ926" s="3"/>
      <c r="IK926" s="3"/>
      <c r="IL926" s="3"/>
      <c r="IM926" s="3"/>
      <c r="IN926" s="3"/>
      <c r="IO926" s="3"/>
      <c r="IP926" s="3"/>
      <c r="IQ926" s="3"/>
      <c r="IR926" s="3"/>
      <c r="IS926" s="3"/>
      <c r="IT926" s="3"/>
      <c r="IU926" s="3"/>
      <c r="IV926" s="3"/>
      <c r="IW926" s="3"/>
      <c r="IX926" s="3"/>
      <c r="IY926" s="3"/>
      <c r="IZ926" s="3"/>
      <c r="JA926" s="3"/>
      <c r="JB926" s="3"/>
      <c r="JC926" s="3"/>
      <c r="JD926" s="3"/>
      <c r="JE926" s="3"/>
      <c r="JF926" s="3"/>
      <c r="JG926" s="3"/>
      <c r="JH926" s="3"/>
      <c r="JI926" s="3"/>
      <c r="JJ926" s="3"/>
      <c r="JK926" s="3"/>
      <c r="JL926" s="3"/>
      <c r="JM926" s="3"/>
      <c r="JN926" s="3"/>
      <c r="JO926" s="3"/>
      <c r="JP926" s="3"/>
      <c r="JQ926" s="3"/>
      <c r="JR926" s="3"/>
      <c r="JS926" s="3"/>
      <c r="JT926" s="3"/>
      <c r="JU926" s="3"/>
      <c r="JV926" s="3"/>
      <c r="JW926" s="3"/>
      <c r="JX926" s="3"/>
      <c r="JY926" s="3" t="s">
        <v>2051</v>
      </c>
      <c r="JZ926" s="3" t="s">
        <v>16833</v>
      </c>
      <c r="KA926" s="3" t="s">
        <v>16836</v>
      </c>
      <c r="KB926" s="3" t="s">
        <v>16837</v>
      </c>
      <c r="KC926" s="3"/>
      <c r="KD926" s="3"/>
      <c r="KE926" s="3"/>
      <c r="KF926" s="3"/>
      <c r="KG926" s="3"/>
      <c r="KH926" s="3" t="s">
        <v>2089</v>
      </c>
      <c r="KI926" s="3" t="s">
        <v>2236</v>
      </c>
      <c r="KJ926" s="3" t="s">
        <v>2701</v>
      </c>
    </row>
    <row r="927" spans="1:296" x14ac:dyDescent="0.25">
      <c r="A927" s="3" t="s">
        <v>16840</v>
      </c>
      <c r="B927" s="3">
        <v>12816</v>
      </c>
      <c r="C927" s="3" t="s">
        <v>16838</v>
      </c>
      <c r="D927" s="3" t="s">
        <v>1432</v>
      </c>
      <c r="E927" s="3" t="s">
        <v>16839</v>
      </c>
      <c r="F927" s="3" t="s">
        <v>2025</v>
      </c>
      <c r="G927" s="3" t="s">
        <v>16840</v>
      </c>
      <c r="H927" s="3" t="s">
        <v>16841</v>
      </c>
      <c r="I927" s="3" t="s">
        <v>16842</v>
      </c>
      <c r="J927" s="3" t="str">
        <f>G927</f>
        <v>IC/0343</v>
      </c>
      <c r="K927" s="3" t="s">
        <v>4555</v>
      </c>
      <c r="L927" s="3" t="s">
        <v>2264</v>
      </c>
      <c r="M927" s="3" t="s">
        <v>2265</v>
      </c>
      <c r="N927" s="3" t="s">
        <v>3005</v>
      </c>
      <c r="O927" s="3" t="s">
        <v>2032</v>
      </c>
      <c r="P927" s="3"/>
      <c r="Q927" s="3"/>
      <c r="R927" s="3" t="s">
        <v>2389</v>
      </c>
      <c r="S927" s="3" t="s">
        <v>2034</v>
      </c>
      <c r="T927" s="3"/>
      <c r="U927" s="3"/>
      <c r="V927" s="3"/>
      <c r="W927" s="3"/>
      <c r="X927" s="3"/>
      <c r="Y927" s="3"/>
      <c r="Z927" s="3"/>
      <c r="AA927" s="3"/>
      <c r="AB927" s="3"/>
      <c r="AC927" s="3"/>
      <c r="AD927" s="3"/>
      <c r="AE927" s="3"/>
      <c r="AF927" s="3"/>
      <c r="AG927" s="3"/>
      <c r="AH927" s="3"/>
      <c r="AI927" s="3"/>
      <c r="AJ927" s="3" t="s">
        <v>16843</v>
      </c>
      <c r="AK927" s="3" t="s">
        <v>2107</v>
      </c>
      <c r="AL927" s="3" t="s">
        <v>2456</v>
      </c>
      <c r="AM927" s="3" t="s">
        <v>2457</v>
      </c>
      <c r="AN927" s="3" t="s">
        <v>2456</v>
      </c>
      <c r="AO927" s="3" t="s">
        <v>10677</v>
      </c>
      <c r="AP927" s="3"/>
      <c r="AQ927" s="3"/>
      <c r="AR927" s="3"/>
      <c r="AS927" s="3" t="s">
        <v>2447</v>
      </c>
      <c r="AT927" s="3" t="s">
        <v>16844</v>
      </c>
      <c r="AU927" s="3" t="s">
        <v>10459</v>
      </c>
      <c r="AV927" s="3" t="s">
        <v>3372</v>
      </c>
      <c r="AW927" s="3"/>
      <c r="AX927" s="3"/>
      <c r="AY927" s="3"/>
      <c r="AZ927" s="3"/>
      <c r="BA927" s="3" t="s">
        <v>2265</v>
      </c>
      <c r="BB927" s="3"/>
      <c r="BC927" s="3"/>
      <c r="BD927" s="3"/>
      <c r="BE927" s="3"/>
      <c r="BF927" s="3"/>
      <c r="BG927" s="3"/>
      <c r="BH927" s="3" t="s">
        <v>2256</v>
      </c>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3"/>
      <c r="GU927" s="3"/>
      <c r="GV927" s="3"/>
      <c r="GW927" s="3"/>
      <c r="GX927" s="3"/>
      <c r="GY927" s="3"/>
      <c r="GZ927" s="3"/>
      <c r="HA927" s="3"/>
      <c r="HB927" s="3"/>
      <c r="HC927" s="3"/>
      <c r="HD927" s="3"/>
      <c r="HE927" s="3"/>
      <c r="HF927" s="3"/>
      <c r="HG927" s="3"/>
      <c r="HH927" s="3"/>
      <c r="HI927" s="3"/>
      <c r="HJ927" s="3"/>
      <c r="HK927" s="3"/>
      <c r="HL927" s="3"/>
      <c r="HM927" s="3"/>
      <c r="HN927" s="3"/>
      <c r="HO927" s="3"/>
      <c r="HP927" s="3"/>
      <c r="HQ927" s="3"/>
      <c r="HR927" s="3"/>
      <c r="HS927" s="3"/>
      <c r="HT927" s="3"/>
      <c r="HU927" s="3"/>
      <c r="HV927" s="3"/>
      <c r="HW927" s="3"/>
      <c r="HX927" s="3"/>
      <c r="HY927" s="3"/>
      <c r="HZ927" s="3"/>
      <c r="IA927" s="3"/>
      <c r="IB927" s="3"/>
      <c r="IC927" s="3"/>
      <c r="ID927" s="3"/>
      <c r="IE927" s="3"/>
      <c r="IF927" s="3"/>
      <c r="IG927" s="3"/>
      <c r="IH927" s="3"/>
      <c r="II927" s="3"/>
      <c r="IJ927" s="3"/>
      <c r="IK927" s="3"/>
      <c r="IL927" s="3"/>
      <c r="IM927" s="3"/>
      <c r="IN927" s="3"/>
      <c r="IO927" s="3"/>
      <c r="IP927" s="3"/>
      <c r="IQ927" s="3"/>
      <c r="IR927" s="3"/>
      <c r="IS927" s="3"/>
      <c r="IT927" s="3"/>
      <c r="IU927" s="3"/>
      <c r="IV927" s="3"/>
      <c r="IW927" s="3"/>
      <c r="IX927" s="3"/>
      <c r="IY927" s="3"/>
      <c r="IZ927" s="3"/>
      <c r="JA927" s="3"/>
      <c r="JB927" s="3"/>
      <c r="JC927" s="3"/>
      <c r="JD927" s="3"/>
      <c r="JE927" s="3"/>
      <c r="JF927" s="3"/>
      <c r="JG927" s="3"/>
      <c r="JH927" s="3"/>
      <c r="JI927" s="3"/>
      <c r="JJ927" s="3"/>
      <c r="JK927" s="3"/>
      <c r="JL927" s="3"/>
      <c r="JM927" s="3"/>
      <c r="JN927" s="3"/>
      <c r="JO927" s="3"/>
      <c r="JP927" s="3"/>
      <c r="JQ927" s="3"/>
      <c r="JR927" s="3"/>
      <c r="JS927" s="3"/>
      <c r="JT927" s="3"/>
      <c r="JU927" s="3"/>
      <c r="JV927" s="3"/>
      <c r="JW927" s="3"/>
      <c r="JX927" s="3"/>
      <c r="JY927" s="3"/>
      <c r="JZ927" s="3"/>
      <c r="KA927" s="3"/>
      <c r="KB927" s="3"/>
      <c r="KC927" s="3"/>
      <c r="KD927" s="3"/>
      <c r="KE927" s="3"/>
      <c r="KF927" s="3"/>
      <c r="KG927" s="3"/>
      <c r="KH927" s="3" t="s">
        <v>2089</v>
      </c>
      <c r="KI927" s="3" t="s">
        <v>2436</v>
      </c>
      <c r="KJ927" s="3" t="s">
        <v>2506</v>
      </c>
    </row>
    <row r="928" spans="1:296" x14ac:dyDescent="0.25">
      <c r="A928" s="3" t="s">
        <v>16848</v>
      </c>
      <c r="B928" s="3">
        <v>23030</v>
      </c>
      <c r="C928" s="3" t="s">
        <v>16845</v>
      </c>
      <c r="D928" s="3" t="s">
        <v>16846</v>
      </c>
      <c r="E928" s="3" t="s">
        <v>16847</v>
      </c>
      <c r="F928" s="3" t="s">
        <v>3506</v>
      </c>
      <c r="G928" s="3" t="s">
        <v>16848</v>
      </c>
      <c r="H928" s="3" t="s">
        <v>16849</v>
      </c>
      <c r="I928" s="3" t="s">
        <v>16850</v>
      </c>
      <c r="J928" s="3" t="str">
        <f>G928</f>
        <v>UN/0374</v>
      </c>
      <c r="K928" s="3" t="s">
        <v>5039</v>
      </c>
      <c r="L928" s="3"/>
      <c r="M928" s="3"/>
      <c r="N928" s="3" t="s">
        <v>16851</v>
      </c>
      <c r="O928" s="3" t="s">
        <v>2032</v>
      </c>
      <c r="P928" s="3"/>
      <c r="Q928" s="3"/>
      <c r="R928" s="3" t="s">
        <v>4226</v>
      </c>
      <c r="S928" s="3" t="s">
        <v>2034</v>
      </c>
      <c r="T928" s="3"/>
      <c r="U928" s="3"/>
      <c r="V928" s="3"/>
      <c r="W928" s="3"/>
      <c r="X928" s="3"/>
      <c r="Y928" s="3"/>
      <c r="Z928" s="3"/>
      <c r="AA928" s="3"/>
      <c r="AB928" s="3"/>
      <c r="AC928" s="3"/>
      <c r="AD928" s="3"/>
      <c r="AE928" s="3"/>
      <c r="AF928" s="3"/>
      <c r="AG928" s="3"/>
      <c r="AH928" s="3"/>
      <c r="AI928" s="3"/>
      <c r="AJ928" s="3"/>
      <c r="AK928" s="3"/>
      <c r="AL928" s="3" t="s">
        <v>16852</v>
      </c>
      <c r="AM928" s="3" t="s">
        <v>16853</v>
      </c>
      <c r="AN928" s="3" t="s">
        <v>16854</v>
      </c>
      <c r="AO928" s="3" t="s">
        <v>13090</v>
      </c>
      <c r="AP928" s="3"/>
      <c r="AQ928" s="3"/>
      <c r="AR928" s="3"/>
      <c r="AS928" s="3" t="s">
        <v>3209</v>
      </c>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c r="GO928" s="3"/>
      <c r="GP928" s="3"/>
      <c r="GQ928" s="3"/>
      <c r="GR928" s="3"/>
      <c r="GS928" s="3"/>
      <c r="GT928" s="3"/>
      <c r="GU928" s="3"/>
      <c r="GV928" s="3"/>
      <c r="GW928" s="3"/>
      <c r="GX928" s="3"/>
      <c r="GY928" s="3"/>
      <c r="GZ928" s="3"/>
      <c r="HA928" s="3"/>
      <c r="HB928" s="3"/>
      <c r="HC928" s="3"/>
      <c r="HD928" s="3"/>
      <c r="HE928" s="3"/>
      <c r="HF928" s="3"/>
      <c r="HG928" s="3"/>
      <c r="HH928" s="3"/>
      <c r="HI928" s="3"/>
      <c r="HJ928" s="3"/>
      <c r="HK928" s="3"/>
      <c r="HL928" s="3"/>
      <c r="HM928" s="3"/>
      <c r="HN928" s="3"/>
      <c r="HO928" s="3"/>
      <c r="HP928" s="3"/>
      <c r="HQ928" s="3"/>
      <c r="HR928" s="3"/>
      <c r="HS928" s="3"/>
      <c r="HT928" s="3"/>
      <c r="HU928" s="3"/>
      <c r="HV928" s="3"/>
      <c r="HW928" s="3"/>
      <c r="HX928" s="3"/>
      <c r="HY928" s="3"/>
      <c r="HZ928" s="3"/>
      <c r="IA928" s="3"/>
      <c r="IB928" s="3"/>
      <c r="IC928" s="3"/>
      <c r="ID928" s="3"/>
      <c r="IE928" s="3"/>
      <c r="IF928" s="3"/>
      <c r="IG928" s="3"/>
      <c r="IH928" s="3"/>
      <c r="II928" s="3"/>
      <c r="IJ928" s="3"/>
      <c r="IK928" s="3"/>
      <c r="IL928" s="3"/>
      <c r="IM928" s="3"/>
      <c r="IN928" s="3"/>
      <c r="IO928" s="3"/>
      <c r="IP928" s="3"/>
      <c r="IQ928" s="3"/>
      <c r="IR928" s="3"/>
      <c r="IS928" s="3"/>
      <c r="IT928" s="3"/>
      <c r="IU928" s="3"/>
      <c r="IV928" s="3"/>
      <c r="IW928" s="3"/>
      <c r="IX928" s="3"/>
      <c r="IY928" s="3"/>
      <c r="IZ928" s="3"/>
      <c r="JA928" s="3"/>
      <c r="JB928" s="3"/>
      <c r="JC928" s="3"/>
      <c r="JD928" s="3"/>
      <c r="JE928" s="3"/>
      <c r="JF928" s="3"/>
      <c r="JG928" s="3"/>
      <c r="JH928" s="3"/>
      <c r="JI928" s="3"/>
      <c r="JJ928" s="3"/>
      <c r="JK928" s="3"/>
      <c r="JL928" s="3"/>
      <c r="JM928" s="3"/>
      <c r="JN928" s="3"/>
      <c r="JO928" s="3"/>
      <c r="JP928" s="3"/>
      <c r="JQ928" s="3"/>
      <c r="JR928" s="3"/>
      <c r="JS928" s="3"/>
      <c r="JT928" s="3"/>
      <c r="JU928" s="3"/>
      <c r="JV928" s="3"/>
      <c r="JW928" s="3"/>
      <c r="JX928" s="3"/>
      <c r="JY928" s="3"/>
      <c r="JZ928" s="3"/>
      <c r="KA928" s="3"/>
      <c r="KB928" s="3"/>
      <c r="KC928" s="3"/>
      <c r="KD928" s="3"/>
      <c r="KE928" s="3"/>
      <c r="KF928" s="3"/>
      <c r="KG928" s="3"/>
      <c r="KH928" s="3" t="s">
        <v>2089</v>
      </c>
      <c r="KI928" s="3" t="s">
        <v>2090</v>
      </c>
      <c r="KJ928" s="3" t="s">
        <v>2891</v>
      </c>
    </row>
    <row r="929" spans="1:296" x14ac:dyDescent="0.25">
      <c r="A929" s="3" t="s">
        <v>16857</v>
      </c>
      <c r="B929" s="3">
        <v>12580</v>
      </c>
      <c r="C929" s="3" t="s">
        <v>16855</v>
      </c>
      <c r="D929" s="3" t="s">
        <v>1542</v>
      </c>
      <c r="E929" s="3" t="s">
        <v>16856</v>
      </c>
      <c r="F929" s="3" t="s">
        <v>2025</v>
      </c>
      <c r="G929" s="3" t="s">
        <v>16857</v>
      </c>
      <c r="H929" s="3" t="s">
        <v>16858</v>
      </c>
      <c r="I929" s="3" t="s">
        <v>16859</v>
      </c>
      <c r="J929" s="3" t="str">
        <f>G929</f>
        <v>IC/0107</v>
      </c>
      <c r="K929" s="3" t="s">
        <v>2772</v>
      </c>
      <c r="L929" s="3" t="s">
        <v>2264</v>
      </c>
      <c r="M929" s="3" t="s">
        <v>2265</v>
      </c>
      <c r="N929" s="3"/>
      <c r="O929" s="3"/>
      <c r="P929" s="3"/>
      <c r="Q929" s="3"/>
      <c r="R929" s="3"/>
      <c r="S929" s="3"/>
      <c r="T929" s="3"/>
      <c r="U929" s="3"/>
      <c r="V929" s="3"/>
      <c r="W929" s="3"/>
      <c r="X929" s="3"/>
      <c r="Y929" s="3"/>
      <c r="Z929" s="3"/>
      <c r="AA929" s="3"/>
      <c r="AB929" s="3"/>
      <c r="AC929" s="3"/>
      <c r="AD929" s="3"/>
      <c r="AE929" s="3"/>
      <c r="AF929" s="3"/>
      <c r="AG929" s="3"/>
      <c r="AH929" s="3"/>
      <c r="AI929" s="3"/>
      <c r="AJ929" s="3" t="s">
        <v>16860</v>
      </c>
      <c r="AK929" s="3" t="s">
        <v>5202</v>
      </c>
      <c r="AL929" s="3" t="s">
        <v>16861</v>
      </c>
      <c r="AM929" s="3" t="s">
        <v>16862</v>
      </c>
      <c r="AN929" s="3" t="s">
        <v>16863</v>
      </c>
      <c r="AO929" s="3" t="s">
        <v>16864</v>
      </c>
      <c r="AP929" s="3" t="s">
        <v>2201</v>
      </c>
      <c r="AQ929" s="3"/>
      <c r="AR929" s="3" t="s">
        <v>2202</v>
      </c>
      <c r="AS929" s="3" t="s">
        <v>3501</v>
      </c>
      <c r="AT929" s="3" t="s">
        <v>2972</v>
      </c>
      <c r="AU929" s="3" t="s">
        <v>2460</v>
      </c>
      <c r="AV929" s="3" t="s">
        <v>3040</v>
      </c>
      <c r="AW929" s="3"/>
      <c r="AX929" s="3"/>
      <c r="AY929" s="3"/>
      <c r="AZ929" s="3"/>
      <c r="BA929" s="3" t="s">
        <v>2265</v>
      </c>
      <c r="BB929" s="3"/>
      <c r="BC929" s="3"/>
      <c r="BD929" s="3"/>
      <c r="BE929" s="3"/>
      <c r="BF929" s="3"/>
      <c r="BG929" s="3"/>
      <c r="BH929" s="3" t="s">
        <v>2256</v>
      </c>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t="s">
        <v>2050</v>
      </c>
      <c r="CP929" s="3" t="s">
        <v>2051</v>
      </c>
      <c r="CQ929" s="3" t="s">
        <v>16865</v>
      </c>
      <c r="CR929" s="3"/>
      <c r="CS929" s="3"/>
      <c r="CT929" s="3"/>
      <c r="CU929" s="3" t="s">
        <v>16866</v>
      </c>
      <c r="CV929" s="3"/>
      <c r="CW929" s="3" t="s">
        <v>2157</v>
      </c>
      <c r="CX929" s="3"/>
      <c r="CY929" s="3"/>
      <c r="CZ929" s="3"/>
      <c r="DA929" s="3"/>
      <c r="DB929" s="3"/>
      <c r="DC929" s="3"/>
      <c r="DD929" s="3"/>
      <c r="DE929" s="3"/>
      <c r="DF929" s="3"/>
      <c r="DG929" s="3" t="s">
        <v>16865</v>
      </c>
      <c r="DH929" s="3"/>
      <c r="DI929" s="3"/>
      <c r="DJ929" s="3" t="s">
        <v>16867</v>
      </c>
      <c r="DK929" s="3" t="s">
        <v>16868</v>
      </c>
      <c r="DL929" s="3"/>
      <c r="DM929" s="3"/>
      <c r="DN929" s="3"/>
      <c r="DO929" s="3"/>
      <c r="DP929" s="3"/>
      <c r="DQ929" s="3"/>
      <c r="DR929" s="3"/>
      <c r="DS929" s="3"/>
      <c r="DT929" s="3"/>
      <c r="DU929" s="3"/>
      <c r="DV929" s="3"/>
      <c r="DW929" s="3"/>
      <c r="DX929" s="3"/>
      <c r="DY929" s="3"/>
      <c r="DZ929" s="3"/>
      <c r="EA929" s="3"/>
      <c r="EB929" s="3" t="s">
        <v>2050</v>
      </c>
      <c r="EC929" s="3" t="s">
        <v>2067</v>
      </c>
      <c r="ED929" s="3" t="s">
        <v>16865</v>
      </c>
      <c r="EE929" s="3" t="s">
        <v>2050</v>
      </c>
      <c r="EF929" s="3" t="s">
        <v>2067</v>
      </c>
      <c r="EG929" s="3" t="s">
        <v>16865</v>
      </c>
      <c r="EH929" s="3" t="s">
        <v>2050</v>
      </c>
      <c r="EI929" s="3" t="s">
        <v>2067</v>
      </c>
      <c r="EJ929" s="3" t="s">
        <v>16865</v>
      </c>
      <c r="EK929" s="3"/>
      <c r="EL929" s="3"/>
      <c r="EM929" s="3"/>
      <c r="EN929" s="3"/>
      <c r="EO929" s="3"/>
      <c r="EP929" s="3"/>
      <c r="EQ929" s="3"/>
      <c r="ER929" s="3"/>
      <c r="ES929" s="3"/>
      <c r="ET929" s="3" t="s">
        <v>2050</v>
      </c>
      <c r="EU929" s="3" t="s">
        <v>2067</v>
      </c>
      <c r="EV929" s="3" t="s">
        <v>16865</v>
      </c>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t="s">
        <v>2069</v>
      </c>
      <c r="GB929" s="3" t="s">
        <v>2069</v>
      </c>
      <c r="GC929" s="3"/>
      <c r="GD929" s="3"/>
      <c r="GE929" s="3"/>
      <c r="GF929" s="3"/>
      <c r="GG929" s="3"/>
      <c r="GH929" s="3"/>
      <c r="GI929" s="3"/>
      <c r="GJ929" s="3"/>
      <c r="GK929" s="3" t="s">
        <v>3895</v>
      </c>
      <c r="GL929" s="3"/>
      <c r="GM929" s="3"/>
      <c r="GN929" s="3"/>
      <c r="GO929" s="3" t="s">
        <v>3213</v>
      </c>
      <c r="GP929" s="3" t="s">
        <v>4745</v>
      </c>
      <c r="GQ929" s="3" t="s">
        <v>13379</v>
      </c>
      <c r="GR929" s="3"/>
      <c r="GS929" s="3"/>
      <c r="GT929" s="3"/>
      <c r="GU929" s="3" t="s">
        <v>2954</v>
      </c>
      <c r="GV929" s="3"/>
      <c r="GW929" s="3"/>
      <c r="GX929" s="3"/>
      <c r="GY929" s="3"/>
      <c r="GZ929" s="3"/>
      <c r="HA929" s="3"/>
      <c r="HB929" s="3"/>
      <c r="HC929" s="3" t="s">
        <v>16869</v>
      </c>
      <c r="HD929" s="3"/>
      <c r="HE929" s="3"/>
      <c r="HF929" s="3"/>
      <c r="HG929" s="3"/>
      <c r="HH929" s="3"/>
      <c r="HI929" s="3"/>
      <c r="HJ929" s="3"/>
      <c r="HK929" s="3"/>
      <c r="HL929" s="3"/>
      <c r="HM929" s="3"/>
      <c r="HN929" s="3"/>
      <c r="HO929" s="3"/>
      <c r="HP929" s="3"/>
      <c r="HQ929" s="3"/>
      <c r="HR929" s="3"/>
      <c r="HS929" s="3"/>
      <c r="HT929" s="3"/>
      <c r="HU929" s="3"/>
      <c r="HV929" s="3"/>
      <c r="HW929" s="3"/>
      <c r="HX929" s="3"/>
      <c r="HY929" s="3"/>
      <c r="HZ929" s="3"/>
      <c r="IA929" s="3"/>
      <c r="IB929" s="3"/>
      <c r="IC929" s="3"/>
      <c r="ID929" s="3"/>
      <c r="IE929" s="3"/>
      <c r="IF929" s="3" t="s">
        <v>16865</v>
      </c>
      <c r="IG929" s="3" t="s">
        <v>5744</v>
      </c>
      <c r="IH929" s="3" t="s">
        <v>16865</v>
      </c>
      <c r="II929" s="3" t="s">
        <v>5744</v>
      </c>
      <c r="IJ929" s="3"/>
      <c r="IK929" s="3"/>
      <c r="IL929" s="3"/>
      <c r="IM929" s="3"/>
      <c r="IN929" s="3"/>
      <c r="IO929" s="3"/>
      <c r="IP929" s="3" t="s">
        <v>2083</v>
      </c>
      <c r="IQ929" s="3" t="s">
        <v>2069</v>
      </c>
      <c r="IR929" s="3" t="s">
        <v>16865</v>
      </c>
      <c r="IS929" s="3" t="s">
        <v>12772</v>
      </c>
      <c r="IT929" s="3" t="s">
        <v>2177</v>
      </c>
      <c r="IU929" s="3" t="s">
        <v>2069</v>
      </c>
      <c r="IV929" s="3" t="s">
        <v>16865</v>
      </c>
      <c r="IW929" s="3" t="s">
        <v>3895</v>
      </c>
      <c r="IX929" s="3"/>
      <c r="IY929" s="3"/>
      <c r="IZ929" s="3"/>
      <c r="JA929" s="3"/>
      <c r="JB929" s="3"/>
      <c r="JC929" s="3"/>
      <c r="JD929" s="3"/>
      <c r="JE929" s="3"/>
      <c r="JF929" s="3"/>
      <c r="JG929" s="3"/>
      <c r="JH929" s="3"/>
      <c r="JI929" s="3"/>
      <c r="JJ929" s="3"/>
      <c r="JK929" s="3"/>
      <c r="JL929" s="3"/>
      <c r="JM929" s="3"/>
      <c r="JN929" s="3"/>
      <c r="JO929" s="3"/>
      <c r="JP929" s="3"/>
      <c r="JQ929" s="3"/>
      <c r="JR929" s="3"/>
      <c r="JS929" s="3"/>
      <c r="JT929" s="3"/>
      <c r="JU929" s="3"/>
      <c r="JV929" s="3"/>
      <c r="JW929" s="3"/>
      <c r="JX929" s="3"/>
      <c r="JY929" s="3" t="s">
        <v>2181</v>
      </c>
      <c r="JZ929" s="3" t="s">
        <v>16865</v>
      </c>
      <c r="KA929" s="3" t="s">
        <v>2921</v>
      </c>
      <c r="KB929" s="3" t="s">
        <v>3542</v>
      </c>
      <c r="KC929" s="3"/>
      <c r="KD929" s="3"/>
      <c r="KE929" s="3"/>
      <c r="KF929" s="3"/>
      <c r="KG929" s="3"/>
      <c r="KH929" s="3" t="s">
        <v>2089</v>
      </c>
      <c r="KI929" s="3" t="s">
        <v>2185</v>
      </c>
      <c r="KJ929" s="3" t="s">
        <v>4804</v>
      </c>
    </row>
    <row r="930" spans="1:296" x14ac:dyDescent="0.25">
      <c r="A930" s="3" t="s">
        <v>16871</v>
      </c>
      <c r="B930" s="3">
        <v>13405</v>
      </c>
      <c r="C930" s="3" t="s">
        <v>16870</v>
      </c>
      <c r="D930" s="3" t="s">
        <v>1655</v>
      </c>
      <c r="E930" s="3" t="s">
        <v>2894</v>
      </c>
      <c r="F930" s="3" t="s">
        <v>2189</v>
      </c>
      <c r="G930" s="3" t="s">
        <v>16871</v>
      </c>
      <c r="H930" s="3" t="s">
        <v>16872</v>
      </c>
      <c r="I930" s="3" t="s">
        <v>16873</v>
      </c>
      <c r="J930" s="3" t="str">
        <f>G930</f>
        <v>UN/0133</v>
      </c>
      <c r="K930" s="3" t="s">
        <v>3005</v>
      </c>
      <c r="L930" s="3"/>
      <c r="M930" s="3"/>
      <c r="N930" s="3" t="s">
        <v>2673</v>
      </c>
      <c r="O930" s="3" t="s">
        <v>2032</v>
      </c>
      <c r="P930" s="3"/>
      <c r="Q930" s="3"/>
      <c r="R930" s="3" t="s">
        <v>2513</v>
      </c>
      <c r="S930" s="3" t="s">
        <v>2034</v>
      </c>
      <c r="T930" s="3"/>
      <c r="U930" s="3"/>
      <c r="V930" s="3"/>
      <c r="W930" s="3"/>
      <c r="X930" s="3"/>
      <c r="Y930" s="3"/>
      <c r="Z930" s="3"/>
      <c r="AA930" s="3"/>
      <c r="AB930" s="3"/>
      <c r="AC930" s="3"/>
      <c r="AD930" s="3"/>
      <c r="AE930" s="3"/>
      <c r="AF930" s="3"/>
      <c r="AG930" s="3"/>
      <c r="AH930" s="3"/>
      <c r="AI930" s="3"/>
      <c r="AJ930" s="3" t="s">
        <v>16874</v>
      </c>
      <c r="AK930" s="3" t="s">
        <v>2899</v>
      </c>
      <c r="AL930" s="3" t="s">
        <v>16875</v>
      </c>
      <c r="AM930" s="3" t="s">
        <v>16876</v>
      </c>
      <c r="AN930" s="3" t="s">
        <v>16877</v>
      </c>
      <c r="AO930" s="3" t="s">
        <v>16878</v>
      </c>
      <c r="AP930" s="3" t="s">
        <v>2201</v>
      </c>
      <c r="AQ930" s="3"/>
      <c r="AR930" s="3" t="s">
        <v>2202</v>
      </c>
      <c r="AS930" s="3" t="s">
        <v>3787</v>
      </c>
      <c r="AT930" s="3"/>
      <c r="AU930" s="3"/>
      <c r="AV930" s="3"/>
      <c r="AW930" s="3"/>
      <c r="AX930" s="3"/>
      <c r="AY930" s="3"/>
      <c r="AZ930" s="3"/>
      <c r="BA930" s="3"/>
      <c r="BB930" s="3"/>
      <c r="BC930" s="3"/>
      <c r="BD930" s="3"/>
      <c r="BE930" s="3"/>
      <c r="BF930" s="3"/>
      <c r="BG930" s="3"/>
      <c r="BH930" s="3" t="s">
        <v>2256</v>
      </c>
      <c r="BI930" s="3"/>
      <c r="BJ930" s="3"/>
      <c r="BK930" s="3"/>
      <c r="BL930" s="3"/>
      <c r="BM930" s="3"/>
      <c r="BN930" s="3" t="s">
        <v>4136</v>
      </c>
      <c r="BO930" s="3" t="s">
        <v>16879</v>
      </c>
      <c r="BP930" s="3"/>
      <c r="BQ930" s="3"/>
      <c r="BR930" s="3"/>
      <c r="BS930" s="3"/>
      <c r="BT930" s="3"/>
      <c r="BU930" s="3"/>
      <c r="BV930" s="3" t="s">
        <v>2050</v>
      </c>
      <c r="BW930" s="3" t="s">
        <v>2325</v>
      </c>
      <c r="BX930" s="3" t="s">
        <v>11310</v>
      </c>
      <c r="BY930" s="3"/>
      <c r="BZ930" s="3" t="s">
        <v>6055</v>
      </c>
      <c r="CA930" s="3"/>
      <c r="CB930" s="3"/>
      <c r="CC930" s="3"/>
      <c r="CD930" s="3"/>
      <c r="CE930" s="3"/>
      <c r="CF930" s="3"/>
      <c r="CG930" s="3"/>
      <c r="CH930" s="3"/>
      <c r="CI930" s="3" t="s">
        <v>2050</v>
      </c>
      <c r="CJ930" s="3" t="s">
        <v>2051</v>
      </c>
      <c r="CK930" s="3" t="s">
        <v>16880</v>
      </c>
      <c r="CL930" s="3"/>
      <c r="CM930" s="3"/>
      <c r="CN930" s="3"/>
      <c r="CO930" s="3" t="s">
        <v>2050</v>
      </c>
      <c r="CP930" s="3" t="s">
        <v>2051</v>
      </c>
      <c r="CQ930" s="3" t="s">
        <v>16880</v>
      </c>
      <c r="CR930" s="3"/>
      <c r="CS930" s="3"/>
      <c r="CT930" s="3"/>
      <c r="CU930" s="3" t="s">
        <v>16881</v>
      </c>
      <c r="CV930" s="3" t="s">
        <v>3962</v>
      </c>
      <c r="CW930" s="3" t="s">
        <v>16882</v>
      </c>
      <c r="CX930" s="3" t="s">
        <v>3962</v>
      </c>
      <c r="CY930" s="3"/>
      <c r="CZ930" s="3"/>
      <c r="DA930" s="3" t="s">
        <v>16883</v>
      </c>
      <c r="DB930" s="3"/>
      <c r="DC930" s="3"/>
      <c r="DD930" s="3"/>
      <c r="DE930" s="3" t="s">
        <v>2211</v>
      </c>
      <c r="DF930" s="3" t="s">
        <v>2058</v>
      </c>
      <c r="DG930" s="3" t="s">
        <v>16884</v>
      </c>
      <c r="DH930" s="3"/>
      <c r="DI930" s="3" t="s">
        <v>16884</v>
      </c>
      <c r="DJ930" s="3"/>
      <c r="DK930" s="3"/>
      <c r="DL930" s="3"/>
      <c r="DM930" s="3"/>
      <c r="DN930" s="3"/>
      <c r="DO930" s="3"/>
      <c r="DP930" s="3" t="s">
        <v>16885</v>
      </c>
      <c r="DQ930" s="3" t="s">
        <v>16886</v>
      </c>
      <c r="DR930" s="3" t="s">
        <v>2162</v>
      </c>
      <c r="DS930" s="3" t="s">
        <v>16886</v>
      </c>
      <c r="DT930" s="3" t="s">
        <v>2162</v>
      </c>
      <c r="DU930" s="3"/>
      <c r="DV930" s="3"/>
      <c r="DW930" s="3"/>
      <c r="DX930" s="3"/>
      <c r="DY930" s="3" t="s">
        <v>2050</v>
      </c>
      <c r="DZ930" s="3" t="s">
        <v>16884</v>
      </c>
      <c r="EA930" s="3" t="s">
        <v>2302</v>
      </c>
      <c r="EB930" s="3" t="s">
        <v>2050</v>
      </c>
      <c r="EC930" s="3" t="s">
        <v>2068</v>
      </c>
      <c r="ED930" s="3" t="s">
        <v>16884</v>
      </c>
      <c r="EE930" s="3" t="s">
        <v>2050</v>
      </c>
      <c r="EF930" s="3" t="s">
        <v>2068</v>
      </c>
      <c r="EG930" s="3" t="s">
        <v>16884</v>
      </c>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t="s">
        <v>2050</v>
      </c>
      <c r="FG930" s="3" t="s">
        <v>2302</v>
      </c>
      <c r="FH930" s="3" t="s">
        <v>16884</v>
      </c>
      <c r="FI930" s="3" t="s">
        <v>2050</v>
      </c>
      <c r="FJ930" s="3" t="s">
        <v>2067</v>
      </c>
      <c r="FK930" s="3" t="s">
        <v>16884</v>
      </c>
      <c r="FL930" s="3"/>
      <c r="FM930" s="3"/>
      <c r="FN930" s="3"/>
      <c r="FO930" s="3"/>
      <c r="FP930" s="3"/>
      <c r="FQ930" s="3"/>
      <c r="FR930" s="3"/>
      <c r="FS930" s="3"/>
      <c r="FT930" s="3"/>
      <c r="FU930" s="3"/>
      <c r="FV930" s="3"/>
      <c r="FW930" s="3"/>
      <c r="FX930" s="3"/>
      <c r="FY930" s="3"/>
      <c r="FZ930" s="3"/>
      <c r="GA930" s="3"/>
      <c r="GB930" s="3"/>
      <c r="GC930" s="3" t="s">
        <v>2584</v>
      </c>
      <c r="GD930" s="3" t="s">
        <v>2584</v>
      </c>
      <c r="GE930" s="3" t="s">
        <v>2121</v>
      </c>
      <c r="GF930" s="3"/>
      <c r="GG930" s="3"/>
      <c r="GH930" s="3"/>
      <c r="GI930" s="3" t="s">
        <v>2585</v>
      </c>
      <c r="GJ930" s="3"/>
      <c r="GK930" s="3" t="s">
        <v>16887</v>
      </c>
      <c r="GL930" s="3"/>
      <c r="GM930" s="3" t="s">
        <v>16888</v>
      </c>
      <c r="GN930" s="3" t="s">
        <v>10606</v>
      </c>
      <c r="GO930" s="3" t="s">
        <v>3796</v>
      </c>
      <c r="GP930" s="3" t="s">
        <v>3799</v>
      </c>
      <c r="GQ930" s="3"/>
      <c r="GR930" s="3"/>
      <c r="GS930" s="3"/>
      <c r="GT930" s="3"/>
      <c r="GU930" s="3"/>
      <c r="GV930" s="3"/>
      <c r="GW930" s="3"/>
      <c r="GX930" s="3"/>
      <c r="GY930" s="3" t="s">
        <v>7070</v>
      </c>
      <c r="GZ930" s="3" t="s">
        <v>16889</v>
      </c>
      <c r="HA930" s="3" t="s">
        <v>16890</v>
      </c>
      <c r="HB930" s="3"/>
      <c r="HC930" s="3" t="s">
        <v>16891</v>
      </c>
      <c r="HD930" s="3" t="s">
        <v>16892</v>
      </c>
      <c r="HE930" s="3"/>
      <c r="HF930" s="3"/>
      <c r="HG930" s="3"/>
      <c r="HH930" s="3"/>
      <c r="HI930" s="3"/>
      <c r="HJ930" s="3"/>
      <c r="HK930" s="3"/>
      <c r="HL930" s="3"/>
      <c r="HM930" s="3"/>
      <c r="HN930" s="3"/>
      <c r="HO930" s="3"/>
      <c r="HP930" s="3"/>
      <c r="HQ930" s="3"/>
      <c r="HR930" s="3"/>
      <c r="HS930" s="3" t="s">
        <v>2069</v>
      </c>
      <c r="HT930" s="3" t="s">
        <v>2050</v>
      </c>
      <c r="HU930" s="3" t="s">
        <v>2051</v>
      </c>
      <c r="HV930" s="3" t="s">
        <v>16880</v>
      </c>
      <c r="HW930" s="3" t="s">
        <v>2120</v>
      </c>
      <c r="HX930" s="3" t="s">
        <v>2050</v>
      </c>
      <c r="HY930" s="3" t="s">
        <v>2051</v>
      </c>
      <c r="HZ930" s="3" t="s">
        <v>16880</v>
      </c>
      <c r="IA930" s="3" t="s">
        <v>11161</v>
      </c>
      <c r="IB930" s="3"/>
      <c r="IC930" s="3"/>
      <c r="ID930" s="3"/>
      <c r="IE930" s="3"/>
      <c r="IF930" s="3"/>
      <c r="IG930" s="3"/>
      <c r="IH930" s="3"/>
      <c r="II930" s="3"/>
      <c r="IJ930" s="3" t="s">
        <v>16884</v>
      </c>
      <c r="IK930" s="3" t="s">
        <v>5458</v>
      </c>
      <c r="IL930" s="3"/>
      <c r="IM930" s="3"/>
      <c r="IN930" s="3"/>
      <c r="IO930" s="3"/>
      <c r="IP930" s="3" t="s">
        <v>2083</v>
      </c>
      <c r="IQ930" s="3" t="s">
        <v>2069</v>
      </c>
      <c r="IR930" s="3" t="s">
        <v>16884</v>
      </c>
      <c r="IS930" s="3" t="s">
        <v>5458</v>
      </c>
      <c r="IT930" s="3" t="s">
        <v>2177</v>
      </c>
      <c r="IU930" s="3" t="s">
        <v>2069</v>
      </c>
      <c r="IV930" s="3" t="s">
        <v>16884</v>
      </c>
      <c r="IW930" s="3" t="s">
        <v>6573</v>
      </c>
      <c r="IX930" s="3"/>
      <c r="IY930" s="3"/>
      <c r="IZ930" s="3"/>
      <c r="JA930" s="3"/>
      <c r="JB930" s="3"/>
      <c r="JC930" s="3" t="s">
        <v>2370</v>
      </c>
      <c r="JD930" s="3"/>
      <c r="JE930" s="3"/>
      <c r="JF930" s="3"/>
      <c r="JG930" s="3"/>
      <c r="JH930" s="3"/>
      <c r="JI930" s="3"/>
      <c r="JJ930" s="3" t="s">
        <v>6085</v>
      </c>
      <c r="JK930" s="3" t="s">
        <v>8071</v>
      </c>
      <c r="JL930" s="3" t="s">
        <v>16880</v>
      </c>
      <c r="JM930" s="3" t="s">
        <v>16893</v>
      </c>
      <c r="JN930" s="3"/>
      <c r="JO930" s="3" t="s">
        <v>2050</v>
      </c>
      <c r="JP930" s="3" t="s">
        <v>2231</v>
      </c>
      <c r="JQ930" s="3" t="s">
        <v>16880</v>
      </c>
      <c r="JR930" s="3" t="s">
        <v>3282</v>
      </c>
      <c r="JS930" s="3"/>
      <c r="JT930" s="3"/>
      <c r="JU930" s="3"/>
      <c r="JV930" s="3"/>
      <c r="JW930" s="3"/>
      <c r="JX930" s="3"/>
      <c r="JY930" s="3"/>
      <c r="JZ930" s="3"/>
      <c r="KA930" s="3"/>
      <c r="KB930" s="3"/>
      <c r="KC930" s="3"/>
      <c r="KD930" s="3"/>
      <c r="KE930" s="3"/>
      <c r="KF930" s="3"/>
      <c r="KG930" s="3"/>
      <c r="KH930" s="3" t="s">
        <v>2089</v>
      </c>
      <c r="KI930" s="3" t="s">
        <v>2236</v>
      </c>
      <c r="KJ930" s="3" t="s">
        <v>3225</v>
      </c>
    </row>
    <row r="931" spans="1:296" x14ac:dyDescent="0.25">
      <c r="A931" s="3" t="s">
        <v>16896</v>
      </c>
      <c r="B931" s="3">
        <v>12547</v>
      </c>
      <c r="C931" s="3" t="s">
        <v>16894</v>
      </c>
      <c r="D931" s="3" t="s">
        <v>1357</v>
      </c>
      <c r="E931" s="3" t="s">
        <v>16895</v>
      </c>
      <c r="F931" s="3" t="s">
        <v>2355</v>
      </c>
      <c r="G931" s="3" t="s">
        <v>16896</v>
      </c>
      <c r="H931" s="3" t="s">
        <v>16897</v>
      </c>
      <c r="I931" s="3" t="s">
        <v>16898</v>
      </c>
      <c r="J931" s="3" t="str">
        <f>G931</f>
        <v>IC/0074</v>
      </c>
      <c r="K931" s="3" t="s">
        <v>2608</v>
      </c>
      <c r="L931" s="3"/>
      <c r="M931" s="3"/>
      <c r="N931" s="3" t="s">
        <v>6970</v>
      </c>
      <c r="O931" s="3" t="s">
        <v>2032</v>
      </c>
      <c r="P931" s="3"/>
      <c r="Q931" s="3"/>
      <c r="R931" s="3" t="s">
        <v>2513</v>
      </c>
      <c r="S931" s="3" t="s">
        <v>2034</v>
      </c>
      <c r="T931" s="3"/>
      <c r="U931" s="3"/>
      <c r="V931" s="3"/>
      <c r="W931" s="3"/>
      <c r="X931" s="3"/>
      <c r="Y931" s="3"/>
      <c r="Z931" s="3"/>
      <c r="AA931" s="3"/>
      <c r="AB931" s="3"/>
      <c r="AC931" s="3"/>
      <c r="AD931" s="3"/>
      <c r="AE931" s="3"/>
      <c r="AF931" s="3"/>
      <c r="AG931" s="3"/>
      <c r="AH931" s="3"/>
      <c r="AI931" s="3"/>
      <c r="AJ931" s="3" t="s">
        <v>16899</v>
      </c>
      <c r="AK931" s="3" t="s">
        <v>4848</v>
      </c>
      <c r="AL931" s="3" t="s">
        <v>16900</v>
      </c>
      <c r="AM931" s="3" t="s">
        <v>16901</v>
      </c>
      <c r="AN931" s="3" t="s">
        <v>16902</v>
      </c>
      <c r="AO931" s="3" t="s">
        <v>16903</v>
      </c>
      <c r="AP931" s="3" t="s">
        <v>2201</v>
      </c>
      <c r="AQ931" s="3"/>
      <c r="AR931" s="3" t="s">
        <v>2202</v>
      </c>
      <c r="AS931" s="3" t="s">
        <v>13079</v>
      </c>
      <c r="AT931" s="3" t="s">
        <v>16904</v>
      </c>
      <c r="AU931" s="3" t="s">
        <v>2056</v>
      </c>
      <c r="AV931" s="3" t="s">
        <v>2397</v>
      </c>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t="s">
        <v>2050</v>
      </c>
      <c r="CP931" s="3" t="s">
        <v>2051</v>
      </c>
      <c r="CQ931" s="3" t="s">
        <v>16905</v>
      </c>
      <c r="CR931" s="3"/>
      <c r="CS931" s="3"/>
      <c r="CT931" s="3"/>
      <c r="CU931" s="3" t="s">
        <v>16906</v>
      </c>
      <c r="CV931" s="3" t="s">
        <v>2114</v>
      </c>
      <c r="CW931" s="3" t="s">
        <v>2157</v>
      </c>
      <c r="CX931" s="3"/>
      <c r="CY931" s="3"/>
      <c r="CZ931" s="3"/>
      <c r="DA931" s="3" t="s">
        <v>4021</v>
      </c>
      <c r="DB931" s="3"/>
      <c r="DC931" s="3"/>
      <c r="DD931" s="3"/>
      <c r="DE931" s="3"/>
      <c r="DF931" s="3"/>
      <c r="DG931" s="3" t="s">
        <v>16905</v>
      </c>
      <c r="DH931" s="3"/>
      <c r="DI931" s="3"/>
      <c r="DJ931" s="3" t="s">
        <v>16907</v>
      </c>
      <c r="DK931" s="3" t="s">
        <v>16908</v>
      </c>
      <c r="DL931" s="3"/>
      <c r="DM931" s="3"/>
      <c r="DN931" s="3"/>
      <c r="DO931" s="3"/>
      <c r="DP931" s="3" t="s">
        <v>16909</v>
      </c>
      <c r="DQ931" s="3"/>
      <c r="DR931" s="3"/>
      <c r="DS931" s="3"/>
      <c r="DT931" s="3"/>
      <c r="DU931" s="3"/>
      <c r="DV931" s="3"/>
      <c r="DW931" s="3"/>
      <c r="DX931" s="3"/>
      <c r="DY931" s="3" t="s">
        <v>2050</v>
      </c>
      <c r="DZ931" s="3" t="s">
        <v>16905</v>
      </c>
      <c r="EA931" s="3" t="s">
        <v>2067</v>
      </c>
      <c r="EB931" s="3" t="s">
        <v>2050</v>
      </c>
      <c r="EC931" s="3" t="s">
        <v>2067</v>
      </c>
      <c r="ED931" s="3" t="s">
        <v>16905</v>
      </c>
      <c r="EE931" s="3" t="s">
        <v>2050</v>
      </c>
      <c r="EF931" s="3" t="s">
        <v>2067</v>
      </c>
      <c r="EG931" s="3" t="s">
        <v>16905</v>
      </c>
      <c r="EH931" s="3"/>
      <c r="EI931" s="3"/>
      <c r="EJ931" s="3"/>
      <c r="EK931" s="3"/>
      <c r="EL931" s="3"/>
      <c r="EM931" s="3"/>
      <c r="EN931" s="3" t="s">
        <v>2050</v>
      </c>
      <c r="EO931" s="3" t="s">
        <v>2067</v>
      </c>
      <c r="EP931" s="3" t="s">
        <v>16905</v>
      </c>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t="s">
        <v>2069</v>
      </c>
      <c r="GB931" s="3" t="s">
        <v>2069</v>
      </c>
      <c r="GC931" s="3" t="s">
        <v>2070</v>
      </c>
      <c r="GD931" s="3"/>
      <c r="GE931" s="3" t="s">
        <v>2121</v>
      </c>
      <c r="GF931" s="3"/>
      <c r="GG931" s="3"/>
      <c r="GH931" s="3" t="s">
        <v>2690</v>
      </c>
      <c r="GI931" s="3"/>
      <c r="GJ931" s="3"/>
      <c r="GK931" s="3" t="s">
        <v>10602</v>
      </c>
      <c r="GL931" s="3"/>
      <c r="GM931" s="3"/>
      <c r="GN931" s="3" t="s">
        <v>11018</v>
      </c>
      <c r="GO931" s="3" t="s">
        <v>16910</v>
      </c>
      <c r="GP931" s="3" t="s">
        <v>7070</v>
      </c>
      <c r="GQ931" s="3"/>
      <c r="GR931" s="3"/>
      <c r="GS931" s="3" t="s">
        <v>14079</v>
      </c>
      <c r="GT931" s="3"/>
      <c r="GU931" s="3"/>
      <c r="GV931" s="3"/>
      <c r="GW931" s="3"/>
      <c r="GX931" s="3"/>
      <c r="GY931" s="3"/>
      <c r="GZ931" s="3"/>
      <c r="HA931" s="3"/>
      <c r="HB931" s="3"/>
      <c r="HC931" s="3" t="s">
        <v>9161</v>
      </c>
      <c r="HD931" s="3"/>
      <c r="HE931" s="3"/>
      <c r="HF931" s="3"/>
      <c r="HG931" s="3"/>
      <c r="HH931" s="3"/>
      <c r="HI931" s="3"/>
      <c r="HJ931" s="3"/>
      <c r="HK931" s="3"/>
      <c r="HL931" s="3"/>
      <c r="HM931" s="3"/>
      <c r="HN931" s="3"/>
      <c r="HO931" s="3"/>
      <c r="HP931" s="3"/>
      <c r="HQ931" s="3"/>
      <c r="HR931" s="3"/>
      <c r="HS931" s="3" t="s">
        <v>2069</v>
      </c>
      <c r="HT931" s="3" t="s">
        <v>2050</v>
      </c>
      <c r="HU931" s="3" t="s">
        <v>2051</v>
      </c>
      <c r="HV931" s="3" t="s">
        <v>16905</v>
      </c>
      <c r="HW931" s="3" t="s">
        <v>5934</v>
      </c>
      <c r="HX931" s="3"/>
      <c r="HY931" s="3"/>
      <c r="HZ931" s="3"/>
      <c r="IA931" s="3"/>
      <c r="IB931" s="3"/>
      <c r="IC931" s="3"/>
      <c r="ID931" s="3"/>
      <c r="IE931" s="3"/>
      <c r="IF931" s="3" t="s">
        <v>16905</v>
      </c>
      <c r="IG931" s="3" t="s">
        <v>2172</v>
      </c>
      <c r="IH931" s="3" t="s">
        <v>16905</v>
      </c>
      <c r="II931" s="3" t="s">
        <v>12491</v>
      </c>
      <c r="IJ931" s="3" t="s">
        <v>16905</v>
      </c>
      <c r="IK931" s="3" t="s">
        <v>16911</v>
      </c>
      <c r="IL931" s="3"/>
      <c r="IM931" s="3"/>
      <c r="IN931" s="3"/>
      <c r="IO931" s="3"/>
      <c r="IP931" s="3" t="s">
        <v>2083</v>
      </c>
      <c r="IQ931" s="3" t="s">
        <v>2069</v>
      </c>
      <c r="IR931" s="3" t="s">
        <v>16905</v>
      </c>
      <c r="IS931" s="3" t="s">
        <v>4344</v>
      </c>
      <c r="IT931" s="3" t="s">
        <v>2177</v>
      </c>
      <c r="IU931" s="3" t="s">
        <v>2069</v>
      </c>
      <c r="IV931" s="3" t="s">
        <v>16905</v>
      </c>
      <c r="IW931" s="3" t="s">
        <v>4344</v>
      </c>
      <c r="IX931" s="3"/>
      <c r="IY931" s="3"/>
      <c r="IZ931" s="3"/>
      <c r="JA931" s="3"/>
      <c r="JB931" s="3"/>
      <c r="JC931" s="3"/>
      <c r="JD931" s="3"/>
      <c r="JE931" s="3"/>
      <c r="JF931" s="3"/>
      <c r="JG931" s="3"/>
      <c r="JH931" s="3"/>
      <c r="JI931" s="3"/>
      <c r="JJ931" s="3"/>
      <c r="JK931" s="3"/>
      <c r="JL931" s="3"/>
      <c r="JM931" s="3"/>
      <c r="JN931" s="3"/>
      <c r="JO931" s="3"/>
      <c r="JP931" s="3"/>
      <c r="JQ931" s="3"/>
      <c r="JR931" s="3"/>
      <c r="JS931" s="3"/>
      <c r="JT931" s="3"/>
      <c r="JU931" s="3"/>
      <c r="JV931" s="3"/>
      <c r="JW931" s="3"/>
      <c r="JX931" s="3"/>
      <c r="JY931" s="3" t="s">
        <v>2051</v>
      </c>
      <c r="JZ931" s="3" t="s">
        <v>16905</v>
      </c>
      <c r="KA931" s="3" t="s">
        <v>16912</v>
      </c>
      <c r="KB931" s="3" t="s">
        <v>2056</v>
      </c>
      <c r="KC931" s="3"/>
      <c r="KD931" s="3"/>
      <c r="KE931" s="3"/>
      <c r="KF931" s="3"/>
      <c r="KG931" s="3"/>
      <c r="KH931" s="3" t="s">
        <v>2089</v>
      </c>
      <c r="KI931" s="3" t="s">
        <v>2185</v>
      </c>
      <c r="KJ931" s="3" t="s">
        <v>2766</v>
      </c>
    </row>
    <row r="932" spans="1:296" x14ac:dyDescent="0.25">
      <c r="A932" s="3" t="s">
        <v>16915</v>
      </c>
      <c r="B932" s="3">
        <v>12586</v>
      </c>
      <c r="C932" s="3" t="s">
        <v>16913</v>
      </c>
      <c r="D932" s="3" t="s">
        <v>1482</v>
      </c>
      <c r="E932" s="3" t="s">
        <v>16914</v>
      </c>
      <c r="F932" s="3" t="s">
        <v>2025</v>
      </c>
      <c r="G932" s="3" t="s">
        <v>16915</v>
      </c>
      <c r="H932" s="3" t="s">
        <v>16916</v>
      </c>
      <c r="I932" s="3" t="s">
        <v>16917</v>
      </c>
      <c r="J932" s="3" t="str">
        <f>G932</f>
        <v>IC/0113</v>
      </c>
      <c r="K932" s="3" t="s">
        <v>2772</v>
      </c>
      <c r="L932" s="3" t="s">
        <v>2264</v>
      </c>
      <c r="M932" s="3" t="s">
        <v>2265</v>
      </c>
      <c r="N932" s="3" t="s">
        <v>3232</v>
      </c>
      <c r="O932" s="3" t="s">
        <v>2032</v>
      </c>
      <c r="P932" s="3"/>
      <c r="Q932" s="3"/>
      <c r="R932" s="3" t="s">
        <v>2245</v>
      </c>
      <c r="S932" s="3" t="s">
        <v>2034</v>
      </c>
      <c r="T932" s="3"/>
      <c r="U932" s="3"/>
      <c r="V932" s="3"/>
      <c r="W932" s="3"/>
      <c r="X932" s="3"/>
      <c r="Y932" s="3"/>
      <c r="Z932" s="3"/>
      <c r="AA932" s="3"/>
      <c r="AB932" s="3"/>
      <c r="AC932" s="3"/>
      <c r="AD932" s="3"/>
      <c r="AE932" s="3"/>
      <c r="AF932" s="3"/>
      <c r="AG932" s="3"/>
      <c r="AH932" s="3"/>
      <c r="AI932" s="3"/>
      <c r="AJ932" s="3" t="s">
        <v>16918</v>
      </c>
      <c r="AK932" s="3" t="s">
        <v>2101</v>
      </c>
      <c r="AL932" s="3" t="s">
        <v>16919</v>
      </c>
      <c r="AM932" s="3" t="s">
        <v>16920</v>
      </c>
      <c r="AN932" s="3" t="s">
        <v>16921</v>
      </c>
      <c r="AO932" s="3" t="s">
        <v>3237</v>
      </c>
      <c r="AP932" s="3"/>
      <c r="AQ932" s="3"/>
      <c r="AR932" s="3"/>
      <c r="AS932" s="3" t="s">
        <v>7443</v>
      </c>
      <c r="AT932" s="3" t="s">
        <v>14364</v>
      </c>
      <c r="AU932" s="3" t="s">
        <v>2056</v>
      </c>
      <c r="AV932" s="3" t="s">
        <v>2397</v>
      </c>
      <c r="AW932" s="3"/>
      <c r="AX932" s="3"/>
      <c r="AY932" s="3"/>
      <c r="AZ932" s="3"/>
      <c r="BA932" s="3" t="s">
        <v>2265</v>
      </c>
      <c r="BB932" s="3"/>
      <c r="BC932" s="3"/>
      <c r="BD932" s="3"/>
      <c r="BE932" s="3"/>
      <c r="BF932" s="3"/>
      <c r="BG932" s="3"/>
      <c r="BH932" s="3" t="s">
        <v>2256</v>
      </c>
      <c r="BI932" s="3"/>
      <c r="BJ932" s="3"/>
      <c r="BK932" s="3"/>
      <c r="BL932" s="3"/>
      <c r="BM932" s="3"/>
      <c r="BN932" s="3"/>
      <c r="BO932" s="3"/>
      <c r="BP932" s="3"/>
      <c r="BQ932" s="3"/>
      <c r="BR932" s="3"/>
      <c r="BS932" s="3"/>
      <c r="BT932" s="3"/>
      <c r="BU932" s="3"/>
      <c r="BV932" s="3" t="s">
        <v>2050</v>
      </c>
      <c r="BW932" s="3" t="s">
        <v>2325</v>
      </c>
      <c r="BX932" s="3" t="s">
        <v>3232</v>
      </c>
      <c r="BY932" s="3"/>
      <c r="BZ932" s="3" t="s">
        <v>2327</v>
      </c>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c r="IA932" s="3"/>
      <c r="IB932" s="3"/>
      <c r="IC932" s="3"/>
      <c r="ID932" s="3"/>
      <c r="IE932" s="3"/>
      <c r="IF932" s="3"/>
      <c r="IG932" s="3"/>
      <c r="IH932" s="3"/>
      <c r="II932" s="3"/>
      <c r="IJ932" s="3"/>
      <c r="IK932" s="3"/>
      <c r="IL932" s="3"/>
      <c r="IM932" s="3"/>
      <c r="IN932" s="3"/>
      <c r="IO932" s="3"/>
      <c r="IP932" s="3"/>
      <c r="IQ932" s="3"/>
      <c r="IR932" s="3"/>
      <c r="IS932" s="3"/>
      <c r="IT932" s="3"/>
      <c r="IU932" s="3"/>
      <c r="IV932" s="3"/>
      <c r="IW932" s="3"/>
      <c r="IX932" s="3"/>
      <c r="IY932" s="3"/>
      <c r="IZ932" s="3"/>
      <c r="JA932" s="3"/>
      <c r="JB932" s="3"/>
      <c r="JC932" s="3"/>
      <c r="JD932" s="3"/>
      <c r="JE932" s="3"/>
      <c r="JF932" s="3"/>
      <c r="JG932" s="3"/>
      <c r="JH932" s="3"/>
      <c r="JI932" s="3"/>
      <c r="JJ932" s="3" t="s">
        <v>2051</v>
      </c>
      <c r="JK932" s="3" t="s">
        <v>2265</v>
      </c>
      <c r="JL932" s="3" t="s">
        <v>16922</v>
      </c>
      <c r="JM932" s="3" t="s">
        <v>4122</v>
      </c>
      <c r="JN932" s="3"/>
      <c r="JO932" s="3"/>
      <c r="JP932" s="3"/>
      <c r="JQ932" s="3"/>
      <c r="JR932" s="3"/>
      <c r="JS932" s="3"/>
      <c r="JT932" s="3"/>
      <c r="JU932" s="3"/>
      <c r="JV932" s="3"/>
      <c r="JW932" s="3"/>
      <c r="JX932" s="3"/>
      <c r="JY932" s="3"/>
      <c r="JZ932" s="3"/>
      <c r="KA932" s="3"/>
      <c r="KB932" s="3"/>
      <c r="KC932" s="3"/>
      <c r="KD932" s="3"/>
      <c r="KE932" s="3"/>
      <c r="KF932" s="3"/>
      <c r="KG932" s="3"/>
      <c r="KH932" s="3" t="s">
        <v>2089</v>
      </c>
      <c r="KI932" s="3" t="s">
        <v>2236</v>
      </c>
      <c r="KJ932" s="3" t="s">
        <v>3225</v>
      </c>
    </row>
    <row r="933" spans="1:296" x14ac:dyDescent="0.25">
      <c r="A933" s="3" t="s">
        <v>16926</v>
      </c>
      <c r="B933" s="3">
        <v>23036</v>
      </c>
      <c r="C933" s="3" t="s">
        <v>16923</v>
      </c>
      <c r="D933" s="3" t="s">
        <v>16924</v>
      </c>
      <c r="E933" s="3" t="s">
        <v>16925</v>
      </c>
      <c r="F933" s="3" t="s">
        <v>2189</v>
      </c>
      <c r="G933" s="3" t="s">
        <v>16926</v>
      </c>
      <c r="H933" s="3" t="s">
        <v>16927</v>
      </c>
      <c r="I933" s="3" t="s">
        <v>16928</v>
      </c>
      <c r="J933" s="3" t="str">
        <f>G933</f>
        <v>UN/0380</v>
      </c>
      <c r="K933" s="3" t="s">
        <v>2406</v>
      </c>
      <c r="L933" s="3"/>
      <c r="M933" s="3"/>
      <c r="N933" s="3" t="s">
        <v>2707</v>
      </c>
      <c r="O933" s="3" t="s">
        <v>2032</v>
      </c>
      <c r="P933" s="3"/>
      <c r="Q933" s="3"/>
      <c r="R933" s="3" t="s">
        <v>2444</v>
      </c>
      <c r="S933" s="3" t="s">
        <v>2034</v>
      </c>
      <c r="T933" s="3"/>
      <c r="U933" s="3"/>
      <c r="V933" s="3"/>
      <c r="W933" s="3"/>
      <c r="X933" s="3"/>
      <c r="Y933" s="3"/>
      <c r="Z933" s="3"/>
      <c r="AA933" s="3"/>
      <c r="AB933" s="3"/>
      <c r="AC933" s="3"/>
      <c r="AD933" s="3"/>
      <c r="AE933" s="3"/>
      <c r="AF933" s="3"/>
      <c r="AG933" s="3"/>
      <c r="AH933" s="3"/>
      <c r="AI933" s="3"/>
      <c r="AJ933" s="3"/>
      <c r="AK933" s="3"/>
      <c r="AL933" s="3" t="s">
        <v>16929</v>
      </c>
      <c r="AM933" s="3" t="s">
        <v>16930</v>
      </c>
      <c r="AN933" s="3" t="s">
        <v>16931</v>
      </c>
      <c r="AO933" s="3" t="s">
        <v>16932</v>
      </c>
      <c r="AP933" s="3" t="s">
        <v>5188</v>
      </c>
      <c r="AQ933" s="3"/>
      <c r="AR933" s="3" t="s">
        <v>2361</v>
      </c>
      <c r="AS933" s="3" t="s">
        <v>7301</v>
      </c>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3"/>
      <c r="GU933" s="3"/>
      <c r="GV933" s="3"/>
      <c r="GW933" s="3"/>
      <c r="GX933" s="3"/>
      <c r="GY933" s="3"/>
      <c r="GZ933" s="3"/>
      <c r="HA933" s="3"/>
      <c r="HB933" s="3"/>
      <c r="HC933" s="3"/>
      <c r="HD933" s="3"/>
      <c r="HE933" s="3"/>
      <c r="HF933" s="3"/>
      <c r="HG933" s="3"/>
      <c r="HH933" s="3"/>
      <c r="HI933" s="3"/>
      <c r="HJ933" s="3"/>
      <c r="HK933" s="3"/>
      <c r="HL933" s="3"/>
      <c r="HM933" s="3"/>
      <c r="HN933" s="3"/>
      <c r="HO933" s="3"/>
      <c r="HP933" s="3"/>
      <c r="HQ933" s="3"/>
      <c r="HR933" s="3"/>
      <c r="HS933" s="3"/>
      <c r="HT933" s="3"/>
      <c r="HU933" s="3"/>
      <c r="HV933" s="3"/>
      <c r="HW933" s="3"/>
      <c r="HX933" s="3"/>
      <c r="HY933" s="3"/>
      <c r="HZ933" s="3"/>
      <c r="IA933" s="3"/>
      <c r="IB933" s="3"/>
      <c r="IC933" s="3"/>
      <c r="ID933" s="3"/>
      <c r="IE933" s="3"/>
      <c r="IF933" s="3"/>
      <c r="IG933" s="3"/>
      <c r="IH933" s="3"/>
      <c r="II933" s="3"/>
      <c r="IJ933" s="3"/>
      <c r="IK933" s="3"/>
      <c r="IL933" s="3"/>
      <c r="IM933" s="3"/>
      <c r="IN933" s="3"/>
      <c r="IO933" s="3"/>
      <c r="IP933" s="3"/>
      <c r="IQ933" s="3"/>
      <c r="IR933" s="3"/>
      <c r="IS933" s="3"/>
      <c r="IT933" s="3"/>
      <c r="IU933" s="3"/>
      <c r="IV933" s="3"/>
      <c r="IW933" s="3"/>
      <c r="IX933" s="3"/>
      <c r="IY933" s="3"/>
      <c r="IZ933" s="3"/>
      <c r="JA933" s="3"/>
      <c r="JB933" s="3"/>
      <c r="JC933" s="3"/>
      <c r="JD933" s="3"/>
      <c r="JE933" s="3"/>
      <c r="JF933" s="3"/>
      <c r="JG933" s="3"/>
      <c r="JH933" s="3"/>
      <c r="JI933" s="3"/>
      <c r="JJ933" s="3"/>
      <c r="JK933" s="3"/>
      <c r="JL933" s="3"/>
      <c r="JM933" s="3"/>
      <c r="JN933" s="3"/>
      <c r="JO933" s="3"/>
      <c r="JP933" s="3"/>
      <c r="JQ933" s="3"/>
      <c r="JR933" s="3"/>
      <c r="JS933" s="3" t="s">
        <v>2050</v>
      </c>
      <c r="JT933" s="3"/>
      <c r="JU933" s="3" t="s">
        <v>2921</v>
      </c>
      <c r="JV933" s="3"/>
      <c r="JW933" s="3"/>
      <c r="JX933" s="3"/>
      <c r="JY933" s="3"/>
      <c r="JZ933" s="3"/>
      <c r="KA933" s="3"/>
      <c r="KB933" s="3"/>
      <c r="KC933" s="3"/>
      <c r="KD933" s="3"/>
      <c r="KE933" s="3"/>
      <c r="KF933" s="3"/>
      <c r="KG933" s="3"/>
      <c r="KH933" s="3" t="s">
        <v>2089</v>
      </c>
      <c r="KI933" s="3" t="s">
        <v>2236</v>
      </c>
      <c r="KJ933" s="3" t="s">
        <v>9267</v>
      </c>
    </row>
    <row r="934" spans="1:296" x14ac:dyDescent="0.25">
      <c r="A934" s="3" t="s">
        <v>16934</v>
      </c>
      <c r="B934" s="3">
        <v>12570</v>
      </c>
      <c r="C934" s="3" t="s">
        <v>16933</v>
      </c>
      <c r="D934" s="3" t="s">
        <v>1422</v>
      </c>
      <c r="E934" s="3" t="s">
        <v>3027</v>
      </c>
      <c r="F934" s="3" t="s">
        <v>2939</v>
      </c>
      <c r="G934" s="3" t="s">
        <v>16934</v>
      </c>
      <c r="H934" s="3" t="s">
        <v>16935</v>
      </c>
      <c r="I934" s="3" t="s">
        <v>16936</v>
      </c>
      <c r="J934" s="3" t="str">
        <f>G934</f>
        <v>IC/0097</v>
      </c>
      <c r="K934" s="3" t="s">
        <v>2472</v>
      </c>
      <c r="L934" s="3" t="s">
        <v>2264</v>
      </c>
      <c r="M934" s="3" t="s">
        <v>2265</v>
      </c>
      <c r="N934" s="3" t="s">
        <v>2513</v>
      </c>
      <c r="O934" s="3" t="s">
        <v>2032</v>
      </c>
      <c r="P934" s="3"/>
      <c r="Q934" s="3"/>
      <c r="R934" s="3" t="s">
        <v>16937</v>
      </c>
      <c r="S934" s="3" t="s">
        <v>2034</v>
      </c>
      <c r="T934" s="3"/>
      <c r="U934" s="3" t="s">
        <v>13016</v>
      </c>
      <c r="V934" s="3" t="s">
        <v>3940</v>
      </c>
      <c r="W934" s="3" t="s">
        <v>13639</v>
      </c>
      <c r="X934" s="3"/>
      <c r="Y934" s="3"/>
      <c r="Z934" s="3"/>
      <c r="AA934" s="3"/>
      <c r="AB934" s="3"/>
      <c r="AC934" s="3"/>
      <c r="AD934" s="3"/>
      <c r="AE934" s="3"/>
      <c r="AF934" s="3"/>
      <c r="AG934" s="3"/>
      <c r="AH934" s="3"/>
      <c r="AI934" s="3"/>
      <c r="AJ934" s="3" t="s">
        <v>16938</v>
      </c>
      <c r="AK934" s="3" t="s">
        <v>2107</v>
      </c>
      <c r="AL934" s="3" t="s">
        <v>16939</v>
      </c>
      <c r="AM934" s="3" t="s">
        <v>16940</v>
      </c>
      <c r="AN934" s="3" t="s">
        <v>16941</v>
      </c>
      <c r="AO934" s="3" t="s">
        <v>16942</v>
      </c>
      <c r="AP934" s="3" t="s">
        <v>2201</v>
      </c>
      <c r="AQ934" s="3"/>
      <c r="AR934" s="3" t="s">
        <v>2202</v>
      </c>
      <c r="AS934" s="3" t="s">
        <v>2252</v>
      </c>
      <c r="AT934" s="3" t="s">
        <v>16943</v>
      </c>
      <c r="AU934" s="3" t="s">
        <v>2056</v>
      </c>
      <c r="AV934" s="3" t="s">
        <v>3103</v>
      </c>
      <c r="AW934" s="3"/>
      <c r="AX934" s="3"/>
      <c r="AY934" s="3"/>
      <c r="AZ934" s="3"/>
      <c r="BA934" s="3" t="s">
        <v>2265</v>
      </c>
      <c r="BB934" s="3"/>
      <c r="BC934" s="3"/>
      <c r="BD934" s="3"/>
      <c r="BE934" s="3"/>
      <c r="BF934" s="3"/>
      <c r="BG934" s="3"/>
      <c r="BH934" s="3" t="s">
        <v>2256</v>
      </c>
      <c r="BI934" s="3"/>
      <c r="BJ934" s="3"/>
      <c r="BK934" s="3"/>
      <c r="BL934" s="3"/>
      <c r="BM934" s="3"/>
      <c r="BN934" s="3"/>
      <c r="BO934" s="3"/>
      <c r="BP934" s="3" t="s">
        <v>2325</v>
      </c>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t="s">
        <v>2050</v>
      </c>
      <c r="CP934" s="3" t="s">
        <v>2051</v>
      </c>
      <c r="CQ934" s="3" t="s">
        <v>16944</v>
      </c>
      <c r="CR934" s="3" t="s">
        <v>2050</v>
      </c>
      <c r="CS934" s="3" t="s">
        <v>2181</v>
      </c>
      <c r="CT934" s="3" t="s">
        <v>16945</v>
      </c>
      <c r="CU934" s="3"/>
      <c r="CV934" s="3"/>
      <c r="CW934" s="3" t="s">
        <v>16946</v>
      </c>
      <c r="CX934" s="3" t="s">
        <v>3301</v>
      </c>
      <c r="CY934" s="3" t="s">
        <v>4372</v>
      </c>
      <c r="CZ934" s="3" t="s">
        <v>16947</v>
      </c>
      <c r="DA934" s="3"/>
      <c r="DB934" s="3"/>
      <c r="DC934" s="3" t="s">
        <v>8118</v>
      </c>
      <c r="DD934" s="3" t="s">
        <v>16948</v>
      </c>
      <c r="DE934" s="3"/>
      <c r="DF934" s="3"/>
      <c r="DG934" s="3" t="s">
        <v>16944</v>
      </c>
      <c r="DH934" s="3" t="s">
        <v>16944</v>
      </c>
      <c r="DI934" s="3"/>
      <c r="DJ934" s="3" t="s">
        <v>16949</v>
      </c>
      <c r="DK934" s="3" t="s">
        <v>16950</v>
      </c>
      <c r="DL934" s="3"/>
      <c r="DM934" s="3" t="s">
        <v>2788</v>
      </c>
      <c r="DN934" s="3"/>
      <c r="DO934" s="3" t="s">
        <v>2788</v>
      </c>
      <c r="DP934" s="3" t="s">
        <v>16951</v>
      </c>
      <c r="DQ934" s="3" t="s">
        <v>16952</v>
      </c>
      <c r="DR934" s="3" t="s">
        <v>16953</v>
      </c>
      <c r="DS934" s="3" t="s">
        <v>16954</v>
      </c>
      <c r="DT934" s="3" t="s">
        <v>16955</v>
      </c>
      <c r="DU934" s="3"/>
      <c r="DV934" s="3"/>
      <c r="DW934" s="3"/>
      <c r="DX934" s="3"/>
      <c r="DY934" s="3" t="s">
        <v>2050</v>
      </c>
      <c r="DZ934" s="3" t="s">
        <v>16944</v>
      </c>
      <c r="EA934" s="3" t="s">
        <v>2068</v>
      </c>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t="s">
        <v>2050</v>
      </c>
      <c r="FP934" s="3" t="s">
        <v>3969</v>
      </c>
      <c r="FQ934" s="3" t="s">
        <v>16956</v>
      </c>
      <c r="FR934" s="3"/>
      <c r="FS934" s="3"/>
      <c r="FT934" s="3"/>
      <c r="FU934" s="3"/>
      <c r="FV934" s="3"/>
      <c r="FW934" s="3"/>
      <c r="FX934" s="3" t="s">
        <v>2050</v>
      </c>
      <c r="FY934" s="3" t="s">
        <v>3969</v>
      </c>
      <c r="FZ934" s="3" t="s">
        <v>16956</v>
      </c>
      <c r="GA934" s="3" t="s">
        <v>2069</v>
      </c>
      <c r="GB934" s="3" t="s">
        <v>2069</v>
      </c>
      <c r="GC934" s="3"/>
      <c r="GD934" s="3"/>
      <c r="GE934" s="3" t="s">
        <v>2121</v>
      </c>
      <c r="GF934" s="3" t="s">
        <v>2072</v>
      </c>
      <c r="GG934" s="3"/>
      <c r="GH934" s="3"/>
      <c r="GI934" s="3"/>
      <c r="GJ934" s="3"/>
      <c r="GK934" s="3" t="s">
        <v>16957</v>
      </c>
      <c r="GL934" s="3" t="s">
        <v>16958</v>
      </c>
      <c r="GM934" s="3"/>
      <c r="GN934" s="3" t="s">
        <v>5745</v>
      </c>
      <c r="GO934" s="3"/>
      <c r="GP934" s="3"/>
      <c r="GQ934" s="3"/>
      <c r="GR934" s="3"/>
      <c r="GS934" s="3"/>
      <c r="GT934" s="3"/>
      <c r="GU934" s="3"/>
      <c r="GV934" s="3"/>
      <c r="GW934" s="3"/>
      <c r="GX934" s="3"/>
      <c r="GY934" s="3"/>
      <c r="GZ934" s="3"/>
      <c r="HA934" s="3"/>
      <c r="HB934" s="3"/>
      <c r="HC934" s="3" t="s">
        <v>2128</v>
      </c>
      <c r="HD934" s="3"/>
      <c r="HE934" s="3" t="s">
        <v>16959</v>
      </c>
      <c r="HF934" s="3"/>
      <c r="HG934" s="3" t="s">
        <v>16960</v>
      </c>
      <c r="HH934" s="3"/>
      <c r="HI934" s="3"/>
      <c r="HJ934" s="3" t="s">
        <v>16961</v>
      </c>
      <c r="HK934" s="3"/>
      <c r="HL934" s="3"/>
      <c r="HM934" s="3"/>
      <c r="HN934" s="3"/>
      <c r="HO934" s="3"/>
      <c r="HP934" s="3"/>
      <c r="HQ934" s="3"/>
      <c r="HR934" s="3"/>
      <c r="HS934" s="3" t="s">
        <v>2795</v>
      </c>
      <c r="HT934" s="3"/>
      <c r="HU934" s="3"/>
      <c r="HV934" s="3"/>
      <c r="HW934" s="3"/>
      <c r="HX934" s="3"/>
      <c r="HY934" s="3"/>
      <c r="HZ934" s="3"/>
      <c r="IA934" s="3"/>
      <c r="IB934" s="3"/>
      <c r="IC934" s="3"/>
      <c r="ID934" s="3"/>
      <c r="IE934" s="3"/>
      <c r="IF934" s="3" t="s">
        <v>16944</v>
      </c>
      <c r="IG934" s="3" t="s">
        <v>3523</v>
      </c>
      <c r="IH934" s="3" t="s">
        <v>16944</v>
      </c>
      <c r="II934" s="3" t="s">
        <v>7456</v>
      </c>
      <c r="IJ934" s="3" t="s">
        <v>16962</v>
      </c>
      <c r="IK934" s="3" t="s">
        <v>16963</v>
      </c>
      <c r="IL934" s="3"/>
      <c r="IM934" s="3"/>
      <c r="IN934" s="3"/>
      <c r="IO934" s="3"/>
      <c r="IP934" s="3" t="s">
        <v>7347</v>
      </c>
      <c r="IQ934" s="3" t="s">
        <v>2795</v>
      </c>
      <c r="IR934" s="3" t="s">
        <v>16962</v>
      </c>
      <c r="IS934" s="3" t="s">
        <v>16963</v>
      </c>
      <c r="IT934" s="3" t="s">
        <v>7349</v>
      </c>
      <c r="IU934" s="3" t="s">
        <v>2795</v>
      </c>
      <c r="IV934" s="3" t="s">
        <v>16962</v>
      </c>
      <c r="IW934" s="3" t="s">
        <v>16963</v>
      </c>
      <c r="IX934" s="3"/>
      <c r="IY934" s="3"/>
      <c r="IZ934" s="3"/>
      <c r="JA934" s="3"/>
      <c r="JB934" s="3"/>
      <c r="JC934" s="3"/>
      <c r="JD934" s="3"/>
      <c r="JE934" s="3"/>
      <c r="JF934" s="3"/>
      <c r="JG934" s="3"/>
      <c r="JH934" s="3"/>
      <c r="JI934" s="3"/>
      <c r="JJ934" s="3"/>
      <c r="JK934" s="3"/>
      <c r="JL934" s="3"/>
      <c r="JM934" s="3"/>
      <c r="JN934" s="3"/>
      <c r="JO934" s="3"/>
      <c r="JP934" s="3"/>
      <c r="JQ934" s="3"/>
      <c r="JR934" s="3"/>
      <c r="JS934" s="3"/>
      <c r="JT934" s="3"/>
      <c r="JU934" s="3"/>
      <c r="JV934" s="3"/>
      <c r="JW934" s="3"/>
      <c r="JX934" s="3"/>
      <c r="JY934" s="3"/>
      <c r="JZ934" s="3"/>
      <c r="KA934" s="3"/>
      <c r="KB934" s="3"/>
      <c r="KC934" s="3"/>
      <c r="KD934" s="3"/>
      <c r="KE934" s="3"/>
      <c r="KF934" s="3"/>
      <c r="KG934" s="3"/>
      <c r="KH934" s="3" t="s">
        <v>2089</v>
      </c>
      <c r="KI934" s="3" t="s">
        <v>2185</v>
      </c>
      <c r="KJ934" s="3" t="s">
        <v>2766</v>
      </c>
    </row>
    <row r="935" spans="1:296" x14ac:dyDescent="0.25">
      <c r="A935" s="3" t="s">
        <v>16966</v>
      </c>
      <c r="B935" s="3">
        <v>12771</v>
      </c>
      <c r="C935" s="3" t="s">
        <v>16964</v>
      </c>
      <c r="D935" s="3" t="s">
        <v>16965</v>
      </c>
      <c r="E935" s="3" t="s">
        <v>3821</v>
      </c>
      <c r="F935" s="3" t="s">
        <v>2025</v>
      </c>
      <c r="G935" s="3" t="s">
        <v>16966</v>
      </c>
      <c r="H935" s="3" t="s">
        <v>16967</v>
      </c>
      <c r="I935" s="3" t="s">
        <v>16968</v>
      </c>
      <c r="J935" s="3" t="str">
        <f>G935</f>
        <v>IC/0298</v>
      </c>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t="s">
        <v>2153</v>
      </c>
      <c r="AT935" s="3" t="s">
        <v>16969</v>
      </c>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c r="IA935" s="3"/>
      <c r="IB935" s="3"/>
      <c r="IC935" s="3"/>
      <c r="ID935" s="3"/>
      <c r="IE935" s="3"/>
      <c r="IF935" s="3"/>
      <c r="IG935" s="3"/>
      <c r="IH935" s="3"/>
      <c r="II935" s="3"/>
      <c r="IJ935" s="3"/>
      <c r="IK935" s="3"/>
      <c r="IL935" s="3"/>
      <c r="IM935" s="3"/>
      <c r="IN935" s="3"/>
      <c r="IO935" s="3"/>
      <c r="IP935" s="3"/>
      <c r="IQ935" s="3"/>
      <c r="IR935" s="3"/>
      <c r="IS935" s="3"/>
      <c r="IT935" s="3"/>
      <c r="IU935" s="3"/>
      <c r="IV935" s="3"/>
      <c r="IW935" s="3"/>
      <c r="IX935" s="3"/>
      <c r="IY935" s="3"/>
      <c r="IZ935" s="3"/>
      <c r="JA935" s="3"/>
      <c r="JB935" s="3"/>
      <c r="JC935" s="3"/>
      <c r="JD935" s="3"/>
      <c r="JE935" s="3"/>
      <c r="JF935" s="3"/>
      <c r="JG935" s="3"/>
      <c r="JH935" s="3"/>
      <c r="JI935" s="3"/>
      <c r="JJ935" s="3"/>
      <c r="JK935" s="3"/>
      <c r="JL935" s="3"/>
      <c r="JM935" s="3"/>
      <c r="JN935" s="3"/>
      <c r="JO935" s="3"/>
      <c r="JP935" s="3"/>
      <c r="JQ935" s="3"/>
      <c r="JR935" s="3"/>
      <c r="JS935" s="3"/>
      <c r="JT935" s="3"/>
      <c r="JU935" s="3"/>
      <c r="JV935" s="3"/>
      <c r="JW935" s="3"/>
      <c r="JX935" s="3"/>
      <c r="JY935" s="3"/>
      <c r="JZ935" s="3"/>
      <c r="KA935" s="3"/>
      <c r="KB935" s="3"/>
      <c r="KC935" s="3"/>
      <c r="KD935" s="3"/>
      <c r="KE935" s="3"/>
      <c r="KF935" s="3"/>
      <c r="KG935" s="3"/>
      <c r="KH935" s="3" t="s">
        <v>2089</v>
      </c>
      <c r="KI935" s="3"/>
      <c r="KJ935" s="3"/>
    </row>
    <row r="936" spans="1:296" x14ac:dyDescent="0.25">
      <c r="A936" s="3" t="s">
        <v>16971</v>
      </c>
      <c r="B936" s="3">
        <v>13411</v>
      </c>
      <c r="C936" s="3" t="s">
        <v>16970</v>
      </c>
      <c r="D936" s="3"/>
      <c r="E936" s="3" t="s">
        <v>3821</v>
      </c>
      <c r="F936" s="3" t="s">
        <v>2189</v>
      </c>
      <c r="G936" s="3" t="s">
        <v>16971</v>
      </c>
      <c r="H936" s="3" t="s">
        <v>16972</v>
      </c>
      <c r="I936" s="3" t="s">
        <v>16970</v>
      </c>
      <c r="J936" s="3" t="str">
        <f>G936</f>
        <v>UN/0139</v>
      </c>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t="s">
        <v>2153</v>
      </c>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3"/>
      <c r="GU936" s="3"/>
      <c r="GV936" s="3"/>
      <c r="GW936" s="3"/>
      <c r="GX936" s="3"/>
      <c r="GY936" s="3"/>
      <c r="GZ936" s="3"/>
      <c r="HA936" s="3"/>
      <c r="HB936" s="3"/>
      <c r="HC936" s="3"/>
      <c r="HD936" s="3"/>
      <c r="HE936" s="3"/>
      <c r="HF936" s="3"/>
      <c r="HG936" s="3"/>
      <c r="HH936" s="3"/>
      <c r="HI936" s="3"/>
      <c r="HJ936" s="3"/>
      <c r="HK936" s="3"/>
      <c r="HL936" s="3"/>
      <c r="HM936" s="3"/>
      <c r="HN936" s="3"/>
      <c r="HO936" s="3"/>
      <c r="HP936" s="3"/>
      <c r="HQ936" s="3"/>
      <c r="HR936" s="3"/>
      <c r="HS936" s="3"/>
      <c r="HT936" s="3"/>
      <c r="HU936" s="3"/>
      <c r="HV936" s="3"/>
      <c r="HW936" s="3"/>
      <c r="HX936" s="3"/>
      <c r="HY936" s="3"/>
      <c r="HZ936" s="3"/>
      <c r="IA936" s="3"/>
      <c r="IB936" s="3"/>
      <c r="IC936" s="3"/>
      <c r="ID936" s="3"/>
      <c r="IE936" s="3"/>
      <c r="IF936" s="3"/>
      <c r="IG936" s="3"/>
      <c r="IH936" s="3"/>
      <c r="II936" s="3"/>
      <c r="IJ936" s="3"/>
      <c r="IK936" s="3"/>
      <c r="IL936" s="3"/>
      <c r="IM936" s="3"/>
      <c r="IN936" s="3"/>
      <c r="IO936" s="3"/>
      <c r="IP936" s="3"/>
      <c r="IQ936" s="3"/>
      <c r="IR936" s="3"/>
      <c r="IS936" s="3"/>
      <c r="IT936" s="3"/>
      <c r="IU936" s="3"/>
      <c r="IV936" s="3"/>
      <c r="IW936" s="3"/>
      <c r="IX936" s="3"/>
      <c r="IY936" s="3"/>
      <c r="IZ936" s="3"/>
      <c r="JA936" s="3"/>
      <c r="JB936" s="3"/>
      <c r="JC936" s="3"/>
      <c r="JD936" s="3"/>
      <c r="JE936" s="3"/>
      <c r="JF936" s="3"/>
      <c r="JG936" s="3"/>
      <c r="JH936" s="3"/>
      <c r="JI936" s="3"/>
      <c r="JJ936" s="3"/>
      <c r="JK936" s="3"/>
      <c r="JL936" s="3"/>
      <c r="JM936" s="3"/>
      <c r="JN936" s="3"/>
      <c r="JO936" s="3"/>
      <c r="JP936" s="3"/>
      <c r="JQ936" s="3"/>
      <c r="JR936" s="3"/>
      <c r="JS936" s="3"/>
      <c r="JT936" s="3"/>
      <c r="JU936" s="3"/>
      <c r="JV936" s="3"/>
      <c r="JW936" s="3"/>
      <c r="JX936" s="3"/>
      <c r="JY936" s="3"/>
      <c r="JZ936" s="3"/>
      <c r="KA936" s="3"/>
      <c r="KB936" s="3"/>
      <c r="KC936" s="3"/>
      <c r="KD936" s="3"/>
      <c r="KE936" s="3"/>
      <c r="KF936" s="3"/>
      <c r="KG936" s="3"/>
      <c r="KH936" s="3" t="s">
        <v>2089</v>
      </c>
      <c r="KI936" s="3"/>
      <c r="KJ936" s="3"/>
    </row>
    <row r="937" spans="1:296" x14ac:dyDescent="0.25">
      <c r="A937" s="3" t="s">
        <v>16974</v>
      </c>
      <c r="B937" s="3">
        <v>13528</v>
      </c>
      <c r="C937" s="3" t="s">
        <v>16973</v>
      </c>
      <c r="D937" s="3"/>
      <c r="E937" s="3" t="s">
        <v>10670</v>
      </c>
      <c r="F937" s="3" t="s">
        <v>2189</v>
      </c>
      <c r="G937" s="3" t="s">
        <v>16974</v>
      </c>
      <c r="H937" s="3" t="s">
        <v>16975</v>
      </c>
      <c r="I937" s="3" t="s">
        <v>16973</v>
      </c>
      <c r="J937" s="3" t="str">
        <f>G937</f>
        <v>UN/0257</v>
      </c>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t="s">
        <v>16976</v>
      </c>
      <c r="AK937" s="3" t="s">
        <v>2196</v>
      </c>
      <c r="AL937" s="3"/>
      <c r="AM937" s="3"/>
      <c r="AN937" s="3"/>
      <c r="AO937" s="3"/>
      <c r="AP937" s="3"/>
      <c r="AQ937" s="3"/>
      <c r="AR937" s="3"/>
      <c r="AS937" s="3" t="s">
        <v>2447</v>
      </c>
      <c r="AT937" s="3"/>
      <c r="AU937" s="3"/>
      <c r="AV937" s="3"/>
      <c r="AW937" s="3"/>
      <c r="AX937" s="3"/>
      <c r="AY937" s="3"/>
      <c r="AZ937" s="3"/>
      <c r="BA937" s="3"/>
      <c r="BB937" s="3"/>
      <c r="BC937" s="3"/>
      <c r="BD937" s="3"/>
      <c r="BE937" s="3"/>
      <c r="BF937" s="3"/>
      <c r="BG937" s="3"/>
      <c r="BH937" s="3" t="s">
        <v>2256</v>
      </c>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3"/>
      <c r="GU937" s="3"/>
      <c r="GV937" s="3"/>
      <c r="GW937" s="3"/>
      <c r="GX937" s="3"/>
      <c r="GY937" s="3"/>
      <c r="GZ937" s="3"/>
      <c r="HA937" s="3"/>
      <c r="HB937" s="3"/>
      <c r="HC937" s="3"/>
      <c r="HD937" s="3"/>
      <c r="HE937" s="3"/>
      <c r="HF937" s="3"/>
      <c r="HG937" s="3"/>
      <c r="HH937" s="3"/>
      <c r="HI937" s="3"/>
      <c r="HJ937" s="3"/>
      <c r="HK937" s="3"/>
      <c r="HL937" s="3"/>
      <c r="HM937" s="3"/>
      <c r="HN937" s="3"/>
      <c r="HO937" s="3"/>
      <c r="HP937" s="3"/>
      <c r="HQ937" s="3"/>
      <c r="HR937" s="3"/>
      <c r="HS937" s="3"/>
      <c r="HT937" s="3"/>
      <c r="HU937" s="3"/>
      <c r="HV937" s="3"/>
      <c r="HW937" s="3"/>
      <c r="HX937" s="3"/>
      <c r="HY937" s="3"/>
      <c r="HZ937" s="3"/>
      <c r="IA937" s="3"/>
      <c r="IB937" s="3"/>
      <c r="IC937" s="3"/>
      <c r="ID937" s="3"/>
      <c r="IE937" s="3"/>
      <c r="IF937" s="3"/>
      <c r="IG937" s="3"/>
      <c r="IH937" s="3"/>
      <c r="II937" s="3"/>
      <c r="IJ937" s="3"/>
      <c r="IK937" s="3"/>
      <c r="IL937" s="3"/>
      <c r="IM937" s="3"/>
      <c r="IN937" s="3"/>
      <c r="IO937" s="3"/>
      <c r="IP937" s="3"/>
      <c r="IQ937" s="3"/>
      <c r="IR937" s="3"/>
      <c r="IS937" s="3"/>
      <c r="IT937" s="3"/>
      <c r="IU937" s="3"/>
      <c r="IV937" s="3"/>
      <c r="IW937" s="3"/>
      <c r="IX937" s="3"/>
      <c r="IY937" s="3"/>
      <c r="IZ937" s="3"/>
      <c r="JA937" s="3"/>
      <c r="JB937" s="3"/>
      <c r="JC937" s="3"/>
      <c r="JD937" s="3"/>
      <c r="JE937" s="3"/>
      <c r="JF937" s="3"/>
      <c r="JG937" s="3"/>
      <c r="JH937" s="3"/>
      <c r="JI937" s="3"/>
      <c r="JJ937" s="3"/>
      <c r="JK937" s="3"/>
      <c r="JL937" s="3"/>
      <c r="JM937" s="3"/>
      <c r="JN937" s="3"/>
      <c r="JO937" s="3"/>
      <c r="JP937" s="3"/>
      <c r="JQ937" s="3"/>
      <c r="JR937" s="3"/>
      <c r="JS937" s="3"/>
      <c r="JT937" s="3"/>
      <c r="JU937" s="3"/>
      <c r="JV937" s="3"/>
      <c r="JW937" s="3"/>
      <c r="JX937" s="3"/>
      <c r="JY937" s="3"/>
      <c r="JZ937" s="3"/>
      <c r="KA937" s="3"/>
      <c r="KB937" s="3"/>
      <c r="KC937" s="3"/>
      <c r="KD937" s="3"/>
      <c r="KE937" s="3"/>
      <c r="KF937" s="3"/>
      <c r="KG937" s="3"/>
      <c r="KH937" s="3" t="s">
        <v>2089</v>
      </c>
      <c r="KI937" s="3" t="s">
        <v>2090</v>
      </c>
      <c r="KJ937" s="3" t="s">
        <v>3568</v>
      </c>
    </row>
    <row r="938" spans="1:296" x14ac:dyDescent="0.25">
      <c r="A938" s="3" t="s">
        <v>16979</v>
      </c>
      <c r="B938" s="3">
        <v>12581</v>
      </c>
      <c r="C938" s="3" t="s">
        <v>16977</v>
      </c>
      <c r="D938" s="3" t="s">
        <v>1601</v>
      </c>
      <c r="E938" s="3" t="s">
        <v>16978</v>
      </c>
      <c r="F938" s="3" t="s">
        <v>2025</v>
      </c>
      <c r="G938" s="3" t="s">
        <v>16979</v>
      </c>
      <c r="H938" s="3" t="s">
        <v>16980</v>
      </c>
      <c r="I938" s="3" t="s">
        <v>16981</v>
      </c>
      <c r="J938" s="3" t="str">
        <f>G938</f>
        <v>IC/0108</v>
      </c>
      <c r="K938" s="3" t="s">
        <v>3235</v>
      </c>
      <c r="L938" s="3" t="s">
        <v>2264</v>
      </c>
      <c r="M938" s="3" t="s">
        <v>2265</v>
      </c>
      <c r="N938" s="3" t="s">
        <v>2672</v>
      </c>
      <c r="O938" s="3" t="s">
        <v>2032</v>
      </c>
      <c r="P938" s="3"/>
      <c r="Q938" s="3"/>
      <c r="R938" s="3" t="s">
        <v>2647</v>
      </c>
      <c r="S938" s="3" t="s">
        <v>2034</v>
      </c>
      <c r="T938" s="3"/>
      <c r="U938" s="3" t="s">
        <v>3165</v>
      </c>
      <c r="V938" s="3" t="s">
        <v>3247</v>
      </c>
      <c r="W938" s="3" t="s">
        <v>2964</v>
      </c>
      <c r="X938" s="3"/>
      <c r="Y938" s="3"/>
      <c r="Z938" s="3"/>
      <c r="AA938" s="3"/>
      <c r="AB938" s="3"/>
      <c r="AC938" s="3"/>
      <c r="AD938" s="3"/>
      <c r="AE938" s="3"/>
      <c r="AF938" s="3"/>
      <c r="AG938" s="3"/>
      <c r="AH938" s="3"/>
      <c r="AI938" s="3"/>
      <c r="AJ938" s="3" t="s">
        <v>16982</v>
      </c>
      <c r="AK938" s="3" t="s">
        <v>16983</v>
      </c>
      <c r="AL938" s="3" t="s">
        <v>16984</v>
      </c>
      <c r="AM938" s="3" t="s">
        <v>16985</v>
      </c>
      <c r="AN938" s="3" t="s">
        <v>16986</v>
      </c>
      <c r="AO938" s="3" t="s">
        <v>16987</v>
      </c>
      <c r="AP938" s="3" t="s">
        <v>2106</v>
      </c>
      <c r="AQ938" s="3"/>
      <c r="AR938" s="3" t="s">
        <v>2107</v>
      </c>
      <c r="AS938" s="3" t="s">
        <v>2890</v>
      </c>
      <c r="AT938" s="3" t="s">
        <v>16988</v>
      </c>
      <c r="AU938" s="3" t="s">
        <v>6052</v>
      </c>
      <c r="AV938" s="3" t="s">
        <v>3372</v>
      </c>
      <c r="AW938" s="3"/>
      <c r="AX938" s="3"/>
      <c r="AY938" s="3"/>
      <c r="AZ938" s="3"/>
      <c r="BA938" s="3" t="s">
        <v>2265</v>
      </c>
      <c r="BB938" s="3"/>
      <c r="BC938" s="3"/>
      <c r="BD938" s="3"/>
      <c r="BE938" s="3"/>
      <c r="BF938" s="3"/>
      <c r="BG938" s="3"/>
      <c r="BH938" s="3" t="s">
        <v>2256</v>
      </c>
      <c r="BI938" s="3"/>
      <c r="BJ938" s="3"/>
      <c r="BK938" s="3"/>
      <c r="BL938" s="3"/>
      <c r="BM938" s="3"/>
      <c r="BN938" s="3" t="s">
        <v>2204</v>
      </c>
      <c r="BO938" s="3" t="s">
        <v>16989</v>
      </c>
      <c r="BP938" s="3" t="s">
        <v>2325</v>
      </c>
      <c r="BQ938" s="3"/>
      <c r="BR938" s="3" t="s">
        <v>2050</v>
      </c>
      <c r="BS938" s="3" t="s">
        <v>3695</v>
      </c>
      <c r="BT938" s="3" t="s">
        <v>2230</v>
      </c>
      <c r="BU938" s="3" t="s">
        <v>16990</v>
      </c>
      <c r="BV938" s="3" t="s">
        <v>2050</v>
      </c>
      <c r="BW938" s="3" t="s">
        <v>2325</v>
      </c>
      <c r="BX938" s="3" t="s">
        <v>2673</v>
      </c>
      <c r="BY938" s="3"/>
      <c r="BZ938" s="3" t="s">
        <v>3042</v>
      </c>
      <c r="CA938" s="3"/>
      <c r="CB938" s="3"/>
      <c r="CC938" s="3"/>
      <c r="CD938" s="3"/>
      <c r="CE938" s="3"/>
      <c r="CF938" s="3"/>
      <c r="CG938" s="3"/>
      <c r="CH938" s="3"/>
      <c r="CI938" s="3" t="s">
        <v>2050</v>
      </c>
      <c r="CJ938" s="3" t="s">
        <v>3957</v>
      </c>
      <c r="CK938" s="3" t="s">
        <v>16991</v>
      </c>
      <c r="CL938" s="3"/>
      <c r="CM938" s="3"/>
      <c r="CN938" s="3"/>
      <c r="CO938" s="3" t="s">
        <v>2050</v>
      </c>
      <c r="CP938" s="3" t="s">
        <v>2051</v>
      </c>
      <c r="CQ938" s="3" t="s">
        <v>16991</v>
      </c>
      <c r="CR938" s="3" t="s">
        <v>2050</v>
      </c>
      <c r="CS938" s="3" t="s">
        <v>16992</v>
      </c>
      <c r="CT938" s="3" t="s">
        <v>16993</v>
      </c>
      <c r="CU938" s="3" t="s">
        <v>16994</v>
      </c>
      <c r="CV938" s="3" t="s">
        <v>2420</v>
      </c>
      <c r="CW938" s="3" t="s">
        <v>16995</v>
      </c>
      <c r="CX938" s="3" t="s">
        <v>2054</v>
      </c>
      <c r="CY938" s="3"/>
      <c r="CZ938" s="3"/>
      <c r="DA938" s="3"/>
      <c r="DB938" s="3"/>
      <c r="DC938" s="3"/>
      <c r="DD938" s="3"/>
      <c r="DE938" s="3" t="s">
        <v>2211</v>
      </c>
      <c r="DF938" s="3" t="s">
        <v>5152</v>
      </c>
      <c r="DG938" s="3" t="s">
        <v>16996</v>
      </c>
      <c r="DH938" s="3"/>
      <c r="DI938" s="3" t="s">
        <v>16996</v>
      </c>
      <c r="DJ938" s="3" t="s">
        <v>16997</v>
      </c>
      <c r="DK938" s="3" t="s">
        <v>16998</v>
      </c>
      <c r="DL938" s="3"/>
      <c r="DM938" s="3" t="s">
        <v>16999</v>
      </c>
      <c r="DN938" s="3"/>
      <c r="DO938" s="3" t="s">
        <v>17000</v>
      </c>
      <c r="DP938" s="3" t="s">
        <v>17001</v>
      </c>
      <c r="DQ938" s="3" t="s">
        <v>17002</v>
      </c>
      <c r="DR938" s="3" t="s">
        <v>17003</v>
      </c>
      <c r="DS938" s="3" t="s">
        <v>17004</v>
      </c>
      <c r="DT938" s="3" t="s">
        <v>17005</v>
      </c>
      <c r="DU938" s="3" t="s">
        <v>2050</v>
      </c>
      <c r="DV938" s="3" t="s">
        <v>6065</v>
      </c>
      <c r="DW938" s="3" t="s">
        <v>2051</v>
      </c>
      <c r="DX938" s="3" t="s">
        <v>17006</v>
      </c>
      <c r="DY938" s="3" t="s">
        <v>2050</v>
      </c>
      <c r="DZ938" s="3" t="s">
        <v>17007</v>
      </c>
      <c r="EA938" s="3" t="s">
        <v>3969</v>
      </c>
      <c r="EB938" s="3" t="s">
        <v>2050</v>
      </c>
      <c r="EC938" s="3" t="s">
        <v>2068</v>
      </c>
      <c r="ED938" s="3" t="s">
        <v>17007</v>
      </c>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t="s">
        <v>2050</v>
      </c>
      <c r="FD938" s="3" t="s">
        <v>2067</v>
      </c>
      <c r="FE938" s="3" t="s">
        <v>17007</v>
      </c>
      <c r="FF938" s="3"/>
      <c r="FG938" s="3"/>
      <c r="FH938" s="3"/>
      <c r="FI938" s="3" t="s">
        <v>2050</v>
      </c>
      <c r="FJ938" s="3" t="s">
        <v>2067</v>
      </c>
      <c r="FK938" s="3" t="s">
        <v>17007</v>
      </c>
      <c r="FL938" s="3"/>
      <c r="FM938" s="3"/>
      <c r="FN938" s="3"/>
      <c r="FO938" s="3" t="s">
        <v>2050</v>
      </c>
      <c r="FP938" s="3" t="s">
        <v>2067</v>
      </c>
      <c r="FQ938" s="3" t="s">
        <v>17008</v>
      </c>
      <c r="FR938" s="3"/>
      <c r="FS938" s="3"/>
      <c r="FT938" s="3"/>
      <c r="FU938" s="3" t="s">
        <v>2050</v>
      </c>
      <c r="FV938" s="3" t="s">
        <v>2067</v>
      </c>
      <c r="FW938" s="3" t="s">
        <v>17008</v>
      </c>
      <c r="FX938" s="3" t="s">
        <v>2050</v>
      </c>
      <c r="FY938" s="3" t="s">
        <v>17009</v>
      </c>
      <c r="FZ938" s="3" t="s">
        <v>17008</v>
      </c>
      <c r="GA938" s="3" t="s">
        <v>2795</v>
      </c>
      <c r="GB938" s="3" t="s">
        <v>2795</v>
      </c>
      <c r="GC938" s="3"/>
      <c r="GD938" s="3" t="s">
        <v>6907</v>
      </c>
      <c r="GE938" s="3" t="s">
        <v>2287</v>
      </c>
      <c r="GF938" s="3"/>
      <c r="GG938" s="3"/>
      <c r="GH938" s="3"/>
      <c r="GI938" s="3" t="s">
        <v>2072</v>
      </c>
      <c r="GJ938" s="3" t="s">
        <v>3523</v>
      </c>
      <c r="GK938" s="3" t="s">
        <v>17010</v>
      </c>
      <c r="GL938" s="3"/>
      <c r="GM938" s="3" t="s">
        <v>17011</v>
      </c>
      <c r="GN938" s="3" t="s">
        <v>17012</v>
      </c>
      <c r="GO938" s="3" t="s">
        <v>17013</v>
      </c>
      <c r="GP938" s="3"/>
      <c r="GQ938" s="3"/>
      <c r="GR938" s="3"/>
      <c r="GS938" s="3"/>
      <c r="GT938" s="3"/>
      <c r="GU938" s="3"/>
      <c r="GV938" s="3"/>
      <c r="GW938" s="3"/>
      <c r="GX938" s="3" t="s">
        <v>15792</v>
      </c>
      <c r="GY938" s="3" t="s">
        <v>15792</v>
      </c>
      <c r="GZ938" s="3"/>
      <c r="HA938" s="3"/>
      <c r="HB938" s="3"/>
      <c r="HC938" s="3" t="s">
        <v>17014</v>
      </c>
      <c r="HD938" s="3" t="s">
        <v>3901</v>
      </c>
      <c r="HE938" s="3" t="s">
        <v>17015</v>
      </c>
      <c r="HF938" s="3"/>
      <c r="HG938" s="3" t="s">
        <v>14451</v>
      </c>
      <c r="HH938" s="3"/>
      <c r="HI938" s="3" t="s">
        <v>14451</v>
      </c>
      <c r="HJ938" s="3" t="s">
        <v>17016</v>
      </c>
      <c r="HK938" s="3"/>
      <c r="HL938" s="3" t="s">
        <v>17017</v>
      </c>
      <c r="HM938" s="3"/>
      <c r="HN938" s="3"/>
      <c r="HO938" s="3"/>
      <c r="HP938" s="3"/>
      <c r="HQ938" s="3"/>
      <c r="HR938" s="3"/>
      <c r="HS938" s="3" t="s">
        <v>2795</v>
      </c>
      <c r="HT938" s="3"/>
      <c r="HU938" s="3"/>
      <c r="HV938" s="3"/>
      <c r="HW938" s="3"/>
      <c r="HX938" s="3"/>
      <c r="HY938" s="3"/>
      <c r="HZ938" s="3"/>
      <c r="IA938" s="3" t="s">
        <v>17018</v>
      </c>
      <c r="IB938" s="3"/>
      <c r="IC938" s="3"/>
      <c r="ID938" s="3"/>
      <c r="IE938" s="3"/>
      <c r="IF938" s="3" t="s">
        <v>17019</v>
      </c>
      <c r="IG938" s="3" t="s">
        <v>17020</v>
      </c>
      <c r="IH938" s="3" t="s">
        <v>17019</v>
      </c>
      <c r="II938" s="3" t="s">
        <v>17021</v>
      </c>
      <c r="IJ938" s="3" t="s">
        <v>17019</v>
      </c>
      <c r="IK938" s="3" t="s">
        <v>17022</v>
      </c>
      <c r="IL938" s="3"/>
      <c r="IM938" s="3"/>
      <c r="IN938" s="3"/>
      <c r="IO938" s="3"/>
      <c r="IP938" s="3" t="s">
        <v>17023</v>
      </c>
      <c r="IQ938" s="3" t="s">
        <v>2795</v>
      </c>
      <c r="IR938" s="3" t="s">
        <v>17019</v>
      </c>
      <c r="IS938" s="3" t="s">
        <v>17024</v>
      </c>
      <c r="IT938" s="3" t="s">
        <v>7349</v>
      </c>
      <c r="IU938" s="3" t="s">
        <v>2795</v>
      </c>
      <c r="IV938" s="3" t="s">
        <v>17019</v>
      </c>
      <c r="IW938" s="3" t="s">
        <v>17025</v>
      </c>
      <c r="IX938" s="3"/>
      <c r="IY938" s="3"/>
      <c r="IZ938" s="3"/>
      <c r="JA938" s="3"/>
      <c r="JB938" s="3" t="s">
        <v>2788</v>
      </c>
      <c r="JC938" s="3"/>
      <c r="JD938" s="3"/>
      <c r="JE938" s="3"/>
      <c r="JF938" s="3"/>
      <c r="JG938" s="3"/>
      <c r="JH938" s="3"/>
      <c r="JI938" s="3"/>
      <c r="JJ938" s="3" t="s">
        <v>6085</v>
      </c>
      <c r="JK938" s="3" t="s">
        <v>8071</v>
      </c>
      <c r="JL938" s="3" t="s">
        <v>17026</v>
      </c>
      <c r="JM938" s="3" t="s">
        <v>8839</v>
      </c>
      <c r="JN938" s="3"/>
      <c r="JO938" s="3"/>
      <c r="JP938" s="3"/>
      <c r="JQ938" s="3"/>
      <c r="JR938" s="3"/>
      <c r="JS938" s="3" t="s">
        <v>2050</v>
      </c>
      <c r="JT938" s="3" t="s">
        <v>17027</v>
      </c>
      <c r="JU938" s="3" t="s">
        <v>4539</v>
      </c>
      <c r="JV938" s="3"/>
      <c r="JW938" s="3"/>
      <c r="JX938" s="3"/>
      <c r="JY938" s="3" t="s">
        <v>2302</v>
      </c>
      <c r="JZ938" s="3" t="s">
        <v>17027</v>
      </c>
      <c r="KA938" s="3" t="s">
        <v>4773</v>
      </c>
      <c r="KB938" s="3" t="s">
        <v>2056</v>
      </c>
      <c r="KC938" s="3"/>
      <c r="KD938" s="3"/>
      <c r="KE938" s="3"/>
      <c r="KF938" s="3"/>
      <c r="KG938" s="3"/>
      <c r="KH938" s="3" t="s">
        <v>2089</v>
      </c>
      <c r="KI938" s="3" t="s">
        <v>2236</v>
      </c>
      <c r="KJ938" s="3" t="s">
        <v>17028</v>
      </c>
    </row>
    <row r="939" spans="1:296" x14ac:dyDescent="0.25">
      <c r="A939" s="3" t="s">
        <v>17030</v>
      </c>
      <c r="B939" s="3">
        <v>12658</v>
      </c>
      <c r="C939" s="3" t="s">
        <v>17029</v>
      </c>
      <c r="D939" s="3"/>
      <c r="E939" s="3" t="s">
        <v>5141</v>
      </c>
      <c r="F939" s="3"/>
      <c r="G939" s="3" t="s">
        <v>17030</v>
      </c>
      <c r="H939" s="3" t="s">
        <v>17031</v>
      </c>
      <c r="I939" s="3" t="s">
        <v>17029</v>
      </c>
      <c r="J939" s="3" t="str">
        <f>G939</f>
        <v>IC/0185</v>
      </c>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t="s">
        <v>11029</v>
      </c>
      <c r="AM939" s="3" t="s">
        <v>11030</v>
      </c>
      <c r="AN939" s="3" t="s">
        <v>11031</v>
      </c>
      <c r="AO939" s="3" t="s">
        <v>2812</v>
      </c>
      <c r="AP939" s="3"/>
      <c r="AQ939" s="3"/>
      <c r="AR939" s="3"/>
      <c r="AS939" s="3" t="s">
        <v>2107</v>
      </c>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c r="GO939" s="3"/>
      <c r="GP939" s="3"/>
      <c r="GQ939" s="3"/>
      <c r="GR939" s="3"/>
      <c r="GS939" s="3"/>
      <c r="GT939" s="3"/>
      <c r="GU939" s="3"/>
      <c r="GV939" s="3"/>
      <c r="GW939" s="3"/>
      <c r="GX939" s="3"/>
      <c r="GY939" s="3"/>
      <c r="GZ939" s="3"/>
      <c r="HA939" s="3"/>
      <c r="HB939" s="3"/>
      <c r="HC939" s="3"/>
      <c r="HD939" s="3"/>
      <c r="HE939" s="3"/>
      <c r="HF939" s="3"/>
      <c r="HG939" s="3"/>
      <c r="HH939" s="3"/>
      <c r="HI939" s="3"/>
      <c r="HJ939" s="3"/>
      <c r="HK939" s="3"/>
      <c r="HL939" s="3"/>
      <c r="HM939" s="3"/>
      <c r="HN939" s="3"/>
      <c r="HO939" s="3"/>
      <c r="HP939" s="3"/>
      <c r="HQ939" s="3"/>
      <c r="HR939" s="3"/>
      <c r="HS939" s="3"/>
      <c r="HT939" s="3"/>
      <c r="HU939" s="3"/>
      <c r="HV939" s="3"/>
      <c r="HW939" s="3"/>
      <c r="HX939" s="3"/>
      <c r="HY939" s="3"/>
      <c r="HZ939" s="3"/>
      <c r="IA939" s="3"/>
      <c r="IB939" s="3"/>
      <c r="IC939" s="3"/>
      <c r="ID939" s="3"/>
      <c r="IE939" s="3"/>
      <c r="IF939" s="3"/>
      <c r="IG939" s="3"/>
      <c r="IH939" s="3"/>
      <c r="II939" s="3"/>
      <c r="IJ939" s="3"/>
      <c r="IK939" s="3"/>
      <c r="IL939" s="3"/>
      <c r="IM939" s="3"/>
      <c r="IN939" s="3"/>
      <c r="IO939" s="3"/>
      <c r="IP939" s="3"/>
      <c r="IQ939" s="3"/>
      <c r="IR939" s="3"/>
      <c r="IS939" s="3"/>
      <c r="IT939" s="3"/>
      <c r="IU939" s="3"/>
      <c r="IV939" s="3"/>
      <c r="IW939" s="3"/>
      <c r="IX939" s="3"/>
      <c r="IY939" s="3"/>
      <c r="IZ939" s="3"/>
      <c r="JA939" s="3"/>
      <c r="JB939" s="3"/>
      <c r="JC939" s="3"/>
      <c r="JD939" s="3"/>
      <c r="JE939" s="3"/>
      <c r="JF939" s="3"/>
      <c r="JG939" s="3"/>
      <c r="JH939" s="3"/>
      <c r="JI939" s="3"/>
      <c r="JJ939" s="3"/>
      <c r="JK939" s="3"/>
      <c r="JL939" s="3"/>
      <c r="JM939" s="3"/>
      <c r="JN939" s="3"/>
      <c r="JO939" s="3"/>
      <c r="JP939" s="3"/>
      <c r="JQ939" s="3"/>
      <c r="JR939" s="3"/>
      <c r="JS939" s="3"/>
      <c r="JT939" s="3"/>
      <c r="JU939" s="3"/>
      <c r="JV939" s="3"/>
      <c r="JW939" s="3"/>
      <c r="JX939" s="3"/>
      <c r="JY939" s="3"/>
      <c r="JZ939" s="3"/>
      <c r="KA939" s="3"/>
      <c r="KB939" s="3"/>
      <c r="KC939" s="3"/>
      <c r="KD939" s="3"/>
      <c r="KE939" s="3"/>
      <c r="KF939" s="3"/>
      <c r="KG939" s="3"/>
      <c r="KH939" s="3" t="s">
        <v>2089</v>
      </c>
      <c r="KI939" s="3"/>
      <c r="KJ939" s="3"/>
    </row>
    <row r="940" spans="1:296" x14ac:dyDescent="0.25">
      <c r="A940" s="3" t="s">
        <v>17034</v>
      </c>
      <c r="B940" s="3">
        <v>13397</v>
      </c>
      <c r="C940" s="3" t="s">
        <v>17032</v>
      </c>
      <c r="D940" s="3" t="s">
        <v>1674</v>
      </c>
      <c r="E940" s="3" t="s">
        <v>17033</v>
      </c>
      <c r="F940" s="3" t="s">
        <v>2189</v>
      </c>
      <c r="G940" s="3" t="s">
        <v>17034</v>
      </c>
      <c r="H940" s="3" t="s">
        <v>17035</v>
      </c>
      <c r="I940" s="3" t="s">
        <v>17036</v>
      </c>
      <c r="J940" s="3" t="str">
        <f>G940</f>
        <v>UN/0125</v>
      </c>
      <c r="K940" s="3" t="s">
        <v>2474</v>
      </c>
      <c r="L940" s="3"/>
      <c r="M940" s="3"/>
      <c r="N940" s="3" t="s">
        <v>11984</v>
      </c>
      <c r="O940" s="3" t="s">
        <v>2032</v>
      </c>
      <c r="P940" s="3"/>
      <c r="Q940" s="3"/>
      <c r="R940" s="3" t="s">
        <v>4680</v>
      </c>
      <c r="S940" s="3" t="s">
        <v>2034</v>
      </c>
      <c r="T940" s="3"/>
      <c r="U940" s="3"/>
      <c r="V940" s="3"/>
      <c r="W940" s="3"/>
      <c r="X940" s="3"/>
      <c r="Y940" s="3"/>
      <c r="Z940" s="3"/>
      <c r="AA940" s="3"/>
      <c r="AB940" s="3"/>
      <c r="AC940" s="3"/>
      <c r="AD940" s="3"/>
      <c r="AE940" s="3"/>
      <c r="AF940" s="3"/>
      <c r="AG940" s="3"/>
      <c r="AH940" s="3"/>
      <c r="AI940" s="3"/>
      <c r="AJ940" s="3" t="s">
        <v>17037</v>
      </c>
      <c r="AK940" s="3" t="s">
        <v>2481</v>
      </c>
      <c r="AL940" s="3" t="s">
        <v>17038</v>
      </c>
      <c r="AM940" s="3" t="s">
        <v>17039</v>
      </c>
      <c r="AN940" s="3" t="s">
        <v>17040</v>
      </c>
      <c r="AO940" s="3" t="s">
        <v>17041</v>
      </c>
      <c r="AP940" s="3" t="s">
        <v>5188</v>
      </c>
      <c r="AQ940" s="3"/>
      <c r="AR940" s="3" t="s">
        <v>2361</v>
      </c>
      <c r="AS940" s="3" t="s">
        <v>5658</v>
      </c>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t="s">
        <v>2050</v>
      </c>
      <c r="CJ940" s="3" t="s">
        <v>2051</v>
      </c>
      <c r="CK940" s="3" t="s">
        <v>17042</v>
      </c>
      <c r="CL940" s="3" t="s">
        <v>2050</v>
      </c>
      <c r="CM940" s="3" t="s">
        <v>10983</v>
      </c>
      <c r="CN940" s="3" t="s">
        <v>17043</v>
      </c>
      <c r="CO940" s="3" t="s">
        <v>2050</v>
      </c>
      <c r="CP940" s="3" t="s">
        <v>2051</v>
      </c>
      <c r="CQ940" s="3" t="s">
        <v>17042</v>
      </c>
      <c r="CR940" s="3"/>
      <c r="CS940" s="3"/>
      <c r="CT940" s="3"/>
      <c r="CU940" s="3" t="s">
        <v>17044</v>
      </c>
      <c r="CV940" s="3"/>
      <c r="CW940" s="3" t="s">
        <v>10230</v>
      </c>
      <c r="CX940" s="3"/>
      <c r="CY940" s="3"/>
      <c r="CZ940" s="3"/>
      <c r="DA940" s="3"/>
      <c r="DB940" s="3"/>
      <c r="DC940" s="3"/>
      <c r="DD940" s="3"/>
      <c r="DE940" s="3"/>
      <c r="DF940" s="3"/>
      <c r="DG940" s="3" t="s">
        <v>17045</v>
      </c>
      <c r="DH940" s="3"/>
      <c r="DI940" s="3"/>
      <c r="DJ940" s="3" t="s">
        <v>17046</v>
      </c>
      <c r="DK940" s="3" t="s">
        <v>17047</v>
      </c>
      <c r="DL940" s="3" t="s">
        <v>17048</v>
      </c>
      <c r="DM940" s="3" t="s">
        <v>7666</v>
      </c>
      <c r="DN940" s="3" t="s">
        <v>2157</v>
      </c>
      <c r="DO940" s="3" t="s">
        <v>2216</v>
      </c>
      <c r="DP940" s="3" t="s">
        <v>17049</v>
      </c>
      <c r="DQ940" s="3" t="s">
        <v>17049</v>
      </c>
      <c r="DR940" s="3" t="s">
        <v>2120</v>
      </c>
      <c r="DS940" s="3" t="s">
        <v>2157</v>
      </c>
      <c r="DT940" s="3" t="s">
        <v>2216</v>
      </c>
      <c r="DU940" s="3"/>
      <c r="DV940" s="3"/>
      <c r="DW940" s="3"/>
      <c r="DX940" s="3"/>
      <c r="DY940" s="3" t="s">
        <v>2050</v>
      </c>
      <c r="DZ940" s="3" t="s">
        <v>17045</v>
      </c>
      <c r="EA940" s="3" t="s">
        <v>2067</v>
      </c>
      <c r="EB940" s="3" t="s">
        <v>2050</v>
      </c>
      <c r="EC940" s="3" t="s">
        <v>2067</v>
      </c>
      <c r="ED940" s="3" t="s">
        <v>17045</v>
      </c>
      <c r="EE940" s="3" t="s">
        <v>2050</v>
      </c>
      <c r="EF940" s="3" t="s">
        <v>2067</v>
      </c>
      <c r="EG940" s="3" t="s">
        <v>17045</v>
      </c>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t="s">
        <v>2069</v>
      </c>
      <c r="GB940" s="3" t="s">
        <v>2069</v>
      </c>
      <c r="GC940" s="3"/>
      <c r="GD940" s="3"/>
      <c r="GE940" s="3" t="s">
        <v>2121</v>
      </c>
      <c r="GF940" s="3"/>
      <c r="GG940" s="3"/>
      <c r="GH940" s="3"/>
      <c r="GI940" s="3"/>
      <c r="GJ940" s="3"/>
      <c r="GK940" s="3"/>
      <c r="GL940" s="3"/>
      <c r="GM940" s="3"/>
      <c r="GN940" s="3" t="s">
        <v>5934</v>
      </c>
      <c r="GO940" s="3" t="s">
        <v>6699</v>
      </c>
      <c r="GP940" s="3" t="s">
        <v>7171</v>
      </c>
      <c r="GQ940" s="3"/>
      <c r="GR940" s="3"/>
      <c r="GS940" s="3"/>
      <c r="GT940" s="3"/>
      <c r="GU940" s="3"/>
      <c r="GV940" s="3"/>
      <c r="GW940" s="3"/>
      <c r="GX940" s="3"/>
      <c r="GY940" s="3"/>
      <c r="GZ940" s="3"/>
      <c r="HA940" s="3"/>
      <c r="HB940" s="3" t="s">
        <v>17050</v>
      </c>
      <c r="HC940" s="3" t="s">
        <v>3975</v>
      </c>
      <c r="HD940" s="3"/>
      <c r="HE940" s="3"/>
      <c r="HF940" s="3"/>
      <c r="HG940" s="3"/>
      <c r="HH940" s="3"/>
      <c r="HI940" s="3"/>
      <c r="HJ940" s="3"/>
      <c r="HK940" s="3"/>
      <c r="HL940" s="3"/>
      <c r="HM940" s="3"/>
      <c r="HN940" s="3"/>
      <c r="HO940" s="3"/>
      <c r="HP940" s="3"/>
      <c r="HQ940" s="3"/>
      <c r="HR940" s="3"/>
      <c r="HS940" s="3" t="s">
        <v>2069</v>
      </c>
      <c r="HT940" s="3"/>
      <c r="HU940" s="3"/>
      <c r="HV940" s="3"/>
      <c r="HW940" s="3"/>
      <c r="HX940" s="3"/>
      <c r="HY940" s="3"/>
      <c r="HZ940" s="3"/>
      <c r="IA940" s="3" t="s">
        <v>17051</v>
      </c>
      <c r="IB940" s="3"/>
      <c r="IC940" s="3"/>
      <c r="ID940" s="3"/>
      <c r="IE940" s="3"/>
      <c r="IF940" s="3" t="s">
        <v>17045</v>
      </c>
      <c r="IG940" s="3" t="s">
        <v>2592</v>
      </c>
      <c r="IH940" s="3" t="s">
        <v>17045</v>
      </c>
      <c r="II940" s="3" t="s">
        <v>2592</v>
      </c>
      <c r="IJ940" s="3" t="s">
        <v>17045</v>
      </c>
      <c r="IK940" s="3" t="s">
        <v>2760</v>
      </c>
      <c r="IL940" s="3"/>
      <c r="IM940" s="3"/>
      <c r="IN940" s="3"/>
      <c r="IO940" s="3"/>
      <c r="IP940" s="3" t="s">
        <v>2297</v>
      </c>
      <c r="IQ940" s="3" t="s">
        <v>2069</v>
      </c>
      <c r="IR940" s="3" t="s">
        <v>17045</v>
      </c>
      <c r="IS940" s="3" t="s">
        <v>4210</v>
      </c>
      <c r="IT940" s="3" t="s">
        <v>2229</v>
      </c>
      <c r="IU940" s="3" t="s">
        <v>2069</v>
      </c>
      <c r="IV940" s="3" t="s">
        <v>17045</v>
      </c>
      <c r="IW940" s="3" t="s">
        <v>4279</v>
      </c>
      <c r="IX940" s="3"/>
      <c r="IY940" s="3"/>
      <c r="IZ940" s="3"/>
      <c r="JA940" s="3"/>
      <c r="JB940" s="3"/>
      <c r="JC940" s="3"/>
      <c r="JD940" s="3"/>
      <c r="JE940" s="3"/>
      <c r="JF940" s="3"/>
      <c r="JG940" s="3"/>
      <c r="JH940" s="3"/>
      <c r="JI940" s="3"/>
      <c r="JJ940" s="3"/>
      <c r="JK940" s="3"/>
      <c r="JL940" s="3"/>
      <c r="JM940" s="3"/>
      <c r="JN940" s="3"/>
      <c r="JO940" s="3" t="s">
        <v>2050</v>
      </c>
      <c r="JP940" s="3" t="s">
        <v>2231</v>
      </c>
      <c r="JQ940" s="3" t="s">
        <v>17043</v>
      </c>
      <c r="JR940" s="3" t="s">
        <v>17052</v>
      </c>
      <c r="JS940" s="3"/>
      <c r="JT940" s="3"/>
      <c r="JU940" s="3"/>
      <c r="JV940" s="3"/>
      <c r="JW940" s="3"/>
      <c r="JX940" s="3"/>
      <c r="JY940" s="3"/>
      <c r="JZ940" s="3"/>
      <c r="KA940" s="3"/>
      <c r="KB940" s="3"/>
      <c r="KC940" s="3"/>
      <c r="KD940" s="3"/>
      <c r="KE940" s="3"/>
      <c r="KF940" s="3"/>
      <c r="KG940" s="3"/>
      <c r="KH940" s="3" t="s">
        <v>2089</v>
      </c>
      <c r="KI940" s="3" t="s">
        <v>2185</v>
      </c>
      <c r="KJ940" s="3" t="s">
        <v>2186</v>
      </c>
    </row>
    <row r="941" spans="1:296" x14ac:dyDescent="0.25">
      <c r="A941" s="3" t="s">
        <v>17054</v>
      </c>
      <c r="B941" s="3">
        <v>13200</v>
      </c>
      <c r="C941" s="3" t="s">
        <v>17053</v>
      </c>
      <c r="D941" s="3"/>
      <c r="E941" s="3" t="s">
        <v>2024</v>
      </c>
      <c r="F941" s="3" t="s">
        <v>4996</v>
      </c>
      <c r="G941" s="3" t="s">
        <v>17054</v>
      </c>
      <c r="H941" s="3" t="s">
        <v>17055</v>
      </c>
      <c r="I941" s="3" t="s">
        <v>17053</v>
      </c>
      <c r="J941" s="3" t="str">
        <f>G941</f>
        <v>OT/0020</v>
      </c>
      <c r="K941" s="3" t="s">
        <v>13536</v>
      </c>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t="s">
        <v>17056</v>
      </c>
      <c r="AK941" s="3" t="s">
        <v>17057</v>
      </c>
      <c r="AL941" s="3" t="s">
        <v>17058</v>
      </c>
      <c r="AM941" s="3" t="s">
        <v>17059</v>
      </c>
      <c r="AN941" s="3" t="s">
        <v>17060</v>
      </c>
      <c r="AO941" s="3" t="s">
        <v>7922</v>
      </c>
      <c r="AP941" s="3" t="s">
        <v>2201</v>
      </c>
      <c r="AQ941" s="3"/>
      <c r="AR941" s="3" t="s">
        <v>2202</v>
      </c>
      <c r="AS941" s="3" t="s">
        <v>2044</v>
      </c>
      <c r="AT941" s="3"/>
      <c r="AU941" s="3"/>
      <c r="AV941" s="3"/>
      <c r="AW941" s="3"/>
      <c r="AX941" s="3"/>
      <c r="AY941" s="3"/>
      <c r="AZ941" s="3"/>
      <c r="BA941" s="3"/>
      <c r="BB941" s="3"/>
      <c r="BC941" s="3"/>
      <c r="BD941" s="3"/>
      <c r="BE941" s="3"/>
      <c r="BF941" s="3"/>
      <c r="BG941" s="3"/>
      <c r="BH941" s="3" t="s">
        <v>2256</v>
      </c>
      <c r="BI941" s="3"/>
      <c r="BJ941" s="3"/>
      <c r="BK941" s="3"/>
      <c r="BL941" s="3"/>
      <c r="BM941" s="3"/>
      <c r="BN941" s="3" t="s">
        <v>2275</v>
      </c>
      <c r="BO941" s="3" t="s">
        <v>17061</v>
      </c>
      <c r="BP941" s="3"/>
      <c r="BQ941" s="3"/>
      <c r="BR941" s="3"/>
      <c r="BS941" s="3"/>
      <c r="BT941" s="3"/>
      <c r="BU941" s="3"/>
      <c r="BV941" s="3"/>
      <c r="BW941" s="3"/>
      <c r="BX941" s="3"/>
      <c r="BY941" s="3"/>
      <c r="BZ941" s="3"/>
      <c r="CA941" s="3"/>
      <c r="CB941" s="3"/>
      <c r="CC941" s="3"/>
      <c r="CD941" s="3"/>
      <c r="CE941" s="3"/>
      <c r="CF941" s="3"/>
      <c r="CG941" s="3"/>
      <c r="CH941" s="3"/>
      <c r="CI941" s="3" t="s">
        <v>2050</v>
      </c>
      <c r="CJ941" s="3" t="s">
        <v>5871</v>
      </c>
      <c r="CK941" s="3" t="s">
        <v>17062</v>
      </c>
      <c r="CL941" s="3"/>
      <c r="CM941" s="3"/>
      <c r="CN941" s="3"/>
      <c r="CO941" s="3"/>
      <c r="CP941" s="3"/>
      <c r="CQ941" s="3"/>
      <c r="CR941" s="3"/>
      <c r="CS941" s="3"/>
      <c r="CT941" s="3"/>
      <c r="CU941" s="3"/>
      <c r="CV941" s="3"/>
      <c r="CW941" s="3" t="s">
        <v>17063</v>
      </c>
      <c r="CX941" s="3" t="s">
        <v>2056</v>
      </c>
      <c r="CY941" s="3"/>
      <c r="CZ941" s="3"/>
      <c r="DA941" s="3"/>
      <c r="DB941" s="3"/>
      <c r="DC941" s="3"/>
      <c r="DD941" s="3"/>
      <c r="DE941" s="3"/>
      <c r="DF941" s="3"/>
      <c r="DG941" s="3" t="s">
        <v>17064</v>
      </c>
      <c r="DH941" s="3"/>
      <c r="DI941" s="3"/>
      <c r="DJ941" s="3"/>
      <c r="DK941" s="3"/>
      <c r="DL941" s="3"/>
      <c r="DM941" s="3"/>
      <c r="DN941" s="3" t="s">
        <v>17065</v>
      </c>
      <c r="DO941" s="3"/>
      <c r="DP941" s="3"/>
      <c r="DQ941" s="3"/>
      <c r="DR941" s="3"/>
      <c r="DS941" s="3" t="s">
        <v>17066</v>
      </c>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t="s">
        <v>17067</v>
      </c>
      <c r="GL941" s="3"/>
      <c r="GM941" s="3"/>
      <c r="GN941" s="3"/>
      <c r="GO941" s="3"/>
      <c r="GP941" s="3"/>
      <c r="GQ941" s="3"/>
      <c r="GR941" s="3"/>
      <c r="GS941" s="3"/>
      <c r="GT941" s="3"/>
      <c r="GU941" s="3"/>
      <c r="GV941" s="3"/>
      <c r="GW941" s="3"/>
      <c r="GX941" s="3"/>
      <c r="GY941" s="3"/>
      <c r="GZ941" s="3"/>
      <c r="HA941" s="3"/>
      <c r="HB941" s="3"/>
      <c r="HC941" s="3"/>
      <c r="HD941" s="3" t="s">
        <v>17068</v>
      </c>
      <c r="HE941" s="3"/>
      <c r="HF941" s="3"/>
      <c r="HG941" s="3"/>
      <c r="HH941" s="3"/>
      <c r="HI941" s="3"/>
      <c r="HJ941" s="3"/>
      <c r="HK941" s="3"/>
      <c r="HL941" s="3"/>
      <c r="HM941" s="3"/>
      <c r="HN941" s="3"/>
      <c r="HO941" s="3"/>
      <c r="HP941" s="3"/>
      <c r="HQ941" s="3"/>
      <c r="HR941" s="3"/>
      <c r="HS941" s="3"/>
      <c r="HT941" s="3"/>
      <c r="HU941" s="3"/>
      <c r="HV941" s="3"/>
      <c r="HW941" s="3"/>
      <c r="HX941" s="3"/>
      <c r="HY941" s="3"/>
      <c r="HZ941" s="3"/>
      <c r="IA941" s="3" t="s">
        <v>17069</v>
      </c>
      <c r="IB941" s="3"/>
      <c r="IC941" s="3"/>
      <c r="ID941" s="3"/>
      <c r="IE941" s="3"/>
      <c r="IF941" s="3"/>
      <c r="IG941" s="3"/>
      <c r="IH941" s="3"/>
      <c r="II941" s="3"/>
      <c r="IJ941" s="3"/>
      <c r="IK941" s="3"/>
      <c r="IL941" s="3"/>
      <c r="IM941" s="3"/>
      <c r="IN941" s="3"/>
      <c r="IO941" s="3"/>
      <c r="IP941" s="3" t="s">
        <v>2136</v>
      </c>
      <c r="IQ941" s="3" t="s">
        <v>15574</v>
      </c>
      <c r="IR941" s="3" t="s">
        <v>17070</v>
      </c>
      <c r="IS941" s="3" t="s">
        <v>7273</v>
      </c>
      <c r="IT941" s="3" t="s">
        <v>2085</v>
      </c>
      <c r="IU941" s="3" t="s">
        <v>2069</v>
      </c>
      <c r="IV941" s="3" t="s">
        <v>17071</v>
      </c>
      <c r="IW941" s="3" t="s">
        <v>17072</v>
      </c>
      <c r="IX941" s="3"/>
      <c r="IY941" s="3"/>
      <c r="IZ941" s="3"/>
      <c r="JA941" s="3"/>
      <c r="JB941" s="3"/>
      <c r="JC941" s="3" t="s">
        <v>2230</v>
      </c>
      <c r="JD941" s="3"/>
      <c r="JE941" s="3"/>
      <c r="JF941" s="3"/>
      <c r="JG941" s="3"/>
      <c r="JH941" s="3"/>
      <c r="JI941" s="3"/>
      <c r="JJ941" s="3"/>
      <c r="JK941" s="3"/>
      <c r="JL941" s="3"/>
      <c r="JM941" s="3"/>
      <c r="JN941" s="3"/>
      <c r="JO941" s="3"/>
      <c r="JP941" s="3"/>
      <c r="JQ941" s="3"/>
      <c r="JR941" s="3"/>
      <c r="JS941" s="3"/>
      <c r="JT941" s="3"/>
      <c r="JU941" s="3"/>
      <c r="JV941" s="3"/>
      <c r="JW941" s="3"/>
      <c r="JX941" s="3"/>
      <c r="JY941" s="3"/>
      <c r="JZ941" s="3"/>
      <c r="KA941" s="3"/>
      <c r="KB941" s="3"/>
      <c r="KC941" s="3"/>
      <c r="KD941" s="3"/>
      <c r="KE941" s="3"/>
      <c r="KF941" s="3"/>
      <c r="KG941" s="3"/>
      <c r="KH941" s="3" t="s">
        <v>2089</v>
      </c>
      <c r="KI941" s="3" t="s">
        <v>2236</v>
      </c>
      <c r="KJ941" s="3" t="s">
        <v>9619</v>
      </c>
    </row>
    <row r="942" spans="1:296" x14ac:dyDescent="0.25">
      <c r="A942" s="3" t="s">
        <v>17074</v>
      </c>
      <c r="B942" s="3">
        <v>13288</v>
      </c>
      <c r="C942" s="3" t="s">
        <v>17073</v>
      </c>
      <c r="D942" s="3"/>
      <c r="E942" s="3" t="s">
        <v>2141</v>
      </c>
      <c r="F942" s="3" t="s">
        <v>2189</v>
      </c>
      <c r="G942" s="3" t="s">
        <v>17074</v>
      </c>
      <c r="H942" s="3" t="s">
        <v>17075</v>
      </c>
      <c r="I942" s="3" t="s">
        <v>17073</v>
      </c>
      <c r="J942" s="3" t="str">
        <f>G942</f>
        <v>UN/0016</v>
      </c>
      <c r="K942" s="3" t="s">
        <v>2609</v>
      </c>
      <c r="L942" s="3"/>
      <c r="M942" s="3"/>
      <c r="N942" s="3" t="s">
        <v>3827</v>
      </c>
      <c r="O942" s="3" t="s">
        <v>2032</v>
      </c>
      <c r="P942" s="3"/>
      <c r="Q942" s="3"/>
      <c r="R942" s="3" t="s">
        <v>2608</v>
      </c>
      <c r="S942" s="3" t="s">
        <v>2034</v>
      </c>
      <c r="T942" s="3"/>
      <c r="U942" s="3"/>
      <c r="V942" s="3"/>
      <c r="W942" s="3"/>
      <c r="X942" s="3"/>
      <c r="Y942" s="3"/>
      <c r="Z942" s="3"/>
      <c r="AA942" s="3"/>
      <c r="AB942" s="3"/>
      <c r="AC942" s="3"/>
      <c r="AD942" s="3"/>
      <c r="AE942" s="3"/>
      <c r="AF942" s="3"/>
      <c r="AG942" s="3"/>
      <c r="AH942" s="3"/>
      <c r="AI942" s="3"/>
      <c r="AJ942" s="3" t="s">
        <v>17076</v>
      </c>
      <c r="AK942" s="3" t="s">
        <v>2391</v>
      </c>
      <c r="AL942" s="3"/>
      <c r="AM942" s="3"/>
      <c r="AN942" s="3" t="s">
        <v>2456</v>
      </c>
      <c r="AO942" s="3" t="s">
        <v>2041</v>
      </c>
      <c r="AP942" s="3" t="s">
        <v>2201</v>
      </c>
      <c r="AQ942" s="3"/>
      <c r="AR942" s="3" t="s">
        <v>2202</v>
      </c>
      <c r="AS942" s="3" t="s">
        <v>2153</v>
      </c>
      <c r="AT942" s="3" t="s">
        <v>17077</v>
      </c>
      <c r="AU942" s="3"/>
      <c r="AV942" s="3"/>
      <c r="AW942" s="3"/>
      <c r="AX942" s="3"/>
      <c r="AY942" s="3"/>
      <c r="AZ942" s="3"/>
      <c r="BA942" s="3"/>
      <c r="BB942" s="3"/>
      <c r="BC942" s="3"/>
      <c r="BD942" s="3"/>
      <c r="BE942" s="3"/>
      <c r="BF942" s="3"/>
      <c r="BG942" s="3"/>
      <c r="BH942" s="3" t="s">
        <v>2256</v>
      </c>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t="s">
        <v>2050</v>
      </c>
      <c r="CJ942" s="3" t="s">
        <v>2181</v>
      </c>
      <c r="CK942" s="3" t="s">
        <v>17078</v>
      </c>
      <c r="CL942" s="3"/>
      <c r="CM942" s="3"/>
      <c r="CN942" s="3"/>
      <c r="CO942" s="3" t="s">
        <v>2050</v>
      </c>
      <c r="CP942" s="3" t="s">
        <v>2181</v>
      </c>
      <c r="CQ942" s="3" t="s">
        <v>17078</v>
      </c>
      <c r="CR942" s="3"/>
      <c r="CS942" s="3"/>
      <c r="CT942" s="3"/>
      <c r="CU942" s="3" t="s">
        <v>17079</v>
      </c>
      <c r="CV942" s="3"/>
      <c r="CW942" s="3" t="s">
        <v>17080</v>
      </c>
      <c r="CX942" s="3"/>
      <c r="CY942" s="3"/>
      <c r="CZ942" s="3"/>
      <c r="DA942" s="3"/>
      <c r="DB942" s="3"/>
      <c r="DC942" s="3"/>
      <c r="DD942" s="3"/>
      <c r="DE942" s="3"/>
      <c r="DF942" s="3"/>
      <c r="DG942" s="3" t="s">
        <v>17078</v>
      </c>
      <c r="DH942" s="3"/>
      <c r="DI942" s="3"/>
      <c r="DJ942" s="3"/>
      <c r="DK942" s="3" t="s">
        <v>17081</v>
      </c>
      <c r="DL942" s="3" t="s">
        <v>17081</v>
      </c>
      <c r="DM942" s="3"/>
      <c r="DN942" s="3" t="s">
        <v>2210</v>
      </c>
      <c r="DO942" s="3" t="s">
        <v>2216</v>
      </c>
      <c r="DP942" s="3" t="s">
        <v>17082</v>
      </c>
      <c r="DQ942" s="3" t="s">
        <v>17082</v>
      </c>
      <c r="DR942" s="3" t="s">
        <v>2120</v>
      </c>
      <c r="DS942" s="3" t="s">
        <v>2623</v>
      </c>
      <c r="DT942" s="3" t="s">
        <v>2216</v>
      </c>
      <c r="DU942" s="3"/>
      <c r="DV942" s="3"/>
      <c r="DW942" s="3"/>
      <c r="DX942" s="3"/>
      <c r="DY942" s="3" t="s">
        <v>2050</v>
      </c>
      <c r="DZ942" s="3" t="s">
        <v>17078</v>
      </c>
      <c r="EA942" s="3" t="s">
        <v>2067</v>
      </c>
      <c r="EB942" s="3" t="s">
        <v>2050</v>
      </c>
      <c r="EC942" s="3" t="s">
        <v>2067</v>
      </c>
      <c r="ED942" s="3" t="s">
        <v>17078</v>
      </c>
      <c r="EE942" s="3" t="s">
        <v>2050</v>
      </c>
      <c r="EF942" s="3" t="s">
        <v>2067</v>
      </c>
      <c r="EG942" s="3" t="s">
        <v>17078</v>
      </c>
      <c r="EH942" s="3"/>
      <c r="EI942" s="3"/>
      <c r="EJ942" s="3"/>
      <c r="EK942" s="3"/>
      <c r="EL942" s="3"/>
      <c r="EM942" s="3"/>
      <c r="EN942" s="3"/>
      <c r="EO942" s="3"/>
      <c r="EP942" s="3"/>
      <c r="EQ942" s="3"/>
      <c r="ER942" s="3"/>
      <c r="ES942" s="3"/>
      <c r="ET942" s="3"/>
      <c r="EU942" s="3"/>
      <c r="EV942" s="3"/>
      <c r="EW942" s="3"/>
      <c r="EX942" s="3"/>
      <c r="EY942" s="3"/>
      <c r="EZ942" s="3"/>
      <c r="FA942" s="3"/>
      <c r="FB942" s="3"/>
      <c r="FC942" s="3" t="s">
        <v>2050</v>
      </c>
      <c r="FD942" s="3" t="s">
        <v>2067</v>
      </c>
      <c r="FE942" s="3" t="s">
        <v>17078</v>
      </c>
      <c r="FF942" s="3"/>
      <c r="FG942" s="3"/>
      <c r="FH942" s="3"/>
      <c r="FI942" s="3"/>
      <c r="FJ942" s="3"/>
      <c r="FK942" s="3"/>
      <c r="FL942" s="3"/>
      <c r="FM942" s="3"/>
      <c r="FN942" s="3"/>
      <c r="FO942" s="3"/>
      <c r="FP942" s="3"/>
      <c r="FQ942" s="3"/>
      <c r="FR942" s="3"/>
      <c r="FS942" s="3"/>
      <c r="FT942" s="3"/>
      <c r="FU942" s="3"/>
      <c r="FV942" s="3"/>
      <c r="FW942" s="3"/>
      <c r="FX942" s="3"/>
      <c r="FY942" s="3"/>
      <c r="FZ942" s="3"/>
      <c r="GA942" s="3"/>
      <c r="GB942" s="3" t="s">
        <v>2069</v>
      </c>
      <c r="GC942" s="3"/>
      <c r="GD942" s="3"/>
      <c r="GE942" s="3" t="s">
        <v>2121</v>
      </c>
      <c r="GF942" s="3"/>
      <c r="GG942" s="3"/>
      <c r="GH942" s="3"/>
      <c r="GI942" s="3"/>
      <c r="GJ942" s="3"/>
      <c r="GK942" s="3" t="s">
        <v>17083</v>
      </c>
      <c r="GL942" s="3"/>
      <c r="GM942" s="3"/>
      <c r="GN942" s="3" t="s">
        <v>17084</v>
      </c>
      <c r="GO942" s="3" t="s">
        <v>17084</v>
      </c>
      <c r="GP942" s="3" t="s">
        <v>17084</v>
      </c>
      <c r="GQ942" s="3"/>
      <c r="GR942" s="3"/>
      <c r="GS942" s="3"/>
      <c r="GT942" s="3"/>
      <c r="GU942" s="3"/>
      <c r="GV942" s="3"/>
      <c r="GW942" s="3"/>
      <c r="GX942" s="3" t="s">
        <v>9213</v>
      </c>
      <c r="GY942" s="3"/>
      <c r="GZ942" s="3"/>
      <c r="HA942" s="3"/>
      <c r="HB942" s="3"/>
      <c r="HC942" s="3" t="s">
        <v>17085</v>
      </c>
      <c r="HD942" s="3"/>
      <c r="HE942" s="3"/>
      <c r="HF942" s="3"/>
      <c r="HG942" s="3"/>
      <c r="HH942" s="3"/>
      <c r="HI942" s="3"/>
      <c r="HJ942" s="3"/>
      <c r="HK942" s="3"/>
      <c r="HL942" s="3"/>
      <c r="HM942" s="3"/>
      <c r="HN942" s="3"/>
      <c r="HO942" s="3"/>
      <c r="HP942" s="3"/>
      <c r="HQ942" s="3"/>
      <c r="HR942" s="3"/>
      <c r="HS942" s="3" t="s">
        <v>2069</v>
      </c>
      <c r="HT942" s="3"/>
      <c r="HU942" s="3"/>
      <c r="HV942" s="3"/>
      <c r="HW942" s="3"/>
      <c r="HX942" s="3"/>
      <c r="HY942" s="3"/>
      <c r="HZ942" s="3"/>
      <c r="IA942" s="3" t="s">
        <v>6028</v>
      </c>
      <c r="IB942" s="3"/>
      <c r="IC942" s="3"/>
      <c r="ID942" s="3"/>
      <c r="IE942" s="3"/>
      <c r="IF942" s="3"/>
      <c r="IG942" s="3"/>
      <c r="IH942" s="3" t="s">
        <v>17078</v>
      </c>
      <c r="II942" s="3" t="s">
        <v>4574</v>
      </c>
      <c r="IJ942" s="3" t="s">
        <v>17078</v>
      </c>
      <c r="IK942" s="3" t="s">
        <v>9752</v>
      </c>
      <c r="IL942" s="3"/>
      <c r="IM942" s="3"/>
      <c r="IN942" s="3"/>
      <c r="IO942" s="3"/>
      <c r="IP942" s="3" t="s">
        <v>2297</v>
      </c>
      <c r="IQ942" s="3" t="s">
        <v>2069</v>
      </c>
      <c r="IR942" s="3" t="s">
        <v>17078</v>
      </c>
      <c r="IS942" s="3" t="s">
        <v>4574</v>
      </c>
      <c r="IT942" s="3" t="s">
        <v>2229</v>
      </c>
      <c r="IU942" s="3" t="s">
        <v>2069</v>
      </c>
      <c r="IV942" s="3" t="s">
        <v>17078</v>
      </c>
      <c r="IW942" s="3" t="s">
        <v>9752</v>
      </c>
      <c r="IX942" s="3"/>
      <c r="IY942" s="3"/>
      <c r="IZ942" s="3"/>
      <c r="JA942" s="3"/>
      <c r="JB942" s="3"/>
      <c r="JC942" s="3"/>
      <c r="JD942" s="3"/>
      <c r="JE942" s="3"/>
      <c r="JF942" s="3"/>
      <c r="JG942" s="3"/>
      <c r="JH942" s="3"/>
      <c r="JI942" s="3"/>
      <c r="JJ942" s="3"/>
      <c r="JK942" s="3"/>
      <c r="JL942" s="3"/>
      <c r="JM942" s="3"/>
      <c r="JN942" s="3"/>
      <c r="JO942" s="3"/>
      <c r="JP942" s="3"/>
      <c r="JQ942" s="3"/>
      <c r="JR942" s="3"/>
      <c r="JS942" s="3"/>
      <c r="JT942" s="3"/>
      <c r="JU942" s="3"/>
      <c r="JV942" s="3"/>
      <c r="JW942" s="3"/>
      <c r="JX942" s="3"/>
      <c r="JY942" s="3"/>
      <c r="JZ942" s="3"/>
      <c r="KA942" s="3"/>
      <c r="KB942" s="3"/>
      <c r="KC942" s="3"/>
      <c r="KD942" s="3"/>
      <c r="KE942" s="3"/>
      <c r="KF942" s="3"/>
      <c r="KG942" s="3"/>
      <c r="KH942" s="3" t="s">
        <v>2089</v>
      </c>
      <c r="KI942" s="3" t="s">
        <v>2090</v>
      </c>
      <c r="KJ942" s="3" t="s">
        <v>14953</v>
      </c>
    </row>
    <row r="943" spans="1:296" x14ac:dyDescent="0.25">
      <c r="A943" s="3" t="s">
        <v>17088</v>
      </c>
      <c r="B943" s="3">
        <v>13037</v>
      </c>
      <c r="C943" s="3" t="s">
        <v>17086</v>
      </c>
      <c r="D943" s="3" t="s">
        <v>1457</v>
      </c>
      <c r="E943" s="3" t="s">
        <v>17087</v>
      </c>
      <c r="F943" s="3" t="s">
        <v>2025</v>
      </c>
      <c r="G943" s="3" t="s">
        <v>17088</v>
      </c>
      <c r="H943" s="3" t="s">
        <v>17089</v>
      </c>
      <c r="I943" s="3" t="s">
        <v>17090</v>
      </c>
      <c r="J943" s="3" t="str">
        <f>G943</f>
        <v>IC/0565</v>
      </c>
      <c r="K943" s="3" t="s">
        <v>2489</v>
      </c>
      <c r="L943" s="3" t="s">
        <v>2387</v>
      </c>
      <c r="M943" s="3"/>
      <c r="N943" s="3" t="s">
        <v>2193</v>
      </c>
      <c r="O943" s="3" t="s">
        <v>2032</v>
      </c>
      <c r="P943" s="3"/>
      <c r="Q943" s="3"/>
      <c r="R943" s="3" t="s">
        <v>3560</v>
      </c>
      <c r="S943" s="3" t="s">
        <v>2034</v>
      </c>
      <c r="T943" s="3"/>
      <c r="U943" s="3"/>
      <c r="V943" s="3"/>
      <c r="W943" s="3"/>
      <c r="X943" s="3"/>
      <c r="Y943" s="3"/>
      <c r="Z943" s="3"/>
      <c r="AA943" s="3"/>
      <c r="AB943" s="3"/>
      <c r="AC943" s="3"/>
      <c r="AD943" s="3"/>
      <c r="AE943" s="3"/>
      <c r="AF943" s="3"/>
      <c r="AG943" s="3"/>
      <c r="AH943" s="3"/>
      <c r="AI943" s="3"/>
      <c r="AJ943" s="3" t="s">
        <v>17091</v>
      </c>
      <c r="AK943" s="3" t="s">
        <v>4622</v>
      </c>
      <c r="AL943" s="3" t="s">
        <v>17092</v>
      </c>
      <c r="AM943" s="3" t="s">
        <v>17093</v>
      </c>
      <c r="AN943" s="3" t="s">
        <v>17094</v>
      </c>
      <c r="AO943" s="3" t="s">
        <v>17095</v>
      </c>
      <c r="AP943" s="3"/>
      <c r="AQ943" s="3"/>
      <c r="AR943" s="3"/>
      <c r="AS943" s="3" t="s">
        <v>4848</v>
      </c>
      <c r="AT943" s="3" t="s">
        <v>17096</v>
      </c>
      <c r="AU943" s="3" t="s">
        <v>3170</v>
      </c>
      <c r="AV943" s="3" t="s">
        <v>3171</v>
      </c>
      <c r="AW943" s="3"/>
      <c r="AX943" s="3"/>
      <c r="AY943" s="3"/>
      <c r="AZ943" s="3"/>
      <c r="BA943" s="3"/>
      <c r="BB943" s="3"/>
      <c r="BC943" s="3"/>
      <c r="BD943" s="3"/>
      <c r="BE943" s="3"/>
      <c r="BF943" s="3"/>
      <c r="BG943" s="3"/>
      <c r="BH943" s="3" t="s">
        <v>2049</v>
      </c>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3"/>
      <c r="GU943" s="3"/>
      <c r="GV943" s="3"/>
      <c r="GW943" s="3"/>
      <c r="GX943" s="3"/>
      <c r="GY943" s="3"/>
      <c r="GZ943" s="3"/>
      <c r="HA943" s="3"/>
      <c r="HB943" s="3"/>
      <c r="HC943" s="3"/>
      <c r="HD943" s="3"/>
      <c r="HE943" s="3"/>
      <c r="HF943" s="3"/>
      <c r="HG943" s="3"/>
      <c r="HH943" s="3"/>
      <c r="HI943" s="3"/>
      <c r="HJ943" s="3"/>
      <c r="HK943" s="3"/>
      <c r="HL943" s="3"/>
      <c r="HM943" s="3"/>
      <c r="HN943" s="3"/>
      <c r="HO943" s="3"/>
      <c r="HP943" s="3"/>
      <c r="HQ943" s="3"/>
      <c r="HR943" s="3"/>
      <c r="HS943" s="3"/>
      <c r="HT943" s="3"/>
      <c r="HU943" s="3"/>
      <c r="HV943" s="3"/>
      <c r="HW943" s="3"/>
      <c r="HX943" s="3"/>
      <c r="HY943" s="3"/>
      <c r="HZ943" s="3"/>
      <c r="IA943" s="3"/>
      <c r="IB943" s="3"/>
      <c r="IC943" s="3"/>
      <c r="ID943" s="3"/>
      <c r="IE943" s="3"/>
      <c r="IF943" s="3"/>
      <c r="IG943" s="3"/>
      <c r="IH943" s="3"/>
      <c r="II943" s="3"/>
      <c r="IJ943" s="3"/>
      <c r="IK943" s="3"/>
      <c r="IL943" s="3"/>
      <c r="IM943" s="3"/>
      <c r="IN943" s="3"/>
      <c r="IO943" s="3"/>
      <c r="IP943" s="3"/>
      <c r="IQ943" s="3"/>
      <c r="IR943" s="3"/>
      <c r="IS943" s="3"/>
      <c r="IT943" s="3"/>
      <c r="IU943" s="3"/>
      <c r="IV943" s="3"/>
      <c r="IW943" s="3"/>
      <c r="IX943" s="3"/>
      <c r="IY943" s="3"/>
      <c r="IZ943" s="3"/>
      <c r="JA943" s="3"/>
      <c r="JB943" s="3"/>
      <c r="JC943" s="3"/>
      <c r="JD943" s="3"/>
      <c r="JE943" s="3"/>
      <c r="JF943" s="3"/>
      <c r="JG943" s="3"/>
      <c r="JH943" s="3"/>
      <c r="JI943" s="3"/>
      <c r="JJ943" s="3"/>
      <c r="JK943" s="3"/>
      <c r="JL943" s="3"/>
      <c r="JM943" s="3"/>
      <c r="JN943" s="3"/>
      <c r="JO943" s="3"/>
      <c r="JP943" s="3"/>
      <c r="JQ943" s="3"/>
      <c r="JR943" s="3"/>
      <c r="JS943" s="3" t="s">
        <v>2050</v>
      </c>
      <c r="JT943" s="3" t="s">
        <v>17097</v>
      </c>
      <c r="JU943" s="3" t="s">
        <v>17098</v>
      </c>
      <c r="JV943" s="3"/>
      <c r="JW943" s="3"/>
      <c r="JX943" s="3"/>
      <c r="JY943" s="3"/>
      <c r="JZ943" s="3"/>
      <c r="KA943" s="3"/>
      <c r="KB943" s="3"/>
      <c r="KC943" s="3"/>
      <c r="KD943" s="3"/>
      <c r="KE943" s="3"/>
      <c r="KF943" s="3"/>
      <c r="KG943" s="3"/>
      <c r="KH943" s="3" t="s">
        <v>2089</v>
      </c>
      <c r="KI943" s="3" t="s">
        <v>2236</v>
      </c>
      <c r="KJ943" s="3" t="s">
        <v>8881</v>
      </c>
    </row>
    <row r="944" spans="1:296" x14ac:dyDescent="0.25">
      <c r="A944" s="3" t="s">
        <v>17100</v>
      </c>
      <c r="B944" s="3">
        <v>13226</v>
      </c>
      <c r="C944" s="3" t="s">
        <v>17099</v>
      </c>
      <c r="D944" s="3" t="s">
        <v>1648</v>
      </c>
      <c r="E944" s="3" t="s">
        <v>2093</v>
      </c>
      <c r="F944" s="3" t="s">
        <v>6623</v>
      </c>
      <c r="G944" s="3" t="s">
        <v>17100</v>
      </c>
      <c r="H944" s="3" t="s">
        <v>17101</v>
      </c>
      <c r="I944" s="3" t="s">
        <v>17102</v>
      </c>
      <c r="J944" s="3" t="str">
        <f>G944</f>
        <v>SC/0009</v>
      </c>
      <c r="K944" s="3" t="s">
        <v>5595</v>
      </c>
      <c r="L944" s="3"/>
      <c r="M944" s="3"/>
      <c r="N944" s="3" t="s">
        <v>17103</v>
      </c>
      <c r="O944" s="3" t="s">
        <v>2032</v>
      </c>
      <c r="P944" s="3"/>
      <c r="Q944" s="3"/>
      <c r="R944" s="3" t="s">
        <v>17104</v>
      </c>
      <c r="S944" s="3" t="s">
        <v>2034</v>
      </c>
      <c r="T944" s="3"/>
      <c r="U944" s="3"/>
      <c r="V944" s="3"/>
      <c r="W944" s="3"/>
      <c r="X944" s="3"/>
      <c r="Y944" s="3"/>
      <c r="Z944" s="3"/>
      <c r="AA944" s="3"/>
      <c r="AB944" s="3"/>
      <c r="AC944" s="3"/>
      <c r="AD944" s="3"/>
      <c r="AE944" s="3"/>
      <c r="AF944" s="3"/>
      <c r="AG944" s="3"/>
      <c r="AH944" s="3"/>
      <c r="AI944" s="3"/>
      <c r="AJ944" s="3" t="s">
        <v>17105</v>
      </c>
      <c r="AK944" s="3" t="s">
        <v>2196</v>
      </c>
      <c r="AL944" s="3" t="s">
        <v>17106</v>
      </c>
      <c r="AM944" s="3" t="s">
        <v>17107</v>
      </c>
      <c r="AN944" s="3" t="s">
        <v>17108</v>
      </c>
      <c r="AO944" s="3" t="s">
        <v>17109</v>
      </c>
      <c r="AP944" s="3" t="s">
        <v>3859</v>
      </c>
      <c r="AQ944" s="3"/>
      <c r="AR944" s="3" t="s">
        <v>2500</v>
      </c>
      <c r="AS944" s="3" t="s">
        <v>5987</v>
      </c>
      <c r="AT944" s="3" t="s">
        <v>17110</v>
      </c>
      <c r="AU944" s="3"/>
      <c r="AV944" s="3"/>
      <c r="AW944" s="3"/>
      <c r="AX944" s="3"/>
      <c r="AY944" s="3"/>
      <c r="AZ944" s="3"/>
      <c r="BA944" s="3"/>
      <c r="BB944" s="3"/>
      <c r="BC944" s="3"/>
      <c r="BD944" s="3"/>
      <c r="BE944" s="3"/>
      <c r="BF944" s="3"/>
      <c r="BG944" s="3"/>
      <c r="BH944" s="3" t="s">
        <v>2256</v>
      </c>
      <c r="BI944" s="3"/>
      <c r="BJ944" s="3"/>
      <c r="BK944" s="3"/>
      <c r="BL944" s="3"/>
      <c r="BM944" s="3"/>
      <c r="BN944" s="3" t="s">
        <v>2275</v>
      </c>
      <c r="BO944" s="3" t="s">
        <v>17111</v>
      </c>
      <c r="BP944" s="3"/>
      <c r="BQ944" s="3"/>
      <c r="BR944" s="3" t="s">
        <v>2050</v>
      </c>
      <c r="BS944" s="3" t="s">
        <v>2154</v>
      </c>
      <c r="BT944" s="3" t="s">
        <v>2051</v>
      </c>
      <c r="BU944" s="3" t="s">
        <v>17112</v>
      </c>
      <c r="BV944" s="3"/>
      <c r="BW944" s="3"/>
      <c r="BX944" s="3"/>
      <c r="BY944" s="3"/>
      <c r="BZ944" s="3"/>
      <c r="CA944" s="3"/>
      <c r="CB944" s="3"/>
      <c r="CC944" s="3"/>
      <c r="CD944" s="3"/>
      <c r="CE944" s="3"/>
      <c r="CF944" s="3"/>
      <c r="CG944" s="3"/>
      <c r="CH944" s="3"/>
      <c r="CI944" s="3" t="s">
        <v>2050</v>
      </c>
      <c r="CJ944" s="3" t="s">
        <v>2051</v>
      </c>
      <c r="CK944" s="3" t="s">
        <v>17112</v>
      </c>
      <c r="CL944" s="3" t="s">
        <v>2050</v>
      </c>
      <c r="CM944" s="3" t="s">
        <v>2051</v>
      </c>
      <c r="CN944" s="3" t="s">
        <v>17112</v>
      </c>
      <c r="CO944" s="3" t="s">
        <v>2050</v>
      </c>
      <c r="CP944" s="3" t="s">
        <v>2051</v>
      </c>
      <c r="CQ944" s="3" t="s">
        <v>17112</v>
      </c>
      <c r="CR944" s="3"/>
      <c r="CS944" s="3"/>
      <c r="CT944" s="3"/>
      <c r="CU944" s="3" t="s">
        <v>17113</v>
      </c>
      <c r="CV944" s="3" t="s">
        <v>2056</v>
      </c>
      <c r="CW944" s="3" t="s">
        <v>17114</v>
      </c>
      <c r="CX944" s="3" t="s">
        <v>2056</v>
      </c>
      <c r="CY944" s="3"/>
      <c r="CZ944" s="3"/>
      <c r="DA944" s="3"/>
      <c r="DB944" s="3"/>
      <c r="DC944" s="3"/>
      <c r="DD944" s="3"/>
      <c r="DE944" s="3" t="s">
        <v>4021</v>
      </c>
      <c r="DF944" s="3"/>
      <c r="DG944" s="3" t="s">
        <v>17112</v>
      </c>
      <c r="DH944" s="3"/>
      <c r="DI944" s="3" t="s">
        <v>17112</v>
      </c>
      <c r="DJ944" s="3"/>
      <c r="DK944" s="3"/>
      <c r="DL944" s="3" t="s">
        <v>2157</v>
      </c>
      <c r="DM944" s="3"/>
      <c r="DN944" s="3"/>
      <c r="DO944" s="3" t="s">
        <v>2216</v>
      </c>
      <c r="DP944" s="3"/>
      <c r="DQ944" s="3"/>
      <c r="DR944" s="3" t="s">
        <v>2162</v>
      </c>
      <c r="DS944" s="3"/>
      <c r="DT944" s="3" t="s">
        <v>2162</v>
      </c>
      <c r="DU944" s="3"/>
      <c r="DV944" s="3"/>
      <c r="DW944" s="3"/>
      <c r="DX944" s="3"/>
      <c r="DY944" s="3" t="s">
        <v>2050</v>
      </c>
      <c r="DZ944" s="3" t="s">
        <v>17112</v>
      </c>
      <c r="EA944" s="3" t="s">
        <v>2067</v>
      </c>
      <c r="EB944" s="3" t="s">
        <v>2050</v>
      </c>
      <c r="EC944" s="3" t="s">
        <v>2068</v>
      </c>
      <c r="ED944" s="3" t="s">
        <v>17112</v>
      </c>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t="s">
        <v>2050</v>
      </c>
      <c r="FG944" s="3" t="s">
        <v>2068</v>
      </c>
      <c r="FH944" s="3" t="s">
        <v>17112</v>
      </c>
      <c r="FI944" s="3" t="s">
        <v>2050</v>
      </c>
      <c r="FJ944" s="3" t="s">
        <v>2067</v>
      </c>
      <c r="FK944" s="3" t="s">
        <v>17112</v>
      </c>
      <c r="FL944" s="3"/>
      <c r="FM944" s="3"/>
      <c r="FN944" s="3"/>
      <c r="FO944" s="3"/>
      <c r="FP944" s="3"/>
      <c r="FQ944" s="3"/>
      <c r="FR944" s="3"/>
      <c r="FS944" s="3"/>
      <c r="FT944" s="3"/>
      <c r="FU944" s="3"/>
      <c r="FV944" s="3"/>
      <c r="FW944" s="3"/>
      <c r="FX944" s="3"/>
      <c r="FY944" s="3"/>
      <c r="FZ944" s="3"/>
      <c r="GA944" s="3"/>
      <c r="GB944" s="3"/>
      <c r="GC944" s="3"/>
      <c r="GD944" s="3" t="s">
        <v>4372</v>
      </c>
      <c r="GE944" s="3" t="s">
        <v>2121</v>
      </c>
      <c r="GF944" s="3"/>
      <c r="GG944" s="3"/>
      <c r="GH944" s="3"/>
      <c r="GI944" s="3"/>
      <c r="GJ944" s="3"/>
      <c r="GK944" s="3" t="s">
        <v>17115</v>
      </c>
      <c r="GL944" s="3"/>
      <c r="GM944" s="3" t="s">
        <v>17116</v>
      </c>
      <c r="GN944" s="3" t="s">
        <v>17117</v>
      </c>
      <c r="GO944" s="3" t="s">
        <v>17118</v>
      </c>
      <c r="GP944" s="3"/>
      <c r="GQ944" s="3"/>
      <c r="GR944" s="3"/>
      <c r="GS944" s="3"/>
      <c r="GT944" s="3"/>
      <c r="GU944" s="3"/>
      <c r="GV944" s="3"/>
      <c r="GW944" s="3"/>
      <c r="GX944" s="3"/>
      <c r="GY944" s="3" t="s">
        <v>17117</v>
      </c>
      <c r="GZ944" s="3" t="s">
        <v>17119</v>
      </c>
      <c r="HA944" s="3"/>
      <c r="HB944" s="3" t="s">
        <v>17120</v>
      </c>
      <c r="HC944" s="3" t="s">
        <v>17121</v>
      </c>
      <c r="HD944" s="3" t="s">
        <v>4186</v>
      </c>
      <c r="HE944" s="3"/>
      <c r="HF944" s="3"/>
      <c r="HG944" s="3"/>
      <c r="HH944" s="3"/>
      <c r="HI944" s="3"/>
      <c r="HJ944" s="3"/>
      <c r="HK944" s="3"/>
      <c r="HL944" s="3" t="s">
        <v>17122</v>
      </c>
      <c r="HM944" s="3"/>
      <c r="HN944" s="3"/>
      <c r="HO944" s="3"/>
      <c r="HP944" s="3"/>
      <c r="HQ944" s="3"/>
      <c r="HR944" s="3"/>
      <c r="HS944" s="3"/>
      <c r="HT944" s="3"/>
      <c r="HU944" s="3"/>
      <c r="HV944" s="3"/>
      <c r="HW944" s="3"/>
      <c r="HX944" s="3"/>
      <c r="HY944" s="3"/>
      <c r="HZ944" s="3"/>
      <c r="IA944" s="3" t="s">
        <v>17121</v>
      </c>
      <c r="IB944" s="3"/>
      <c r="IC944" s="3"/>
      <c r="ID944" s="3"/>
      <c r="IE944" s="3"/>
      <c r="IF944" s="3"/>
      <c r="IG944" s="3"/>
      <c r="IH944" s="3"/>
      <c r="II944" s="3"/>
      <c r="IJ944" s="3"/>
      <c r="IK944" s="3"/>
      <c r="IL944" s="3"/>
      <c r="IM944" s="3"/>
      <c r="IN944" s="3"/>
      <c r="IO944" s="3"/>
      <c r="IP944" s="3" t="s">
        <v>2083</v>
      </c>
      <c r="IQ944" s="3" t="s">
        <v>2069</v>
      </c>
      <c r="IR944" s="3" t="s">
        <v>17112</v>
      </c>
      <c r="IS944" s="3" t="s">
        <v>17115</v>
      </c>
      <c r="IT944" s="3" t="s">
        <v>2177</v>
      </c>
      <c r="IU944" s="3" t="s">
        <v>2069</v>
      </c>
      <c r="IV944" s="3" t="s">
        <v>17112</v>
      </c>
      <c r="IW944" s="3" t="s">
        <v>17123</v>
      </c>
      <c r="IX944" s="3"/>
      <c r="IY944" s="3"/>
      <c r="IZ944" s="3"/>
      <c r="JA944" s="3"/>
      <c r="JB944" s="3"/>
      <c r="JC944" s="3" t="s">
        <v>2051</v>
      </c>
      <c r="JD944" s="3"/>
      <c r="JE944" s="3"/>
      <c r="JF944" s="3"/>
      <c r="JG944" s="3"/>
      <c r="JH944" s="3"/>
      <c r="JI944" s="3"/>
      <c r="JJ944" s="3"/>
      <c r="JK944" s="3"/>
      <c r="JL944" s="3"/>
      <c r="JM944" s="3"/>
      <c r="JN944" s="3"/>
      <c r="JO944" s="3"/>
      <c r="JP944" s="3"/>
      <c r="JQ944" s="3"/>
      <c r="JR944" s="3"/>
      <c r="JS944" s="3"/>
      <c r="JT944" s="3"/>
      <c r="JU944" s="3"/>
      <c r="JV944" s="3"/>
      <c r="JW944" s="3"/>
      <c r="JX944" s="3"/>
      <c r="JY944" s="3" t="s">
        <v>2051</v>
      </c>
      <c r="JZ944" s="3" t="s">
        <v>17112</v>
      </c>
      <c r="KA944" s="3" t="s">
        <v>17124</v>
      </c>
      <c r="KB944" s="3" t="s">
        <v>6894</v>
      </c>
      <c r="KC944" s="3"/>
      <c r="KD944" s="3"/>
      <c r="KE944" s="3"/>
      <c r="KF944" s="3"/>
      <c r="KG944" s="3"/>
      <c r="KH944" s="3" t="s">
        <v>2089</v>
      </c>
      <c r="KI944" s="3" t="s">
        <v>2185</v>
      </c>
      <c r="KJ944" s="3" t="s">
        <v>2186</v>
      </c>
    </row>
    <row r="945" spans="1:296" x14ac:dyDescent="0.25">
      <c r="A945" s="3" t="s">
        <v>17127</v>
      </c>
      <c r="B945" s="3">
        <v>12999</v>
      </c>
      <c r="C945" s="3" t="s">
        <v>17125</v>
      </c>
      <c r="D945" s="3" t="s">
        <v>17126</v>
      </c>
      <c r="E945" s="3" t="s">
        <v>12126</v>
      </c>
      <c r="F945" s="3" t="s">
        <v>2025</v>
      </c>
      <c r="G945" s="3" t="s">
        <v>17127</v>
      </c>
      <c r="H945" s="3" t="s">
        <v>17128</v>
      </c>
      <c r="I945" s="3" t="s">
        <v>17129</v>
      </c>
      <c r="J945" s="3" t="str">
        <f>G945</f>
        <v>IC/0526</v>
      </c>
      <c r="K945" s="3" t="s">
        <v>2097</v>
      </c>
      <c r="L945" s="3" t="s">
        <v>2030</v>
      </c>
      <c r="M945" s="3"/>
      <c r="N945" s="3" t="s">
        <v>2843</v>
      </c>
      <c r="O945" s="3" t="s">
        <v>2032</v>
      </c>
      <c r="P945" s="3"/>
      <c r="Q945" s="3"/>
      <c r="R945" s="3" t="s">
        <v>2245</v>
      </c>
      <c r="S945" s="3" t="s">
        <v>2034</v>
      </c>
      <c r="T945" s="3"/>
      <c r="U945" s="3"/>
      <c r="V945" s="3"/>
      <c r="W945" s="3"/>
      <c r="X945" s="3"/>
      <c r="Y945" s="3"/>
      <c r="Z945" s="3"/>
      <c r="AA945" s="3"/>
      <c r="AB945" s="3"/>
      <c r="AC945" s="3"/>
      <c r="AD945" s="3"/>
      <c r="AE945" s="3"/>
      <c r="AF945" s="3"/>
      <c r="AG945" s="3"/>
      <c r="AH945" s="3"/>
      <c r="AI945" s="3"/>
      <c r="AJ945" s="3" t="s">
        <v>17130</v>
      </c>
      <c r="AK945" s="3" t="s">
        <v>2196</v>
      </c>
      <c r="AL945" s="3" t="s">
        <v>17131</v>
      </c>
      <c r="AM945" s="3" t="s">
        <v>9933</v>
      </c>
      <c r="AN945" s="3" t="s">
        <v>17132</v>
      </c>
      <c r="AO945" s="3" t="s">
        <v>4547</v>
      </c>
      <c r="AP945" s="3"/>
      <c r="AQ945" s="3"/>
      <c r="AR945" s="3"/>
      <c r="AS945" s="3" t="s">
        <v>3239</v>
      </c>
      <c r="AT945" s="3" t="s">
        <v>17133</v>
      </c>
      <c r="AU945" s="3"/>
      <c r="AV945" s="3"/>
      <c r="AW945" s="3"/>
      <c r="AX945" s="3"/>
      <c r="AY945" s="3"/>
      <c r="AZ945" s="3"/>
      <c r="BA945" s="3"/>
      <c r="BB945" s="3"/>
      <c r="BC945" s="3"/>
      <c r="BD945" s="3"/>
      <c r="BE945" s="3"/>
      <c r="BF945" s="3"/>
      <c r="BG945" s="3"/>
      <c r="BH945" s="3" t="s">
        <v>2256</v>
      </c>
      <c r="BI945" s="3"/>
      <c r="BJ945" s="3"/>
      <c r="BK945" s="3"/>
      <c r="BL945" s="3"/>
      <c r="BM945" s="3"/>
      <c r="BN945" s="3"/>
      <c r="BO945" s="3"/>
      <c r="BP945" s="3"/>
      <c r="BQ945" s="3"/>
      <c r="BR945" s="3"/>
      <c r="BS945" s="3"/>
      <c r="BT945" s="3"/>
      <c r="BU945" s="3"/>
      <c r="BV945" s="3" t="s">
        <v>2050</v>
      </c>
      <c r="BW945" s="3" t="s">
        <v>2973</v>
      </c>
      <c r="BX945" s="3" t="s">
        <v>2245</v>
      </c>
      <c r="BY945" s="3"/>
      <c r="BZ945" s="3" t="s">
        <v>2327</v>
      </c>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t="s">
        <v>2050</v>
      </c>
      <c r="EC945" s="3" t="s">
        <v>2337</v>
      </c>
      <c r="ED945" s="3" t="s">
        <v>17134</v>
      </c>
      <c r="EE945" s="3"/>
      <c r="EF945" s="3"/>
      <c r="EG945" s="3"/>
      <c r="EH945" s="3" t="s">
        <v>2050</v>
      </c>
      <c r="EI945" s="3" t="s">
        <v>2337</v>
      </c>
      <c r="EJ945" s="3" t="s">
        <v>17134</v>
      </c>
      <c r="EK945" s="3"/>
      <c r="EL945" s="3"/>
      <c r="EM945" s="3"/>
      <c r="EN945" s="3"/>
      <c r="EO945" s="3"/>
      <c r="EP945" s="3"/>
      <c r="EQ945" s="3"/>
      <c r="ER945" s="3"/>
      <c r="ES945" s="3"/>
      <c r="ET945" s="3"/>
      <c r="EU945" s="3"/>
      <c r="EV945" s="3"/>
      <c r="EW945" s="3"/>
      <c r="EX945" s="3"/>
      <c r="EY945" s="3"/>
      <c r="EZ945" s="3"/>
      <c r="FA945" s="3"/>
      <c r="FB945" s="3"/>
      <c r="FC945" s="3" t="s">
        <v>2050</v>
      </c>
      <c r="FD945" s="3" t="s">
        <v>2337</v>
      </c>
      <c r="FE945" s="3" t="s">
        <v>17134</v>
      </c>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t="s">
        <v>17135</v>
      </c>
      <c r="GP945" s="3"/>
      <c r="GQ945" s="3" t="s">
        <v>17135</v>
      </c>
      <c r="GR945" s="3"/>
      <c r="GS945" s="3"/>
      <c r="GT945" s="3"/>
      <c r="GU945" s="3"/>
      <c r="GV945" s="3"/>
      <c r="GW945" s="3"/>
      <c r="GX945" s="3" t="s">
        <v>17135</v>
      </c>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c r="IA945" s="3"/>
      <c r="IB945" s="3"/>
      <c r="IC945" s="3"/>
      <c r="ID945" s="3"/>
      <c r="IE945" s="3"/>
      <c r="IF945" s="3"/>
      <c r="IG945" s="3"/>
      <c r="IH945" s="3"/>
      <c r="II945" s="3"/>
      <c r="IJ945" s="3"/>
      <c r="IK945" s="3"/>
      <c r="IL945" s="3"/>
      <c r="IM945" s="3"/>
      <c r="IN945" s="3"/>
      <c r="IO945" s="3"/>
      <c r="IP945" s="3"/>
      <c r="IQ945" s="3"/>
      <c r="IR945" s="3"/>
      <c r="IS945" s="3"/>
      <c r="IT945" s="3"/>
      <c r="IU945" s="3"/>
      <c r="IV945" s="3"/>
      <c r="IW945" s="3"/>
      <c r="IX945" s="3"/>
      <c r="IY945" s="3"/>
      <c r="IZ945" s="3"/>
      <c r="JA945" s="3"/>
      <c r="JB945" s="3"/>
      <c r="JC945" s="3"/>
      <c r="JD945" s="3"/>
      <c r="JE945" s="3"/>
      <c r="JF945" s="3"/>
      <c r="JG945" s="3"/>
      <c r="JH945" s="3"/>
      <c r="JI945" s="3"/>
      <c r="JJ945" s="3" t="s">
        <v>2051</v>
      </c>
      <c r="JK945" s="3" t="s">
        <v>3803</v>
      </c>
      <c r="JL945" s="3" t="s">
        <v>17136</v>
      </c>
      <c r="JM945" s="3" t="s">
        <v>17137</v>
      </c>
      <c r="JN945" s="3"/>
      <c r="JO945" s="3"/>
      <c r="JP945" s="3"/>
      <c r="JQ945" s="3"/>
      <c r="JR945" s="3"/>
      <c r="JS945" s="3"/>
      <c r="JT945" s="3"/>
      <c r="JU945" s="3"/>
      <c r="JV945" s="3"/>
      <c r="JW945" s="3"/>
      <c r="JX945" s="3"/>
      <c r="JY945" s="3"/>
      <c r="JZ945" s="3"/>
      <c r="KA945" s="3"/>
      <c r="KB945" s="3"/>
      <c r="KC945" s="3"/>
      <c r="KD945" s="3"/>
      <c r="KE945" s="3"/>
      <c r="KF945" s="3"/>
      <c r="KG945" s="3"/>
      <c r="KH945" s="3" t="s">
        <v>2089</v>
      </c>
      <c r="KI945" s="3" t="s">
        <v>2090</v>
      </c>
      <c r="KJ945" s="3" t="s">
        <v>3660</v>
      </c>
    </row>
    <row r="946" spans="1:296" x14ac:dyDescent="0.25">
      <c r="A946" s="3" t="s">
        <v>17140</v>
      </c>
      <c r="B946" s="3">
        <v>13012</v>
      </c>
      <c r="C946" s="3" t="s">
        <v>17138</v>
      </c>
      <c r="D946" s="3" t="s">
        <v>17139</v>
      </c>
      <c r="E946" s="3" t="s">
        <v>2093</v>
      </c>
      <c r="F946" s="3" t="s">
        <v>2025</v>
      </c>
      <c r="G946" s="3" t="s">
        <v>17140</v>
      </c>
      <c r="H946" s="3" t="s">
        <v>17141</v>
      </c>
      <c r="I946" s="3" t="s">
        <v>17142</v>
      </c>
      <c r="J946" s="3" t="str">
        <f>G946</f>
        <v>IC/0539</v>
      </c>
      <c r="K946" s="3" t="s">
        <v>2097</v>
      </c>
      <c r="L946" s="3"/>
      <c r="M946" s="3"/>
      <c r="N946" s="3" t="s">
        <v>2707</v>
      </c>
      <c r="O946" s="3" t="s">
        <v>2032</v>
      </c>
      <c r="P946" s="3"/>
      <c r="Q946" s="3"/>
      <c r="R946" s="3" t="s">
        <v>7742</v>
      </c>
      <c r="S946" s="3" t="s">
        <v>2034</v>
      </c>
      <c r="T946" s="3"/>
      <c r="U946" s="3"/>
      <c r="V946" s="3"/>
      <c r="W946" s="3"/>
      <c r="X946" s="3"/>
      <c r="Y946" s="3"/>
      <c r="Z946" s="3"/>
      <c r="AA946" s="3"/>
      <c r="AB946" s="3"/>
      <c r="AC946" s="3"/>
      <c r="AD946" s="3"/>
      <c r="AE946" s="3"/>
      <c r="AF946" s="3"/>
      <c r="AG946" s="3"/>
      <c r="AH946" s="3"/>
      <c r="AI946" s="3"/>
      <c r="AJ946" s="3"/>
      <c r="AK946" s="3"/>
      <c r="AL946" s="3" t="s">
        <v>2456</v>
      </c>
      <c r="AM946" s="3" t="s">
        <v>4652</v>
      </c>
      <c r="AN946" s="3" t="s">
        <v>2456</v>
      </c>
      <c r="AO946" s="3" t="s">
        <v>17143</v>
      </c>
      <c r="AP946" s="3"/>
      <c r="AQ946" s="3"/>
      <c r="AR946" s="3"/>
      <c r="AS946" s="3" t="s">
        <v>3818</v>
      </c>
      <c r="AT946" s="3" t="s">
        <v>10730</v>
      </c>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3"/>
      <c r="GU946" s="3"/>
      <c r="GV946" s="3"/>
      <c r="GW946" s="3"/>
      <c r="GX946" s="3"/>
      <c r="GY946" s="3"/>
      <c r="GZ946" s="3"/>
      <c r="HA946" s="3"/>
      <c r="HB946" s="3"/>
      <c r="HC946" s="3"/>
      <c r="HD946" s="3"/>
      <c r="HE946" s="3"/>
      <c r="HF946" s="3"/>
      <c r="HG946" s="3"/>
      <c r="HH946" s="3"/>
      <c r="HI946" s="3"/>
      <c r="HJ946" s="3"/>
      <c r="HK946" s="3"/>
      <c r="HL946" s="3"/>
      <c r="HM946" s="3"/>
      <c r="HN946" s="3"/>
      <c r="HO946" s="3"/>
      <c r="HP946" s="3"/>
      <c r="HQ946" s="3"/>
      <c r="HR946" s="3"/>
      <c r="HS946" s="3"/>
      <c r="HT946" s="3"/>
      <c r="HU946" s="3"/>
      <c r="HV946" s="3"/>
      <c r="HW946" s="3"/>
      <c r="HX946" s="3"/>
      <c r="HY946" s="3"/>
      <c r="HZ946" s="3"/>
      <c r="IA946" s="3"/>
      <c r="IB946" s="3"/>
      <c r="IC946" s="3"/>
      <c r="ID946" s="3"/>
      <c r="IE946" s="3"/>
      <c r="IF946" s="3"/>
      <c r="IG946" s="3"/>
      <c r="IH946" s="3"/>
      <c r="II946" s="3"/>
      <c r="IJ946" s="3"/>
      <c r="IK946" s="3"/>
      <c r="IL946" s="3"/>
      <c r="IM946" s="3"/>
      <c r="IN946" s="3"/>
      <c r="IO946" s="3"/>
      <c r="IP946" s="3"/>
      <c r="IQ946" s="3"/>
      <c r="IR946" s="3"/>
      <c r="IS946" s="3"/>
      <c r="IT946" s="3"/>
      <c r="IU946" s="3"/>
      <c r="IV946" s="3"/>
      <c r="IW946" s="3"/>
      <c r="IX946" s="3"/>
      <c r="IY946" s="3"/>
      <c r="IZ946" s="3"/>
      <c r="JA946" s="3"/>
      <c r="JB946" s="3"/>
      <c r="JC946" s="3"/>
      <c r="JD946" s="3"/>
      <c r="JE946" s="3"/>
      <c r="JF946" s="3"/>
      <c r="JG946" s="3"/>
      <c r="JH946" s="3"/>
      <c r="JI946" s="3"/>
      <c r="JJ946" s="3"/>
      <c r="JK946" s="3"/>
      <c r="JL946" s="3"/>
      <c r="JM946" s="3"/>
      <c r="JN946" s="3"/>
      <c r="JO946" s="3"/>
      <c r="JP946" s="3"/>
      <c r="JQ946" s="3"/>
      <c r="JR946" s="3"/>
      <c r="JS946" s="3"/>
      <c r="JT946" s="3"/>
      <c r="JU946" s="3"/>
      <c r="JV946" s="3"/>
      <c r="JW946" s="3"/>
      <c r="JX946" s="3"/>
      <c r="JY946" s="3"/>
      <c r="JZ946" s="3"/>
      <c r="KA946" s="3"/>
      <c r="KB946" s="3"/>
      <c r="KC946" s="3"/>
      <c r="KD946" s="3"/>
      <c r="KE946" s="3"/>
      <c r="KF946" s="3"/>
      <c r="KG946" s="3"/>
      <c r="KH946" s="3" t="s">
        <v>2089</v>
      </c>
      <c r="KI946" s="3" t="s">
        <v>2090</v>
      </c>
      <c r="KJ946" s="3" t="s">
        <v>2891</v>
      </c>
    </row>
    <row r="947" spans="1:296" x14ac:dyDescent="0.25">
      <c r="A947" s="3" t="s">
        <v>17146</v>
      </c>
      <c r="B947" s="3">
        <v>13160</v>
      </c>
      <c r="C947" s="3" t="s">
        <v>17144</v>
      </c>
      <c r="D947" s="3" t="s">
        <v>17145</v>
      </c>
      <c r="E947" s="3" t="s">
        <v>2852</v>
      </c>
      <c r="F947" s="3" t="s">
        <v>2025</v>
      </c>
      <c r="G947" s="3" t="s">
        <v>17146</v>
      </c>
      <c r="H947" s="3" t="s">
        <v>17147</v>
      </c>
      <c r="I947" s="3" t="s">
        <v>17148</v>
      </c>
      <c r="J947" s="3" t="str">
        <f>G947</f>
        <v>IN/0136</v>
      </c>
      <c r="K947" s="3" t="s">
        <v>3072</v>
      </c>
      <c r="L947" s="3"/>
      <c r="M947" s="3"/>
      <c r="N947" s="3" t="s">
        <v>3073</v>
      </c>
      <c r="O947" s="3" t="s">
        <v>2032</v>
      </c>
      <c r="P947" s="3"/>
      <c r="Q947" s="3"/>
      <c r="R947" s="3" t="s">
        <v>3074</v>
      </c>
      <c r="S947" s="3" t="s">
        <v>2034</v>
      </c>
      <c r="T947" s="3"/>
      <c r="U947" s="3"/>
      <c r="V947" s="3"/>
      <c r="W947" s="3"/>
      <c r="X947" s="3"/>
      <c r="Y947" s="3"/>
      <c r="Z947" s="3"/>
      <c r="AA947" s="3"/>
      <c r="AB947" s="3"/>
      <c r="AC947" s="3"/>
      <c r="AD947" s="3"/>
      <c r="AE947" s="3"/>
      <c r="AF947" s="3"/>
      <c r="AG947" s="3"/>
      <c r="AH947" s="3"/>
      <c r="AI947" s="3"/>
      <c r="AJ947" s="3"/>
      <c r="AK947" s="3"/>
      <c r="AL947" s="3" t="s">
        <v>17149</v>
      </c>
      <c r="AM947" s="3" t="s">
        <v>3075</v>
      </c>
      <c r="AN947" s="3" t="s">
        <v>17150</v>
      </c>
      <c r="AO947" s="3" t="s">
        <v>17151</v>
      </c>
      <c r="AP947" s="3"/>
      <c r="AQ947" s="3"/>
      <c r="AR947" s="3"/>
      <c r="AS947" s="3" t="s">
        <v>3060</v>
      </c>
      <c r="AT947" s="3" t="s">
        <v>3078</v>
      </c>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3"/>
      <c r="GU947" s="3"/>
      <c r="GV947" s="3"/>
      <c r="GW947" s="3"/>
      <c r="GX947" s="3"/>
      <c r="GY947" s="3"/>
      <c r="GZ947" s="3"/>
      <c r="HA947" s="3"/>
      <c r="HB947" s="3"/>
      <c r="HC947" s="3"/>
      <c r="HD947" s="3"/>
      <c r="HE947" s="3"/>
      <c r="HF947" s="3"/>
      <c r="HG947" s="3"/>
      <c r="HH947" s="3"/>
      <c r="HI947" s="3"/>
      <c r="HJ947" s="3"/>
      <c r="HK947" s="3"/>
      <c r="HL947" s="3"/>
      <c r="HM947" s="3"/>
      <c r="HN947" s="3"/>
      <c r="HO947" s="3"/>
      <c r="HP947" s="3"/>
      <c r="HQ947" s="3"/>
      <c r="HR947" s="3"/>
      <c r="HS947" s="3"/>
      <c r="HT947" s="3"/>
      <c r="HU947" s="3"/>
      <c r="HV947" s="3"/>
      <c r="HW947" s="3"/>
      <c r="HX947" s="3"/>
      <c r="HY947" s="3"/>
      <c r="HZ947" s="3"/>
      <c r="IA947" s="3"/>
      <c r="IB947" s="3"/>
      <c r="IC947" s="3"/>
      <c r="ID947" s="3"/>
      <c r="IE947" s="3"/>
      <c r="IF947" s="3"/>
      <c r="IG947" s="3"/>
      <c r="IH947" s="3"/>
      <c r="II947" s="3"/>
      <c r="IJ947" s="3"/>
      <c r="IK947" s="3"/>
      <c r="IL947" s="3"/>
      <c r="IM947" s="3"/>
      <c r="IN947" s="3"/>
      <c r="IO947" s="3"/>
      <c r="IP947" s="3"/>
      <c r="IQ947" s="3"/>
      <c r="IR947" s="3"/>
      <c r="IS947" s="3"/>
      <c r="IT947" s="3"/>
      <c r="IU947" s="3"/>
      <c r="IV947" s="3"/>
      <c r="IW947" s="3"/>
      <c r="IX947" s="3"/>
      <c r="IY947" s="3"/>
      <c r="IZ947" s="3"/>
      <c r="JA947" s="3"/>
      <c r="JB947" s="3"/>
      <c r="JC947" s="3"/>
      <c r="JD947" s="3"/>
      <c r="JE947" s="3"/>
      <c r="JF947" s="3"/>
      <c r="JG947" s="3"/>
      <c r="JH947" s="3"/>
      <c r="JI947" s="3"/>
      <c r="JJ947" s="3"/>
      <c r="JK947" s="3"/>
      <c r="JL947" s="3"/>
      <c r="JM947" s="3"/>
      <c r="JN947" s="3"/>
      <c r="JO947" s="3"/>
      <c r="JP947" s="3"/>
      <c r="JQ947" s="3"/>
      <c r="JR947" s="3"/>
      <c r="JS947" s="3"/>
      <c r="JT947" s="3"/>
      <c r="JU947" s="3"/>
      <c r="JV947" s="3"/>
      <c r="JW947" s="3"/>
      <c r="JX947" s="3"/>
      <c r="JY947" s="3"/>
      <c r="JZ947" s="3"/>
      <c r="KA947" s="3"/>
      <c r="KB947" s="3"/>
      <c r="KC947" s="3"/>
      <c r="KD947" s="3"/>
      <c r="KE947" s="3"/>
      <c r="KF947" s="3"/>
      <c r="KG947" s="3"/>
      <c r="KH947" s="3" t="s">
        <v>2089</v>
      </c>
      <c r="KI947" s="3" t="s">
        <v>2090</v>
      </c>
      <c r="KJ947" s="3" t="s">
        <v>2891</v>
      </c>
    </row>
    <row r="948" spans="1:296" x14ac:dyDescent="0.25">
      <c r="A948" s="3" t="s">
        <v>17154</v>
      </c>
      <c r="B948" s="3">
        <v>13330</v>
      </c>
      <c r="C948" s="3" t="s">
        <v>17152</v>
      </c>
      <c r="D948" s="3" t="s">
        <v>1697</v>
      </c>
      <c r="E948" s="3" t="s">
        <v>17153</v>
      </c>
      <c r="F948" s="3" t="s">
        <v>2142</v>
      </c>
      <c r="G948" s="3" t="s">
        <v>17154</v>
      </c>
      <c r="H948" s="3" t="s">
        <v>17155</v>
      </c>
      <c r="I948" s="3" t="s">
        <v>17156</v>
      </c>
      <c r="J948" s="3" t="str">
        <f>G948</f>
        <v>UN/0058</v>
      </c>
      <c r="K948" s="3" t="s">
        <v>3380</v>
      </c>
      <c r="L948" s="3" t="s">
        <v>2264</v>
      </c>
      <c r="M948" s="3" t="s">
        <v>8071</v>
      </c>
      <c r="N948" s="3" t="s">
        <v>2029</v>
      </c>
      <c r="O948" s="3" t="s">
        <v>2032</v>
      </c>
      <c r="P948" s="3"/>
      <c r="Q948" s="3"/>
      <c r="R948" s="3" t="s">
        <v>3560</v>
      </c>
      <c r="S948" s="3" t="s">
        <v>2034</v>
      </c>
      <c r="T948" s="3"/>
      <c r="U948" s="3"/>
      <c r="V948" s="3"/>
      <c r="W948" s="3"/>
      <c r="X948" s="3"/>
      <c r="Y948" s="3"/>
      <c r="Z948" s="3"/>
      <c r="AA948" s="3"/>
      <c r="AB948" s="3"/>
      <c r="AC948" s="3"/>
      <c r="AD948" s="3"/>
      <c r="AE948" s="3"/>
      <c r="AF948" s="3"/>
      <c r="AG948" s="3"/>
      <c r="AH948" s="3"/>
      <c r="AI948" s="3"/>
      <c r="AJ948" s="3" t="s">
        <v>17157</v>
      </c>
      <c r="AK948" s="3" t="s">
        <v>17158</v>
      </c>
      <c r="AL948" s="3" t="s">
        <v>17159</v>
      </c>
      <c r="AM948" s="3" t="s">
        <v>17160</v>
      </c>
      <c r="AN948" s="3" t="s">
        <v>17161</v>
      </c>
      <c r="AO948" s="3" t="s">
        <v>17162</v>
      </c>
      <c r="AP948" s="3" t="s">
        <v>6821</v>
      </c>
      <c r="AQ948" s="3"/>
      <c r="AR948" s="3" t="s">
        <v>6821</v>
      </c>
      <c r="AS948" s="3" t="s">
        <v>9418</v>
      </c>
      <c r="AT948" s="3" t="s">
        <v>17163</v>
      </c>
      <c r="AU948" s="3"/>
      <c r="AV948" s="3"/>
      <c r="AW948" s="3"/>
      <c r="AX948" s="3"/>
      <c r="AY948" s="3"/>
      <c r="AZ948" s="3"/>
      <c r="BA948" s="3" t="s">
        <v>8071</v>
      </c>
      <c r="BB948" s="3"/>
      <c r="BC948" s="3"/>
      <c r="BD948" s="3"/>
      <c r="BE948" s="3"/>
      <c r="BF948" s="3"/>
      <c r="BG948" s="3"/>
      <c r="BH948" s="3" t="s">
        <v>2256</v>
      </c>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t="s">
        <v>2050</v>
      </c>
      <c r="CM948" s="3" t="s">
        <v>2051</v>
      </c>
      <c r="CN948" s="3" t="s">
        <v>17164</v>
      </c>
      <c r="CO948" s="3" t="s">
        <v>2050</v>
      </c>
      <c r="CP948" s="3" t="s">
        <v>2207</v>
      </c>
      <c r="CQ948" s="3" t="s">
        <v>17164</v>
      </c>
      <c r="CR948" s="3"/>
      <c r="CS948" s="3"/>
      <c r="CT948" s="3"/>
      <c r="CU948" s="3" t="s">
        <v>17165</v>
      </c>
      <c r="CV948" s="3" t="s">
        <v>2056</v>
      </c>
      <c r="CW948" s="3" t="s">
        <v>2157</v>
      </c>
      <c r="CX948" s="3" t="s">
        <v>2056</v>
      </c>
      <c r="CY948" s="3"/>
      <c r="CZ948" s="3"/>
      <c r="DA948" s="3"/>
      <c r="DB948" s="3"/>
      <c r="DC948" s="3"/>
      <c r="DD948" s="3"/>
      <c r="DE948" s="3"/>
      <c r="DF948" s="3"/>
      <c r="DG948" s="3" t="s">
        <v>17164</v>
      </c>
      <c r="DH948" s="3"/>
      <c r="DI948" s="3"/>
      <c r="DJ948" s="3"/>
      <c r="DK948" s="3"/>
      <c r="DL948" s="3"/>
      <c r="DM948" s="3"/>
      <c r="DN948" s="3"/>
      <c r="DO948" s="3"/>
      <c r="DP948" s="3"/>
      <c r="DQ948" s="3"/>
      <c r="DR948" s="3"/>
      <c r="DS948" s="3"/>
      <c r="DT948" s="3"/>
      <c r="DU948" s="3"/>
      <c r="DV948" s="3"/>
      <c r="DW948" s="3"/>
      <c r="DX948" s="3"/>
      <c r="DY948" s="3" t="s">
        <v>2050</v>
      </c>
      <c r="DZ948" s="3" t="s">
        <v>17166</v>
      </c>
      <c r="EA948" s="3" t="s">
        <v>2217</v>
      </c>
      <c r="EB948" s="3" t="s">
        <v>2050</v>
      </c>
      <c r="EC948" s="3" t="s">
        <v>2217</v>
      </c>
      <c r="ED948" s="3" t="s">
        <v>17166</v>
      </c>
      <c r="EE948" s="3" t="s">
        <v>2050</v>
      </c>
      <c r="EF948" s="3" t="s">
        <v>2217</v>
      </c>
      <c r="EG948" s="3" t="s">
        <v>17166</v>
      </c>
      <c r="EH948" s="3" t="s">
        <v>2050</v>
      </c>
      <c r="EI948" s="3" t="s">
        <v>2217</v>
      </c>
      <c r="EJ948" s="3" t="s">
        <v>17166</v>
      </c>
      <c r="EK948" s="3"/>
      <c r="EL948" s="3"/>
      <c r="EM948" s="3"/>
      <c r="EN948" s="3"/>
      <c r="EO948" s="3"/>
      <c r="EP948" s="3"/>
      <c r="EQ948" s="3"/>
      <c r="ER948" s="3"/>
      <c r="ES948" s="3"/>
      <c r="ET948" s="3"/>
      <c r="EU948" s="3"/>
      <c r="EV948" s="3"/>
      <c r="EW948" s="3"/>
      <c r="EX948" s="3"/>
      <c r="EY948" s="3"/>
      <c r="EZ948" s="3"/>
      <c r="FA948" s="3"/>
      <c r="FB948" s="3"/>
      <c r="FC948" s="3" t="s">
        <v>2050</v>
      </c>
      <c r="FD948" s="3" t="s">
        <v>2217</v>
      </c>
      <c r="FE948" s="3" t="s">
        <v>17166</v>
      </c>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t="s">
        <v>2121</v>
      </c>
      <c r="GF948" s="3"/>
      <c r="GG948" s="3"/>
      <c r="GH948" s="3"/>
      <c r="GI948" s="3"/>
      <c r="GJ948" s="3"/>
      <c r="GK948" s="3" t="s">
        <v>17167</v>
      </c>
      <c r="GL948" s="3"/>
      <c r="GM948" s="3"/>
      <c r="GN948" s="3" t="s">
        <v>17168</v>
      </c>
      <c r="GO948" s="3" t="s">
        <v>17169</v>
      </c>
      <c r="GP948" s="3" t="s">
        <v>17168</v>
      </c>
      <c r="GQ948" s="3" t="s">
        <v>17170</v>
      </c>
      <c r="GR948" s="3"/>
      <c r="GS948" s="3"/>
      <c r="GT948" s="3"/>
      <c r="GU948" s="3"/>
      <c r="GV948" s="3"/>
      <c r="GW948" s="3"/>
      <c r="GX948" s="3" t="s">
        <v>17170</v>
      </c>
      <c r="GY948" s="3"/>
      <c r="GZ948" s="3"/>
      <c r="HA948" s="3" t="s">
        <v>5889</v>
      </c>
      <c r="HB948" s="3" t="s">
        <v>16469</v>
      </c>
      <c r="HC948" s="3" t="s">
        <v>17171</v>
      </c>
      <c r="HD948" s="3"/>
      <c r="HE948" s="3"/>
      <c r="HF948" s="3"/>
      <c r="HG948" s="3"/>
      <c r="HH948" s="3"/>
      <c r="HI948" s="3"/>
      <c r="HJ948" s="3"/>
      <c r="HK948" s="3"/>
      <c r="HL948" s="3"/>
      <c r="HM948" s="3"/>
      <c r="HN948" s="3"/>
      <c r="HO948" s="3"/>
      <c r="HP948" s="3"/>
      <c r="HQ948" s="3"/>
      <c r="HR948" s="3"/>
      <c r="HS948" s="3"/>
      <c r="HT948" s="3"/>
      <c r="HU948" s="3"/>
      <c r="HV948" s="3"/>
      <c r="HW948" s="3"/>
      <c r="HX948" s="3" t="s">
        <v>2050</v>
      </c>
      <c r="HY948" s="3" t="s">
        <v>2525</v>
      </c>
      <c r="HZ948" s="3" t="s">
        <v>17164</v>
      </c>
      <c r="IA948" s="3"/>
      <c r="IB948" s="3"/>
      <c r="IC948" s="3"/>
      <c r="ID948" s="3"/>
      <c r="IE948" s="3"/>
      <c r="IF948" s="3"/>
      <c r="IG948" s="3"/>
      <c r="IH948" s="3"/>
      <c r="II948" s="3"/>
      <c r="IJ948" s="3"/>
      <c r="IK948" s="3"/>
      <c r="IL948" s="3"/>
      <c r="IM948" s="3"/>
      <c r="IN948" s="3"/>
      <c r="IO948" s="3"/>
      <c r="IP948" s="3" t="s">
        <v>2297</v>
      </c>
      <c r="IQ948" s="3" t="s">
        <v>2069</v>
      </c>
      <c r="IR948" s="3" t="s">
        <v>17172</v>
      </c>
      <c r="IS948" s="3" t="s">
        <v>3895</v>
      </c>
      <c r="IT948" s="3" t="s">
        <v>2297</v>
      </c>
      <c r="IU948" s="3" t="s">
        <v>2069</v>
      </c>
      <c r="IV948" s="3" t="s">
        <v>17172</v>
      </c>
      <c r="IW948" s="3" t="s">
        <v>3895</v>
      </c>
      <c r="IX948" s="3"/>
      <c r="IY948" s="3"/>
      <c r="IZ948" s="3"/>
      <c r="JA948" s="3"/>
      <c r="JB948" s="3"/>
      <c r="JC948" s="3"/>
      <c r="JD948" s="3"/>
      <c r="JE948" s="3"/>
      <c r="JF948" s="3"/>
      <c r="JG948" s="3"/>
      <c r="JH948" s="3"/>
      <c r="JI948" s="3"/>
      <c r="JJ948" s="3"/>
      <c r="JK948" s="3"/>
      <c r="JL948" s="3"/>
      <c r="JM948" s="3"/>
      <c r="JN948" s="3"/>
      <c r="JO948" s="3" t="s">
        <v>2050</v>
      </c>
      <c r="JP948" s="3" t="s">
        <v>2231</v>
      </c>
      <c r="JQ948" s="3" t="s">
        <v>17173</v>
      </c>
      <c r="JR948" s="3" t="s">
        <v>7429</v>
      </c>
      <c r="JS948" s="3"/>
      <c r="JT948" s="3"/>
      <c r="JU948" s="3"/>
      <c r="JV948" s="3"/>
      <c r="JW948" s="3"/>
      <c r="JX948" s="3"/>
      <c r="JY948" s="3"/>
      <c r="JZ948" s="3"/>
      <c r="KA948" s="3"/>
      <c r="KB948" s="3"/>
      <c r="KC948" s="3"/>
      <c r="KD948" s="3"/>
      <c r="KE948" s="3"/>
      <c r="KF948" s="3"/>
      <c r="KG948" s="3"/>
      <c r="KH948" s="3" t="s">
        <v>2089</v>
      </c>
      <c r="KI948" s="3" t="s">
        <v>2236</v>
      </c>
      <c r="KJ948" s="3" t="s">
        <v>3485</v>
      </c>
    </row>
    <row r="949" spans="1:296" x14ac:dyDescent="0.25">
      <c r="A949" s="3" t="s">
        <v>17176</v>
      </c>
      <c r="B949" s="3">
        <v>12603</v>
      </c>
      <c r="C949" s="3" t="s">
        <v>17174</v>
      </c>
      <c r="D949" s="3" t="s">
        <v>1620</v>
      </c>
      <c r="E949" s="3" t="s">
        <v>17175</v>
      </c>
      <c r="F949" s="3" t="s">
        <v>2025</v>
      </c>
      <c r="G949" s="3" t="s">
        <v>17176</v>
      </c>
      <c r="H949" s="3" t="s">
        <v>17177</v>
      </c>
      <c r="I949" s="3" t="s">
        <v>17178</v>
      </c>
      <c r="J949" s="3" t="str">
        <f>G949</f>
        <v>IC/0130</v>
      </c>
      <c r="K949" s="3" t="s">
        <v>2775</v>
      </c>
      <c r="L949" s="3" t="s">
        <v>2264</v>
      </c>
      <c r="M949" s="3" t="s">
        <v>2265</v>
      </c>
      <c r="N949" s="3" t="s">
        <v>4330</v>
      </c>
      <c r="O949" s="3" t="s">
        <v>2032</v>
      </c>
      <c r="P949" s="3"/>
      <c r="Q949" s="3"/>
      <c r="R949" s="3" t="s">
        <v>5336</v>
      </c>
      <c r="S949" s="3" t="s">
        <v>2034</v>
      </c>
      <c r="T949" s="3"/>
      <c r="U949" s="3"/>
      <c r="V949" s="3"/>
      <c r="W949" s="3"/>
      <c r="X949" s="3"/>
      <c r="Y949" s="3"/>
      <c r="Z949" s="3"/>
      <c r="AA949" s="3"/>
      <c r="AB949" s="3"/>
      <c r="AC949" s="3"/>
      <c r="AD949" s="3"/>
      <c r="AE949" s="3"/>
      <c r="AF949" s="3"/>
      <c r="AG949" s="3"/>
      <c r="AH949" s="3"/>
      <c r="AI949" s="3"/>
      <c r="AJ949" s="3" t="s">
        <v>17179</v>
      </c>
      <c r="AK949" s="3" t="s">
        <v>17180</v>
      </c>
      <c r="AL949" s="3" t="s">
        <v>17181</v>
      </c>
      <c r="AM949" s="3" t="s">
        <v>17182</v>
      </c>
      <c r="AN949" s="3" t="s">
        <v>17183</v>
      </c>
      <c r="AO949" s="3" t="s">
        <v>17184</v>
      </c>
      <c r="AP949" s="3" t="s">
        <v>2106</v>
      </c>
      <c r="AQ949" s="3"/>
      <c r="AR949" s="3" t="s">
        <v>2107</v>
      </c>
      <c r="AS949" s="3" t="s">
        <v>11262</v>
      </c>
      <c r="AT949" s="3" t="s">
        <v>17185</v>
      </c>
      <c r="AU949" s="3" t="s">
        <v>2056</v>
      </c>
      <c r="AV949" s="3" t="s">
        <v>2047</v>
      </c>
      <c r="AW949" s="3"/>
      <c r="AX949" s="3"/>
      <c r="AY949" s="3"/>
      <c r="AZ949" s="3"/>
      <c r="BA949" s="3" t="s">
        <v>2265</v>
      </c>
      <c r="BB949" s="3"/>
      <c r="BC949" s="3"/>
      <c r="BD949" s="3"/>
      <c r="BE949" s="3"/>
      <c r="BF949" s="3"/>
      <c r="BG949" s="3"/>
      <c r="BH949" s="3" t="s">
        <v>2256</v>
      </c>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t="s">
        <v>2050</v>
      </c>
      <c r="CP949" s="3" t="s">
        <v>2051</v>
      </c>
      <c r="CQ949" s="3" t="s">
        <v>17186</v>
      </c>
      <c r="CR949" s="3"/>
      <c r="CS949" s="3"/>
      <c r="CT949" s="3"/>
      <c r="CU949" s="3" t="s">
        <v>17187</v>
      </c>
      <c r="CV949" s="3"/>
      <c r="CW949" s="3" t="s">
        <v>2157</v>
      </c>
      <c r="CX949" s="3"/>
      <c r="CY949" s="3"/>
      <c r="CZ949" s="3"/>
      <c r="DA949" s="3"/>
      <c r="DB949" s="3"/>
      <c r="DC949" s="3"/>
      <c r="DD949" s="3"/>
      <c r="DE949" s="3"/>
      <c r="DF949" s="3"/>
      <c r="DG949" s="3" t="s">
        <v>17188</v>
      </c>
      <c r="DH949" s="3"/>
      <c r="DI949" s="3"/>
      <c r="DJ949" s="3" t="s">
        <v>17189</v>
      </c>
      <c r="DK949" s="3" t="s">
        <v>17190</v>
      </c>
      <c r="DL949" s="3"/>
      <c r="DM949" s="3" t="s">
        <v>6249</v>
      </c>
      <c r="DN949" s="3"/>
      <c r="DO949" s="3" t="s">
        <v>17191</v>
      </c>
      <c r="DP949" s="3" t="s">
        <v>17192</v>
      </c>
      <c r="DQ949" s="3" t="s">
        <v>17193</v>
      </c>
      <c r="DR949" s="3" t="s">
        <v>6252</v>
      </c>
      <c r="DS949" s="3" t="s">
        <v>17194</v>
      </c>
      <c r="DT949" s="3" t="s">
        <v>6254</v>
      </c>
      <c r="DU949" s="3" t="s">
        <v>2050</v>
      </c>
      <c r="DV949" s="3" t="s">
        <v>3966</v>
      </c>
      <c r="DW949" s="3" t="s">
        <v>2523</v>
      </c>
      <c r="DX949" s="3" t="s">
        <v>17195</v>
      </c>
      <c r="DY949" s="3" t="s">
        <v>2050</v>
      </c>
      <c r="DZ949" s="3" t="s">
        <v>17188</v>
      </c>
      <c r="EA949" s="3" t="s">
        <v>2067</v>
      </c>
      <c r="EB949" s="3" t="s">
        <v>2050</v>
      </c>
      <c r="EC949" s="3" t="s">
        <v>2067</v>
      </c>
      <c r="ED949" s="3" t="s">
        <v>17188</v>
      </c>
      <c r="EE949" s="3"/>
      <c r="EF949" s="3"/>
      <c r="EG949" s="3"/>
      <c r="EH949" s="3" t="s">
        <v>2050</v>
      </c>
      <c r="EI949" s="3" t="s">
        <v>2067</v>
      </c>
      <c r="EJ949" s="3" t="s">
        <v>17188</v>
      </c>
      <c r="EK949" s="3"/>
      <c r="EL949" s="3"/>
      <c r="EM949" s="3"/>
      <c r="EN949" s="3"/>
      <c r="EO949" s="3"/>
      <c r="EP949" s="3"/>
      <c r="EQ949" s="3"/>
      <c r="ER949" s="3"/>
      <c r="ES949" s="3"/>
      <c r="ET949" s="3"/>
      <c r="EU949" s="3"/>
      <c r="EV949" s="3"/>
      <c r="EW949" s="3"/>
      <c r="EX949" s="3"/>
      <c r="EY949" s="3"/>
      <c r="EZ949" s="3"/>
      <c r="FA949" s="3"/>
      <c r="FB949" s="3"/>
      <c r="FC949" s="3" t="s">
        <v>2050</v>
      </c>
      <c r="FD949" s="3" t="s">
        <v>2067</v>
      </c>
      <c r="FE949" s="3" t="s">
        <v>17188</v>
      </c>
      <c r="FF949" s="3"/>
      <c r="FG949" s="3"/>
      <c r="FH949" s="3"/>
      <c r="FI949" s="3"/>
      <c r="FJ949" s="3"/>
      <c r="FK949" s="3"/>
      <c r="FL949" s="3"/>
      <c r="FM949" s="3"/>
      <c r="FN949" s="3"/>
      <c r="FO949" s="3"/>
      <c r="FP949" s="3"/>
      <c r="FQ949" s="3"/>
      <c r="FR949" s="3"/>
      <c r="FS949" s="3"/>
      <c r="FT949" s="3"/>
      <c r="FU949" s="3"/>
      <c r="FV949" s="3"/>
      <c r="FW949" s="3"/>
      <c r="FX949" s="3"/>
      <c r="FY949" s="3"/>
      <c r="FZ949" s="3"/>
      <c r="GA949" s="3" t="s">
        <v>2069</v>
      </c>
      <c r="GB949" s="3" t="s">
        <v>2069</v>
      </c>
      <c r="GC949" s="3"/>
      <c r="GD949" s="3"/>
      <c r="GE949" s="3" t="s">
        <v>2121</v>
      </c>
      <c r="GF949" s="3"/>
      <c r="GG949" s="3"/>
      <c r="GH949" s="3"/>
      <c r="GI949" s="3"/>
      <c r="GJ949" s="3" t="s">
        <v>4277</v>
      </c>
      <c r="GK949" s="3" t="s">
        <v>11020</v>
      </c>
      <c r="GL949" s="3"/>
      <c r="GM949" s="3"/>
      <c r="GN949" s="3" t="s">
        <v>17196</v>
      </c>
      <c r="GO949" s="3" t="s">
        <v>17197</v>
      </c>
      <c r="GP949" s="3"/>
      <c r="GQ949" s="3" t="s">
        <v>17198</v>
      </c>
      <c r="GR949" s="3"/>
      <c r="GS949" s="3"/>
      <c r="GT949" s="3"/>
      <c r="GU949" s="3"/>
      <c r="GV949" s="3"/>
      <c r="GW949" s="3"/>
      <c r="GX949" s="3" t="s">
        <v>17199</v>
      </c>
      <c r="GY949" s="3"/>
      <c r="GZ949" s="3"/>
      <c r="HA949" s="3"/>
      <c r="HB949" s="3"/>
      <c r="HC949" s="3" t="s">
        <v>5676</v>
      </c>
      <c r="HD949" s="3"/>
      <c r="HE949" s="3"/>
      <c r="HF949" s="3"/>
      <c r="HG949" s="3"/>
      <c r="HH949" s="3"/>
      <c r="HI949" s="3"/>
      <c r="HJ949" s="3"/>
      <c r="HK949" s="3"/>
      <c r="HL949" s="3"/>
      <c r="HM949" s="3"/>
      <c r="HN949" s="3"/>
      <c r="HO949" s="3" t="s">
        <v>2050</v>
      </c>
      <c r="HP949" s="3"/>
      <c r="HQ949" s="3"/>
      <c r="HR949" s="3"/>
      <c r="HS949" s="3" t="s">
        <v>3621</v>
      </c>
      <c r="HT949" s="3"/>
      <c r="HU949" s="3"/>
      <c r="HV949" s="3"/>
      <c r="HW949" s="3"/>
      <c r="HX949" s="3"/>
      <c r="HY949" s="3"/>
      <c r="HZ949" s="3"/>
      <c r="IA949" s="3"/>
      <c r="IB949" s="3"/>
      <c r="IC949" s="3"/>
      <c r="ID949" s="3"/>
      <c r="IE949" s="3"/>
      <c r="IF949" s="3" t="s">
        <v>17188</v>
      </c>
      <c r="IG949" s="3" t="s">
        <v>11757</v>
      </c>
      <c r="IH949" s="3" t="s">
        <v>17188</v>
      </c>
      <c r="II949" s="3" t="s">
        <v>11757</v>
      </c>
      <c r="IJ949" s="3" t="s">
        <v>17200</v>
      </c>
      <c r="IK949" s="3" t="s">
        <v>17201</v>
      </c>
      <c r="IL949" s="3"/>
      <c r="IM949" s="3"/>
      <c r="IN949" s="3"/>
      <c r="IO949" s="3"/>
      <c r="IP949" s="3" t="s">
        <v>4801</v>
      </c>
      <c r="IQ949" s="3" t="s">
        <v>3621</v>
      </c>
      <c r="IR949" s="3" t="s">
        <v>17200</v>
      </c>
      <c r="IS949" s="3" t="s">
        <v>17202</v>
      </c>
      <c r="IT949" s="3" t="s">
        <v>2995</v>
      </c>
      <c r="IU949" s="3" t="s">
        <v>3621</v>
      </c>
      <c r="IV949" s="3" t="s">
        <v>17200</v>
      </c>
      <c r="IW949" s="3" t="s">
        <v>17202</v>
      </c>
      <c r="IX949" s="3"/>
      <c r="IY949" s="3"/>
      <c r="IZ949" s="3"/>
      <c r="JA949" s="3"/>
      <c r="JB949" s="3"/>
      <c r="JC949" s="3"/>
      <c r="JD949" s="3"/>
      <c r="JE949" s="3"/>
      <c r="JF949" s="3"/>
      <c r="JG949" s="3"/>
      <c r="JH949" s="3"/>
      <c r="JI949" s="3"/>
      <c r="JJ949" s="3"/>
      <c r="JK949" s="3"/>
      <c r="JL949" s="3"/>
      <c r="JM949" s="3"/>
      <c r="JN949" s="3" t="s">
        <v>2179</v>
      </c>
      <c r="JO949" s="3" t="s">
        <v>2050</v>
      </c>
      <c r="JP949" s="3" t="s">
        <v>2598</v>
      </c>
      <c r="JQ949" s="3" t="s">
        <v>17203</v>
      </c>
      <c r="JR949" s="3" t="s">
        <v>17204</v>
      </c>
      <c r="JS949" s="3"/>
      <c r="JT949" s="3"/>
      <c r="JU949" s="3"/>
      <c r="JV949" s="3" t="s">
        <v>3957</v>
      </c>
      <c r="JW949" s="3" t="s">
        <v>17205</v>
      </c>
      <c r="JX949" s="3" t="s">
        <v>17206</v>
      </c>
      <c r="JY949" s="3" t="s">
        <v>2051</v>
      </c>
      <c r="JZ949" s="3" t="s">
        <v>17203</v>
      </c>
      <c r="KA949" s="3" t="s">
        <v>17207</v>
      </c>
      <c r="KB949" s="3" t="s">
        <v>11221</v>
      </c>
      <c r="KC949" s="3"/>
      <c r="KD949" s="3"/>
      <c r="KE949" s="3"/>
      <c r="KF949" s="3"/>
      <c r="KG949" s="3"/>
      <c r="KH949" s="3" t="s">
        <v>2089</v>
      </c>
      <c r="KI949" s="3" t="s">
        <v>2185</v>
      </c>
      <c r="KJ949" s="3" t="s">
        <v>2766</v>
      </c>
    </row>
    <row r="950" spans="1:296" x14ac:dyDescent="0.25">
      <c r="A950" s="3" t="s">
        <v>17211</v>
      </c>
      <c r="B950" s="3">
        <v>24184</v>
      </c>
      <c r="C950" s="3" t="s">
        <v>17208</v>
      </c>
      <c r="D950" s="3" t="s">
        <v>17209</v>
      </c>
      <c r="E950" s="3" t="s">
        <v>17210</v>
      </c>
      <c r="F950" s="3" t="s">
        <v>2025</v>
      </c>
      <c r="G950" s="3" t="s">
        <v>17211</v>
      </c>
      <c r="H950" s="3" t="s">
        <v>17212</v>
      </c>
      <c r="I950" s="3" t="s">
        <v>17213</v>
      </c>
      <c r="J950" s="3" t="str">
        <f>G950</f>
        <v>IC/0604</v>
      </c>
      <c r="K950" s="3" t="s">
        <v>2263</v>
      </c>
      <c r="L950" s="3" t="s">
        <v>2387</v>
      </c>
      <c r="M950" s="3"/>
      <c r="N950" s="3" t="s">
        <v>5306</v>
      </c>
      <c r="O950" s="3" t="s">
        <v>2032</v>
      </c>
      <c r="P950" s="3"/>
      <c r="Q950" s="3"/>
      <c r="R950" s="3" t="s">
        <v>2245</v>
      </c>
      <c r="S950" s="3" t="s">
        <v>2034</v>
      </c>
      <c r="T950" s="3"/>
      <c r="U950" s="3"/>
      <c r="V950" s="3"/>
      <c r="W950" s="3"/>
      <c r="X950" s="3"/>
      <c r="Y950" s="3"/>
      <c r="Z950" s="3"/>
      <c r="AA950" s="3"/>
      <c r="AB950" s="3"/>
      <c r="AC950" s="3"/>
      <c r="AD950" s="3"/>
      <c r="AE950" s="3"/>
      <c r="AF950" s="3"/>
      <c r="AG950" s="3"/>
      <c r="AH950" s="3"/>
      <c r="AI950" s="3"/>
      <c r="AJ950" s="3"/>
      <c r="AK950" s="3"/>
      <c r="AL950" s="3" t="s">
        <v>17214</v>
      </c>
      <c r="AM950" s="3" t="s">
        <v>17215</v>
      </c>
      <c r="AN950" s="3" t="s">
        <v>2456</v>
      </c>
      <c r="AO950" s="3" t="s">
        <v>15131</v>
      </c>
      <c r="AP950" s="3"/>
      <c r="AQ950" s="3"/>
      <c r="AR950" s="3"/>
      <c r="AS950" s="3" t="s">
        <v>3787</v>
      </c>
      <c r="AT950" s="3" t="s">
        <v>17216</v>
      </c>
      <c r="AU950" s="3"/>
      <c r="AV950" s="3"/>
      <c r="AW950" s="3"/>
      <c r="AX950" s="3"/>
      <c r="AY950" s="3"/>
      <c r="AZ950" s="3"/>
      <c r="BA950" s="3"/>
      <c r="BB950" s="3"/>
      <c r="BC950" s="3"/>
      <c r="BD950" s="3"/>
      <c r="BE950" s="3"/>
      <c r="BF950" s="3"/>
      <c r="BG950" s="3"/>
      <c r="BH950" s="3" t="s">
        <v>2049</v>
      </c>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3"/>
      <c r="GU950" s="3"/>
      <c r="GV950" s="3"/>
      <c r="GW950" s="3"/>
      <c r="GX950" s="3"/>
      <c r="GY950" s="3"/>
      <c r="GZ950" s="3"/>
      <c r="HA950" s="3"/>
      <c r="HB950" s="3"/>
      <c r="HC950" s="3"/>
      <c r="HD950" s="3"/>
      <c r="HE950" s="3"/>
      <c r="HF950" s="3"/>
      <c r="HG950" s="3"/>
      <c r="HH950" s="3"/>
      <c r="HI950" s="3"/>
      <c r="HJ950" s="3"/>
      <c r="HK950" s="3"/>
      <c r="HL950" s="3"/>
      <c r="HM950" s="3"/>
      <c r="HN950" s="3"/>
      <c r="HO950" s="3"/>
      <c r="HP950" s="3"/>
      <c r="HQ950" s="3"/>
      <c r="HR950" s="3"/>
      <c r="HS950" s="3"/>
      <c r="HT950" s="3"/>
      <c r="HU950" s="3"/>
      <c r="HV950" s="3"/>
      <c r="HW950" s="3"/>
      <c r="HX950" s="3"/>
      <c r="HY950" s="3"/>
      <c r="HZ950" s="3"/>
      <c r="IA950" s="3"/>
      <c r="IB950" s="3"/>
      <c r="IC950" s="3"/>
      <c r="ID950" s="3"/>
      <c r="IE950" s="3"/>
      <c r="IF950" s="3"/>
      <c r="IG950" s="3"/>
      <c r="IH950" s="3"/>
      <c r="II950" s="3"/>
      <c r="IJ950" s="3"/>
      <c r="IK950" s="3"/>
      <c r="IL950" s="3"/>
      <c r="IM950" s="3"/>
      <c r="IN950" s="3"/>
      <c r="IO950" s="3"/>
      <c r="IP950" s="3"/>
      <c r="IQ950" s="3"/>
      <c r="IR950" s="3"/>
      <c r="IS950" s="3"/>
      <c r="IT950" s="3"/>
      <c r="IU950" s="3"/>
      <c r="IV950" s="3"/>
      <c r="IW950" s="3"/>
      <c r="IX950" s="3"/>
      <c r="IY950" s="3"/>
      <c r="IZ950" s="3"/>
      <c r="JA950" s="3"/>
      <c r="JB950" s="3"/>
      <c r="JC950" s="3"/>
      <c r="JD950" s="3"/>
      <c r="JE950" s="3"/>
      <c r="JF950" s="3"/>
      <c r="JG950" s="3"/>
      <c r="JH950" s="3"/>
      <c r="JI950" s="3"/>
      <c r="JJ950" s="3"/>
      <c r="JK950" s="3"/>
      <c r="JL950" s="3"/>
      <c r="JM950" s="3"/>
      <c r="JN950" s="3"/>
      <c r="JO950" s="3"/>
      <c r="JP950" s="3"/>
      <c r="JQ950" s="3"/>
      <c r="JR950" s="3"/>
      <c r="JS950" s="3"/>
      <c r="JT950" s="3"/>
      <c r="JU950" s="3"/>
      <c r="JV950" s="3"/>
      <c r="JW950" s="3"/>
      <c r="JX950" s="3"/>
      <c r="JY950" s="3"/>
      <c r="JZ950" s="3"/>
      <c r="KA950" s="3"/>
      <c r="KB950" s="3"/>
      <c r="KC950" s="3"/>
      <c r="KD950" s="3"/>
      <c r="KE950" s="3"/>
      <c r="KF950" s="3"/>
      <c r="KG950" s="3"/>
      <c r="KH950" s="3" t="s">
        <v>2089</v>
      </c>
      <c r="KI950" s="3" t="s">
        <v>2090</v>
      </c>
      <c r="KJ950" s="3" t="s">
        <v>13319</v>
      </c>
    </row>
    <row r="951" spans="1:296" x14ac:dyDescent="0.25">
      <c r="A951" s="3" t="s">
        <v>17220</v>
      </c>
      <c r="B951" s="3">
        <v>12787</v>
      </c>
      <c r="C951" s="3" t="s">
        <v>17217</v>
      </c>
      <c r="D951" s="3" t="s">
        <v>17218</v>
      </c>
      <c r="E951" s="3" t="s">
        <v>17219</v>
      </c>
      <c r="F951" s="3" t="s">
        <v>2939</v>
      </c>
      <c r="G951" s="3" t="s">
        <v>17220</v>
      </c>
      <c r="H951" s="3" t="s">
        <v>17221</v>
      </c>
      <c r="I951" s="3" t="s">
        <v>17222</v>
      </c>
      <c r="J951" s="3" t="str">
        <f>G951</f>
        <v>IC/0314</v>
      </c>
      <c r="K951" s="3" t="s">
        <v>3943</v>
      </c>
      <c r="L951" s="3" t="s">
        <v>2264</v>
      </c>
      <c r="M951" s="3" t="s">
        <v>2265</v>
      </c>
      <c r="N951" s="3"/>
      <c r="O951" s="3"/>
      <c r="P951" s="3"/>
      <c r="Q951" s="3"/>
      <c r="R951" s="3"/>
      <c r="S951" s="3"/>
      <c r="T951" s="3"/>
      <c r="U951" s="3"/>
      <c r="V951" s="3"/>
      <c r="W951" s="3"/>
      <c r="X951" s="3"/>
      <c r="Y951" s="3"/>
      <c r="Z951" s="3"/>
      <c r="AA951" s="3"/>
      <c r="AB951" s="3"/>
      <c r="AC951" s="3"/>
      <c r="AD951" s="3"/>
      <c r="AE951" s="3"/>
      <c r="AF951" s="3"/>
      <c r="AG951" s="3"/>
      <c r="AH951" s="3"/>
      <c r="AI951" s="3"/>
      <c r="AJ951" s="3" t="s">
        <v>17223</v>
      </c>
      <c r="AK951" s="3" t="s">
        <v>4395</v>
      </c>
      <c r="AL951" s="3"/>
      <c r="AM951" s="3"/>
      <c r="AN951" s="3" t="s">
        <v>2456</v>
      </c>
      <c r="AO951" s="3" t="s">
        <v>17224</v>
      </c>
      <c r="AP951" s="3"/>
      <c r="AQ951" s="3"/>
      <c r="AR951" s="3"/>
      <c r="AS951" s="3" t="s">
        <v>5789</v>
      </c>
      <c r="AT951" s="3" t="s">
        <v>17225</v>
      </c>
      <c r="AU951" s="3" t="s">
        <v>2056</v>
      </c>
      <c r="AV951" s="3" t="s">
        <v>3040</v>
      </c>
      <c r="AW951" s="3"/>
      <c r="AX951" s="3"/>
      <c r="AY951" s="3"/>
      <c r="AZ951" s="3"/>
      <c r="BA951" s="3" t="s">
        <v>17226</v>
      </c>
      <c r="BB951" s="3"/>
      <c r="BC951" s="3"/>
      <c r="BD951" s="3"/>
      <c r="BE951" s="3"/>
      <c r="BF951" s="3"/>
      <c r="BG951" s="3"/>
      <c r="BH951" s="3" t="s">
        <v>2256</v>
      </c>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3"/>
      <c r="GU951" s="3"/>
      <c r="GV951" s="3"/>
      <c r="GW951" s="3"/>
      <c r="GX951" s="3"/>
      <c r="GY951" s="3"/>
      <c r="GZ951" s="3"/>
      <c r="HA951" s="3"/>
      <c r="HB951" s="3"/>
      <c r="HC951" s="3"/>
      <c r="HD951" s="3"/>
      <c r="HE951" s="3"/>
      <c r="HF951" s="3"/>
      <c r="HG951" s="3"/>
      <c r="HH951" s="3"/>
      <c r="HI951" s="3"/>
      <c r="HJ951" s="3"/>
      <c r="HK951" s="3"/>
      <c r="HL951" s="3"/>
      <c r="HM951" s="3"/>
      <c r="HN951" s="3"/>
      <c r="HO951" s="3"/>
      <c r="HP951" s="3"/>
      <c r="HQ951" s="3"/>
      <c r="HR951" s="3"/>
      <c r="HS951" s="3"/>
      <c r="HT951" s="3"/>
      <c r="HU951" s="3"/>
      <c r="HV951" s="3"/>
      <c r="HW951" s="3"/>
      <c r="HX951" s="3"/>
      <c r="HY951" s="3"/>
      <c r="HZ951" s="3"/>
      <c r="IA951" s="3"/>
      <c r="IB951" s="3"/>
      <c r="IC951" s="3"/>
      <c r="ID951" s="3"/>
      <c r="IE951" s="3"/>
      <c r="IF951" s="3"/>
      <c r="IG951" s="3"/>
      <c r="IH951" s="3"/>
      <c r="II951" s="3"/>
      <c r="IJ951" s="3"/>
      <c r="IK951" s="3"/>
      <c r="IL951" s="3"/>
      <c r="IM951" s="3"/>
      <c r="IN951" s="3"/>
      <c r="IO951" s="3"/>
      <c r="IP951" s="3"/>
      <c r="IQ951" s="3"/>
      <c r="IR951" s="3"/>
      <c r="IS951" s="3"/>
      <c r="IT951" s="3"/>
      <c r="IU951" s="3"/>
      <c r="IV951" s="3"/>
      <c r="IW951" s="3"/>
      <c r="IX951" s="3"/>
      <c r="IY951" s="3"/>
      <c r="IZ951" s="3"/>
      <c r="JA951" s="3"/>
      <c r="JB951" s="3"/>
      <c r="JC951" s="3"/>
      <c r="JD951" s="3"/>
      <c r="JE951" s="3"/>
      <c r="JF951" s="3"/>
      <c r="JG951" s="3"/>
      <c r="JH951" s="3"/>
      <c r="JI951" s="3"/>
      <c r="JJ951" s="3"/>
      <c r="JK951" s="3"/>
      <c r="JL951" s="3"/>
      <c r="JM951" s="3"/>
      <c r="JN951" s="3"/>
      <c r="JO951" s="3"/>
      <c r="JP951" s="3"/>
      <c r="JQ951" s="3"/>
      <c r="JR951" s="3"/>
      <c r="JS951" s="3"/>
      <c r="JT951" s="3"/>
      <c r="JU951" s="3"/>
      <c r="JV951" s="3"/>
      <c r="JW951" s="3"/>
      <c r="JX951" s="3"/>
      <c r="JY951" s="3"/>
      <c r="JZ951" s="3"/>
      <c r="KA951" s="3"/>
      <c r="KB951" s="3"/>
      <c r="KC951" s="3"/>
      <c r="KD951" s="3"/>
      <c r="KE951" s="3"/>
      <c r="KF951" s="3"/>
      <c r="KG951" s="3"/>
      <c r="KH951" s="3" t="s">
        <v>2089</v>
      </c>
      <c r="KI951" s="3" t="s">
        <v>2436</v>
      </c>
      <c r="KJ951" s="3" t="s">
        <v>2557</v>
      </c>
    </row>
    <row r="952" spans="1:296" x14ac:dyDescent="0.25">
      <c r="A952" s="3" t="s">
        <v>17228</v>
      </c>
      <c r="B952" s="3">
        <v>12568</v>
      </c>
      <c r="C952" s="3" t="s">
        <v>17227</v>
      </c>
      <c r="D952" s="3" t="s">
        <v>1245</v>
      </c>
      <c r="E952" s="3" t="s">
        <v>17219</v>
      </c>
      <c r="F952" s="3" t="s">
        <v>2939</v>
      </c>
      <c r="G952" s="3" t="s">
        <v>17228</v>
      </c>
      <c r="H952" s="3" t="s">
        <v>17229</v>
      </c>
      <c r="I952" s="3" t="s">
        <v>17230</v>
      </c>
      <c r="J952" s="3" t="str">
        <f>G952</f>
        <v>IC/0095</v>
      </c>
      <c r="K952" s="3" t="s">
        <v>2474</v>
      </c>
      <c r="L952" s="3" t="s">
        <v>2030</v>
      </c>
      <c r="M952" s="3"/>
      <c r="N952" s="3"/>
      <c r="O952" s="3"/>
      <c r="P952" s="3"/>
      <c r="Q952" s="3"/>
      <c r="R952" s="3"/>
      <c r="S952" s="3"/>
      <c r="T952" s="3"/>
      <c r="U952" s="3" t="s">
        <v>7491</v>
      </c>
      <c r="V952" s="3" t="s">
        <v>4650</v>
      </c>
      <c r="W952" s="3" t="s">
        <v>2029</v>
      </c>
      <c r="X952" s="3"/>
      <c r="Y952" s="3"/>
      <c r="Z952" s="3"/>
      <c r="AA952" s="3"/>
      <c r="AB952" s="3"/>
      <c r="AC952" s="3"/>
      <c r="AD952" s="3"/>
      <c r="AE952" s="3"/>
      <c r="AF952" s="3"/>
      <c r="AG952" s="3"/>
      <c r="AH952" s="3"/>
      <c r="AI952" s="3"/>
      <c r="AJ952" s="3" t="s">
        <v>17223</v>
      </c>
      <c r="AK952" s="3" t="s">
        <v>4395</v>
      </c>
      <c r="AL952" s="3" t="s">
        <v>17231</v>
      </c>
      <c r="AM952" s="3"/>
      <c r="AN952" s="3" t="s">
        <v>17232</v>
      </c>
      <c r="AO952" s="3" t="s">
        <v>17233</v>
      </c>
      <c r="AP952" s="3" t="s">
        <v>2201</v>
      </c>
      <c r="AQ952" s="3"/>
      <c r="AR952" s="3" t="s">
        <v>2202</v>
      </c>
      <c r="AS952" s="3" t="s">
        <v>5789</v>
      </c>
      <c r="AT952" s="3" t="s">
        <v>3607</v>
      </c>
      <c r="AU952" s="3" t="s">
        <v>2056</v>
      </c>
      <c r="AV952" s="3" t="s">
        <v>2368</v>
      </c>
      <c r="AW952" s="3"/>
      <c r="AX952" s="3"/>
      <c r="AY952" s="3"/>
      <c r="AZ952" s="3"/>
      <c r="BA952" s="3"/>
      <c r="BB952" s="3"/>
      <c r="BC952" s="3"/>
      <c r="BD952" s="3"/>
      <c r="BE952" s="3"/>
      <c r="BF952" s="3"/>
      <c r="BG952" s="3"/>
      <c r="BH952" s="3" t="s">
        <v>2256</v>
      </c>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t="s">
        <v>2050</v>
      </c>
      <c r="CP952" s="3" t="s">
        <v>2525</v>
      </c>
      <c r="CQ952" s="3" t="s">
        <v>17234</v>
      </c>
      <c r="CR952" s="3"/>
      <c r="CS952" s="3"/>
      <c r="CT952" s="3"/>
      <c r="CU952" s="3" t="s">
        <v>17235</v>
      </c>
      <c r="CV952" s="3" t="s">
        <v>2056</v>
      </c>
      <c r="CW952" s="3" t="s">
        <v>2157</v>
      </c>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t="s">
        <v>2050</v>
      </c>
      <c r="EC952" s="3" t="s">
        <v>2217</v>
      </c>
      <c r="ED952" s="3" t="s">
        <v>17234</v>
      </c>
      <c r="EE952" s="3" t="s">
        <v>2050</v>
      </c>
      <c r="EF952" s="3" t="s">
        <v>2217</v>
      </c>
      <c r="EG952" s="3" t="s">
        <v>17234</v>
      </c>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c r="GO952" s="3"/>
      <c r="GP952" s="3"/>
      <c r="GQ952" s="3"/>
      <c r="GR952" s="3"/>
      <c r="GS952" s="3"/>
      <c r="GT952" s="3"/>
      <c r="GU952" s="3"/>
      <c r="GV952" s="3"/>
      <c r="GW952" s="3"/>
      <c r="GX952" s="3"/>
      <c r="GY952" s="3"/>
      <c r="GZ952" s="3"/>
      <c r="HA952" s="3"/>
      <c r="HB952" s="3"/>
      <c r="HC952" s="3" t="s">
        <v>17236</v>
      </c>
      <c r="HD952" s="3"/>
      <c r="HE952" s="3"/>
      <c r="HF952" s="3"/>
      <c r="HG952" s="3"/>
      <c r="HH952" s="3"/>
      <c r="HI952" s="3"/>
      <c r="HJ952" s="3"/>
      <c r="HK952" s="3"/>
      <c r="HL952" s="3"/>
      <c r="HM952" s="3"/>
      <c r="HN952" s="3"/>
      <c r="HO952" s="3"/>
      <c r="HP952" s="3"/>
      <c r="HQ952" s="3"/>
      <c r="HR952" s="3"/>
      <c r="HS952" s="3"/>
      <c r="HT952" s="3" t="s">
        <v>2050</v>
      </c>
      <c r="HU952" s="3" t="s">
        <v>2525</v>
      </c>
      <c r="HV952" s="3" t="s">
        <v>17234</v>
      </c>
      <c r="HW952" s="3" t="s">
        <v>17236</v>
      </c>
      <c r="HX952" s="3"/>
      <c r="HY952" s="3"/>
      <c r="HZ952" s="3"/>
      <c r="IA952" s="3"/>
      <c r="IB952" s="3"/>
      <c r="IC952" s="3"/>
      <c r="ID952" s="3"/>
      <c r="IE952" s="3"/>
      <c r="IF952" s="3"/>
      <c r="IG952" s="3"/>
      <c r="IH952" s="3"/>
      <c r="II952" s="3"/>
      <c r="IJ952" s="3"/>
      <c r="IK952" s="3"/>
      <c r="IL952" s="3"/>
      <c r="IM952" s="3"/>
      <c r="IN952" s="3"/>
      <c r="IO952" s="3"/>
      <c r="IP952" s="3" t="s">
        <v>2083</v>
      </c>
      <c r="IQ952" s="3" t="s">
        <v>2069</v>
      </c>
      <c r="IR952" s="3" t="s">
        <v>17234</v>
      </c>
      <c r="IS952" s="3" t="s">
        <v>17237</v>
      </c>
      <c r="IT952" s="3" t="s">
        <v>2177</v>
      </c>
      <c r="IU952" s="3" t="s">
        <v>2069</v>
      </c>
      <c r="IV952" s="3" t="s">
        <v>17234</v>
      </c>
      <c r="IW952" s="3" t="s">
        <v>17237</v>
      </c>
      <c r="IX952" s="3"/>
      <c r="IY952" s="3"/>
      <c r="IZ952" s="3"/>
      <c r="JA952" s="3"/>
      <c r="JB952" s="3"/>
      <c r="JC952" s="3"/>
      <c r="JD952" s="3"/>
      <c r="JE952" s="3"/>
      <c r="JF952" s="3"/>
      <c r="JG952" s="3"/>
      <c r="JH952" s="3"/>
      <c r="JI952" s="3"/>
      <c r="JJ952" s="3"/>
      <c r="JK952" s="3"/>
      <c r="JL952" s="3"/>
      <c r="JM952" s="3"/>
      <c r="JN952" s="3"/>
      <c r="JO952" s="3" t="s">
        <v>2050</v>
      </c>
      <c r="JP952" s="3" t="s">
        <v>2071</v>
      </c>
      <c r="JQ952" s="3" t="s">
        <v>17234</v>
      </c>
      <c r="JR952" s="3" t="s">
        <v>17238</v>
      </c>
      <c r="JS952" s="3"/>
      <c r="JT952" s="3"/>
      <c r="JU952" s="3"/>
      <c r="JV952" s="3"/>
      <c r="JW952" s="3"/>
      <c r="JX952" s="3"/>
      <c r="JY952" s="3"/>
      <c r="JZ952" s="3"/>
      <c r="KA952" s="3"/>
      <c r="KB952" s="3"/>
      <c r="KC952" s="3"/>
      <c r="KD952" s="3"/>
      <c r="KE952" s="3"/>
      <c r="KF952" s="3"/>
      <c r="KG952" s="3"/>
      <c r="KH952" s="3" t="s">
        <v>2089</v>
      </c>
      <c r="KI952" s="3" t="s">
        <v>2185</v>
      </c>
      <c r="KJ952" s="3" t="s">
        <v>2766</v>
      </c>
    </row>
    <row r="953" spans="1:296" x14ac:dyDescent="0.25">
      <c r="A953" s="3" t="s">
        <v>17241</v>
      </c>
      <c r="B953" s="3">
        <v>12574</v>
      </c>
      <c r="C953" s="3" t="s">
        <v>17239</v>
      </c>
      <c r="D953" s="3" t="s">
        <v>1301</v>
      </c>
      <c r="E953" s="3" t="s">
        <v>17240</v>
      </c>
      <c r="F953" s="3" t="s">
        <v>2355</v>
      </c>
      <c r="G953" s="3" t="s">
        <v>17241</v>
      </c>
      <c r="H953" s="3" t="s">
        <v>17242</v>
      </c>
      <c r="I953" s="3" t="s">
        <v>17243</v>
      </c>
      <c r="J953" s="3" t="str">
        <f>G953</f>
        <v>IC/0101</v>
      </c>
      <c r="K953" s="3" t="s">
        <v>2245</v>
      </c>
      <c r="L953" s="3" t="s">
        <v>2264</v>
      </c>
      <c r="M953" s="3" t="s">
        <v>2265</v>
      </c>
      <c r="N953" s="3" t="s">
        <v>2472</v>
      </c>
      <c r="O953" s="3" t="s">
        <v>2032</v>
      </c>
      <c r="P953" s="3"/>
      <c r="Q953" s="3"/>
      <c r="R953" s="3" t="s">
        <v>2406</v>
      </c>
      <c r="S953" s="3" t="s">
        <v>2034</v>
      </c>
      <c r="T953" s="3"/>
      <c r="U953" s="3"/>
      <c r="V953" s="3"/>
      <c r="W953" s="3"/>
      <c r="X953" s="3"/>
      <c r="Y953" s="3"/>
      <c r="Z953" s="3"/>
      <c r="AA953" s="3"/>
      <c r="AB953" s="3"/>
      <c r="AC953" s="3"/>
      <c r="AD953" s="3"/>
      <c r="AE953" s="3"/>
      <c r="AF953" s="3"/>
      <c r="AG953" s="3"/>
      <c r="AH953" s="3"/>
      <c r="AI953" s="3"/>
      <c r="AJ953" s="3" t="s">
        <v>17244</v>
      </c>
      <c r="AK953" s="3" t="s">
        <v>3249</v>
      </c>
      <c r="AL953" s="3" t="s">
        <v>17245</v>
      </c>
      <c r="AM953" s="3" t="s">
        <v>17246</v>
      </c>
      <c r="AN953" s="3" t="s">
        <v>17247</v>
      </c>
      <c r="AO953" s="3" t="s">
        <v>17248</v>
      </c>
      <c r="AP953" s="3" t="s">
        <v>2201</v>
      </c>
      <c r="AQ953" s="3"/>
      <c r="AR953" s="3" t="s">
        <v>2202</v>
      </c>
      <c r="AS953" s="3" t="s">
        <v>2153</v>
      </c>
      <c r="AT953" s="3" t="s">
        <v>17249</v>
      </c>
      <c r="AU953" s="3" t="s">
        <v>2056</v>
      </c>
      <c r="AV953" s="3" t="s">
        <v>2047</v>
      </c>
      <c r="AW953" s="3"/>
      <c r="AX953" s="3"/>
      <c r="AY953" s="3"/>
      <c r="AZ953" s="3"/>
      <c r="BA953" s="3" t="s">
        <v>2265</v>
      </c>
      <c r="BB953" s="3"/>
      <c r="BC953" s="3"/>
      <c r="BD953" s="3"/>
      <c r="BE953" s="3"/>
      <c r="BF953" s="3"/>
      <c r="BG953" s="3"/>
      <c r="BH953" s="3" t="s">
        <v>2256</v>
      </c>
      <c r="BI953" s="3"/>
      <c r="BJ953" s="3"/>
      <c r="BK953" s="3"/>
      <c r="BL953" s="3"/>
      <c r="BM953" s="3"/>
      <c r="BN953" s="3"/>
      <c r="BO953" s="3"/>
      <c r="BP953" s="3"/>
      <c r="BQ953" s="3"/>
      <c r="BR953" s="3" t="s">
        <v>2050</v>
      </c>
      <c r="BS953" s="3" t="s">
        <v>17250</v>
      </c>
      <c r="BT953" s="3" t="s">
        <v>2051</v>
      </c>
      <c r="BU953" s="3" t="s">
        <v>17251</v>
      </c>
      <c r="BV953" s="3"/>
      <c r="BW953" s="3"/>
      <c r="BX953" s="3"/>
      <c r="BY953" s="3"/>
      <c r="BZ953" s="3"/>
      <c r="CA953" s="3"/>
      <c r="CB953" s="3"/>
      <c r="CC953" s="3"/>
      <c r="CD953" s="3"/>
      <c r="CE953" s="3"/>
      <c r="CF953" s="3"/>
      <c r="CG953" s="3"/>
      <c r="CH953" s="3"/>
      <c r="CI953" s="3"/>
      <c r="CJ953" s="3"/>
      <c r="CK953" s="3"/>
      <c r="CL953" s="3" t="s">
        <v>2050</v>
      </c>
      <c r="CM953" s="3" t="s">
        <v>2207</v>
      </c>
      <c r="CN953" s="3" t="s">
        <v>17252</v>
      </c>
      <c r="CO953" s="3" t="s">
        <v>2050</v>
      </c>
      <c r="CP953" s="3" t="s">
        <v>2525</v>
      </c>
      <c r="CQ953" s="3" t="s">
        <v>17252</v>
      </c>
      <c r="CR953" s="3"/>
      <c r="CS953" s="3"/>
      <c r="CT953" s="3"/>
      <c r="CU953" s="3" t="s">
        <v>17253</v>
      </c>
      <c r="CV953" s="3"/>
      <c r="CW953" s="3" t="s">
        <v>2157</v>
      </c>
      <c r="CX953" s="3"/>
      <c r="CY953" s="3"/>
      <c r="CZ953" s="3"/>
      <c r="DA953" s="3"/>
      <c r="DB953" s="3"/>
      <c r="DC953" s="3"/>
      <c r="DD953" s="3"/>
      <c r="DE953" s="3"/>
      <c r="DF953" s="3"/>
      <c r="DG953" s="3" t="s">
        <v>17252</v>
      </c>
      <c r="DH953" s="3"/>
      <c r="DI953" s="3"/>
      <c r="DJ953" s="3" t="s">
        <v>17254</v>
      </c>
      <c r="DK953" s="3" t="s">
        <v>17255</v>
      </c>
      <c r="DL953" s="3" t="s">
        <v>17255</v>
      </c>
      <c r="DM953" s="3" t="s">
        <v>2120</v>
      </c>
      <c r="DN953" s="3"/>
      <c r="DO953" s="3"/>
      <c r="DP953" s="3" t="s">
        <v>17256</v>
      </c>
      <c r="DQ953" s="3" t="s">
        <v>17256</v>
      </c>
      <c r="DR953" s="3" t="s">
        <v>2120</v>
      </c>
      <c r="DS953" s="3"/>
      <c r="DT953" s="3"/>
      <c r="DU953" s="3"/>
      <c r="DV953" s="3"/>
      <c r="DW953" s="3"/>
      <c r="DX953" s="3"/>
      <c r="DY953" s="3" t="s">
        <v>2050</v>
      </c>
      <c r="DZ953" s="3" t="s">
        <v>17252</v>
      </c>
      <c r="EA953" s="3" t="s">
        <v>2217</v>
      </c>
      <c r="EB953" s="3" t="s">
        <v>2050</v>
      </c>
      <c r="EC953" s="3" t="s">
        <v>2217</v>
      </c>
      <c r="ED953" s="3" t="s">
        <v>17252</v>
      </c>
      <c r="EE953" s="3" t="s">
        <v>2050</v>
      </c>
      <c r="EF953" s="3" t="s">
        <v>2217</v>
      </c>
      <c r="EG953" s="3" t="s">
        <v>17252</v>
      </c>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t="s">
        <v>2069</v>
      </c>
      <c r="GB953" s="3" t="s">
        <v>2069</v>
      </c>
      <c r="GC953" s="3"/>
      <c r="GD953" s="3"/>
      <c r="GE953" s="3" t="s">
        <v>2121</v>
      </c>
      <c r="GF953" s="3"/>
      <c r="GG953" s="3"/>
      <c r="GH953" s="3"/>
      <c r="GI953" s="3"/>
      <c r="GJ953" s="3"/>
      <c r="GK953" s="3" t="s">
        <v>17257</v>
      </c>
      <c r="GL953" s="3"/>
      <c r="GM953" s="3"/>
      <c r="GN953" s="3" t="s">
        <v>17257</v>
      </c>
      <c r="GO953" s="3" t="s">
        <v>17257</v>
      </c>
      <c r="GP953" s="3" t="s">
        <v>17257</v>
      </c>
      <c r="GQ953" s="3"/>
      <c r="GR953" s="3"/>
      <c r="GS953" s="3"/>
      <c r="GT953" s="3"/>
      <c r="GU953" s="3"/>
      <c r="GV953" s="3"/>
      <c r="GW953" s="3"/>
      <c r="GX953" s="3"/>
      <c r="GY953" s="3"/>
      <c r="GZ953" s="3"/>
      <c r="HA953" s="3"/>
      <c r="HB953" s="3" t="s">
        <v>17258</v>
      </c>
      <c r="HC953" s="3" t="s">
        <v>14371</v>
      </c>
      <c r="HD953" s="3"/>
      <c r="HE953" s="3"/>
      <c r="HF953" s="3"/>
      <c r="HG953" s="3"/>
      <c r="HH953" s="3"/>
      <c r="HI953" s="3"/>
      <c r="HJ953" s="3"/>
      <c r="HK953" s="3"/>
      <c r="HL953" s="3" t="s">
        <v>17259</v>
      </c>
      <c r="HM953" s="3"/>
      <c r="HN953" s="3"/>
      <c r="HO953" s="3"/>
      <c r="HP953" s="3"/>
      <c r="HQ953" s="3"/>
      <c r="HR953" s="3"/>
      <c r="HS953" s="3" t="s">
        <v>2069</v>
      </c>
      <c r="HT953" s="3"/>
      <c r="HU953" s="3"/>
      <c r="HV953" s="3"/>
      <c r="HW953" s="3"/>
      <c r="HX953" s="3"/>
      <c r="HY953" s="3"/>
      <c r="HZ953" s="3"/>
      <c r="IA953" s="3"/>
      <c r="IB953" s="3"/>
      <c r="IC953" s="3"/>
      <c r="ID953" s="3"/>
      <c r="IE953" s="3"/>
      <c r="IF953" s="3" t="s">
        <v>17252</v>
      </c>
      <c r="IG953" s="3" t="s">
        <v>3279</v>
      </c>
      <c r="IH953" s="3" t="s">
        <v>17252</v>
      </c>
      <c r="II953" s="3" t="s">
        <v>3279</v>
      </c>
      <c r="IJ953" s="3" t="s">
        <v>17252</v>
      </c>
      <c r="IK953" s="3" t="s">
        <v>11161</v>
      </c>
      <c r="IL953" s="3"/>
      <c r="IM953" s="3"/>
      <c r="IN953" s="3"/>
      <c r="IO953" s="3"/>
      <c r="IP953" s="3" t="s">
        <v>2229</v>
      </c>
      <c r="IQ953" s="3" t="s">
        <v>2069</v>
      </c>
      <c r="IR953" s="3" t="s">
        <v>17252</v>
      </c>
      <c r="IS953" s="3" t="s">
        <v>11161</v>
      </c>
      <c r="IT953" s="3" t="s">
        <v>2229</v>
      </c>
      <c r="IU953" s="3" t="s">
        <v>2069</v>
      </c>
      <c r="IV953" s="3" t="s">
        <v>17252</v>
      </c>
      <c r="IW953" s="3" t="s">
        <v>11161</v>
      </c>
      <c r="IX953" s="3"/>
      <c r="IY953" s="3"/>
      <c r="IZ953" s="3"/>
      <c r="JA953" s="3"/>
      <c r="JB953" s="3"/>
      <c r="JC953" s="3"/>
      <c r="JD953" s="3"/>
      <c r="JE953" s="3"/>
      <c r="JF953" s="3"/>
      <c r="JG953" s="3"/>
      <c r="JH953" s="3"/>
      <c r="JI953" s="3"/>
      <c r="JJ953" s="3"/>
      <c r="JK953" s="3"/>
      <c r="JL953" s="3"/>
      <c r="JM953" s="3"/>
      <c r="JN953" s="3"/>
      <c r="JO953" s="3" t="s">
        <v>2050</v>
      </c>
      <c r="JP953" s="3" t="s">
        <v>2071</v>
      </c>
      <c r="JQ953" s="3" t="s">
        <v>17252</v>
      </c>
      <c r="JR953" s="3" t="s">
        <v>2123</v>
      </c>
      <c r="JS953" s="3"/>
      <c r="JT953" s="3"/>
      <c r="JU953" s="3"/>
      <c r="JV953" s="3"/>
      <c r="JW953" s="3"/>
      <c r="JX953" s="3"/>
      <c r="JY953" s="3" t="s">
        <v>2302</v>
      </c>
      <c r="JZ953" s="3" t="s">
        <v>17252</v>
      </c>
      <c r="KA953" s="3" t="s">
        <v>2819</v>
      </c>
      <c r="KB953" s="3" t="s">
        <v>2936</v>
      </c>
      <c r="KC953" s="3"/>
      <c r="KD953" s="3"/>
      <c r="KE953" s="3"/>
      <c r="KF953" s="3"/>
      <c r="KG953" s="3"/>
      <c r="KH953" s="3" t="s">
        <v>2089</v>
      </c>
      <c r="KI953" s="3" t="s">
        <v>2185</v>
      </c>
      <c r="KJ953" s="3" t="s">
        <v>2766</v>
      </c>
    </row>
    <row r="954" spans="1:296" x14ac:dyDescent="0.25">
      <c r="A954" s="3" t="s">
        <v>17261</v>
      </c>
      <c r="B954" s="3">
        <v>13516</v>
      </c>
      <c r="C954" s="3" t="s">
        <v>17260</v>
      </c>
      <c r="D954" s="3" t="s">
        <v>1681</v>
      </c>
      <c r="E954" s="3" t="s">
        <v>4325</v>
      </c>
      <c r="F954" s="3" t="s">
        <v>2189</v>
      </c>
      <c r="G954" s="3" t="s">
        <v>17261</v>
      </c>
      <c r="H954" s="3" t="s">
        <v>17262</v>
      </c>
      <c r="I954" s="3" t="s">
        <v>17263</v>
      </c>
      <c r="J954" s="3" t="str">
        <f>G954</f>
        <v>UN/0245</v>
      </c>
      <c r="K954" s="3" t="s">
        <v>3645</v>
      </c>
      <c r="L954" s="3"/>
      <c r="M954" s="3"/>
      <c r="N954" s="3" t="s">
        <v>2609</v>
      </c>
      <c r="O954" s="3" t="s">
        <v>2032</v>
      </c>
      <c r="P954" s="3"/>
      <c r="Q954" s="3"/>
      <c r="R954" s="3" t="s">
        <v>3573</v>
      </c>
      <c r="S954" s="3" t="s">
        <v>2034</v>
      </c>
      <c r="T954" s="3"/>
      <c r="U954" s="3"/>
      <c r="V954" s="3"/>
      <c r="W954" s="3"/>
      <c r="X954" s="3"/>
      <c r="Y954" s="3"/>
      <c r="Z954" s="3"/>
      <c r="AA954" s="3"/>
      <c r="AB954" s="3"/>
      <c r="AC954" s="3"/>
      <c r="AD954" s="3"/>
      <c r="AE954" s="3"/>
      <c r="AF954" s="3"/>
      <c r="AG954" s="3"/>
      <c r="AH954" s="3"/>
      <c r="AI954" s="3"/>
      <c r="AJ954" s="3" t="s">
        <v>17264</v>
      </c>
      <c r="AK954" s="3" t="s">
        <v>2391</v>
      </c>
      <c r="AL954" s="3" t="s">
        <v>11745</v>
      </c>
      <c r="AM954" s="3" t="s">
        <v>17265</v>
      </c>
      <c r="AN954" s="3" t="s">
        <v>17266</v>
      </c>
      <c r="AO954" s="3" t="s">
        <v>11748</v>
      </c>
      <c r="AP954" s="3" t="s">
        <v>2201</v>
      </c>
      <c r="AQ954" s="3"/>
      <c r="AR954" s="3" t="s">
        <v>2202</v>
      </c>
      <c r="AS954" s="3" t="s">
        <v>2153</v>
      </c>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t="s">
        <v>2050</v>
      </c>
      <c r="BW954" s="3" t="s">
        <v>2325</v>
      </c>
      <c r="BX954" s="3" t="s">
        <v>2609</v>
      </c>
      <c r="BY954" s="3"/>
      <c r="BZ954" s="3" t="s">
        <v>2327</v>
      </c>
      <c r="CA954" s="3"/>
      <c r="CB954" s="3"/>
      <c r="CC954" s="3"/>
      <c r="CD954" s="3"/>
      <c r="CE954" s="3"/>
      <c r="CF954" s="3"/>
      <c r="CG954" s="3"/>
      <c r="CH954" s="3"/>
      <c r="CI954" s="3"/>
      <c r="CJ954" s="3"/>
      <c r="CK954" s="3"/>
      <c r="CL954" s="3"/>
      <c r="CM954" s="3"/>
      <c r="CN954" s="3"/>
      <c r="CO954" s="3"/>
      <c r="CP954" s="3"/>
      <c r="CQ954" s="3"/>
      <c r="CR954" s="3"/>
      <c r="CS954" s="3"/>
      <c r="CT954" s="3"/>
      <c r="CU954" s="3" t="s">
        <v>17267</v>
      </c>
      <c r="CV954" s="3"/>
      <c r="CW954" s="3" t="s">
        <v>2157</v>
      </c>
      <c r="CX954" s="3"/>
      <c r="CY954" s="3"/>
      <c r="CZ954" s="3"/>
      <c r="DA954" s="3"/>
      <c r="DB954" s="3"/>
      <c r="DC954" s="3"/>
      <c r="DD954" s="3"/>
      <c r="DE954" s="3"/>
      <c r="DF954" s="3"/>
      <c r="DG954" s="3" t="s">
        <v>17268</v>
      </c>
      <c r="DH954" s="3"/>
      <c r="DI954" s="3"/>
      <c r="DJ954" s="3" t="s">
        <v>17269</v>
      </c>
      <c r="DK954" s="3" t="s">
        <v>11752</v>
      </c>
      <c r="DL954" s="3"/>
      <c r="DM954" s="3"/>
      <c r="DN954" s="3"/>
      <c r="DO954" s="3"/>
      <c r="DP954" s="3" t="s">
        <v>17270</v>
      </c>
      <c r="DQ954" s="3" t="s">
        <v>11754</v>
      </c>
      <c r="DR954" s="3" t="s">
        <v>2281</v>
      </c>
      <c r="DS954" s="3" t="s">
        <v>11755</v>
      </c>
      <c r="DT954" s="3" t="s">
        <v>2282</v>
      </c>
      <c r="DU954" s="3"/>
      <c r="DV954" s="3"/>
      <c r="DW954" s="3"/>
      <c r="DX954" s="3"/>
      <c r="DY954" s="3"/>
      <c r="DZ954" s="3"/>
      <c r="EA954" s="3"/>
      <c r="EB954" s="3" t="s">
        <v>2050</v>
      </c>
      <c r="EC954" s="3" t="s">
        <v>2067</v>
      </c>
      <c r="ED954" s="3" t="s">
        <v>17268</v>
      </c>
      <c r="EE954" s="3" t="s">
        <v>2050</v>
      </c>
      <c r="EF954" s="3" t="s">
        <v>2067</v>
      </c>
      <c r="EG954" s="3" t="s">
        <v>17268</v>
      </c>
      <c r="EH954" s="3"/>
      <c r="EI954" s="3"/>
      <c r="EJ954" s="3"/>
      <c r="EK954" s="3"/>
      <c r="EL954" s="3"/>
      <c r="EM954" s="3"/>
      <c r="EN954" s="3"/>
      <c r="EO954" s="3"/>
      <c r="EP954" s="3"/>
      <c r="EQ954" s="3"/>
      <c r="ER954" s="3"/>
      <c r="ES954" s="3"/>
      <c r="ET954" s="3"/>
      <c r="EU954" s="3"/>
      <c r="EV954" s="3"/>
      <c r="EW954" s="3"/>
      <c r="EX954" s="3"/>
      <c r="EY954" s="3"/>
      <c r="EZ954" s="3"/>
      <c r="FA954" s="3"/>
      <c r="FB954" s="3"/>
      <c r="FC954" s="3" t="s">
        <v>2050</v>
      </c>
      <c r="FD954" s="3" t="s">
        <v>2067</v>
      </c>
      <c r="FE954" s="3" t="s">
        <v>17268</v>
      </c>
      <c r="FF954" s="3"/>
      <c r="FG954" s="3"/>
      <c r="FH954" s="3"/>
      <c r="FI954" s="3"/>
      <c r="FJ954" s="3"/>
      <c r="FK954" s="3"/>
      <c r="FL954" s="3"/>
      <c r="FM954" s="3"/>
      <c r="FN954" s="3"/>
      <c r="FO954" s="3"/>
      <c r="FP954" s="3"/>
      <c r="FQ954" s="3"/>
      <c r="FR954" s="3"/>
      <c r="FS954" s="3"/>
      <c r="FT954" s="3"/>
      <c r="FU954" s="3"/>
      <c r="FV954" s="3"/>
      <c r="FW954" s="3"/>
      <c r="FX954" s="3"/>
      <c r="FY954" s="3"/>
      <c r="FZ954" s="3"/>
      <c r="GA954" s="3" t="s">
        <v>2069</v>
      </c>
      <c r="GB954" s="3" t="s">
        <v>2069</v>
      </c>
      <c r="GC954" s="3"/>
      <c r="GD954" s="3"/>
      <c r="GE954" s="3"/>
      <c r="GF954" s="3"/>
      <c r="GG954" s="3"/>
      <c r="GH954" s="3"/>
      <c r="GI954" s="3"/>
      <c r="GJ954" s="3"/>
      <c r="GK954" s="3" t="s">
        <v>17271</v>
      </c>
      <c r="GL954" s="3"/>
      <c r="GM954" s="3"/>
      <c r="GN954" s="3"/>
      <c r="GO954" s="3" t="s">
        <v>8033</v>
      </c>
      <c r="GP954" s="3" t="s">
        <v>17272</v>
      </c>
      <c r="GQ954" s="3"/>
      <c r="GR954" s="3"/>
      <c r="GS954" s="3"/>
      <c r="GT954" s="3"/>
      <c r="GU954" s="3"/>
      <c r="GV954" s="3"/>
      <c r="GW954" s="3"/>
      <c r="GX954" s="3" t="s">
        <v>16579</v>
      </c>
      <c r="GY954" s="3"/>
      <c r="GZ954" s="3"/>
      <c r="HA954" s="3"/>
      <c r="HB954" s="3"/>
      <c r="HC954" s="3"/>
      <c r="HD954" s="3"/>
      <c r="HE954" s="3"/>
      <c r="HF954" s="3"/>
      <c r="HG954" s="3"/>
      <c r="HH954" s="3"/>
      <c r="HI954" s="3"/>
      <c r="HJ954" s="3"/>
      <c r="HK954" s="3"/>
      <c r="HL954" s="3"/>
      <c r="HM954" s="3"/>
      <c r="HN954" s="3"/>
      <c r="HO954" s="3" t="s">
        <v>2050</v>
      </c>
      <c r="HP954" s="3" t="s">
        <v>2051</v>
      </c>
      <c r="HQ954" s="3" t="s">
        <v>17268</v>
      </c>
      <c r="HR954" s="3" t="s">
        <v>7666</v>
      </c>
      <c r="HS954" s="3" t="s">
        <v>2069</v>
      </c>
      <c r="HT954" s="3"/>
      <c r="HU954" s="3"/>
      <c r="HV954" s="3"/>
      <c r="HW954" s="3"/>
      <c r="HX954" s="3"/>
      <c r="HY954" s="3"/>
      <c r="HZ954" s="3"/>
      <c r="IA954" s="3"/>
      <c r="IB954" s="3"/>
      <c r="IC954" s="3"/>
      <c r="ID954" s="3"/>
      <c r="IE954" s="3"/>
      <c r="IF954" s="3" t="s">
        <v>17268</v>
      </c>
      <c r="IG954" s="3" t="s">
        <v>17273</v>
      </c>
      <c r="IH954" s="3" t="s">
        <v>17268</v>
      </c>
      <c r="II954" s="3" t="s">
        <v>17274</v>
      </c>
      <c r="IJ954" s="3" t="s">
        <v>17268</v>
      </c>
      <c r="IK954" s="3" t="s">
        <v>17275</v>
      </c>
      <c r="IL954" s="3"/>
      <c r="IM954" s="3"/>
      <c r="IN954" s="3"/>
      <c r="IO954" s="3"/>
      <c r="IP954" s="3" t="s">
        <v>2083</v>
      </c>
      <c r="IQ954" s="3" t="s">
        <v>2069</v>
      </c>
      <c r="IR954" s="3" t="s">
        <v>17268</v>
      </c>
      <c r="IS954" s="3" t="s">
        <v>17276</v>
      </c>
      <c r="IT954" s="3" t="s">
        <v>2297</v>
      </c>
      <c r="IU954" s="3" t="s">
        <v>2069</v>
      </c>
      <c r="IV954" s="3" t="s">
        <v>17268</v>
      </c>
      <c r="IW954" s="3" t="s">
        <v>17277</v>
      </c>
      <c r="IX954" s="3"/>
      <c r="IY954" s="3"/>
      <c r="IZ954" s="3"/>
      <c r="JA954" s="3"/>
      <c r="JB954" s="3"/>
      <c r="JC954" s="3"/>
      <c r="JD954" s="3"/>
      <c r="JE954" s="3"/>
      <c r="JF954" s="3"/>
      <c r="JG954" s="3"/>
      <c r="JH954" s="3"/>
      <c r="JI954" s="3"/>
      <c r="JJ954" s="3" t="s">
        <v>2051</v>
      </c>
      <c r="JK954" s="3" t="s">
        <v>4170</v>
      </c>
      <c r="JL954" s="3" t="s">
        <v>17268</v>
      </c>
      <c r="JM954" s="3" t="s">
        <v>11766</v>
      </c>
      <c r="JN954" s="3" t="s">
        <v>2179</v>
      </c>
      <c r="JO954" s="3"/>
      <c r="JP954" s="3"/>
      <c r="JQ954" s="3"/>
      <c r="JR954" s="3"/>
      <c r="JS954" s="3"/>
      <c r="JT954" s="3"/>
      <c r="JU954" s="3"/>
      <c r="JV954" s="3" t="s">
        <v>2051</v>
      </c>
      <c r="JW954" s="3" t="s">
        <v>17268</v>
      </c>
      <c r="JX954" s="3" t="s">
        <v>7666</v>
      </c>
      <c r="JY954" s="3" t="s">
        <v>5871</v>
      </c>
      <c r="JZ954" s="3" t="s">
        <v>17268</v>
      </c>
      <c r="KA954" s="3" t="s">
        <v>17278</v>
      </c>
      <c r="KB954" s="3" t="s">
        <v>4840</v>
      </c>
      <c r="KC954" s="3"/>
      <c r="KD954" s="3"/>
      <c r="KE954" s="3"/>
      <c r="KF954" s="3"/>
      <c r="KG954" s="3"/>
      <c r="KH954" s="3" t="s">
        <v>2089</v>
      </c>
      <c r="KI954" s="3" t="s">
        <v>2236</v>
      </c>
      <c r="KJ954" s="3" t="s">
        <v>15815</v>
      </c>
    </row>
    <row r="955" spans="1:296" x14ac:dyDescent="0.25">
      <c r="A955" s="3" t="s">
        <v>17282</v>
      </c>
      <c r="B955" s="3">
        <v>12418</v>
      </c>
      <c r="C955" s="3" t="s">
        <v>17279</v>
      </c>
      <c r="D955" s="3" t="s">
        <v>17280</v>
      </c>
      <c r="E955" s="3" t="s">
        <v>17281</v>
      </c>
      <c r="F955" s="3" t="s">
        <v>2401</v>
      </c>
      <c r="G955" s="3" t="s">
        <v>17282</v>
      </c>
      <c r="H955" s="3" t="s">
        <v>17283</v>
      </c>
      <c r="I955" s="3" t="s">
        <v>17284</v>
      </c>
      <c r="J955" s="3" t="str">
        <f>G955</f>
        <v>AF/0019</v>
      </c>
      <c r="K955" s="3" t="s">
        <v>2563</v>
      </c>
      <c r="L955" s="3" t="s">
        <v>2264</v>
      </c>
      <c r="M955" s="3" t="s">
        <v>2265</v>
      </c>
      <c r="N955" s="3" t="s">
        <v>2673</v>
      </c>
      <c r="O955" s="3" t="s">
        <v>2032</v>
      </c>
      <c r="P955" s="3"/>
      <c r="Q955" s="3"/>
      <c r="R955" s="3" t="s">
        <v>17285</v>
      </c>
      <c r="S955" s="3" t="s">
        <v>2034</v>
      </c>
      <c r="T955" s="3"/>
      <c r="U955" s="3"/>
      <c r="V955" s="3"/>
      <c r="W955" s="3"/>
      <c r="X955" s="3"/>
      <c r="Y955" s="3"/>
      <c r="Z955" s="3"/>
      <c r="AA955" s="3"/>
      <c r="AB955" s="3"/>
      <c r="AC955" s="3"/>
      <c r="AD955" s="3"/>
      <c r="AE955" s="3"/>
      <c r="AF955" s="3"/>
      <c r="AG955" s="3"/>
      <c r="AH955" s="3"/>
      <c r="AI955" s="3"/>
      <c r="AJ955" s="3" t="s">
        <v>17286</v>
      </c>
      <c r="AK955" s="3" t="s">
        <v>17287</v>
      </c>
      <c r="AL955" s="3" t="s">
        <v>17288</v>
      </c>
      <c r="AM955" s="3" t="s">
        <v>17289</v>
      </c>
      <c r="AN955" s="3" t="s">
        <v>17290</v>
      </c>
      <c r="AO955" s="3" t="s">
        <v>17291</v>
      </c>
      <c r="AP955" s="3" t="s">
        <v>2971</v>
      </c>
      <c r="AQ955" s="3"/>
      <c r="AR955" s="3" t="s">
        <v>2196</v>
      </c>
      <c r="AS955" s="3" t="s">
        <v>13000</v>
      </c>
      <c r="AT955" s="3" t="s">
        <v>17292</v>
      </c>
      <c r="AU955" s="3" t="s">
        <v>3371</v>
      </c>
      <c r="AV955" s="3" t="s">
        <v>3372</v>
      </c>
      <c r="AW955" s="3"/>
      <c r="AX955" s="3"/>
      <c r="AY955" s="3"/>
      <c r="AZ955" s="3"/>
      <c r="BA955" s="3" t="s">
        <v>2265</v>
      </c>
      <c r="BB955" s="3"/>
      <c r="BC955" s="3"/>
      <c r="BD955" s="3"/>
      <c r="BE955" s="3"/>
      <c r="BF955" s="3"/>
      <c r="BG955" s="3"/>
      <c r="BH955" s="3" t="s">
        <v>2256</v>
      </c>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t="s">
        <v>2050</v>
      </c>
      <c r="CJ955" s="3" t="s">
        <v>2302</v>
      </c>
      <c r="CK955" s="3" t="s">
        <v>17293</v>
      </c>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t="s">
        <v>17294</v>
      </c>
      <c r="DK955" s="3" t="s">
        <v>17295</v>
      </c>
      <c r="DL955" s="3" t="s">
        <v>17296</v>
      </c>
      <c r="DM955" s="3"/>
      <c r="DN955" s="3" t="s">
        <v>2623</v>
      </c>
      <c r="DO955" s="3" t="s">
        <v>2216</v>
      </c>
      <c r="DP955" s="3"/>
      <c r="DQ955" s="3"/>
      <c r="DR955" s="3"/>
      <c r="DS955" s="3"/>
      <c r="DT955" s="3"/>
      <c r="DU955" s="3"/>
      <c r="DV955" s="3"/>
      <c r="DW955" s="3"/>
      <c r="DX955" s="3"/>
      <c r="DY955" s="3" t="s">
        <v>2050</v>
      </c>
      <c r="DZ955" s="3" t="s">
        <v>17293</v>
      </c>
      <c r="EA955" s="3" t="s">
        <v>2285</v>
      </c>
      <c r="EB955" s="3" t="s">
        <v>2050</v>
      </c>
      <c r="EC955" s="3" t="s">
        <v>2285</v>
      </c>
      <c r="ED955" s="3" t="s">
        <v>17293</v>
      </c>
      <c r="EE955" s="3"/>
      <c r="EF955" s="3"/>
      <c r="EG955" s="3"/>
      <c r="EH955" s="3"/>
      <c r="EI955" s="3"/>
      <c r="EJ955" s="3"/>
      <c r="EK955" s="3" t="s">
        <v>2050</v>
      </c>
      <c r="EL955" s="3" t="s">
        <v>2285</v>
      </c>
      <c r="EM955" s="3" t="s">
        <v>17293</v>
      </c>
      <c r="EN955" s="3" t="s">
        <v>2050</v>
      </c>
      <c r="EO955" s="3" t="s">
        <v>2285</v>
      </c>
      <c r="EP955" s="3" t="s">
        <v>17293</v>
      </c>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t="s">
        <v>2069</v>
      </c>
      <c r="GB955" s="3" t="s">
        <v>2069</v>
      </c>
      <c r="GC955" s="3"/>
      <c r="GD955" s="3"/>
      <c r="GE955" s="3" t="s">
        <v>2121</v>
      </c>
      <c r="GF955" s="3"/>
      <c r="GG955" s="3"/>
      <c r="GH955" s="3"/>
      <c r="GI955" s="3"/>
      <c r="GJ955" s="3"/>
      <c r="GK955" s="3"/>
      <c r="GL955" s="3"/>
      <c r="GM955" s="3"/>
      <c r="GN955" s="3" t="s">
        <v>17297</v>
      </c>
      <c r="GO955" s="3" t="s">
        <v>17298</v>
      </c>
      <c r="GP955" s="3"/>
      <c r="GQ955" s="3"/>
      <c r="GR955" s="3" t="s">
        <v>17298</v>
      </c>
      <c r="GS955" s="3" t="s">
        <v>17299</v>
      </c>
      <c r="GT955" s="3"/>
      <c r="GU955" s="3"/>
      <c r="GV955" s="3"/>
      <c r="GW955" s="3"/>
      <c r="GX955" s="3"/>
      <c r="GY955" s="3"/>
      <c r="GZ955" s="3"/>
      <c r="HA955" s="3"/>
      <c r="HB955" s="3"/>
      <c r="HC955" s="3"/>
      <c r="HD955" s="3"/>
      <c r="HE955" s="3"/>
      <c r="HF955" s="3"/>
      <c r="HG955" s="3"/>
      <c r="HH955" s="3"/>
      <c r="HI955" s="3"/>
      <c r="HJ955" s="3"/>
      <c r="HK955" s="3"/>
      <c r="HL955" s="3"/>
      <c r="HM955" s="3"/>
      <c r="HN955" s="3"/>
      <c r="HO955" s="3" t="s">
        <v>2050</v>
      </c>
      <c r="HP955" s="3"/>
      <c r="HQ955" s="3"/>
      <c r="HR955" s="3"/>
      <c r="HS955" s="3"/>
      <c r="HT955" s="3"/>
      <c r="HU955" s="3"/>
      <c r="HV955" s="3"/>
      <c r="HW955" s="3"/>
      <c r="HX955" s="3"/>
      <c r="HY955" s="3"/>
      <c r="HZ955" s="3"/>
      <c r="IA955" s="3" t="s">
        <v>17300</v>
      </c>
      <c r="IB955" s="3"/>
      <c r="IC955" s="3"/>
      <c r="ID955" s="3"/>
      <c r="IE955" s="3"/>
      <c r="IF955" s="3" t="s">
        <v>17293</v>
      </c>
      <c r="IG955" s="3" t="s">
        <v>5745</v>
      </c>
      <c r="IH955" s="3" t="s">
        <v>17293</v>
      </c>
      <c r="II955" s="3" t="s">
        <v>9142</v>
      </c>
      <c r="IJ955" s="3"/>
      <c r="IK955" s="3"/>
      <c r="IL955" s="3"/>
      <c r="IM955" s="3"/>
      <c r="IN955" s="3"/>
      <c r="IO955" s="3"/>
      <c r="IP955" s="3" t="s">
        <v>2297</v>
      </c>
      <c r="IQ955" s="3" t="s">
        <v>2069</v>
      </c>
      <c r="IR955" s="3" t="s">
        <v>17293</v>
      </c>
      <c r="IS955" s="3" t="s">
        <v>17301</v>
      </c>
      <c r="IT955" s="3" t="s">
        <v>2297</v>
      </c>
      <c r="IU955" s="3" t="s">
        <v>2069</v>
      </c>
      <c r="IV955" s="3" t="s">
        <v>17293</v>
      </c>
      <c r="IW955" s="3" t="s">
        <v>17301</v>
      </c>
      <c r="IX955" s="3"/>
      <c r="IY955" s="3"/>
      <c r="IZ955" s="3"/>
      <c r="JA955" s="3"/>
      <c r="JB955" s="3"/>
      <c r="JC955" s="3"/>
      <c r="JD955" s="3"/>
      <c r="JE955" s="3"/>
      <c r="JF955" s="3"/>
      <c r="JG955" s="3"/>
      <c r="JH955" s="3"/>
      <c r="JI955" s="3"/>
      <c r="JJ955" s="3"/>
      <c r="JK955" s="3"/>
      <c r="JL955" s="3"/>
      <c r="JM955" s="3"/>
      <c r="JN955" s="3" t="s">
        <v>2179</v>
      </c>
      <c r="JO955" s="3"/>
      <c r="JP955" s="3"/>
      <c r="JQ955" s="3"/>
      <c r="JR955" s="3"/>
      <c r="JS955" s="3"/>
      <c r="JT955" s="3"/>
      <c r="JU955" s="3"/>
      <c r="JV955" s="3" t="s">
        <v>2181</v>
      </c>
      <c r="JW955" s="3" t="s">
        <v>17293</v>
      </c>
      <c r="JX955" s="3" t="s">
        <v>2462</v>
      </c>
      <c r="JY955" s="3"/>
      <c r="JZ955" s="3"/>
      <c r="KA955" s="3"/>
      <c r="KB955" s="3"/>
      <c r="KC955" s="3"/>
      <c r="KD955" s="3"/>
      <c r="KE955" s="3"/>
      <c r="KF955" s="3"/>
      <c r="KG955" s="3"/>
      <c r="KH955" s="3" t="s">
        <v>2089</v>
      </c>
      <c r="KI955" s="3" t="s">
        <v>2090</v>
      </c>
      <c r="KJ955" s="3" t="s">
        <v>2091</v>
      </c>
    </row>
    <row r="956" spans="1:296" x14ac:dyDescent="0.25">
      <c r="A956" s="3" t="s">
        <v>17304</v>
      </c>
      <c r="B956" s="3">
        <v>12708</v>
      </c>
      <c r="C956" s="3" t="s">
        <v>17302</v>
      </c>
      <c r="D956" s="3" t="s">
        <v>1630</v>
      </c>
      <c r="E956" s="3" t="s">
        <v>17303</v>
      </c>
      <c r="F956" s="3" t="s">
        <v>2025</v>
      </c>
      <c r="G956" s="3" t="s">
        <v>17304</v>
      </c>
      <c r="H956" s="3" t="s">
        <v>17305</v>
      </c>
      <c r="I956" s="3" t="s">
        <v>17306</v>
      </c>
      <c r="J956" s="3" t="str">
        <f>G956</f>
        <v>IC/0235</v>
      </c>
      <c r="K956" s="3" t="s">
        <v>4329</v>
      </c>
      <c r="L956" s="3"/>
      <c r="M956" s="3"/>
      <c r="N956" s="3" t="s">
        <v>2738</v>
      </c>
      <c r="O956" s="3" t="s">
        <v>2032</v>
      </c>
      <c r="P956" s="3"/>
      <c r="Q956" s="3"/>
      <c r="R956" s="3" t="s">
        <v>2774</v>
      </c>
      <c r="S956" s="3" t="s">
        <v>2034</v>
      </c>
      <c r="T956" s="3"/>
      <c r="U956" s="3"/>
      <c r="V956" s="3"/>
      <c r="W956" s="3"/>
      <c r="X956" s="3"/>
      <c r="Y956" s="3"/>
      <c r="Z956" s="3"/>
      <c r="AA956" s="3"/>
      <c r="AB956" s="3"/>
      <c r="AC956" s="3"/>
      <c r="AD956" s="3"/>
      <c r="AE956" s="3"/>
      <c r="AF956" s="3"/>
      <c r="AG956" s="3"/>
      <c r="AH956" s="3"/>
      <c r="AI956" s="3"/>
      <c r="AJ956" s="3" t="s">
        <v>17307</v>
      </c>
      <c r="AK956" s="3" t="s">
        <v>3769</v>
      </c>
      <c r="AL956" s="3" t="s">
        <v>17308</v>
      </c>
      <c r="AM956" s="3" t="s">
        <v>17309</v>
      </c>
      <c r="AN956" s="3" t="s">
        <v>17310</v>
      </c>
      <c r="AO956" s="3" t="s">
        <v>17311</v>
      </c>
      <c r="AP956" s="3" t="s">
        <v>5188</v>
      </c>
      <c r="AQ956" s="3"/>
      <c r="AR956" s="3" t="s">
        <v>2361</v>
      </c>
      <c r="AS956" s="3" t="s">
        <v>4395</v>
      </c>
      <c r="AT956" s="3" t="s">
        <v>17312</v>
      </c>
      <c r="AU956" s="3"/>
      <c r="AV956" s="3"/>
      <c r="AW956" s="3"/>
      <c r="AX956" s="3"/>
      <c r="AY956" s="3"/>
      <c r="AZ956" s="3"/>
      <c r="BA956" s="3"/>
      <c r="BB956" s="3"/>
      <c r="BC956" s="3"/>
      <c r="BD956" s="3"/>
      <c r="BE956" s="3"/>
      <c r="BF956" s="3"/>
      <c r="BG956" s="3"/>
      <c r="BH956" s="3" t="s">
        <v>2256</v>
      </c>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t="s">
        <v>2050</v>
      </c>
      <c r="CM956" s="3" t="s">
        <v>2525</v>
      </c>
      <c r="CN956" s="3" t="s">
        <v>17313</v>
      </c>
      <c r="CO956" s="3" t="s">
        <v>2050</v>
      </c>
      <c r="CP956" s="3" t="s">
        <v>2302</v>
      </c>
      <c r="CQ956" s="3" t="s">
        <v>17313</v>
      </c>
      <c r="CR956" s="3"/>
      <c r="CS956" s="3"/>
      <c r="CT956" s="3"/>
      <c r="CU956" s="3" t="s">
        <v>17314</v>
      </c>
      <c r="CV956" s="3"/>
      <c r="CW956" s="3" t="s">
        <v>2157</v>
      </c>
      <c r="CX956" s="3"/>
      <c r="CY956" s="3"/>
      <c r="CZ956" s="3"/>
      <c r="DA956" s="3" t="s">
        <v>4021</v>
      </c>
      <c r="DB956" s="3"/>
      <c r="DC956" s="3"/>
      <c r="DD956" s="3" t="s">
        <v>2216</v>
      </c>
      <c r="DE956" s="3"/>
      <c r="DF956" s="3"/>
      <c r="DG956" s="3" t="s">
        <v>17313</v>
      </c>
      <c r="DH956" s="3" t="s">
        <v>17313</v>
      </c>
      <c r="DI956" s="3"/>
      <c r="DJ956" s="3"/>
      <c r="DK956" s="3"/>
      <c r="DL956" s="3" t="s">
        <v>2157</v>
      </c>
      <c r="DM956" s="3" t="s">
        <v>2216</v>
      </c>
      <c r="DN956" s="3" t="s">
        <v>2157</v>
      </c>
      <c r="DO956" s="3" t="s">
        <v>2216</v>
      </c>
      <c r="DP956" s="3"/>
      <c r="DQ956" s="3"/>
      <c r="DR956" s="3" t="s">
        <v>2162</v>
      </c>
      <c r="DS956" s="3"/>
      <c r="DT956" s="3" t="s">
        <v>2162</v>
      </c>
      <c r="DU956" s="3"/>
      <c r="DV956" s="3"/>
      <c r="DW956" s="3"/>
      <c r="DX956" s="3"/>
      <c r="DY956" s="3" t="s">
        <v>2050</v>
      </c>
      <c r="DZ956" s="3" t="s">
        <v>17313</v>
      </c>
      <c r="EA956" s="3" t="s">
        <v>2217</v>
      </c>
      <c r="EB956" s="3" t="s">
        <v>2050</v>
      </c>
      <c r="EC956" s="3" t="s">
        <v>2217</v>
      </c>
      <c r="ED956" s="3" t="s">
        <v>17313</v>
      </c>
      <c r="EE956" s="3"/>
      <c r="EF956" s="3"/>
      <c r="EG956" s="3"/>
      <c r="EH956" s="3"/>
      <c r="EI956" s="3"/>
      <c r="EJ956" s="3"/>
      <c r="EK956" s="3"/>
      <c r="EL956" s="3"/>
      <c r="EM956" s="3"/>
      <c r="EN956" s="3" t="s">
        <v>2050</v>
      </c>
      <c r="EO956" s="3" t="s">
        <v>2217</v>
      </c>
      <c r="EP956" s="3" t="s">
        <v>17313</v>
      </c>
      <c r="EQ956" s="3"/>
      <c r="ER956" s="3"/>
      <c r="ES956" s="3"/>
      <c r="ET956" s="3"/>
      <c r="EU956" s="3"/>
      <c r="EV956" s="3"/>
      <c r="EW956" s="3"/>
      <c r="EX956" s="3"/>
      <c r="EY956" s="3"/>
      <c r="EZ956" s="3"/>
      <c r="FA956" s="3"/>
      <c r="FB956" s="3"/>
      <c r="FC956" s="3" t="s">
        <v>2050</v>
      </c>
      <c r="FD956" s="3" t="s">
        <v>2217</v>
      </c>
      <c r="FE956" s="3" t="s">
        <v>17313</v>
      </c>
      <c r="FF956" s="3"/>
      <c r="FG956" s="3"/>
      <c r="FH956" s="3"/>
      <c r="FI956" s="3" t="s">
        <v>2050</v>
      </c>
      <c r="FJ956" s="3" t="s">
        <v>2217</v>
      </c>
      <c r="FK956" s="3" t="s">
        <v>17313</v>
      </c>
      <c r="FL956" s="3"/>
      <c r="FM956" s="3"/>
      <c r="FN956" s="3"/>
      <c r="FO956" s="3"/>
      <c r="FP956" s="3"/>
      <c r="FQ956" s="3"/>
      <c r="FR956" s="3"/>
      <c r="FS956" s="3"/>
      <c r="FT956" s="3"/>
      <c r="FU956" s="3"/>
      <c r="FV956" s="3"/>
      <c r="FW956" s="3"/>
      <c r="FX956" s="3"/>
      <c r="FY956" s="3"/>
      <c r="FZ956" s="3"/>
      <c r="GA956" s="3"/>
      <c r="GB956" s="3"/>
      <c r="GC956" s="3"/>
      <c r="GD956" s="3"/>
      <c r="GE956" s="3" t="s">
        <v>2689</v>
      </c>
      <c r="GF956" s="3"/>
      <c r="GG956" s="3"/>
      <c r="GH956" s="3"/>
      <c r="GI956" s="3"/>
      <c r="GJ956" s="3"/>
      <c r="GK956" s="3" t="s">
        <v>17315</v>
      </c>
      <c r="GL956" s="3" t="s">
        <v>17316</v>
      </c>
      <c r="GM956" s="3"/>
      <c r="GN956" s="3" t="s">
        <v>4773</v>
      </c>
      <c r="GO956" s="3" t="s">
        <v>4773</v>
      </c>
      <c r="GP956" s="3"/>
      <c r="GQ956" s="3"/>
      <c r="GR956" s="3"/>
      <c r="GS956" s="3" t="s">
        <v>4773</v>
      </c>
      <c r="GT956" s="3"/>
      <c r="GU956" s="3"/>
      <c r="GV956" s="3"/>
      <c r="GW956" s="3"/>
      <c r="GX956" s="3" t="s">
        <v>4773</v>
      </c>
      <c r="GY956" s="3" t="s">
        <v>4773</v>
      </c>
      <c r="GZ956" s="3"/>
      <c r="HA956" s="3"/>
      <c r="HB956" s="3" t="s">
        <v>17317</v>
      </c>
      <c r="HC956" s="3" t="s">
        <v>8038</v>
      </c>
      <c r="HD956" s="3"/>
      <c r="HE956" s="3"/>
      <c r="HF956" s="3"/>
      <c r="HG956" s="3"/>
      <c r="HH956" s="3"/>
      <c r="HI956" s="3"/>
      <c r="HJ956" s="3"/>
      <c r="HK956" s="3"/>
      <c r="HL956" s="3"/>
      <c r="HM956" s="3"/>
      <c r="HN956" s="3"/>
      <c r="HO956" s="3"/>
      <c r="HP956" s="3"/>
      <c r="HQ956" s="3"/>
      <c r="HR956" s="3"/>
      <c r="HS956" s="3"/>
      <c r="HT956" s="3" t="s">
        <v>2050</v>
      </c>
      <c r="HU956" s="3" t="s">
        <v>2302</v>
      </c>
      <c r="HV956" s="3" t="s">
        <v>17313</v>
      </c>
      <c r="HW956" s="3" t="s">
        <v>8038</v>
      </c>
      <c r="HX956" s="3"/>
      <c r="HY956" s="3"/>
      <c r="HZ956" s="3"/>
      <c r="IA956" s="3"/>
      <c r="IB956" s="3"/>
      <c r="IC956" s="3"/>
      <c r="ID956" s="3"/>
      <c r="IE956" s="3"/>
      <c r="IF956" s="3"/>
      <c r="IG956" s="3"/>
      <c r="IH956" s="3"/>
      <c r="II956" s="3"/>
      <c r="IJ956" s="3"/>
      <c r="IK956" s="3"/>
      <c r="IL956" s="3"/>
      <c r="IM956" s="3"/>
      <c r="IN956" s="3"/>
      <c r="IO956" s="3"/>
      <c r="IP956" s="3" t="s">
        <v>2083</v>
      </c>
      <c r="IQ956" s="3" t="s">
        <v>2069</v>
      </c>
      <c r="IR956" s="3" t="s">
        <v>17313</v>
      </c>
      <c r="IS956" s="3" t="s">
        <v>4771</v>
      </c>
      <c r="IT956" s="3" t="s">
        <v>2177</v>
      </c>
      <c r="IU956" s="3" t="s">
        <v>2069</v>
      </c>
      <c r="IV956" s="3" t="s">
        <v>17313</v>
      </c>
      <c r="IW956" s="3" t="s">
        <v>4771</v>
      </c>
      <c r="IX956" s="3"/>
      <c r="IY956" s="3"/>
      <c r="IZ956" s="3"/>
      <c r="JA956" s="3"/>
      <c r="JB956" s="3"/>
      <c r="JC956" s="3"/>
      <c r="JD956" s="3"/>
      <c r="JE956" s="3"/>
      <c r="JF956" s="3"/>
      <c r="JG956" s="3"/>
      <c r="JH956" s="3"/>
      <c r="JI956" s="3"/>
      <c r="JJ956" s="3"/>
      <c r="JK956" s="3"/>
      <c r="JL956" s="3"/>
      <c r="JM956" s="3"/>
      <c r="JN956" s="3"/>
      <c r="JO956" s="3" t="s">
        <v>2050</v>
      </c>
      <c r="JP956" s="3" t="s">
        <v>2071</v>
      </c>
      <c r="JQ956" s="3" t="s">
        <v>17313</v>
      </c>
      <c r="JR956" s="3" t="s">
        <v>2639</v>
      </c>
      <c r="JS956" s="3"/>
      <c r="JT956" s="3"/>
      <c r="JU956" s="3"/>
      <c r="JV956" s="3"/>
      <c r="JW956" s="3"/>
      <c r="JX956" s="3"/>
      <c r="JY956" s="3" t="s">
        <v>2302</v>
      </c>
      <c r="JZ956" s="3"/>
      <c r="KA956" s="3"/>
      <c r="KB956" s="3" t="s">
        <v>2056</v>
      </c>
      <c r="KC956" s="3"/>
      <c r="KD956" s="3"/>
      <c r="KE956" s="3"/>
      <c r="KF956" s="3"/>
      <c r="KG956" s="3"/>
      <c r="KH956" s="3" t="s">
        <v>2089</v>
      </c>
      <c r="KI956" s="3" t="s">
        <v>2185</v>
      </c>
      <c r="KJ956" s="3" t="s">
        <v>9650</v>
      </c>
    </row>
    <row r="957" spans="1:296" x14ac:dyDescent="0.25">
      <c r="A957" s="3" t="s">
        <v>17320</v>
      </c>
      <c r="B957" s="3">
        <v>12792</v>
      </c>
      <c r="C957" s="3" t="s">
        <v>17318</v>
      </c>
      <c r="D957" s="3" t="s">
        <v>17319</v>
      </c>
      <c r="E957" s="3" t="s">
        <v>2938</v>
      </c>
      <c r="F957" s="3" t="s">
        <v>2355</v>
      </c>
      <c r="G957" s="3" t="s">
        <v>17320</v>
      </c>
      <c r="H957" s="3" t="s">
        <v>17321</v>
      </c>
      <c r="I957" s="3" t="s">
        <v>17322</v>
      </c>
      <c r="J957" s="3" t="str">
        <f>G957</f>
        <v>IC/0319</v>
      </c>
      <c r="K957" s="3" t="s">
        <v>8952</v>
      </c>
      <c r="L957" s="3" t="s">
        <v>2264</v>
      </c>
      <c r="M957" s="3" t="s">
        <v>2265</v>
      </c>
      <c r="N957" s="3" t="s">
        <v>2775</v>
      </c>
      <c r="O957" s="3" t="s">
        <v>2032</v>
      </c>
      <c r="P957" s="3"/>
      <c r="Q957" s="3"/>
      <c r="R957" s="3" t="s">
        <v>2245</v>
      </c>
      <c r="S957" s="3" t="s">
        <v>2034</v>
      </c>
      <c r="T957" s="3"/>
      <c r="U957" s="3"/>
      <c r="V957" s="3"/>
      <c r="W957" s="3"/>
      <c r="X957" s="3"/>
      <c r="Y957" s="3"/>
      <c r="Z957" s="3"/>
      <c r="AA957" s="3"/>
      <c r="AB957" s="3"/>
      <c r="AC957" s="3"/>
      <c r="AD957" s="3"/>
      <c r="AE957" s="3"/>
      <c r="AF957" s="3"/>
      <c r="AG957" s="3"/>
      <c r="AH957" s="3"/>
      <c r="AI957" s="3"/>
      <c r="AJ957" s="3" t="s">
        <v>17323</v>
      </c>
      <c r="AK957" s="3" t="s">
        <v>14959</v>
      </c>
      <c r="AL957" s="3" t="s">
        <v>2456</v>
      </c>
      <c r="AM957" s="3" t="s">
        <v>17324</v>
      </c>
      <c r="AN957" s="3" t="s">
        <v>2456</v>
      </c>
      <c r="AO957" s="3" t="s">
        <v>2458</v>
      </c>
      <c r="AP957" s="3"/>
      <c r="AQ957" s="3"/>
      <c r="AR957" s="3"/>
      <c r="AS957" s="3" t="s">
        <v>2319</v>
      </c>
      <c r="AT957" s="3" t="s">
        <v>17325</v>
      </c>
      <c r="AU957" s="3" t="s">
        <v>6052</v>
      </c>
      <c r="AV957" s="3" t="s">
        <v>2556</v>
      </c>
      <c r="AW957" s="3"/>
      <c r="AX957" s="3"/>
      <c r="AY957" s="3"/>
      <c r="AZ957" s="3"/>
      <c r="BA957" s="3" t="s">
        <v>2265</v>
      </c>
      <c r="BB957" s="3"/>
      <c r="BC957" s="3"/>
      <c r="BD957" s="3"/>
      <c r="BE957" s="3"/>
      <c r="BF957" s="3"/>
      <c r="BG957" s="3"/>
      <c r="BH957" s="3" t="s">
        <v>2256</v>
      </c>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3"/>
      <c r="GU957" s="3"/>
      <c r="GV957" s="3"/>
      <c r="GW957" s="3"/>
      <c r="GX957" s="3"/>
      <c r="GY957" s="3"/>
      <c r="GZ957" s="3"/>
      <c r="HA957" s="3"/>
      <c r="HB957" s="3"/>
      <c r="HC957" s="3"/>
      <c r="HD957" s="3"/>
      <c r="HE957" s="3"/>
      <c r="HF957" s="3"/>
      <c r="HG957" s="3"/>
      <c r="HH957" s="3"/>
      <c r="HI957" s="3"/>
      <c r="HJ957" s="3"/>
      <c r="HK957" s="3"/>
      <c r="HL957" s="3"/>
      <c r="HM957" s="3"/>
      <c r="HN957" s="3"/>
      <c r="HO957" s="3"/>
      <c r="HP957" s="3"/>
      <c r="HQ957" s="3"/>
      <c r="HR957" s="3"/>
      <c r="HS957" s="3"/>
      <c r="HT957" s="3"/>
      <c r="HU957" s="3"/>
      <c r="HV957" s="3"/>
      <c r="HW957" s="3"/>
      <c r="HX957" s="3"/>
      <c r="HY957" s="3"/>
      <c r="HZ957" s="3"/>
      <c r="IA957" s="3"/>
      <c r="IB957" s="3"/>
      <c r="IC957" s="3"/>
      <c r="ID957" s="3"/>
      <c r="IE957" s="3"/>
      <c r="IF957" s="3"/>
      <c r="IG957" s="3"/>
      <c r="IH957" s="3"/>
      <c r="II957" s="3"/>
      <c r="IJ957" s="3"/>
      <c r="IK957" s="3"/>
      <c r="IL957" s="3"/>
      <c r="IM957" s="3"/>
      <c r="IN957" s="3"/>
      <c r="IO957" s="3"/>
      <c r="IP957" s="3"/>
      <c r="IQ957" s="3"/>
      <c r="IR957" s="3"/>
      <c r="IS957" s="3"/>
      <c r="IT957" s="3"/>
      <c r="IU957" s="3"/>
      <c r="IV957" s="3"/>
      <c r="IW957" s="3"/>
      <c r="IX957" s="3"/>
      <c r="IY957" s="3"/>
      <c r="IZ957" s="3"/>
      <c r="JA957" s="3"/>
      <c r="JB957" s="3"/>
      <c r="JC957" s="3"/>
      <c r="JD957" s="3"/>
      <c r="JE957" s="3"/>
      <c r="JF957" s="3"/>
      <c r="JG957" s="3"/>
      <c r="JH957" s="3"/>
      <c r="JI957" s="3"/>
      <c r="JJ957" s="3"/>
      <c r="JK957" s="3"/>
      <c r="JL957" s="3"/>
      <c r="JM957" s="3"/>
      <c r="JN957" s="3"/>
      <c r="JO957" s="3"/>
      <c r="JP957" s="3"/>
      <c r="JQ957" s="3"/>
      <c r="JR957" s="3"/>
      <c r="JS957" s="3"/>
      <c r="JT957" s="3"/>
      <c r="JU957" s="3"/>
      <c r="JV957" s="3"/>
      <c r="JW957" s="3"/>
      <c r="JX957" s="3"/>
      <c r="JY957" s="3"/>
      <c r="JZ957" s="3"/>
      <c r="KA957" s="3"/>
      <c r="KB957" s="3"/>
      <c r="KC957" s="3"/>
      <c r="KD957" s="3"/>
      <c r="KE957" s="3"/>
      <c r="KF957" s="3"/>
      <c r="KG957" s="3"/>
      <c r="KH957" s="3" t="s">
        <v>2089</v>
      </c>
      <c r="KI957" s="3" t="s">
        <v>2436</v>
      </c>
      <c r="KJ957" s="3" t="s">
        <v>2557</v>
      </c>
    </row>
    <row r="958" spans="1:296" x14ac:dyDescent="0.25">
      <c r="A958" s="3" t="s">
        <v>17327</v>
      </c>
      <c r="B958" s="3">
        <v>24148</v>
      </c>
      <c r="C958" s="3" t="s">
        <v>17326</v>
      </c>
      <c r="D958" s="3"/>
      <c r="E958" s="3" t="s">
        <v>2894</v>
      </c>
      <c r="F958" s="3"/>
      <c r="G958" s="3" t="s">
        <v>17327</v>
      </c>
      <c r="H958" s="3" t="s">
        <v>17328</v>
      </c>
      <c r="I958" s="3" t="s">
        <v>17326</v>
      </c>
      <c r="J958" s="3" t="str">
        <f>G958</f>
        <v>UN/0386</v>
      </c>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t="s">
        <v>2899</v>
      </c>
      <c r="AT958" s="3"/>
      <c r="AU958" s="3"/>
      <c r="AV958" s="3"/>
      <c r="AW958" s="3"/>
      <c r="AX958" s="3"/>
      <c r="AY958" s="3"/>
      <c r="AZ958" s="3"/>
      <c r="BA958" s="3"/>
      <c r="BB958" s="3"/>
      <c r="BC958" s="3"/>
      <c r="BD958" s="3"/>
      <c r="BE958" s="3"/>
      <c r="BF958" s="3"/>
      <c r="BG958" s="3"/>
      <c r="BH958" s="3" t="s">
        <v>2049</v>
      </c>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c r="IA958" s="3"/>
      <c r="IB958" s="3"/>
      <c r="IC958" s="3"/>
      <c r="ID958" s="3"/>
      <c r="IE958" s="3"/>
      <c r="IF958" s="3"/>
      <c r="IG958" s="3"/>
      <c r="IH958" s="3"/>
      <c r="II958" s="3"/>
      <c r="IJ958" s="3"/>
      <c r="IK958" s="3"/>
      <c r="IL958" s="3"/>
      <c r="IM958" s="3"/>
      <c r="IN958" s="3"/>
      <c r="IO958" s="3"/>
      <c r="IP958" s="3"/>
      <c r="IQ958" s="3"/>
      <c r="IR958" s="3"/>
      <c r="IS958" s="3"/>
      <c r="IT958" s="3"/>
      <c r="IU958" s="3"/>
      <c r="IV958" s="3"/>
      <c r="IW958" s="3"/>
      <c r="IX958" s="3"/>
      <c r="IY958" s="3"/>
      <c r="IZ958" s="3"/>
      <c r="JA958" s="3"/>
      <c r="JB958" s="3"/>
      <c r="JC958" s="3"/>
      <c r="JD958" s="3"/>
      <c r="JE958" s="3"/>
      <c r="JF958" s="3"/>
      <c r="JG958" s="3"/>
      <c r="JH958" s="3"/>
      <c r="JI958" s="3"/>
      <c r="JJ958" s="3"/>
      <c r="JK958" s="3"/>
      <c r="JL958" s="3"/>
      <c r="JM958" s="3"/>
      <c r="JN958" s="3"/>
      <c r="JO958" s="3"/>
      <c r="JP958" s="3"/>
      <c r="JQ958" s="3"/>
      <c r="JR958" s="3"/>
      <c r="JS958" s="3"/>
      <c r="JT958" s="3"/>
      <c r="JU958" s="3"/>
      <c r="JV958" s="3"/>
      <c r="JW958" s="3"/>
      <c r="JX958" s="3"/>
      <c r="JY958" s="3"/>
      <c r="JZ958" s="3"/>
      <c r="KA958" s="3"/>
      <c r="KB958" s="3"/>
      <c r="KC958" s="3"/>
      <c r="KD958" s="3"/>
      <c r="KE958" s="3"/>
      <c r="KF958" s="3"/>
      <c r="KG958" s="3"/>
      <c r="KH958" s="3" t="s">
        <v>2089</v>
      </c>
      <c r="KI958" s="3" t="s">
        <v>2090</v>
      </c>
      <c r="KJ958" s="3" t="s">
        <v>3485</v>
      </c>
    </row>
    <row r="959" spans="1:296" x14ac:dyDescent="0.25">
      <c r="A959" s="3" t="s">
        <v>17331</v>
      </c>
      <c r="B959" s="3">
        <v>13569</v>
      </c>
      <c r="C959" s="3" t="s">
        <v>17329</v>
      </c>
      <c r="D959" s="3" t="s">
        <v>17330</v>
      </c>
      <c r="E959" s="3" t="s">
        <v>2894</v>
      </c>
      <c r="F959" s="3" t="s">
        <v>2189</v>
      </c>
      <c r="G959" s="3" t="s">
        <v>17331</v>
      </c>
      <c r="H959" s="3" t="s">
        <v>17332</v>
      </c>
      <c r="I959" s="3" t="s">
        <v>17333</v>
      </c>
      <c r="J959" s="3" t="str">
        <f>G959</f>
        <v>UN/0298</v>
      </c>
      <c r="K959" s="3" t="s">
        <v>2549</v>
      </c>
      <c r="L959" s="3"/>
      <c r="M959" s="3"/>
      <c r="N959" s="3" t="s">
        <v>2609</v>
      </c>
      <c r="O959" s="3" t="s">
        <v>2032</v>
      </c>
      <c r="P959" s="3"/>
      <c r="Q959" s="3"/>
      <c r="R959" s="3" t="s">
        <v>2245</v>
      </c>
      <c r="S959" s="3" t="s">
        <v>2034</v>
      </c>
      <c r="T959" s="3"/>
      <c r="U959" s="3"/>
      <c r="V959" s="3"/>
      <c r="W959" s="3"/>
      <c r="X959" s="3"/>
      <c r="Y959" s="3"/>
      <c r="Z959" s="3"/>
      <c r="AA959" s="3"/>
      <c r="AB959" s="3"/>
      <c r="AC959" s="3"/>
      <c r="AD959" s="3"/>
      <c r="AE959" s="3"/>
      <c r="AF959" s="3"/>
      <c r="AG959" s="3"/>
      <c r="AH959" s="3"/>
      <c r="AI959" s="3"/>
      <c r="AJ959" s="3" t="s">
        <v>17334</v>
      </c>
      <c r="AK959" s="3" t="s">
        <v>2899</v>
      </c>
      <c r="AL959" s="3" t="s">
        <v>17335</v>
      </c>
      <c r="AM959" s="3" t="s">
        <v>5776</v>
      </c>
      <c r="AN959" s="3" t="s">
        <v>17336</v>
      </c>
      <c r="AO959" s="3" t="s">
        <v>17337</v>
      </c>
      <c r="AP959" s="3" t="s">
        <v>2616</v>
      </c>
      <c r="AQ959" s="3"/>
      <c r="AR959" s="3" t="s">
        <v>2617</v>
      </c>
      <c r="AS959" s="3" t="s">
        <v>3787</v>
      </c>
      <c r="AT959" s="3" t="s">
        <v>17338</v>
      </c>
      <c r="AU959" s="3" t="s">
        <v>4873</v>
      </c>
      <c r="AV959" s="3" t="s">
        <v>2556</v>
      </c>
      <c r="AW959" s="3"/>
      <c r="AX959" s="3"/>
      <c r="AY959" s="3"/>
      <c r="AZ959" s="3"/>
      <c r="BA959" s="3"/>
      <c r="BB959" s="3"/>
      <c r="BC959" s="3"/>
      <c r="BD959" s="3" t="s">
        <v>17339</v>
      </c>
      <c r="BE959" s="3"/>
      <c r="BF959" s="3"/>
      <c r="BG959" s="3"/>
      <c r="BH959" s="3" t="s">
        <v>2256</v>
      </c>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3"/>
      <c r="GU959" s="3"/>
      <c r="GV959" s="3"/>
      <c r="GW959" s="3"/>
      <c r="GX959" s="3"/>
      <c r="GY959" s="3"/>
      <c r="GZ959" s="3"/>
      <c r="HA959" s="3"/>
      <c r="HB959" s="3"/>
      <c r="HC959" s="3"/>
      <c r="HD959" s="3"/>
      <c r="HE959" s="3"/>
      <c r="HF959" s="3"/>
      <c r="HG959" s="3"/>
      <c r="HH959" s="3"/>
      <c r="HI959" s="3"/>
      <c r="HJ959" s="3"/>
      <c r="HK959" s="3"/>
      <c r="HL959" s="3"/>
      <c r="HM959" s="3"/>
      <c r="HN959" s="3"/>
      <c r="HO959" s="3"/>
      <c r="HP959" s="3"/>
      <c r="HQ959" s="3"/>
      <c r="HR959" s="3"/>
      <c r="HS959" s="3"/>
      <c r="HT959" s="3"/>
      <c r="HU959" s="3"/>
      <c r="HV959" s="3"/>
      <c r="HW959" s="3"/>
      <c r="HX959" s="3"/>
      <c r="HY959" s="3"/>
      <c r="HZ959" s="3"/>
      <c r="IA959" s="3"/>
      <c r="IB959" s="3"/>
      <c r="IC959" s="3"/>
      <c r="ID959" s="3"/>
      <c r="IE959" s="3"/>
      <c r="IF959" s="3"/>
      <c r="IG959" s="3"/>
      <c r="IH959" s="3"/>
      <c r="II959" s="3"/>
      <c r="IJ959" s="3"/>
      <c r="IK959" s="3"/>
      <c r="IL959" s="3"/>
      <c r="IM959" s="3"/>
      <c r="IN959" s="3"/>
      <c r="IO959" s="3"/>
      <c r="IP959" s="3"/>
      <c r="IQ959" s="3"/>
      <c r="IR959" s="3"/>
      <c r="IS959" s="3"/>
      <c r="IT959" s="3"/>
      <c r="IU959" s="3"/>
      <c r="IV959" s="3"/>
      <c r="IW959" s="3"/>
      <c r="IX959" s="3"/>
      <c r="IY959" s="3"/>
      <c r="IZ959" s="3"/>
      <c r="JA959" s="3"/>
      <c r="JB959" s="3"/>
      <c r="JC959" s="3"/>
      <c r="JD959" s="3"/>
      <c r="JE959" s="3"/>
      <c r="JF959" s="3"/>
      <c r="JG959" s="3"/>
      <c r="JH959" s="3"/>
      <c r="JI959" s="3"/>
      <c r="JJ959" s="3"/>
      <c r="JK959" s="3"/>
      <c r="JL959" s="3"/>
      <c r="JM959" s="3"/>
      <c r="JN959" s="3"/>
      <c r="JO959" s="3"/>
      <c r="JP959" s="3"/>
      <c r="JQ959" s="3"/>
      <c r="JR959" s="3"/>
      <c r="JS959" s="3"/>
      <c r="JT959" s="3"/>
      <c r="JU959" s="3"/>
      <c r="JV959" s="3"/>
      <c r="JW959" s="3"/>
      <c r="JX959" s="3"/>
      <c r="JY959" s="3"/>
      <c r="JZ959" s="3"/>
      <c r="KA959" s="3"/>
      <c r="KB959" s="3"/>
      <c r="KC959" s="3"/>
      <c r="KD959" s="3"/>
      <c r="KE959" s="3"/>
      <c r="KF959" s="3"/>
      <c r="KG959" s="3"/>
      <c r="KH959" s="3" t="s">
        <v>2089</v>
      </c>
      <c r="KI959" s="3" t="s">
        <v>2090</v>
      </c>
      <c r="KJ959" s="3" t="s">
        <v>7631</v>
      </c>
    </row>
    <row r="960" spans="1:296" x14ac:dyDescent="0.25">
      <c r="A960" s="3" t="s">
        <v>17342</v>
      </c>
      <c r="B960" s="3">
        <v>13572</v>
      </c>
      <c r="C960" s="3" t="s">
        <v>17340</v>
      </c>
      <c r="D960" s="3" t="s">
        <v>17341</v>
      </c>
      <c r="E960" s="3" t="s">
        <v>10951</v>
      </c>
      <c r="F960" s="3" t="s">
        <v>2189</v>
      </c>
      <c r="G960" s="3" t="s">
        <v>17342</v>
      </c>
      <c r="H960" s="3" t="s">
        <v>17343</v>
      </c>
      <c r="I960" s="3" t="s">
        <v>17344</v>
      </c>
      <c r="J960" s="3" t="str">
        <f>G960</f>
        <v>UN/0301</v>
      </c>
      <c r="K960" s="3" t="s">
        <v>3235</v>
      </c>
      <c r="L960" s="3"/>
      <c r="M960" s="3"/>
      <c r="N960" s="3" t="s">
        <v>2147</v>
      </c>
      <c r="O960" s="3" t="s">
        <v>2032</v>
      </c>
      <c r="P960" s="3"/>
      <c r="Q960" s="3"/>
      <c r="R960" s="3" t="s">
        <v>17345</v>
      </c>
      <c r="S960" s="3" t="s">
        <v>2034</v>
      </c>
      <c r="T960" s="3"/>
      <c r="U960" s="3"/>
      <c r="V960" s="3"/>
      <c r="W960" s="3"/>
      <c r="X960" s="3"/>
      <c r="Y960" s="3"/>
      <c r="Z960" s="3"/>
      <c r="AA960" s="3"/>
      <c r="AB960" s="3"/>
      <c r="AC960" s="3"/>
      <c r="AD960" s="3"/>
      <c r="AE960" s="3"/>
      <c r="AF960" s="3"/>
      <c r="AG960" s="3"/>
      <c r="AH960" s="3"/>
      <c r="AI960" s="3"/>
      <c r="AJ960" s="3" t="s">
        <v>17346</v>
      </c>
      <c r="AK960" s="3" t="s">
        <v>2899</v>
      </c>
      <c r="AL960" s="3" t="s">
        <v>17347</v>
      </c>
      <c r="AM960" s="3" t="s">
        <v>4754</v>
      </c>
      <c r="AN960" s="3" t="s">
        <v>15717</v>
      </c>
      <c r="AO960" s="3" t="s">
        <v>15718</v>
      </c>
      <c r="AP960" s="3"/>
      <c r="AQ960" s="3"/>
      <c r="AR960" s="3" t="s">
        <v>17158</v>
      </c>
      <c r="AS960" s="3" t="s">
        <v>5987</v>
      </c>
      <c r="AT960" s="3"/>
      <c r="AU960" s="3"/>
      <c r="AV960" s="3"/>
      <c r="AW960" s="3"/>
      <c r="AX960" s="3"/>
      <c r="AY960" s="3"/>
      <c r="AZ960" s="3"/>
      <c r="BA960" s="3"/>
      <c r="BB960" s="3"/>
      <c r="BC960" s="3"/>
      <c r="BD960" s="3"/>
      <c r="BE960" s="3"/>
      <c r="BF960" s="3"/>
      <c r="BG960" s="3"/>
      <c r="BH960" s="3" t="s">
        <v>2049</v>
      </c>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c r="IA960" s="3"/>
      <c r="IB960" s="3"/>
      <c r="IC960" s="3"/>
      <c r="ID960" s="3"/>
      <c r="IE960" s="3"/>
      <c r="IF960" s="3"/>
      <c r="IG960" s="3"/>
      <c r="IH960" s="3"/>
      <c r="II960" s="3"/>
      <c r="IJ960" s="3"/>
      <c r="IK960" s="3"/>
      <c r="IL960" s="3"/>
      <c r="IM960" s="3"/>
      <c r="IN960" s="3"/>
      <c r="IO960" s="3"/>
      <c r="IP960" s="3"/>
      <c r="IQ960" s="3"/>
      <c r="IR960" s="3"/>
      <c r="IS960" s="3"/>
      <c r="IT960" s="3"/>
      <c r="IU960" s="3"/>
      <c r="IV960" s="3"/>
      <c r="IW960" s="3"/>
      <c r="IX960" s="3"/>
      <c r="IY960" s="3"/>
      <c r="IZ960" s="3"/>
      <c r="JA960" s="3"/>
      <c r="JB960" s="3"/>
      <c r="JC960" s="3"/>
      <c r="JD960" s="3"/>
      <c r="JE960" s="3"/>
      <c r="JF960" s="3"/>
      <c r="JG960" s="3"/>
      <c r="JH960" s="3"/>
      <c r="JI960" s="3"/>
      <c r="JJ960" s="3"/>
      <c r="JK960" s="3"/>
      <c r="JL960" s="3"/>
      <c r="JM960" s="3"/>
      <c r="JN960" s="3"/>
      <c r="JO960" s="3"/>
      <c r="JP960" s="3"/>
      <c r="JQ960" s="3"/>
      <c r="JR960" s="3"/>
      <c r="JS960" s="3"/>
      <c r="JT960" s="3"/>
      <c r="JU960" s="3"/>
      <c r="JV960" s="3"/>
      <c r="JW960" s="3"/>
      <c r="JX960" s="3"/>
      <c r="JY960" s="3"/>
      <c r="JZ960" s="3"/>
      <c r="KA960" s="3"/>
      <c r="KB960" s="3"/>
      <c r="KC960" s="3"/>
      <c r="KD960" s="3"/>
      <c r="KE960" s="3"/>
      <c r="KF960" s="3"/>
      <c r="KG960" s="3"/>
      <c r="KH960" s="3" t="s">
        <v>2089</v>
      </c>
      <c r="KI960" s="3" t="s">
        <v>2090</v>
      </c>
      <c r="KJ960" s="3" t="s">
        <v>7631</v>
      </c>
    </row>
    <row r="961" spans="1:296" x14ac:dyDescent="0.25">
      <c r="A961" s="3" t="s">
        <v>17350</v>
      </c>
      <c r="B961" s="3">
        <v>13391</v>
      </c>
      <c r="C961" s="3" t="s">
        <v>17348</v>
      </c>
      <c r="D961" s="3" t="s">
        <v>17349</v>
      </c>
      <c r="E961" s="3" t="s">
        <v>2894</v>
      </c>
      <c r="F961" s="3" t="s">
        <v>2189</v>
      </c>
      <c r="G961" s="3" t="s">
        <v>17350</v>
      </c>
      <c r="H961" s="3" t="s">
        <v>17351</v>
      </c>
      <c r="I961" s="3" t="s">
        <v>17352</v>
      </c>
      <c r="J961" s="3" t="str">
        <f>G961</f>
        <v>UN/0119</v>
      </c>
      <c r="K961" s="3" t="s">
        <v>2029</v>
      </c>
      <c r="L961" s="3"/>
      <c r="M961" s="3"/>
      <c r="N961" s="3" t="s">
        <v>6014</v>
      </c>
      <c r="O961" s="3" t="s">
        <v>2032</v>
      </c>
      <c r="P961" s="3"/>
      <c r="Q961" s="3"/>
      <c r="R961" s="3" t="s">
        <v>2245</v>
      </c>
      <c r="S961" s="3" t="s">
        <v>2034</v>
      </c>
      <c r="T961" s="3"/>
      <c r="U961" s="3"/>
      <c r="V961" s="3"/>
      <c r="W961" s="3"/>
      <c r="X961" s="3"/>
      <c r="Y961" s="3"/>
      <c r="Z961" s="3"/>
      <c r="AA961" s="3"/>
      <c r="AB961" s="3"/>
      <c r="AC961" s="3"/>
      <c r="AD961" s="3"/>
      <c r="AE961" s="3"/>
      <c r="AF961" s="3"/>
      <c r="AG961" s="3"/>
      <c r="AH961" s="3"/>
      <c r="AI961" s="3"/>
      <c r="AJ961" s="3"/>
      <c r="AK961" s="3"/>
      <c r="AL961" s="3" t="s">
        <v>17353</v>
      </c>
      <c r="AM961" s="3" t="s">
        <v>17354</v>
      </c>
      <c r="AN961" s="3" t="s">
        <v>17355</v>
      </c>
      <c r="AO961" s="3" t="s">
        <v>6490</v>
      </c>
      <c r="AP961" s="3"/>
      <c r="AQ961" s="3"/>
      <c r="AR961" s="3"/>
      <c r="AS961" s="3" t="s">
        <v>2899</v>
      </c>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c r="IA961" s="3"/>
      <c r="IB961" s="3"/>
      <c r="IC961" s="3"/>
      <c r="ID961" s="3"/>
      <c r="IE961" s="3"/>
      <c r="IF961" s="3"/>
      <c r="IG961" s="3"/>
      <c r="IH961" s="3"/>
      <c r="II961" s="3"/>
      <c r="IJ961" s="3"/>
      <c r="IK961" s="3"/>
      <c r="IL961" s="3"/>
      <c r="IM961" s="3"/>
      <c r="IN961" s="3"/>
      <c r="IO961" s="3"/>
      <c r="IP961" s="3"/>
      <c r="IQ961" s="3"/>
      <c r="IR961" s="3"/>
      <c r="IS961" s="3"/>
      <c r="IT961" s="3"/>
      <c r="IU961" s="3"/>
      <c r="IV961" s="3"/>
      <c r="IW961" s="3"/>
      <c r="IX961" s="3"/>
      <c r="IY961" s="3"/>
      <c r="IZ961" s="3"/>
      <c r="JA961" s="3"/>
      <c r="JB961" s="3"/>
      <c r="JC961" s="3"/>
      <c r="JD961" s="3"/>
      <c r="JE961" s="3"/>
      <c r="JF961" s="3"/>
      <c r="JG961" s="3"/>
      <c r="JH961" s="3"/>
      <c r="JI961" s="3"/>
      <c r="JJ961" s="3"/>
      <c r="JK961" s="3"/>
      <c r="JL961" s="3"/>
      <c r="JM961" s="3"/>
      <c r="JN961" s="3"/>
      <c r="JO961" s="3"/>
      <c r="JP961" s="3"/>
      <c r="JQ961" s="3"/>
      <c r="JR961" s="3"/>
      <c r="JS961" s="3"/>
      <c r="JT961" s="3"/>
      <c r="JU961" s="3"/>
      <c r="JV961" s="3"/>
      <c r="JW961" s="3"/>
      <c r="JX961" s="3"/>
      <c r="JY961" s="3"/>
      <c r="JZ961" s="3"/>
      <c r="KA961" s="3"/>
      <c r="KB961" s="3"/>
      <c r="KC961" s="3"/>
      <c r="KD961" s="3"/>
      <c r="KE961" s="3"/>
      <c r="KF961" s="3"/>
      <c r="KG961" s="3"/>
      <c r="KH961" s="3" t="s">
        <v>2089</v>
      </c>
      <c r="KI961" s="3"/>
      <c r="KJ961" s="3"/>
    </row>
    <row r="962" spans="1:296" x14ac:dyDescent="0.25">
      <c r="A962" s="3" t="s">
        <v>17358</v>
      </c>
      <c r="B962" s="3">
        <v>13245</v>
      </c>
      <c r="C962" s="3" t="s">
        <v>17356</v>
      </c>
      <c r="D962" s="3" t="s">
        <v>17357</v>
      </c>
      <c r="E962" s="3" t="s">
        <v>10878</v>
      </c>
      <c r="F962" s="3" t="s">
        <v>3853</v>
      </c>
      <c r="G962" s="3" t="s">
        <v>17358</v>
      </c>
      <c r="H962" s="3" t="s">
        <v>17359</v>
      </c>
      <c r="I962" s="3" t="s">
        <v>17360</v>
      </c>
      <c r="J962" s="3" t="str">
        <f>G962</f>
        <v>SC/0028</v>
      </c>
      <c r="K962" s="3" t="s">
        <v>5653</v>
      </c>
      <c r="L962" s="3"/>
      <c r="M962" s="3"/>
      <c r="N962" s="3" t="s">
        <v>6970</v>
      </c>
      <c r="O962" s="3" t="s">
        <v>2032</v>
      </c>
      <c r="P962" s="3"/>
      <c r="Q962" s="3"/>
      <c r="R962" s="3" t="s">
        <v>15941</v>
      </c>
      <c r="S962" s="3" t="s">
        <v>2034</v>
      </c>
      <c r="T962" s="3"/>
      <c r="U962" s="3"/>
      <c r="V962" s="3"/>
      <c r="W962" s="3"/>
      <c r="X962" s="3"/>
      <c r="Y962" s="3"/>
      <c r="Z962" s="3"/>
      <c r="AA962" s="3"/>
      <c r="AB962" s="3"/>
      <c r="AC962" s="3"/>
      <c r="AD962" s="3"/>
      <c r="AE962" s="3"/>
      <c r="AF962" s="3"/>
      <c r="AG962" s="3"/>
      <c r="AH962" s="3"/>
      <c r="AI962" s="3"/>
      <c r="AJ962" s="3" t="s">
        <v>17361</v>
      </c>
      <c r="AK962" s="3" t="s">
        <v>2101</v>
      </c>
      <c r="AL962" s="3" t="s">
        <v>17362</v>
      </c>
      <c r="AM962" s="3" t="s">
        <v>17363</v>
      </c>
      <c r="AN962" s="3" t="s">
        <v>17364</v>
      </c>
      <c r="AO962" s="3" t="s">
        <v>17365</v>
      </c>
      <c r="AP962" s="3" t="s">
        <v>3859</v>
      </c>
      <c r="AQ962" s="3"/>
      <c r="AR962" s="3" t="s">
        <v>2500</v>
      </c>
      <c r="AS962" s="3" t="s">
        <v>3334</v>
      </c>
      <c r="AT962" s="3" t="s">
        <v>17366</v>
      </c>
      <c r="AU962" s="3"/>
      <c r="AV962" s="3"/>
      <c r="AW962" s="3"/>
      <c r="AX962" s="3"/>
      <c r="AY962" s="3"/>
      <c r="AZ962" s="3"/>
      <c r="BA962" s="3"/>
      <c r="BB962" s="3"/>
      <c r="BC962" s="3"/>
      <c r="BD962" s="3"/>
      <c r="BE962" s="3"/>
      <c r="BF962" s="3"/>
      <c r="BG962" s="3"/>
      <c r="BH962" s="3" t="s">
        <v>2256</v>
      </c>
      <c r="BI962" s="3"/>
      <c r="BJ962" s="3"/>
      <c r="BK962" s="3"/>
      <c r="BL962" s="3"/>
      <c r="BM962" s="3"/>
      <c r="BN962" s="3" t="s">
        <v>2275</v>
      </c>
      <c r="BO962" s="3" t="s">
        <v>17367</v>
      </c>
      <c r="BP962" s="3"/>
      <c r="BQ962" s="3"/>
      <c r="BR962" s="3"/>
      <c r="BS962" s="3"/>
      <c r="BT962" s="3"/>
      <c r="BU962" s="3"/>
      <c r="BV962" s="3"/>
      <c r="BW962" s="3"/>
      <c r="BX962" s="3"/>
      <c r="BY962" s="3"/>
      <c r="BZ962" s="3"/>
      <c r="CA962" s="3"/>
      <c r="CB962" s="3"/>
      <c r="CC962" s="3"/>
      <c r="CD962" s="3"/>
      <c r="CE962" s="3"/>
      <c r="CF962" s="3"/>
      <c r="CG962" s="3"/>
      <c r="CH962" s="3"/>
      <c r="CI962" s="3" t="s">
        <v>2050</v>
      </c>
      <c r="CJ962" s="3" t="s">
        <v>2051</v>
      </c>
      <c r="CK962" s="3" t="s">
        <v>17368</v>
      </c>
      <c r="CL962" s="3"/>
      <c r="CM962" s="3"/>
      <c r="CN962" s="3"/>
      <c r="CO962" s="3"/>
      <c r="CP962" s="3"/>
      <c r="CQ962" s="3"/>
      <c r="CR962" s="3"/>
      <c r="CS962" s="3"/>
      <c r="CT962" s="3"/>
      <c r="CU962" s="3" t="s">
        <v>17369</v>
      </c>
      <c r="CV962" s="3" t="s">
        <v>2054</v>
      </c>
      <c r="CW962" s="3" t="s">
        <v>17370</v>
      </c>
      <c r="CX962" s="3" t="s">
        <v>2054</v>
      </c>
      <c r="CY962" s="3" t="s">
        <v>6907</v>
      </c>
      <c r="CZ962" s="3" t="s">
        <v>4386</v>
      </c>
      <c r="DA962" s="3"/>
      <c r="DB962" s="3"/>
      <c r="DC962" s="3" t="s">
        <v>3963</v>
      </c>
      <c r="DD962" s="3" t="s">
        <v>17371</v>
      </c>
      <c r="DE962" s="3"/>
      <c r="DF962" s="3"/>
      <c r="DG962" s="3" t="s">
        <v>17372</v>
      </c>
      <c r="DH962" s="3" t="s">
        <v>17372</v>
      </c>
      <c r="DI962" s="3"/>
      <c r="DJ962" s="3" t="s">
        <v>17373</v>
      </c>
      <c r="DK962" s="3" t="s">
        <v>17374</v>
      </c>
      <c r="DL962" s="3" t="s">
        <v>17375</v>
      </c>
      <c r="DM962" s="3"/>
      <c r="DN962" s="3"/>
      <c r="DO962" s="3"/>
      <c r="DP962" s="3" t="s">
        <v>17376</v>
      </c>
      <c r="DQ962" s="3"/>
      <c r="DR962" s="3" t="s">
        <v>2162</v>
      </c>
      <c r="DS962" s="3"/>
      <c r="DT962" s="3" t="s">
        <v>2162</v>
      </c>
      <c r="DU962" s="3"/>
      <c r="DV962" s="3"/>
      <c r="DW962" s="3"/>
      <c r="DX962" s="3"/>
      <c r="DY962" s="3" t="s">
        <v>2050</v>
      </c>
      <c r="DZ962" s="3" t="s">
        <v>17368</v>
      </c>
      <c r="EA962" s="3" t="s">
        <v>2068</v>
      </c>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t="s">
        <v>2069</v>
      </c>
      <c r="GB962" s="3" t="s">
        <v>2069</v>
      </c>
      <c r="GC962" s="3"/>
      <c r="GD962" s="3"/>
      <c r="GE962" s="3" t="s">
        <v>2121</v>
      </c>
      <c r="GF962" s="3"/>
      <c r="GG962" s="3"/>
      <c r="GH962" s="3"/>
      <c r="GI962" s="3"/>
      <c r="GJ962" s="3"/>
      <c r="GK962" s="3" t="s">
        <v>17377</v>
      </c>
      <c r="GL962" s="3" t="s">
        <v>17378</v>
      </c>
      <c r="GM962" s="3"/>
      <c r="GN962" s="3" t="s">
        <v>4205</v>
      </c>
      <c r="GO962" s="3"/>
      <c r="GP962" s="3"/>
      <c r="GQ962" s="3"/>
      <c r="GR962" s="3"/>
      <c r="GS962" s="3"/>
      <c r="GT962" s="3"/>
      <c r="GU962" s="3"/>
      <c r="GV962" s="3"/>
      <c r="GW962" s="3"/>
      <c r="GX962" s="3"/>
      <c r="GY962" s="3"/>
      <c r="GZ962" s="3"/>
      <c r="HA962" s="3"/>
      <c r="HB962" s="3"/>
      <c r="HC962" s="3"/>
      <c r="HD962" s="3" t="s">
        <v>17379</v>
      </c>
      <c r="HE962" s="3"/>
      <c r="HF962" s="3"/>
      <c r="HG962" s="3"/>
      <c r="HH962" s="3"/>
      <c r="HI962" s="3"/>
      <c r="HJ962" s="3"/>
      <c r="HK962" s="3"/>
      <c r="HL962" s="3"/>
      <c r="HM962" s="3"/>
      <c r="HN962" s="3"/>
      <c r="HO962" s="3"/>
      <c r="HP962" s="3"/>
      <c r="HQ962" s="3"/>
      <c r="HR962" s="3"/>
      <c r="HS962" s="3" t="s">
        <v>2069</v>
      </c>
      <c r="HT962" s="3"/>
      <c r="HU962" s="3"/>
      <c r="HV962" s="3"/>
      <c r="HW962" s="3"/>
      <c r="HX962" s="3"/>
      <c r="HY962" s="3"/>
      <c r="HZ962" s="3"/>
      <c r="IA962" s="3" t="s">
        <v>4280</v>
      </c>
      <c r="IB962" s="3"/>
      <c r="IC962" s="3"/>
      <c r="ID962" s="3"/>
      <c r="IE962" s="3"/>
      <c r="IF962" s="3" t="s">
        <v>17380</v>
      </c>
      <c r="IG962" s="3" t="s">
        <v>17381</v>
      </c>
      <c r="IH962" s="3" t="s">
        <v>17380</v>
      </c>
      <c r="II962" s="3" t="s">
        <v>17382</v>
      </c>
      <c r="IJ962" s="3" t="s">
        <v>17380</v>
      </c>
      <c r="IK962" s="3" t="s">
        <v>17383</v>
      </c>
      <c r="IL962" s="3"/>
      <c r="IM962" s="3"/>
      <c r="IN962" s="3"/>
      <c r="IO962" s="3"/>
      <c r="IP962" s="3" t="s">
        <v>2085</v>
      </c>
      <c r="IQ962" s="3" t="s">
        <v>2069</v>
      </c>
      <c r="IR962" s="3" t="s">
        <v>17380</v>
      </c>
      <c r="IS962" s="3" t="s">
        <v>3739</v>
      </c>
      <c r="IT962" s="3" t="s">
        <v>2177</v>
      </c>
      <c r="IU962" s="3" t="s">
        <v>2069</v>
      </c>
      <c r="IV962" s="3" t="s">
        <v>17380</v>
      </c>
      <c r="IW962" s="3" t="s">
        <v>17384</v>
      </c>
      <c r="IX962" s="3"/>
      <c r="IY962" s="3"/>
      <c r="IZ962" s="3"/>
      <c r="JA962" s="3"/>
      <c r="JB962" s="3"/>
      <c r="JC962" s="3" t="s">
        <v>2230</v>
      </c>
      <c r="JD962" s="3"/>
      <c r="JE962" s="3"/>
      <c r="JF962" s="3"/>
      <c r="JG962" s="3"/>
      <c r="JH962" s="3"/>
      <c r="JI962" s="3"/>
      <c r="JJ962" s="3"/>
      <c r="JK962" s="3"/>
      <c r="JL962" s="3"/>
      <c r="JM962" s="3"/>
      <c r="JN962" s="3"/>
      <c r="JO962" s="3"/>
      <c r="JP962" s="3"/>
      <c r="JQ962" s="3"/>
      <c r="JR962" s="3"/>
      <c r="JS962" s="3"/>
      <c r="JT962" s="3"/>
      <c r="JU962" s="3"/>
      <c r="JV962" s="3"/>
      <c r="JW962" s="3"/>
      <c r="JX962" s="3"/>
      <c r="JY962" s="3" t="s">
        <v>2051</v>
      </c>
      <c r="JZ962" s="3" t="s">
        <v>17368</v>
      </c>
      <c r="KA962" s="3" t="s">
        <v>5939</v>
      </c>
      <c r="KB962" s="3" t="s">
        <v>2603</v>
      </c>
      <c r="KC962" s="3"/>
      <c r="KD962" s="3"/>
      <c r="KE962" s="3"/>
      <c r="KF962" s="3"/>
      <c r="KG962" s="3"/>
      <c r="KH962" s="3" t="s">
        <v>2089</v>
      </c>
      <c r="KI962" s="3" t="s">
        <v>2090</v>
      </c>
      <c r="KJ962" s="3" t="s">
        <v>3347</v>
      </c>
    </row>
    <row r="963" spans="1:296" x14ac:dyDescent="0.25">
      <c r="A963" s="3" t="s">
        <v>17387</v>
      </c>
      <c r="B963" s="3">
        <v>12515</v>
      </c>
      <c r="C963" s="3" t="s">
        <v>17385</v>
      </c>
      <c r="D963" s="3" t="s">
        <v>1345</v>
      </c>
      <c r="E963" s="3" t="s">
        <v>17386</v>
      </c>
      <c r="F963" s="3" t="s">
        <v>2355</v>
      </c>
      <c r="G963" s="3" t="s">
        <v>17387</v>
      </c>
      <c r="H963" s="3" t="s">
        <v>17388</v>
      </c>
      <c r="I963" s="3" t="s">
        <v>17389</v>
      </c>
      <c r="J963" s="3" t="str">
        <f>G963</f>
        <v>IC/0042</v>
      </c>
      <c r="K963" s="3" t="s">
        <v>13289</v>
      </c>
      <c r="L963" s="3" t="s">
        <v>2264</v>
      </c>
      <c r="M963" s="3" t="s">
        <v>2265</v>
      </c>
      <c r="N963" s="3" t="s">
        <v>2311</v>
      </c>
      <c r="O963" s="3" t="s">
        <v>2032</v>
      </c>
      <c r="P963" s="3"/>
      <c r="Q963" s="3"/>
      <c r="R963" s="3" t="s">
        <v>2099</v>
      </c>
      <c r="S963" s="3" t="s">
        <v>2034</v>
      </c>
      <c r="T963" s="3"/>
      <c r="U963" s="3"/>
      <c r="V963" s="3"/>
      <c r="W963" s="3"/>
      <c r="X963" s="3"/>
      <c r="Y963" s="3"/>
      <c r="Z963" s="3"/>
      <c r="AA963" s="3"/>
      <c r="AB963" s="3"/>
      <c r="AC963" s="3"/>
      <c r="AD963" s="3"/>
      <c r="AE963" s="3"/>
      <c r="AF963" s="3"/>
      <c r="AG963" s="3"/>
      <c r="AH963" s="3"/>
      <c r="AI963" s="3"/>
      <c r="AJ963" s="3" t="s">
        <v>17390</v>
      </c>
      <c r="AK963" s="3" t="s">
        <v>2675</v>
      </c>
      <c r="AL963" s="3" t="s">
        <v>17391</v>
      </c>
      <c r="AM963" s="3" t="s">
        <v>17392</v>
      </c>
      <c r="AN963" s="3" t="s">
        <v>17393</v>
      </c>
      <c r="AO963" s="3" t="s">
        <v>17394</v>
      </c>
      <c r="AP963" s="3" t="s">
        <v>2201</v>
      </c>
      <c r="AQ963" s="3"/>
      <c r="AR963" s="3" t="s">
        <v>2202</v>
      </c>
      <c r="AS963" s="3" t="s">
        <v>2503</v>
      </c>
      <c r="AT963" s="3" t="s">
        <v>17395</v>
      </c>
      <c r="AU963" s="3" t="s">
        <v>4873</v>
      </c>
      <c r="AV963" s="3" t="s">
        <v>3372</v>
      </c>
      <c r="AW963" s="3"/>
      <c r="AX963" s="3"/>
      <c r="AY963" s="3"/>
      <c r="AZ963" s="3"/>
      <c r="BA963" s="3" t="s">
        <v>2265</v>
      </c>
      <c r="BB963" s="3"/>
      <c r="BC963" s="3"/>
      <c r="BD963" s="3"/>
      <c r="BE963" s="3"/>
      <c r="BF963" s="3"/>
      <c r="BG963" s="3"/>
      <c r="BH963" s="3" t="s">
        <v>2256</v>
      </c>
      <c r="BI963" s="3"/>
      <c r="BJ963" s="3"/>
      <c r="BK963" s="3"/>
      <c r="BL963" s="3"/>
      <c r="BM963" s="3"/>
      <c r="BN963" s="3"/>
      <c r="BO963" s="3"/>
      <c r="BP963" s="3"/>
      <c r="BQ963" s="3"/>
      <c r="BR963" s="3" t="s">
        <v>2050</v>
      </c>
      <c r="BS963" s="3" t="s">
        <v>3953</v>
      </c>
      <c r="BT963" s="3" t="s">
        <v>2051</v>
      </c>
      <c r="BU963" s="3" t="s">
        <v>17396</v>
      </c>
      <c r="BV963" s="3"/>
      <c r="BW963" s="3"/>
      <c r="BX963" s="3"/>
      <c r="BY963" s="3"/>
      <c r="BZ963" s="3"/>
      <c r="CA963" s="3"/>
      <c r="CB963" s="3"/>
      <c r="CC963" s="3"/>
      <c r="CD963" s="3"/>
      <c r="CE963" s="3"/>
      <c r="CF963" s="3"/>
      <c r="CG963" s="3"/>
      <c r="CH963" s="3"/>
      <c r="CI963" s="3" t="s">
        <v>2050</v>
      </c>
      <c r="CJ963" s="3" t="s">
        <v>2207</v>
      </c>
      <c r="CK963" s="3" t="s">
        <v>17397</v>
      </c>
      <c r="CL963" s="3"/>
      <c r="CM963" s="3"/>
      <c r="CN963" s="3"/>
      <c r="CO963" s="3" t="s">
        <v>2050</v>
      </c>
      <c r="CP963" s="3" t="s">
        <v>2207</v>
      </c>
      <c r="CQ963" s="3" t="s">
        <v>17398</v>
      </c>
      <c r="CR963" s="3"/>
      <c r="CS963" s="3"/>
      <c r="CT963" s="3"/>
      <c r="CU963" s="3" t="s">
        <v>17399</v>
      </c>
      <c r="CV963" s="3" t="s">
        <v>3962</v>
      </c>
      <c r="CW963" s="3" t="s">
        <v>2157</v>
      </c>
      <c r="CX963" s="3"/>
      <c r="CY963" s="3"/>
      <c r="CZ963" s="3"/>
      <c r="DA963" s="3"/>
      <c r="DB963" s="3"/>
      <c r="DC963" s="3"/>
      <c r="DD963" s="3"/>
      <c r="DE963" s="3"/>
      <c r="DF963" s="3"/>
      <c r="DG963" s="3" t="s">
        <v>17400</v>
      </c>
      <c r="DH963" s="3"/>
      <c r="DI963" s="3"/>
      <c r="DJ963" s="3" t="s">
        <v>17401</v>
      </c>
      <c r="DK963" s="3" t="s">
        <v>17402</v>
      </c>
      <c r="DL963" s="3" t="s">
        <v>17403</v>
      </c>
      <c r="DM963" s="3" t="s">
        <v>2162</v>
      </c>
      <c r="DN963" s="3"/>
      <c r="DO963" s="3"/>
      <c r="DP963" s="3" t="s">
        <v>17404</v>
      </c>
      <c r="DQ963" s="3"/>
      <c r="DR963" s="3"/>
      <c r="DS963" s="3" t="s">
        <v>4700</v>
      </c>
      <c r="DT963" s="3"/>
      <c r="DU963" s="3"/>
      <c r="DV963" s="3"/>
      <c r="DW963" s="3"/>
      <c r="DX963" s="3"/>
      <c r="DY963" s="3" t="s">
        <v>2050</v>
      </c>
      <c r="DZ963" s="3" t="s">
        <v>17400</v>
      </c>
      <c r="EA963" s="3" t="s">
        <v>2067</v>
      </c>
      <c r="EB963" s="3" t="s">
        <v>2050</v>
      </c>
      <c r="EC963" s="3" t="s">
        <v>2067</v>
      </c>
      <c r="ED963" s="3" t="s">
        <v>17400</v>
      </c>
      <c r="EE963" s="3" t="s">
        <v>2050</v>
      </c>
      <c r="EF963" s="3" t="s">
        <v>2067</v>
      </c>
      <c r="EG963" s="3" t="s">
        <v>17400</v>
      </c>
      <c r="EH963" s="3" t="s">
        <v>2050</v>
      </c>
      <c r="EI963" s="3" t="s">
        <v>2067</v>
      </c>
      <c r="EJ963" s="3" t="s">
        <v>17400</v>
      </c>
      <c r="EK963" s="3"/>
      <c r="EL963" s="3"/>
      <c r="EM963" s="3"/>
      <c r="EN963" s="3"/>
      <c r="EO963" s="3"/>
      <c r="EP963" s="3"/>
      <c r="EQ963" s="3"/>
      <c r="ER963" s="3"/>
      <c r="ES963" s="3"/>
      <c r="ET963" s="3" t="s">
        <v>2050</v>
      </c>
      <c r="EU963" s="3" t="s">
        <v>2067</v>
      </c>
      <c r="EV963" s="3" t="s">
        <v>17400</v>
      </c>
      <c r="EW963" s="3"/>
      <c r="EX963" s="3"/>
      <c r="EY963" s="3"/>
      <c r="EZ963" s="3"/>
      <c r="FA963" s="3"/>
      <c r="FB963" s="3"/>
      <c r="FC963" s="3" t="s">
        <v>2050</v>
      </c>
      <c r="FD963" s="3" t="s">
        <v>2067</v>
      </c>
      <c r="FE963" s="3" t="s">
        <v>17400</v>
      </c>
      <c r="FF963" s="3"/>
      <c r="FG963" s="3"/>
      <c r="FH963" s="3"/>
      <c r="FI963" s="3" t="s">
        <v>2050</v>
      </c>
      <c r="FJ963" s="3" t="s">
        <v>2067</v>
      </c>
      <c r="FK963" s="3" t="s">
        <v>17400</v>
      </c>
      <c r="FL963" s="3"/>
      <c r="FM963" s="3"/>
      <c r="FN963" s="3"/>
      <c r="FO963" s="3"/>
      <c r="FP963" s="3"/>
      <c r="FQ963" s="3"/>
      <c r="FR963" s="3"/>
      <c r="FS963" s="3"/>
      <c r="FT963" s="3"/>
      <c r="FU963" s="3"/>
      <c r="FV963" s="3"/>
      <c r="FW963" s="3"/>
      <c r="FX963" s="3"/>
      <c r="FY963" s="3"/>
      <c r="FZ963" s="3"/>
      <c r="GA963" s="3" t="s">
        <v>2069</v>
      </c>
      <c r="GB963" s="3" t="s">
        <v>2069</v>
      </c>
      <c r="GC963" s="3"/>
      <c r="GD963" s="3"/>
      <c r="GE963" s="3" t="s">
        <v>2121</v>
      </c>
      <c r="GF963" s="3"/>
      <c r="GG963" s="3"/>
      <c r="GH963" s="3"/>
      <c r="GI963" s="3"/>
      <c r="GJ963" s="3"/>
      <c r="GK963" s="3" t="s">
        <v>4211</v>
      </c>
      <c r="GL963" s="3"/>
      <c r="GM963" s="3"/>
      <c r="GN963" s="3" t="s">
        <v>17405</v>
      </c>
      <c r="GO963" s="3" t="s">
        <v>17406</v>
      </c>
      <c r="GP963" s="3" t="s">
        <v>10293</v>
      </c>
      <c r="GQ963" s="3" t="s">
        <v>17407</v>
      </c>
      <c r="GR963" s="3"/>
      <c r="GS963" s="3"/>
      <c r="GT963" s="3"/>
      <c r="GU963" s="3" t="s">
        <v>11721</v>
      </c>
      <c r="GV963" s="3"/>
      <c r="GW963" s="3"/>
      <c r="GX963" s="3" t="s">
        <v>17408</v>
      </c>
      <c r="GY963" s="3" t="s">
        <v>7377</v>
      </c>
      <c r="GZ963" s="3"/>
      <c r="HA963" s="3"/>
      <c r="HB963" s="3"/>
      <c r="HC963" s="3" t="s">
        <v>17409</v>
      </c>
      <c r="HD963" s="3"/>
      <c r="HE963" s="3"/>
      <c r="HF963" s="3"/>
      <c r="HG963" s="3"/>
      <c r="HH963" s="3"/>
      <c r="HI963" s="3"/>
      <c r="HJ963" s="3"/>
      <c r="HK963" s="3"/>
      <c r="HL963" s="3" t="s">
        <v>17410</v>
      </c>
      <c r="HM963" s="3"/>
      <c r="HN963" s="3"/>
      <c r="HO963" s="3"/>
      <c r="HP963" s="3"/>
      <c r="HQ963" s="3"/>
      <c r="HR963" s="3"/>
      <c r="HS963" s="3" t="s">
        <v>2069</v>
      </c>
      <c r="HT963" s="3" t="s">
        <v>2050</v>
      </c>
      <c r="HU963" s="3" t="s">
        <v>2051</v>
      </c>
      <c r="HV963" s="3" t="s">
        <v>17398</v>
      </c>
      <c r="HW963" s="3" t="s">
        <v>17411</v>
      </c>
      <c r="HX963" s="3"/>
      <c r="HY963" s="3"/>
      <c r="HZ963" s="3"/>
      <c r="IA963" s="3" t="s">
        <v>17412</v>
      </c>
      <c r="IB963" s="3"/>
      <c r="IC963" s="3"/>
      <c r="ID963" s="3"/>
      <c r="IE963" s="3"/>
      <c r="IF963" s="3" t="s">
        <v>17400</v>
      </c>
      <c r="IG963" s="3" t="s">
        <v>4209</v>
      </c>
      <c r="IH963" s="3" t="s">
        <v>17400</v>
      </c>
      <c r="II963" s="3" t="s">
        <v>4209</v>
      </c>
      <c r="IJ963" s="3" t="s">
        <v>17400</v>
      </c>
      <c r="IK963" s="3" t="s">
        <v>17413</v>
      </c>
      <c r="IL963" s="3"/>
      <c r="IM963" s="3"/>
      <c r="IN963" s="3"/>
      <c r="IO963" s="3"/>
      <c r="IP963" s="3" t="s">
        <v>2297</v>
      </c>
      <c r="IQ963" s="3" t="s">
        <v>2069</v>
      </c>
      <c r="IR963" s="3" t="s">
        <v>17400</v>
      </c>
      <c r="IS963" s="3" t="s">
        <v>17414</v>
      </c>
      <c r="IT963" s="3" t="s">
        <v>2229</v>
      </c>
      <c r="IU963" s="3" t="s">
        <v>2069</v>
      </c>
      <c r="IV963" s="3" t="s">
        <v>17400</v>
      </c>
      <c r="IW963" s="3" t="s">
        <v>17415</v>
      </c>
      <c r="IX963" s="3"/>
      <c r="IY963" s="3"/>
      <c r="IZ963" s="3"/>
      <c r="JA963" s="3"/>
      <c r="JB963" s="3"/>
      <c r="JC963" s="3"/>
      <c r="JD963" s="3"/>
      <c r="JE963" s="3"/>
      <c r="JF963" s="3"/>
      <c r="JG963" s="3"/>
      <c r="JH963" s="3"/>
      <c r="JI963" s="3"/>
      <c r="JJ963" s="3"/>
      <c r="JK963" s="3"/>
      <c r="JL963" s="3"/>
      <c r="JM963" s="3"/>
      <c r="JN963" s="3"/>
      <c r="JO963" s="3" t="s">
        <v>2050</v>
      </c>
      <c r="JP963" s="3" t="s">
        <v>2598</v>
      </c>
      <c r="JQ963" s="3" t="s">
        <v>17400</v>
      </c>
      <c r="JR963" s="3" t="s">
        <v>7214</v>
      </c>
      <c r="JS963" s="3"/>
      <c r="JT963" s="3"/>
      <c r="JU963" s="3"/>
      <c r="JV963" s="3"/>
      <c r="JW963" s="3"/>
      <c r="JX963" s="3"/>
      <c r="JY963" s="3" t="s">
        <v>2051</v>
      </c>
      <c r="JZ963" s="3" t="s">
        <v>17398</v>
      </c>
      <c r="KA963" s="3" t="s">
        <v>6443</v>
      </c>
      <c r="KB963" s="3" t="s">
        <v>2056</v>
      </c>
      <c r="KC963" s="3"/>
      <c r="KD963" s="3"/>
      <c r="KE963" s="3"/>
      <c r="KF963" s="3"/>
      <c r="KG963" s="3"/>
      <c r="KH963" s="3" t="s">
        <v>2089</v>
      </c>
      <c r="KI963" s="3" t="s">
        <v>2185</v>
      </c>
      <c r="KJ963" s="3" t="s">
        <v>5300</v>
      </c>
    </row>
    <row r="964" spans="1:296" x14ac:dyDescent="0.25">
      <c r="A964" s="3" t="s">
        <v>17417</v>
      </c>
      <c r="B964" s="3">
        <v>13133</v>
      </c>
      <c r="C964" s="3" t="s">
        <v>17416</v>
      </c>
      <c r="D964" s="3" t="s">
        <v>1420</v>
      </c>
      <c r="E964" s="3" t="s">
        <v>2852</v>
      </c>
      <c r="F964" s="3" t="s">
        <v>2025</v>
      </c>
      <c r="G964" s="3" t="s">
        <v>17417</v>
      </c>
      <c r="H964" s="3" t="s">
        <v>17418</v>
      </c>
      <c r="I964" s="3" t="s">
        <v>17419</v>
      </c>
      <c r="J964" s="3" t="str">
        <f>G964</f>
        <v>IN/0109</v>
      </c>
      <c r="K964" s="3" t="s">
        <v>2407</v>
      </c>
      <c r="L964" s="3"/>
      <c r="M964" s="3"/>
      <c r="N964" s="3" t="s">
        <v>3453</v>
      </c>
      <c r="O964" s="3" t="s">
        <v>2032</v>
      </c>
      <c r="P964" s="3"/>
      <c r="Q964" s="3"/>
      <c r="R964" s="3" t="s">
        <v>4555</v>
      </c>
      <c r="S964" s="3" t="s">
        <v>2034</v>
      </c>
      <c r="T964" s="3"/>
      <c r="U964" s="3"/>
      <c r="V964" s="3"/>
      <c r="W964" s="3"/>
      <c r="X964" s="3"/>
      <c r="Y964" s="3"/>
      <c r="Z964" s="3"/>
      <c r="AA964" s="3"/>
      <c r="AB964" s="3"/>
      <c r="AC964" s="3"/>
      <c r="AD964" s="3"/>
      <c r="AE964" s="3"/>
      <c r="AF964" s="3"/>
      <c r="AG964" s="3"/>
      <c r="AH964" s="3"/>
      <c r="AI964" s="3"/>
      <c r="AJ964" s="3" t="s">
        <v>17420</v>
      </c>
      <c r="AK964" s="3" t="s">
        <v>3209</v>
      </c>
      <c r="AL964" s="3" t="s">
        <v>17421</v>
      </c>
      <c r="AM964" s="3" t="s">
        <v>17422</v>
      </c>
      <c r="AN964" s="3" t="s">
        <v>17423</v>
      </c>
      <c r="AO964" s="3" t="s">
        <v>17424</v>
      </c>
      <c r="AP964" s="3" t="s">
        <v>2106</v>
      </c>
      <c r="AQ964" s="3"/>
      <c r="AR964" s="3" t="s">
        <v>2107</v>
      </c>
      <c r="AS964" s="3" t="s">
        <v>3209</v>
      </c>
      <c r="AT964" s="3" t="s">
        <v>17425</v>
      </c>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t="s">
        <v>17426</v>
      </c>
      <c r="CV964" s="3"/>
      <c r="CW964" s="3" t="s">
        <v>17427</v>
      </c>
      <c r="CX964" s="3" t="s">
        <v>2056</v>
      </c>
      <c r="CY964" s="3" t="s">
        <v>4372</v>
      </c>
      <c r="CZ964" s="3" t="s">
        <v>17428</v>
      </c>
      <c r="DA964" s="3"/>
      <c r="DB964" s="3"/>
      <c r="DC964" s="3"/>
      <c r="DD964" s="3" t="s">
        <v>17429</v>
      </c>
      <c r="DE964" s="3"/>
      <c r="DF964" s="3"/>
      <c r="DG964" s="3" t="s">
        <v>17430</v>
      </c>
      <c r="DH964" s="3" t="s">
        <v>17430</v>
      </c>
      <c r="DI964" s="3"/>
      <c r="DJ964" s="3" t="s">
        <v>17431</v>
      </c>
      <c r="DK964" s="3" t="s">
        <v>17432</v>
      </c>
      <c r="DL964" s="3"/>
      <c r="DM964" s="3"/>
      <c r="DN964" s="3"/>
      <c r="DO964" s="3"/>
      <c r="DP964" s="3" t="s">
        <v>3524</v>
      </c>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t="s">
        <v>2050</v>
      </c>
      <c r="FJ964" s="3" t="s">
        <v>2067</v>
      </c>
      <c r="FK964" s="3" t="s">
        <v>17430</v>
      </c>
      <c r="FL964" s="3"/>
      <c r="FM964" s="3"/>
      <c r="FN964" s="3"/>
      <c r="FO964" s="3"/>
      <c r="FP964" s="3"/>
      <c r="FQ964" s="3"/>
      <c r="FR964" s="3"/>
      <c r="FS964" s="3"/>
      <c r="FT964" s="3"/>
      <c r="FU964" s="3"/>
      <c r="FV964" s="3"/>
      <c r="FW964" s="3"/>
      <c r="FX964" s="3"/>
      <c r="FY964" s="3"/>
      <c r="FZ964" s="3"/>
      <c r="GA964" s="3" t="s">
        <v>2069</v>
      </c>
      <c r="GB964" s="3" t="s">
        <v>2069</v>
      </c>
      <c r="GC964" s="3"/>
      <c r="GD964" s="3"/>
      <c r="GE964" s="3"/>
      <c r="GF964" s="3" t="s">
        <v>2072</v>
      </c>
      <c r="GG964" s="3"/>
      <c r="GH964" s="3"/>
      <c r="GI964" s="3"/>
      <c r="GJ964" s="3"/>
      <c r="GK964" s="3" t="s">
        <v>17433</v>
      </c>
      <c r="GL964" s="3" t="s">
        <v>17434</v>
      </c>
      <c r="GM964" s="3"/>
      <c r="GN964" s="3"/>
      <c r="GO964" s="3"/>
      <c r="GP964" s="3"/>
      <c r="GQ964" s="3"/>
      <c r="GR964" s="3"/>
      <c r="GS964" s="3"/>
      <c r="GT964" s="3"/>
      <c r="GU964" s="3"/>
      <c r="GV964" s="3"/>
      <c r="GW964" s="3"/>
      <c r="GX964" s="3"/>
      <c r="GY964" s="3" t="s">
        <v>17435</v>
      </c>
      <c r="GZ964" s="3"/>
      <c r="HA964" s="3"/>
      <c r="HB964" s="3"/>
      <c r="HC964" s="3"/>
      <c r="HD964" s="3"/>
      <c r="HE964" s="3"/>
      <c r="HF964" s="3"/>
      <c r="HG964" s="3"/>
      <c r="HH964" s="3"/>
      <c r="HI964" s="3"/>
      <c r="HJ964" s="3"/>
      <c r="HK964" s="3"/>
      <c r="HL964" s="3"/>
      <c r="HM964" s="3"/>
      <c r="HN964" s="3"/>
      <c r="HO964" s="3"/>
      <c r="HP964" s="3"/>
      <c r="HQ964" s="3"/>
      <c r="HR964" s="3"/>
      <c r="HS964" s="3" t="s">
        <v>2069</v>
      </c>
      <c r="HT964" s="3"/>
      <c r="HU964" s="3"/>
      <c r="HV964" s="3"/>
      <c r="HW964" s="3"/>
      <c r="HX964" s="3"/>
      <c r="HY964" s="3"/>
      <c r="HZ964" s="3"/>
      <c r="IA964" s="3"/>
      <c r="IB964" s="3"/>
      <c r="IC964" s="3"/>
      <c r="ID964" s="3"/>
      <c r="IE964" s="3"/>
      <c r="IF964" s="3" t="s">
        <v>17430</v>
      </c>
      <c r="IG964" s="3" t="s">
        <v>5676</v>
      </c>
      <c r="IH964" s="3" t="s">
        <v>17430</v>
      </c>
      <c r="II964" s="3" t="s">
        <v>9752</v>
      </c>
      <c r="IJ964" s="3" t="s">
        <v>17430</v>
      </c>
      <c r="IK964" s="3" t="s">
        <v>17436</v>
      </c>
      <c r="IL964" s="3"/>
      <c r="IM964" s="3"/>
      <c r="IN964" s="3"/>
      <c r="IO964" s="3"/>
      <c r="IP964" s="3" t="s">
        <v>2229</v>
      </c>
      <c r="IQ964" s="3" t="s">
        <v>2069</v>
      </c>
      <c r="IR964" s="3" t="s">
        <v>17430</v>
      </c>
      <c r="IS964" s="3" t="s">
        <v>10260</v>
      </c>
      <c r="IT964" s="3" t="s">
        <v>2229</v>
      </c>
      <c r="IU964" s="3" t="s">
        <v>2069</v>
      </c>
      <c r="IV964" s="3" t="s">
        <v>17430</v>
      </c>
      <c r="IW964" s="3" t="s">
        <v>10260</v>
      </c>
      <c r="IX964" s="3"/>
      <c r="IY964" s="3"/>
      <c r="IZ964" s="3"/>
      <c r="JA964" s="3"/>
      <c r="JB964" s="3"/>
      <c r="JC964" s="3"/>
      <c r="JD964" s="3"/>
      <c r="JE964" s="3"/>
      <c r="JF964" s="3"/>
      <c r="JG964" s="3"/>
      <c r="JH964" s="3"/>
      <c r="JI964" s="3"/>
      <c r="JJ964" s="3"/>
      <c r="JK964" s="3"/>
      <c r="JL964" s="3"/>
      <c r="JM964" s="3"/>
      <c r="JN964" s="3"/>
      <c r="JO964" s="3"/>
      <c r="JP964" s="3"/>
      <c r="JQ964" s="3"/>
      <c r="JR964" s="3"/>
      <c r="JS964" s="3"/>
      <c r="JT964" s="3"/>
      <c r="JU964" s="3"/>
      <c r="JV964" s="3"/>
      <c r="JW964" s="3"/>
      <c r="JX964" s="3"/>
      <c r="JY964" s="3"/>
      <c r="JZ964" s="3"/>
      <c r="KA964" s="3"/>
      <c r="KB964" s="3"/>
      <c r="KC964" s="3"/>
      <c r="KD964" s="3"/>
      <c r="KE964" s="3"/>
      <c r="KF964" s="3"/>
      <c r="KG964" s="3"/>
      <c r="KH964" s="3" t="s">
        <v>2089</v>
      </c>
      <c r="KI964" s="3" t="s">
        <v>2185</v>
      </c>
      <c r="KJ964" s="3" t="s">
        <v>2900</v>
      </c>
    </row>
    <row r="965" spans="1:296" x14ac:dyDescent="0.25">
      <c r="A965" s="3" t="s">
        <v>17440</v>
      </c>
      <c r="B965" s="3">
        <v>13110</v>
      </c>
      <c r="C965" s="3" t="s">
        <v>17437</v>
      </c>
      <c r="D965" s="3" t="s">
        <v>17438</v>
      </c>
      <c r="E965" s="3" t="s">
        <v>17439</v>
      </c>
      <c r="F965" s="3" t="s">
        <v>2025</v>
      </c>
      <c r="G965" s="3" t="s">
        <v>17440</v>
      </c>
      <c r="H965" s="3" t="s">
        <v>17441</v>
      </c>
      <c r="I965" s="3" t="s">
        <v>17442</v>
      </c>
      <c r="J965" s="3" t="str">
        <f>G965</f>
        <v>IN/0074</v>
      </c>
      <c r="K965" s="3" t="s">
        <v>4330</v>
      </c>
      <c r="L965" s="3"/>
      <c r="M965" s="3"/>
      <c r="N965" s="3" t="s">
        <v>4300</v>
      </c>
      <c r="O965" s="3" t="s">
        <v>2032</v>
      </c>
      <c r="P965" s="3"/>
      <c r="Q965" s="3"/>
      <c r="R965" s="3" t="s">
        <v>17443</v>
      </c>
      <c r="S965" s="3" t="s">
        <v>2034</v>
      </c>
      <c r="T965" s="3"/>
      <c r="U965" s="3"/>
      <c r="V965" s="3"/>
      <c r="W965" s="3"/>
      <c r="X965" s="3"/>
      <c r="Y965" s="3"/>
      <c r="Z965" s="3"/>
      <c r="AA965" s="3"/>
      <c r="AB965" s="3"/>
      <c r="AC965" s="3"/>
      <c r="AD965" s="3"/>
      <c r="AE965" s="3"/>
      <c r="AF965" s="3"/>
      <c r="AG965" s="3"/>
      <c r="AH965" s="3"/>
      <c r="AI965" s="3"/>
      <c r="AJ965" s="3" t="s">
        <v>17444</v>
      </c>
      <c r="AK965" s="3" t="s">
        <v>17445</v>
      </c>
      <c r="AL965" s="3" t="s">
        <v>17446</v>
      </c>
      <c r="AM965" s="3" t="s">
        <v>13284</v>
      </c>
      <c r="AN965" s="3" t="s">
        <v>17447</v>
      </c>
      <c r="AO965" s="3" t="s">
        <v>17448</v>
      </c>
      <c r="AP965" s="3" t="s">
        <v>6821</v>
      </c>
      <c r="AQ965" s="3"/>
      <c r="AR965" s="3" t="s">
        <v>6821</v>
      </c>
      <c r="AS965" s="3" t="s">
        <v>5237</v>
      </c>
      <c r="AT965" s="3" t="s">
        <v>17449</v>
      </c>
      <c r="AU965" s="3"/>
      <c r="AV965" s="3"/>
      <c r="AW965" s="3"/>
      <c r="AX965" s="3"/>
      <c r="AY965" s="3"/>
      <c r="AZ965" s="3"/>
      <c r="BA965" s="3"/>
      <c r="BB965" s="3"/>
      <c r="BC965" s="3"/>
      <c r="BD965" s="3"/>
      <c r="BE965" s="3"/>
      <c r="BF965" s="3"/>
      <c r="BG965" s="3"/>
      <c r="BH965" s="3"/>
      <c r="BI965" s="3"/>
      <c r="BJ965" s="3"/>
      <c r="BK965" s="3" t="s">
        <v>2050</v>
      </c>
      <c r="BL965" s="3" t="s">
        <v>2051</v>
      </c>
      <c r="BM965" s="3" t="s">
        <v>17450</v>
      </c>
      <c r="BN965" s="3"/>
      <c r="BO965" s="3"/>
      <c r="BP965" s="3"/>
      <c r="BQ965" s="3"/>
      <c r="BR965" s="3" t="s">
        <v>2050</v>
      </c>
      <c r="BS965" s="3" t="s">
        <v>5062</v>
      </c>
      <c r="BT965" s="3" t="s">
        <v>2230</v>
      </c>
      <c r="BU965" s="3" t="s">
        <v>17451</v>
      </c>
      <c r="BV965" s="3"/>
      <c r="BW965" s="3"/>
      <c r="BX965" s="3"/>
      <c r="BY965" s="3"/>
      <c r="BZ965" s="3"/>
      <c r="CA965" s="3"/>
      <c r="CB965" s="3"/>
      <c r="CC965" s="3"/>
      <c r="CD965" s="3"/>
      <c r="CE965" s="3"/>
      <c r="CF965" s="3"/>
      <c r="CG965" s="3"/>
      <c r="CH965" s="3"/>
      <c r="CI965" s="3"/>
      <c r="CJ965" s="3"/>
      <c r="CK965" s="3"/>
      <c r="CL965" s="3"/>
      <c r="CM965" s="3"/>
      <c r="CN965" s="3"/>
      <c r="CO965" s="3" t="s">
        <v>2050</v>
      </c>
      <c r="CP965" s="3" t="s">
        <v>2302</v>
      </c>
      <c r="CQ965" s="3" t="s">
        <v>17452</v>
      </c>
      <c r="CR965" s="3"/>
      <c r="CS965" s="3"/>
      <c r="CT965" s="3"/>
      <c r="CU965" s="3"/>
      <c r="CV965" s="3"/>
      <c r="CW965" s="3"/>
      <c r="CX965" s="3"/>
      <c r="CY965" s="3"/>
      <c r="CZ965" s="3"/>
      <c r="DA965" s="3"/>
      <c r="DB965" s="3"/>
      <c r="DC965" s="3"/>
      <c r="DD965" s="3"/>
      <c r="DE965" s="3"/>
      <c r="DF965" s="3"/>
      <c r="DG965" s="3"/>
      <c r="DH965" s="3"/>
      <c r="DI965" s="3"/>
      <c r="DJ965" s="3" t="s">
        <v>17453</v>
      </c>
      <c r="DK965" s="3" t="s">
        <v>17454</v>
      </c>
      <c r="DL965" s="3" t="s">
        <v>2157</v>
      </c>
      <c r="DM965" s="3" t="s">
        <v>2216</v>
      </c>
      <c r="DN965" s="3" t="s">
        <v>2157</v>
      </c>
      <c r="DO965" s="3" t="s">
        <v>2216</v>
      </c>
      <c r="DP965" s="3" t="s">
        <v>3524</v>
      </c>
      <c r="DQ965" s="3" t="s">
        <v>17455</v>
      </c>
      <c r="DR965" s="3" t="s">
        <v>2162</v>
      </c>
      <c r="DS965" s="3" t="s">
        <v>17455</v>
      </c>
      <c r="DT965" s="3" t="s">
        <v>2162</v>
      </c>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t="s">
        <v>2069</v>
      </c>
      <c r="GB965" s="3" t="s">
        <v>2069</v>
      </c>
      <c r="GC965" s="3"/>
      <c r="GD965" s="3"/>
      <c r="GE965" s="3"/>
      <c r="GF965" s="3"/>
      <c r="GG965" s="3"/>
      <c r="GH965" s="3"/>
      <c r="GI965" s="3"/>
      <c r="GJ965" s="3"/>
      <c r="GK965" s="3"/>
      <c r="GL965" s="3"/>
      <c r="GM965" s="3"/>
      <c r="GN965" s="3"/>
      <c r="GO965" s="3"/>
      <c r="GP965" s="3"/>
      <c r="GQ965" s="3"/>
      <c r="GR965" s="3"/>
      <c r="GS965" s="3"/>
      <c r="GT965" s="3"/>
      <c r="GU965" s="3"/>
      <c r="GV965" s="3"/>
      <c r="GW965" s="3"/>
      <c r="GX965" s="3"/>
      <c r="GY965" s="3"/>
      <c r="GZ965" s="3"/>
      <c r="HA965" s="3"/>
      <c r="HB965" s="3"/>
      <c r="HC965" s="3" t="s">
        <v>11059</v>
      </c>
      <c r="HD965" s="3"/>
      <c r="HE965" s="3"/>
      <c r="HF965" s="3"/>
      <c r="HG965" s="3"/>
      <c r="HH965" s="3"/>
      <c r="HI965" s="3"/>
      <c r="HJ965" s="3"/>
      <c r="HK965" s="3" t="s">
        <v>7456</v>
      </c>
      <c r="HL965" s="3" t="s">
        <v>5880</v>
      </c>
      <c r="HM965" s="3"/>
      <c r="HN965" s="3"/>
      <c r="HO965" s="3"/>
      <c r="HP965" s="3"/>
      <c r="HQ965" s="3"/>
      <c r="HR965" s="3"/>
      <c r="HS965" s="3" t="s">
        <v>2069</v>
      </c>
      <c r="HT965" s="3" t="s">
        <v>2050</v>
      </c>
      <c r="HU965" s="3" t="s">
        <v>2525</v>
      </c>
      <c r="HV965" s="3" t="s">
        <v>17452</v>
      </c>
      <c r="HW965" s="3" t="s">
        <v>11059</v>
      </c>
      <c r="HX965" s="3"/>
      <c r="HY965" s="3"/>
      <c r="HZ965" s="3"/>
      <c r="IA965" s="3"/>
      <c r="IB965" s="3"/>
      <c r="IC965" s="3"/>
      <c r="ID965" s="3"/>
      <c r="IE965" s="3"/>
      <c r="IF965" s="3" t="s">
        <v>17452</v>
      </c>
      <c r="IG965" s="3" t="s">
        <v>12991</v>
      </c>
      <c r="IH965" s="3" t="s">
        <v>17452</v>
      </c>
      <c r="II965" s="3" t="s">
        <v>17456</v>
      </c>
      <c r="IJ965" s="3" t="s">
        <v>17452</v>
      </c>
      <c r="IK965" s="3" t="s">
        <v>6919</v>
      </c>
      <c r="IL965" s="3"/>
      <c r="IM965" s="3"/>
      <c r="IN965" s="3"/>
      <c r="IO965" s="3"/>
      <c r="IP965" s="3" t="s">
        <v>2083</v>
      </c>
      <c r="IQ965" s="3" t="s">
        <v>2069</v>
      </c>
      <c r="IR965" s="3" t="s">
        <v>17452</v>
      </c>
      <c r="IS965" s="3" t="s">
        <v>11282</v>
      </c>
      <c r="IT965" s="3" t="s">
        <v>2177</v>
      </c>
      <c r="IU965" s="3" t="s">
        <v>2069</v>
      </c>
      <c r="IV965" s="3" t="s">
        <v>17452</v>
      </c>
      <c r="IW965" s="3" t="s">
        <v>11282</v>
      </c>
      <c r="IX965" s="3"/>
      <c r="IY965" s="3"/>
      <c r="IZ965" s="3"/>
      <c r="JA965" s="3"/>
      <c r="JB965" s="3"/>
      <c r="JC965" s="3"/>
      <c r="JD965" s="3"/>
      <c r="JE965" s="3"/>
      <c r="JF965" s="3"/>
      <c r="JG965" s="3"/>
      <c r="JH965" s="3"/>
      <c r="JI965" s="3"/>
      <c r="JJ965" s="3"/>
      <c r="JK965" s="3"/>
      <c r="JL965" s="3"/>
      <c r="JM965" s="3"/>
      <c r="JN965" s="3"/>
      <c r="JO965" s="3" t="s">
        <v>2050</v>
      </c>
      <c r="JP965" s="3" t="s">
        <v>2071</v>
      </c>
      <c r="JQ965" s="3" t="s">
        <v>17451</v>
      </c>
      <c r="JR965" s="3" t="s">
        <v>3142</v>
      </c>
      <c r="JS965" s="3"/>
      <c r="JT965" s="3"/>
      <c r="JU965" s="3"/>
      <c r="JV965" s="3"/>
      <c r="JW965" s="3"/>
      <c r="JX965" s="3"/>
      <c r="JY965" s="3"/>
      <c r="JZ965" s="3"/>
      <c r="KA965" s="3"/>
      <c r="KB965" s="3"/>
      <c r="KC965" s="3"/>
      <c r="KD965" s="3"/>
      <c r="KE965" s="3"/>
      <c r="KF965" s="3"/>
      <c r="KG965" s="3"/>
      <c r="KH965" s="3" t="s">
        <v>2089</v>
      </c>
      <c r="KI965" s="3"/>
      <c r="KJ965" s="3"/>
    </row>
    <row r="966" spans="1:296" x14ac:dyDescent="0.25">
      <c r="A966" s="3" t="s">
        <v>17516</v>
      </c>
      <c r="B966" s="3">
        <v>12680</v>
      </c>
      <c r="C966" s="3" t="s">
        <v>17514</v>
      </c>
      <c r="D966" s="3" t="s">
        <v>1462</v>
      </c>
      <c r="E966" s="3" t="s">
        <v>17515</v>
      </c>
      <c r="F966" s="3" t="s">
        <v>2025</v>
      </c>
      <c r="G966" s="3" t="s">
        <v>17516</v>
      </c>
      <c r="H966" s="3" t="s">
        <v>17517</v>
      </c>
      <c r="I966" s="3" t="s">
        <v>17518</v>
      </c>
      <c r="J966" s="3" t="str">
        <f>G966</f>
        <v>IC/0207</v>
      </c>
      <c r="K966" s="3" t="s">
        <v>3165</v>
      </c>
      <c r="L966" s="3"/>
      <c r="M966" s="3"/>
      <c r="N966" s="3" t="s">
        <v>3492</v>
      </c>
      <c r="O966" s="3" t="s">
        <v>2032</v>
      </c>
      <c r="P966" s="3"/>
      <c r="Q966" s="3"/>
      <c r="R966" s="3" t="s">
        <v>2245</v>
      </c>
      <c r="S966" s="3" t="s">
        <v>2034</v>
      </c>
      <c r="T966" s="3"/>
      <c r="U966" s="3" t="s">
        <v>3234</v>
      </c>
      <c r="V966" s="3" t="s">
        <v>5688</v>
      </c>
      <c r="W966" s="3" t="s">
        <v>13107</v>
      </c>
      <c r="X966" s="3"/>
      <c r="Y966" s="3"/>
      <c r="Z966" s="3"/>
      <c r="AA966" s="3"/>
      <c r="AB966" s="3"/>
      <c r="AC966" s="3"/>
      <c r="AD966" s="3"/>
      <c r="AE966" s="3"/>
      <c r="AF966" s="3"/>
      <c r="AG966" s="3"/>
      <c r="AH966" s="3"/>
      <c r="AI966" s="3"/>
      <c r="AJ966" s="3" t="s">
        <v>17519</v>
      </c>
      <c r="AK966" s="3" t="s">
        <v>17520</v>
      </c>
      <c r="AL966" s="3" t="s">
        <v>17521</v>
      </c>
      <c r="AM966" s="3" t="s">
        <v>17522</v>
      </c>
      <c r="AN966" s="3" t="s">
        <v>17523</v>
      </c>
      <c r="AO966" s="3" t="s">
        <v>5201</v>
      </c>
      <c r="AP966" s="3" t="s">
        <v>2106</v>
      </c>
      <c r="AQ966" s="3"/>
      <c r="AR966" s="3" t="s">
        <v>2107</v>
      </c>
      <c r="AS966" s="3" t="s">
        <v>5202</v>
      </c>
      <c r="AT966" s="3" t="s">
        <v>12963</v>
      </c>
      <c r="AU966" s="3"/>
      <c r="AV966" s="3"/>
      <c r="AW966" s="3"/>
      <c r="AX966" s="3"/>
      <c r="AY966" s="3"/>
      <c r="AZ966" s="3"/>
      <c r="BA966" s="3"/>
      <c r="BB966" s="3"/>
      <c r="BC966" s="3"/>
      <c r="BD966" s="3"/>
      <c r="BE966" s="3"/>
      <c r="BF966" s="3"/>
      <c r="BG966" s="3"/>
      <c r="BH966" s="3"/>
      <c r="BI966" s="3"/>
      <c r="BJ966" s="3"/>
      <c r="BK966" s="3"/>
      <c r="BL966" s="3"/>
      <c r="BM966" s="3"/>
      <c r="BN966" s="3"/>
      <c r="BO966" s="3"/>
      <c r="BP966" s="3" t="s">
        <v>2973</v>
      </c>
      <c r="BQ966" s="3"/>
      <c r="BR966" s="3"/>
      <c r="BS966" s="3"/>
      <c r="BT966" s="3"/>
      <c r="BU966" s="3"/>
      <c r="BV966" s="3"/>
      <c r="BW966" s="3"/>
      <c r="BX966" s="3"/>
      <c r="BY966" s="3"/>
      <c r="BZ966" s="3"/>
      <c r="CA966" s="3"/>
      <c r="CB966" s="3"/>
      <c r="CC966" s="3"/>
      <c r="CD966" s="3"/>
      <c r="CE966" s="3"/>
      <c r="CF966" s="3"/>
      <c r="CG966" s="3"/>
      <c r="CH966" s="3"/>
      <c r="CI966" s="3" t="s">
        <v>2050</v>
      </c>
      <c r="CJ966" s="3" t="s">
        <v>2302</v>
      </c>
      <c r="CK966" s="3" t="s">
        <v>17524</v>
      </c>
      <c r="CL966" s="3" t="s">
        <v>2050</v>
      </c>
      <c r="CM966" s="3" t="s">
        <v>2302</v>
      </c>
      <c r="CN966" s="3" t="s">
        <v>17524</v>
      </c>
      <c r="CO966" s="3" t="s">
        <v>2050</v>
      </c>
      <c r="CP966" s="3" t="s">
        <v>2525</v>
      </c>
      <c r="CQ966" s="3" t="s">
        <v>17524</v>
      </c>
      <c r="CR966" s="3"/>
      <c r="CS966" s="3"/>
      <c r="CT966" s="3"/>
      <c r="CU966" s="3" t="s">
        <v>9640</v>
      </c>
      <c r="CV966" s="3"/>
      <c r="CW966" s="3" t="s">
        <v>2157</v>
      </c>
      <c r="CX966" s="3"/>
      <c r="CY966" s="3"/>
      <c r="CZ966" s="3"/>
      <c r="DA966" s="3"/>
      <c r="DB966" s="3"/>
      <c r="DC966" s="3"/>
      <c r="DD966" s="3"/>
      <c r="DE966" s="3"/>
      <c r="DF966" s="3"/>
      <c r="DG966" s="3" t="s">
        <v>17524</v>
      </c>
      <c r="DH966" s="3"/>
      <c r="DI966" s="3"/>
      <c r="DJ966" s="3" t="s">
        <v>17525</v>
      </c>
      <c r="DK966" s="3" t="s">
        <v>17526</v>
      </c>
      <c r="DL966" s="3"/>
      <c r="DM966" s="3" t="s">
        <v>2788</v>
      </c>
      <c r="DN966" s="3"/>
      <c r="DO966" s="3" t="s">
        <v>2788</v>
      </c>
      <c r="DP966" s="3" t="s">
        <v>17527</v>
      </c>
      <c r="DQ966" s="3"/>
      <c r="DR966" s="3" t="s">
        <v>2788</v>
      </c>
      <c r="DS966" s="3"/>
      <c r="DT966" s="3" t="s">
        <v>2788</v>
      </c>
      <c r="DU966" s="3"/>
      <c r="DV966" s="3"/>
      <c r="DW966" s="3"/>
      <c r="DX966" s="3"/>
      <c r="DY966" s="3" t="s">
        <v>2050</v>
      </c>
      <c r="DZ966" s="3" t="s">
        <v>17524</v>
      </c>
      <c r="EA966" s="3" t="s">
        <v>2217</v>
      </c>
      <c r="EB966" s="3" t="s">
        <v>2050</v>
      </c>
      <c r="EC966" s="3" t="s">
        <v>2217</v>
      </c>
      <c r="ED966" s="3" t="s">
        <v>17524</v>
      </c>
      <c r="EE966" s="3"/>
      <c r="EF966" s="3"/>
      <c r="EG966" s="3"/>
      <c r="EH966" s="3" t="s">
        <v>2050</v>
      </c>
      <c r="EI966" s="3" t="s">
        <v>2217</v>
      </c>
      <c r="EJ966" s="3" t="s">
        <v>17524</v>
      </c>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t="s">
        <v>2050</v>
      </c>
      <c r="FY966" s="3" t="s">
        <v>2067</v>
      </c>
      <c r="FZ966" s="3" t="s">
        <v>17528</v>
      </c>
      <c r="GA966" s="3" t="s">
        <v>2795</v>
      </c>
      <c r="GB966" s="3" t="s">
        <v>2795</v>
      </c>
      <c r="GC966" s="3"/>
      <c r="GD966" s="3"/>
      <c r="GE966" s="3" t="s">
        <v>2121</v>
      </c>
      <c r="GF966" s="3"/>
      <c r="GG966" s="3"/>
      <c r="GH966" s="3"/>
      <c r="GI966" s="3"/>
      <c r="GJ966" s="3"/>
      <c r="GK966" s="3" t="s">
        <v>11059</v>
      </c>
      <c r="GL966" s="3"/>
      <c r="GM966" s="3"/>
      <c r="GN966" s="3" t="s">
        <v>11059</v>
      </c>
      <c r="GO966" s="3" t="s">
        <v>11059</v>
      </c>
      <c r="GP966" s="3"/>
      <c r="GQ966" s="3" t="s">
        <v>11059</v>
      </c>
      <c r="GR966" s="3"/>
      <c r="GS966" s="3"/>
      <c r="GT966" s="3"/>
      <c r="GU966" s="3"/>
      <c r="GV966" s="3"/>
      <c r="GW966" s="3"/>
      <c r="GX966" s="3"/>
      <c r="GY966" s="3"/>
      <c r="GZ966" s="3"/>
      <c r="HA966" s="3"/>
      <c r="HB966" s="3" t="s">
        <v>5637</v>
      </c>
      <c r="HC966" s="3" t="s">
        <v>17529</v>
      </c>
      <c r="HD966" s="3"/>
      <c r="HE966" s="3"/>
      <c r="HF966" s="3"/>
      <c r="HG966" s="3"/>
      <c r="HH966" s="3"/>
      <c r="HI966" s="3"/>
      <c r="HJ966" s="3" t="s">
        <v>6845</v>
      </c>
      <c r="HK966" s="3"/>
      <c r="HL966" s="3"/>
      <c r="HM966" s="3"/>
      <c r="HN966" s="3"/>
      <c r="HO966" s="3"/>
      <c r="HP966" s="3"/>
      <c r="HQ966" s="3"/>
      <c r="HR966" s="3"/>
      <c r="HS966" s="3" t="s">
        <v>2795</v>
      </c>
      <c r="HT966" s="3"/>
      <c r="HU966" s="3"/>
      <c r="HV966" s="3"/>
      <c r="HW966" s="3"/>
      <c r="HX966" s="3"/>
      <c r="HY966" s="3"/>
      <c r="HZ966" s="3"/>
      <c r="IA966" s="3" t="s">
        <v>17530</v>
      </c>
      <c r="IB966" s="3"/>
      <c r="IC966" s="3"/>
      <c r="ID966" s="3"/>
      <c r="IE966" s="3"/>
      <c r="IF966" s="3" t="s">
        <v>17531</v>
      </c>
      <c r="IG966" s="3" t="s">
        <v>17532</v>
      </c>
      <c r="IH966" s="3" t="s">
        <v>17531</v>
      </c>
      <c r="II966" s="3" t="s">
        <v>17533</v>
      </c>
      <c r="IJ966" s="3" t="s">
        <v>17531</v>
      </c>
      <c r="IK966" s="3" t="s">
        <v>17534</v>
      </c>
      <c r="IL966" s="3"/>
      <c r="IM966" s="3"/>
      <c r="IN966" s="3"/>
      <c r="IO966" s="3"/>
      <c r="IP966" s="3" t="s">
        <v>2083</v>
      </c>
      <c r="IQ966" s="3" t="s">
        <v>2795</v>
      </c>
      <c r="IR966" s="3" t="s">
        <v>17531</v>
      </c>
      <c r="IS966" s="3" t="s">
        <v>17535</v>
      </c>
      <c r="IT966" s="3" t="s">
        <v>2995</v>
      </c>
      <c r="IU966" s="3" t="s">
        <v>2795</v>
      </c>
      <c r="IV966" s="3" t="s">
        <v>17531</v>
      </c>
      <c r="IW966" s="3" t="s">
        <v>17536</v>
      </c>
      <c r="IX966" s="3"/>
      <c r="IY966" s="3"/>
      <c r="IZ966" s="3"/>
      <c r="JA966" s="3"/>
      <c r="JB966" s="3"/>
      <c r="JC966" s="3"/>
      <c r="JD966" s="3"/>
      <c r="JE966" s="3"/>
      <c r="JF966" s="3"/>
      <c r="JG966" s="3"/>
      <c r="JH966" s="3"/>
      <c r="JI966" s="3"/>
      <c r="JJ966" s="3"/>
      <c r="JK966" s="3"/>
      <c r="JL966" s="3"/>
      <c r="JM966" s="3"/>
      <c r="JN966" s="3"/>
      <c r="JO966" s="3" t="s">
        <v>2050</v>
      </c>
      <c r="JP966" s="3" t="s">
        <v>2598</v>
      </c>
      <c r="JQ966" s="3" t="s">
        <v>17524</v>
      </c>
      <c r="JR966" s="3" t="s">
        <v>3282</v>
      </c>
      <c r="JS966" s="3"/>
      <c r="JT966" s="3"/>
      <c r="JU966" s="3"/>
      <c r="JV966" s="3"/>
      <c r="JW966" s="3"/>
      <c r="JX966" s="3"/>
      <c r="JY966" s="3" t="s">
        <v>2302</v>
      </c>
      <c r="JZ966" s="3" t="s">
        <v>17524</v>
      </c>
      <c r="KA966" s="3" t="s">
        <v>5637</v>
      </c>
      <c r="KB966" s="3" t="s">
        <v>2056</v>
      </c>
      <c r="KC966" s="3"/>
      <c r="KD966" s="3"/>
      <c r="KE966" s="3"/>
      <c r="KF966" s="3"/>
      <c r="KG966" s="3"/>
      <c r="KH966" s="3" t="s">
        <v>2089</v>
      </c>
      <c r="KI966" s="3" t="s">
        <v>2185</v>
      </c>
      <c r="KJ966" s="3" t="s">
        <v>2666</v>
      </c>
    </row>
    <row r="967" spans="1:296" x14ac:dyDescent="0.25">
      <c r="A967" s="3" t="s">
        <v>17459</v>
      </c>
      <c r="B967" s="3">
        <v>12873</v>
      </c>
      <c r="C967" s="3" t="s">
        <v>17457</v>
      </c>
      <c r="D967" s="3" t="s">
        <v>17458</v>
      </c>
      <c r="E967" s="3" t="s">
        <v>7236</v>
      </c>
      <c r="F967" s="3" t="s">
        <v>2025</v>
      </c>
      <c r="G967" s="3" t="s">
        <v>17459</v>
      </c>
      <c r="H967" s="3" t="s">
        <v>17460</v>
      </c>
      <c r="I967" s="3" t="s">
        <v>17461</v>
      </c>
      <c r="J967" s="3" t="str">
        <f>G967</f>
        <v>IC/0400</v>
      </c>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t="s">
        <v>17462</v>
      </c>
      <c r="AK967" s="3" t="s">
        <v>7241</v>
      </c>
      <c r="AL967" s="3" t="s">
        <v>2456</v>
      </c>
      <c r="AM967" s="3" t="s">
        <v>2910</v>
      </c>
      <c r="AN967" s="3" t="s">
        <v>2456</v>
      </c>
      <c r="AO967" s="3" t="s">
        <v>15131</v>
      </c>
      <c r="AP967" s="3"/>
      <c r="AQ967" s="3"/>
      <c r="AR967" s="3"/>
      <c r="AS967" s="3" t="s">
        <v>3787</v>
      </c>
      <c r="AT967" s="3" t="s">
        <v>17463</v>
      </c>
      <c r="AU967" s="3" t="s">
        <v>4873</v>
      </c>
      <c r="AV967" s="3" t="s">
        <v>3372</v>
      </c>
      <c r="AW967" s="3"/>
      <c r="AX967" s="3"/>
      <c r="AY967" s="3"/>
      <c r="AZ967" s="3"/>
      <c r="BA967" s="3"/>
      <c r="BB967" s="3"/>
      <c r="BC967" s="3"/>
      <c r="BD967" s="3"/>
      <c r="BE967" s="3"/>
      <c r="BF967" s="3"/>
      <c r="BG967" s="3"/>
      <c r="BH967" s="3" t="s">
        <v>2256</v>
      </c>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c r="IS967" s="3"/>
      <c r="IT967" s="3"/>
      <c r="IU967" s="3"/>
      <c r="IV967" s="3"/>
      <c r="IW967" s="3"/>
      <c r="IX967" s="3"/>
      <c r="IY967" s="3"/>
      <c r="IZ967" s="3"/>
      <c r="JA967" s="3"/>
      <c r="JB967" s="3"/>
      <c r="JC967" s="3"/>
      <c r="JD967" s="3"/>
      <c r="JE967" s="3"/>
      <c r="JF967" s="3"/>
      <c r="JG967" s="3"/>
      <c r="JH967" s="3"/>
      <c r="JI967" s="3"/>
      <c r="JJ967" s="3"/>
      <c r="JK967" s="3"/>
      <c r="JL967" s="3"/>
      <c r="JM967" s="3"/>
      <c r="JN967" s="3"/>
      <c r="JO967" s="3"/>
      <c r="JP967" s="3"/>
      <c r="JQ967" s="3"/>
      <c r="JR967" s="3"/>
      <c r="JS967" s="3"/>
      <c r="JT967" s="3"/>
      <c r="JU967" s="3"/>
      <c r="JV967" s="3"/>
      <c r="JW967" s="3"/>
      <c r="JX967" s="3"/>
      <c r="JY967" s="3"/>
      <c r="JZ967" s="3"/>
      <c r="KA967" s="3"/>
      <c r="KB967" s="3"/>
      <c r="KC967" s="3"/>
      <c r="KD967" s="3"/>
      <c r="KE967" s="3"/>
      <c r="KF967" s="3"/>
      <c r="KG967" s="3"/>
      <c r="KH967" s="3" t="s">
        <v>2089</v>
      </c>
      <c r="KI967" s="3" t="s">
        <v>2090</v>
      </c>
      <c r="KJ967" s="3" t="s">
        <v>2398</v>
      </c>
    </row>
    <row r="968" spans="1:296" x14ac:dyDescent="0.25">
      <c r="A968" s="3" t="s">
        <v>17465</v>
      </c>
      <c r="B968" s="3">
        <v>13292</v>
      </c>
      <c r="C968" s="3" t="s">
        <v>17464</v>
      </c>
      <c r="D968" s="3"/>
      <c r="E968" s="3" t="s">
        <v>2468</v>
      </c>
      <c r="F968" s="3" t="s">
        <v>2189</v>
      </c>
      <c r="G968" s="3" t="s">
        <v>17465</v>
      </c>
      <c r="H968" s="3" t="s">
        <v>17466</v>
      </c>
      <c r="I968" s="3" t="s">
        <v>17467</v>
      </c>
      <c r="J968" s="3" t="str">
        <f>G968</f>
        <v>UN/0020</v>
      </c>
      <c r="K968" s="3" t="s">
        <v>17468</v>
      </c>
      <c r="L968" s="3"/>
      <c r="M968" s="3"/>
      <c r="N968" s="3" t="s">
        <v>17469</v>
      </c>
      <c r="O968" s="3" t="s">
        <v>2032</v>
      </c>
      <c r="P968" s="3"/>
      <c r="Q968" s="3"/>
      <c r="R968" s="3" t="s">
        <v>14228</v>
      </c>
      <c r="S968" s="3" t="s">
        <v>2034</v>
      </c>
      <c r="T968" s="3"/>
      <c r="U968" s="3"/>
      <c r="V968" s="3"/>
      <c r="W968" s="3"/>
      <c r="X968" s="3"/>
      <c r="Y968" s="3"/>
      <c r="Z968" s="3"/>
      <c r="AA968" s="3"/>
      <c r="AB968" s="3"/>
      <c r="AC968" s="3"/>
      <c r="AD968" s="3"/>
      <c r="AE968" s="3"/>
      <c r="AF968" s="3"/>
      <c r="AG968" s="3"/>
      <c r="AH968" s="3"/>
      <c r="AI968" s="3"/>
      <c r="AJ968" s="3" t="s">
        <v>17470</v>
      </c>
      <c r="AK968" s="3" t="s">
        <v>2107</v>
      </c>
      <c r="AL968" s="3" t="s">
        <v>17471</v>
      </c>
      <c r="AM968" s="3" t="s">
        <v>17472</v>
      </c>
      <c r="AN968" s="3" t="s">
        <v>17473</v>
      </c>
      <c r="AO968" s="3" t="s">
        <v>17474</v>
      </c>
      <c r="AP968" s="3" t="s">
        <v>2480</v>
      </c>
      <c r="AQ968" s="3"/>
      <c r="AR968" s="3" t="s">
        <v>2481</v>
      </c>
      <c r="AS968" s="3" t="s">
        <v>2481</v>
      </c>
      <c r="AT968" s="3" t="s">
        <v>17475</v>
      </c>
      <c r="AU968" s="3"/>
      <c r="AV968" s="3"/>
      <c r="AW968" s="3"/>
      <c r="AX968" s="3"/>
      <c r="AY968" s="3"/>
      <c r="AZ968" s="3"/>
      <c r="BA968" s="3"/>
      <c r="BB968" s="3"/>
      <c r="BC968" s="3"/>
      <c r="BD968" s="3"/>
      <c r="BE968" s="3"/>
      <c r="BF968" s="3"/>
      <c r="BG968" s="3"/>
      <c r="BH968" s="3" t="s">
        <v>2256</v>
      </c>
      <c r="BI968" s="3"/>
      <c r="BJ968" s="3"/>
      <c r="BK968" s="3"/>
      <c r="BL968" s="3"/>
      <c r="BM968" s="3"/>
      <c r="BN968" s="3"/>
      <c r="BO968" s="3"/>
      <c r="BP968" s="3"/>
      <c r="BQ968" s="3"/>
      <c r="BR968" s="3" t="s">
        <v>2050</v>
      </c>
      <c r="BS968" s="3" t="s">
        <v>3459</v>
      </c>
      <c r="BT968" s="3" t="s">
        <v>2051</v>
      </c>
      <c r="BU968" s="3" t="s">
        <v>17476</v>
      </c>
      <c r="BV968" s="3"/>
      <c r="BW968" s="3"/>
      <c r="BX968" s="3"/>
      <c r="BY968" s="3"/>
      <c r="BZ968" s="3"/>
      <c r="CA968" s="3"/>
      <c r="CB968" s="3"/>
      <c r="CC968" s="3"/>
      <c r="CD968" s="3"/>
      <c r="CE968" s="3"/>
      <c r="CF968" s="3"/>
      <c r="CG968" s="3"/>
      <c r="CH968" s="3"/>
      <c r="CI968" s="3"/>
      <c r="CJ968" s="3"/>
      <c r="CK968" s="3"/>
      <c r="CL968" s="3"/>
      <c r="CM968" s="3"/>
      <c r="CN968" s="3"/>
      <c r="CO968" s="3" t="s">
        <v>2050</v>
      </c>
      <c r="CP968" s="3" t="s">
        <v>2051</v>
      </c>
      <c r="CQ968" s="3" t="s">
        <v>17477</v>
      </c>
      <c r="CR968" s="3"/>
      <c r="CS968" s="3"/>
      <c r="CT968" s="3"/>
      <c r="CU968" s="3" t="s">
        <v>17478</v>
      </c>
      <c r="CV968" s="3" t="s">
        <v>2056</v>
      </c>
      <c r="CW968" s="3" t="s">
        <v>17479</v>
      </c>
      <c r="CX968" s="3" t="s">
        <v>2056</v>
      </c>
      <c r="CY968" s="3"/>
      <c r="CZ968" s="3"/>
      <c r="DA968" s="3"/>
      <c r="DB968" s="3"/>
      <c r="DC968" s="3" t="s">
        <v>10891</v>
      </c>
      <c r="DD968" s="3" t="s">
        <v>5377</v>
      </c>
      <c r="DE968" s="3"/>
      <c r="DF968" s="3"/>
      <c r="DG968" s="3" t="s">
        <v>17480</v>
      </c>
      <c r="DH968" s="3" t="s">
        <v>17481</v>
      </c>
      <c r="DI968" s="3"/>
      <c r="DJ968" s="3" t="s">
        <v>17482</v>
      </c>
      <c r="DK968" s="3" t="s">
        <v>17483</v>
      </c>
      <c r="DL968" s="3" t="s">
        <v>2157</v>
      </c>
      <c r="DM968" s="3"/>
      <c r="DN968" s="3" t="s">
        <v>17484</v>
      </c>
      <c r="DO968" s="3" t="s">
        <v>5345</v>
      </c>
      <c r="DP968" s="3" t="s">
        <v>17485</v>
      </c>
      <c r="DQ968" s="3" t="s">
        <v>17486</v>
      </c>
      <c r="DR968" s="3" t="s">
        <v>17487</v>
      </c>
      <c r="DS968" s="3" t="s">
        <v>17488</v>
      </c>
      <c r="DT968" s="3" t="s">
        <v>17489</v>
      </c>
      <c r="DU968" s="3"/>
      <c r="DV968" s="3"/>
      <c r="DW968" s="3"/>
      <c r="DX968" s="3"/>
      <c r="DY968" s="3" t="s">
        <v>2050</v>
      </c>
      <c r="DZ968" s="3" t="s">
        <v>17490</v>
      </c>
      <c r="EA968" s="3" t="s">
        <v>2067</v>
      </c>
      <c r="EB968" s="3" t="s">
        <v>2050</v>
      </c>
      <c r="EC968" s="3" t="s">
        <v>2207</v>
      </c>
      <c r="ED968" s="3" t="s">
        <v>17491</v>
      </c>
      <c r="EE968" s="3"/>
      <c r="EF968" s="3"/>
      <c r="EG968" s="3"/>
      <c r="EH968" s="3"/>
      <c r="EI968" s="3"/>
      <c r="EJ968" s="3"/>
      <c r="EK968" s="3" t="s">
        <v>2050</v>
      </c>
      <c r="EL968" s="3" t="s">
        <v>2067</v>
      </c>
      <c r="EM968" s="3" t="s">
        <v>17492</v>
      </c>
      <c r="EN968" s="3" t="s">
        <v>2050</v>
      </c>
      <c r="EO968" s="3" t="s">
        <v>2285</v>
      </c>
      <c r="EP968" s="3" t="s">
        <v>17490</v>
      </c>
      <c r="EQ968" s="3" t="s">
        <v>2050</v>
      </c>
      <c r="ER968" s="3" t="s">
        <v>2067</v>
      </c>
      <c r="ES968" s="3" t="s">
        <v>17490</v>
      </c>
      <c r="ET968" s="3"/>
      <c r="EU968" s="3"/>
      <c r="EV968" s="3"/>
      <c r="EW968" s="3"/>
      <c r="EX968" s="3"/>
      <c r="EY968" s="3"/>
      <c r="EZ968" s="3"/>
      <c r="FA968" s="3"/>
      <c r="FB968" s="3"/>
      <c r="FC968" s="3"/>
      <c r="FD968" s="3"/>
      <c r="FE968" s="3"/>
      <c r="FF968" s="3"/>
      <c r="FG968" s="3"/>
      <c r="FH968" s="3"/>
      <c r="FI968" s="3" t="s">
        <v>2050</v>
      </c>
      <c r="FJ968" s="3" t="s">
        <v>2067</v>
      </c>
      <c r="FK968" s="3" t="s">
        <v>17490</v>
      </c>
      <c r="FL968" s="3"/>
      <c r="FM968" s="3"/>
      <c r="FN968" s="3"/>
      <c r="FO968" s="3"/>
      <c r="FP968" s="3"/>
      <c r="FQ968" s="3"/>
      <c r="FR968" s="3"/>
      <c r="FS968" s="3"/>
      <c r="FT968" s="3"/>
      <c r="FU968" s="3"/>
      <c r="FV968" s="3"/>
      <c r="FW968" s="3"/>
      <c r="FX968" s="3"/>
      <c r="FY968" s="3"/>
      <c r="FZ968" s="3"/>
      <c r="GA968" s="3" t="s">
        <v>2069</v>
      </c>
      <c r="GB968" s="3" t="s">
        <v>2069</v>
      </c>
      <c r="GC968" s="3"/>
      <c r="GD968" s="3"/>
      <c r="GE968" s="3" t="s">
        <v>2121</v>
      </c>
      <c r="GF968" s="3"/>
      <c r="GG968" s="3" t="s">
        <v>2585</v>
      </c>
      <c r="GH968" s="3"/>
      <c r="GI968" s="3"/>
      <c r="GJ968" s="3"/>
      <c r="GK968" s="3" t="s">
        <v>17493</v>
      </c>
      <c r="GL968" s="3" t="s">
        <v>17494</v>
      </c>
      <c r="GM968" s="3"/>
      <c r="GN968" s="3" t="s">
        <v>17495</v>
      </c>
      <c r="GO968" s="3" t="s">
        <v>17496</v>
      </c>
      <c r="GP968" s="3"/>
      <c r="GQ968" s="3"/>
      <c r="GR968" s="3" t="s">
        <v>17497</v>
      </c>
      <c r="GS968" s="3" t="s">
        <v>17498</v>
      </c>
      <c r="GT968" s="3" t="s">
        <v>7685</v>
      </c>
      <c r="GU968" s="3"/>
      <c r="GV968" s="3"/>
      <c r="GW968" s="3"/>
      <c r="GX968" s="3"/>
      <c r="GY968" s="3" t="s">
        <v>9649</v>
      </c>
      <c r="GZ968" s="3"/>
      <c r="HA968" s="3"/>
      <c r="HB968" s="3"/>
      <c r="HC968" s="3" t="s">
        <v>17499</v>
      </c>
      <c r="HD968" s="3"/>
      <c r="HE968" s="3"/>
      <c r="HF968" s="3"/>
      <c r="HG968" s="3"/>
      <c r="HH968" s="3"/>
      <c r="HI968" s="3"/>
      <c r="HJ968" s="3"/>
      <c r="HK968" s="3"/>
      <c r="HL968" s="3" t="s">
        <v>10807</v>
      </c>
      <c r="HM968" s="3"/>
      <c r="HN968" s="3"/>
      <c r="HO968" s="3" t="s">
        <v>2050</v>
      </c>
      <c r="HP968" s="3"/>
      <c r="HQ968" s="3"/>
      <c r="HR968" s="3"/>
      <c r="HS968" s="3" t="s">
        <v>2069</v>
      </c>
      <c r="HT968" s="3"/>
      <c r="HU968" s="3"/>
      <c r="HV968" s="3"/>
      <c r="HW968" s="3"/>
      <c r="HX968" s="3"/>
      <c r="HY968" s="3"/>
      <c r="HZ968" s="3"/>
      <c r="IA968" s="3"/>
      <c r="IB968" s="3"/>
      <c r="IC968" s="3"/>
      <c r="ID968" s="3"/>
      <c r="IE968" s="3"/>
      <c r="IF968" s="3" t="s">
        <v>17481</v>
      </c>
      <c r="IG968" s="3" t="s">
        <v>17500</v>
      </c>
      <c r="IH968" s="3" t="s">
        <v>17501</v>
      </c>
      <c r="II968" s="3" t="s">
        <v>3197</v>
      </c>
      <c r="IJ968" s="3" t="s">
        <v>17501</v>
      </c>
      <c r="IK968" s="3" t="s">
        <v>3142</v>
      </c>
      <c r="IL968" s="3"/>
      <c r="IM968" s="3"/>
      <c r="IN968" s="3"/>
      <c r="IO968" s="3"/>
      <c r="IP968" s="3" t="s">
        <v>2085</v>
      </c>
      <c r="IQ968" s="3" t="s">
        <v>2069</v>
      </c>
      <c r="IR968" s="3" t="s">
        <v>17481</v>
      </c>
      <c r="IS968" s="3" t="s">
        <v>17502</v>
      </c>
      <c r="IT968" s="3" t="s">
        <v>2085</v>
      </c>
      <c r="IU968" s="3" t="s">
        <v>2069</v>
      </c>
      <c r="IV968" s="3" t="s">
        <v>17501</v>
      </c>
      <c r="IW968" s="3" t="s">
        <v>3142</v>
      </c>
      <c r="IX968" s="3"/>
      <c r="IY968" s="3"/>
      <c r="IZ968" s="3"/>
      <c r="JA968" s="3"/>
      <c r="JB968" s="3"/>
      <c r="JC968" s="3"/>
      <c r="JD968" s="3"/>
      <c r="JE968" s="3"/>
      <c r="JF968" s="3"/>
      <c r="JG968" s="3"/>
      <c r="JH968" s="3"/>
      <c r="JI968" s="3"/>
      <c r="JJ968" s="3"/>
      <c r="JK968" s="3"/>
      <c r="JL968" s="3"/>
      <c r="JM968" s="3"/>
      <c r="JN968" s="3" t="s">
        <v>2298</v>
      </c>
      <c r="JO968" s="3" t="s">
        <v>2050</v>
      </c>
      <c r="JP968" s="3" t="s">
        <v>2071</v>
      </c>
      <c r="JQ968" s="3" t="s">
        <v>17503</v>
      </c>
      <c r="JR968" s="3" t="s">
        <v>2123</v>
      </c>
      <c r="JS968" s="3"/>
      <c r="JT968" s="3"/>
      <c r="JU968" s="3"/>
      <c r="JV968" s="3" t="s">
        <v>2299</v>
      </c>
      <c r="JW968" s="3" t="s">
        <v>17504</v>
      </c>
      <c r="JX968" s="3" t="s">
        <v>17505</v>
      </c>
      <c r="JY968" s="3"/>
      <c r="JZ968" s="3"/>
      <c r="KA968" s="3"/>
      <c r="KB968" s="3"/>
      <c r="KC968" s="3"/>
      <c r="KD968" s="3"/>
      <c r="KE968" s="3"/>
      <c r="KF968" s="3"/>
      <c r="KG968" s="3"/>
      <c r="KH968" s="3" t="s">
        <v>2089</v>
      </c>
      <c r="KI968" s="3" t="s">
        <v>2090</v>
      </c>
      <c r="KJ968" s="3" t="s">
        <v>14953</v>
      </c>
    </row>
    <row r="969" spans="1:296" x14ac:dyDescent="0.25">
      <c r="A969" s="3" t="s">
        <v>17508</v>
      </c>
      <c r="B969" s="3">
        <v>12932</v>
      </c>
      <c r="C969" s="3" t="s">
        <v>17506</v>
      </c>
      <c r="D969" s="3" t="s">
        <v>17507</v>
      </c>
      <c r="E969" s="3" t="s">
        <v>2093</v>
      </c>
      <c r="F969" s="3" t="s">
        <v>2025</v>
      </c>
      <c r="G969" s="3" t="s">
        <v>17508</v>
      </c>
      <c r="H969" s="3" t="s">
        <v>17509</v>
      </c>
      <c r="I969" s="3" t="s">
        <v>17510</v>
      </c>
      <c r="J969" s="3" t="str">
        <f>G969</f>
        <v>IC/0459</v>
      </c>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t="s">
        <v>17511</v>
      </c>
      <c r="AM969" s="3" t="s">
        <v>2457</v>
      </c>
      <c r="AN969" s="3" t="s">
        <v>2456</v>
      </c>
      <c r="AO969" s="3" t="s">
        <v>17512</v>
      </c>
      <c r="AP969" s="3"/>
      <c r="AQ969" s="3"/>
      <c r="AR969" s="3"/>
      <c r="AS969" s="3" t="s">
        <v>2108</v>
      </c>
      <c r="AT969" s="3" t="s">
        <v>17513</v>
      </c>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c r="IW969" s="3"/>
      <c r="IX969" s="3"/>
      <c r="IY969" s="3"/>
      <c r="IZ969" s="3"/>
      <c r="JA969" s="3"/>
      <c r="JB969" s="3"/>
      <c r="JC969" s="3"/>
      <c r="JD969" s="3"/>
      <c r="JE969" s="3"/>
      <c r="JF969" s="3"/>
      <c r="JG969" s="3"/>
      <c r="JH969" s="3"/>
      <c r="JI969" s="3"/>
      <c r="JJ969" s="3"/>
      <c r="JK969" s="3"/>
      <c r="JL969" s="3"/>
      <c r="JM969" s="3"/>
      <c r="JN969" s="3"/>
      <c r="JO969" s="3"/>
      <c r="JP969" s="3"/>
      <c r="JQ969" s="3"/>
      <c r="JR969" s="3"/>
      <c r="JS969" s="3"/>
      <c r="JT969" s="3"/>
      <c r="JU969" s="3"/>
      <c r="JV969" s="3"/>
      <c r="JW969" s="3"/>
      <c r="JX969" s="3"/>
      <c r="JY969" s="3"/>
      <c r="JZ969" s="3"/>
      <c r="KA969" s="3"/>
      <c r="KB969" s="3"/>
      <c r="KC969" s="3"/>
      <c r="KD969" s="3"/>
      <c r="KE969" s="3"/>
      <c r="KF969" s="3"/>
      <c r="KG969" s="3"/>
      <c r="KH969" s="3" t="s">
        <v>2089</v>
      </c>
      <c r="KI969" s="3" t="s">
        <v>2090</v>
      </c>
      <c r="KJ969" s="3" t="s">
        <v>2732</v>
      </c>
    </row>
    <row r="970" spans="1:296" x14ac:dyDescent="0.25">
      <c r="A970" s="3" t="s">
        <v>17539</v>
      </c>
      <c r="B970" s="3">
        <v>13416</v>
      </c>
      <c r="C970" s="3" t="s">
        <v>17537</v>
      </c>
      <c r="D970" s="3"/>
      <c r="E970" s="3" t="s">
        <v>17538</v>
      </c>
      <c r="F970" s="3" t="s">
        <v>3506</v>
      </c>
      <c r="G970" s="3" t="s">
        <v>17539</v>
      </c>
      <c r="H970" s="3" t="s">
        <v>17540</v>
      </c>
      <c r="I970" s="3" t="s">
        <v>17537</v>
      </c>
      <c r="J970" s="3" t="str">
        <f>G970</f>
        <v>UN/0144</v>
      </c>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t="s">
        <v>9418</v>
      </c>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c r="IW970" s="3"/>
      <c r="IX970" s="3"/>
      <c r="IY970" s="3"/>
      <c r="IZ970" s="3"/>
      <c r="JA970" s="3"/>
      <c r="JB970" s="3"/>
      <c r="JC970" s="3"/>
      <c r="JD970" s="3"/>
      <c r="JE970" s="3"/>
      <c r="JF970" s="3"/>
      <c r="JG970" s="3"/>
      <c r="JH970" s="3"/>
      <c r="JI970" s="3"/>
      <c r="JJ970" s="3"/>
      <c r="JK970" s="3"/>
      <c r="JL970" s="3"/>
      <c r="JM970" s="3"/>
      <c r="JN970" s="3"/>
      <c r="JO970" s="3"/>
      <c r="JP970" s="3"/>
      <c r="JQ970" s="3"/>
      <c r="JR970" s="3"/>
      <c r="JS970" s="3"/>
      <c r="JT970" s="3"/>
      <c r="JU970" s="3"/>
      <c r="JV970" s="3"/>
      <c r="JW970" s="3"/>
      <c r="JX970" s="3"/>
      <c r="JY970" s="3"/>
      <c r="JZ970" s="3"/>
      <c r="KA970" s="3"/>
      <c r="KB970" s="3"/>
      <c r="KC970" s="3"/>
      <c r="KD970" s="3"/>
      <c r="KE970" s="3"/>
      <c r="KF970" s="3"/>
      <c r="KG970" s="3"/>
      <c r="KH970" s="3" t="s">
        <v>2089</v>
      </c>
      <c r="KI970" s="3"/>
      <c r="KJ970" s="3"/>
    </row>
    <row r="971" spans="1:296" x14ac:dyDescent="0.25">
      <c r="A971" s="3" t="s">
        <v>17542</v>
      </c>
      <c r="B971" s="3">
        <v>23033</v>
      </c>
      <c r="C971" s="3" t="s">
        <v>17541</v>
      </c>
      <c r="D971" s="3"/>
      <c r="E971" s="3" t="s">
        <v>2093</v>
      </c>
      <c r="F971" s="3" t="s">
        <v>2189</v>
      </c>
      <c r="G971" s="3" t="s">
        <v>17542</v>
      </c>
      <c r="H971" s="3" t="s">
        <v>17543</v>
      </c>
      <c r="I971" s="3" t="s">
        <v>17541</v>
      </c>
      <c r="J971" s="3" t="str">
        <f>G971</f>
        <v>UN/0377</v>
      </c>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t="s">
        <v>17544</v>
      </c>
      <c r="AM971" s="3" t="s">
        <v>3578</v>
      </c>
      <c r="AN971" s="3"/>
      <c r="AO971" s="3"/>
      <c r="AP971" s="3"/>
      <c r="AQ971" s="3"/>
      <c r="AR971" s="3"/>
      <c r="AS971" s="3" t="s">
        <v>3334</v>
      </c>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c r="IS971" s="3"/>
      <c r="IT971" s="3"/>
      <c r="IU971" s="3"/>
      <c r="IV971" s="3"/>
      <c r="IW971" s="3"/>
      <c r="IX971" s="3"/>
      <c r="IY971" s="3"/>
      <c r="IZ971" s="3"/>
      <c r="JA971" s="3"/>
      <c r="JB971" s="3"/>
      <c r="JC971" s="3"/>
      <c r="JD971" s="3"/>
      <c r="JE971" s="3"/>
      <c r="JF971" s="3"/>
      <c r="JG971" s="3"/>
      <c r="JH971" s="3"/>
      <c r="JI971" s="3"/>
      <c r="JJ971" s="3"/>
      <c r="JK971" s="3"/>
      <c r="JL971" s="3"/>
      <c r="JM971" s="3"/>
      <c r="JN971" s="3"/>
      <c r="JO971" s="3"/>
      <c r="JP971" s="3"/>
      <c r="JQ971" s="3"/>
      <c r="JR971" s="3"/>
      <c r="JS971" s="3"/>
      <c r="JT971" s="3"/>
      <c r="JU971" s="3"/>
      <c r="JV971" s="3"/>
      <c r="JW971" s="3"/>
      <c r="JX971" s="3"/>
      <c r="JY971" s="3"/>
      <c r="JZ971" s="3"/>
      <c r="KA971" s="3"/>
      <c r="KB971" s="3"/>
      <c r="KC971" s="3"/>
      <c r="KD971" s="3"/>
      <c r="KE971" s="3"/>
      <c r="KF971" s="3"/>
      <c r="KG971" s="3"/>
      <c r="KH971" s="3" t="s">
        <v>2089</v>
      </c>
      <c r="KI971" s="3" t="s">
        <v>2090</v>
      </c>
      <c r="KJ971" s="3" t="s">
        <v>2891</v>
      </c>
    </row>
    <row r="972" spans="1:296" x14ac:dyDescent="0.25">
      <c r="A972" s="3" t="s">
        <v>17547</v>
      </c>
      <c r="B972" s="3">
        <v>13293</v>
      </c>
      <c r="C972" s="3" t="s">
        <v>17545</v>
      </c>
      <c r="D972" s="3"/>
      <c r="E972" s="3" t="s">
        <v>17546</v>
      </c>
      <c r="F972" s="3" t="s">
        <v>2189</v>
      </c>
      <c r="G972" s="3" t="s">
        <v>17547</v>
      </c>
      <c r="H972" s="3" t="s">
        <v>17548</v>
      </c>
      <c r="I972" s="3" t="s">
        <v>17545</v>
      </c>
      <c r="J972" s="3" t="str">
        <f>G972</f>
        <v>UN/0021</v>
      </c>
      <c r="K972" s="3" t="s">
        <v>8952</v>
      </c>
      <c r="L972" s="3"/>
      <c r="M972" s="3"/>
      <c r="N972" s="3" t="s">
        <v>16175</v>
      </c>
      <c r="O972" s="3" t="s">
        <v>2032</v>
      </c>
      <c r="P972" s="3"/>
      <c r="Q972" s="3"/>
      <c r="R972" s="3" t="s">
        <v>17549</v>
      </c>
      <c r="S972" s="3" t="s">
        <v>2034</v>
      </c>
      <c r="T972" s="3"/>
      <c r="U972" s="3"/>
      <c r="V972" s="3"/>
      <c r="W972" s="3"/>
      <c r="X972" s="3"/>
      <c r="Y972" s="3"/>
      <c r="Z972" s="3"/>
      <c r="AA972" s="3"/>
      <c r="AB972" s="3"/>
      <c r="AC972" s="3"/>
      <c r="AD972" s="3"/>
      <c r="AE972" s="3"/>
      <c r="AF972" s="3"/>
      <c r="AG972" s="3"/>
      <c r="AH972" s="3"/>
      <c r="AI972" s="3"/>
      <c r="AJ972" s="3" t="s">
        <v>17550</v>
      </c>
      <c r="AK972" s="3" t="s">
        <v>2713</v>
      </c>
      <c r="AL972" s="3" t="s">
        <v>17551</v>
      </c>
      <c r="AM972" s="3" t="s">
        <v>17552</v>
      </c>
      <c r="AN972" s="3" t="s">
        <v>17553</v>
      </c>
      <c r="AO972" s="3" t="s">
        <v>17554</v>
      </c>
      <c r="AP972" s="3" t="s">
        <v>2201</v>
      </c>
      <c r="AQ972" s="3"/>
      <c r="AR972" s="3" t="s">
        <v>2202</v>
      </c>
      <c r="AS972" s="3" t="s">
        <v>2153</v>
      </c>
      <c r="AT972" s="3" t="s">
        <v>17555</v>
      </c>
      <c r="AU972" s="3"/>
      <c r="AV972" s="3"/>
      <c r="AW972" s="3"/>
      <c r="AX972" s="3"/>
      <c r="AY972" s="3"/>
      <c r="AZ972" s="3"/>
      <c r="BA972" s="3"/>
      <c r="BB972" s="3"/>
      <c r="BC972" s="3"/>
      <c r="BD972" s="3"/>
      <c r="BE972" s="3"/>
      <c r="BF972" s="3"/>
      <c r="BG972" s="3"/>
      <c r="BH972" s="3" t="s">
        <v>2256</v>
      </c>
      <c r="BI972" s="3"/>
      <c r="BJ972" s="3"/>
      <c r="BK972" s="3"/>
      <c r="BL972" s="3"/>
      <c r="BM972" s="3"/>
      <c r="BN972" s="3" t="s">
        <v>2275</v>
      </c>
      <c r="BO972" s="3" t="s">
        <v>17556</v>
      </c>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t="s">
        <v>2050</v>
      </c>
      <c r="CP972" s="3" t="s">
        <v>2051</v>
      </c>
      <c r="CQ972" s="3" t="s">
        <v>17557</v>
      </c>
      <c r="CR972" s="3"/>
      <c r="CS972" s="3"/>
      <c r="CT972" s="3"/>
      <c r="CU972" s="3" t="s">
        <v>17558</v>
      </c>
      <c r="CV972" s="3"/>
      <c r="CW972" s="3"/>
      <c r="CX972" s="3"/>
      <c r="CY972" s="3"/>
      <c r="CZ972" s="3"/>
      <c r="DA972" s="3" t="s">
        <v>8703</v>
      </c>
      <c r="DB972" s="3" t="s">
        <v>4386</v>
      </c>
      <c r="DC972" s="3"/>
      <c r="DD972" s="3"/>
      <c r="DE972" s="3"/>
      <c r="DF972" s="3"/>
      <c r="DG972" s="3"/>
      <c r="DH972" s="3"/>
      <c r="DI972" s="3"/>
      <c r="DJ972" s="3"/>
      <c r="DK972" s="3"/>
      <c r="DL972" s="3"/>
      <c r="DM972" s="3"/>
      <c r="DN972" s="3"/>
      <c r="DO972" s="3"/>
      <c r="DP972" s="3"/>
      <c r="DQ972" s="3"/>
      <c r="DR972" s="3"/>
      <c r="DS972" s="3"/>
      <c r="DT972" s="3"/>
      <c r="DU972" s="3"/>
      <c r="DV972" s="3"/>
      <c r="DW972" s="3"/>
      <c r="DX972" s="3"/>
      <c r="DY972" s="3" t="s">
        <v>2050</v>
      </c>
      <c r="DZ972" s="3" t="s">
        <v>17556</v>
      </c>
      <c r="EA972" s="3" t="s">
        <v>2068</v>
      </c>
      <c r="EB972" s="3" t="s">
        <v>2050</v>
      </c>
      <c r="EC972" s="3" t="s">
        <v>2068</v>
      </c>
      <c r="ED972" s="3" t="s">
        <v>17557</v>
      </c>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t="s">
        <v>2121</v>
      </c>
      <c r="GF972" s="3"/>
      <c r="GG972" s="3"/>
      <c r="GH972" s="3"/>
      <c r="GI972" s="3"/>
      <c r="GJ972" s="3"/>
      <c r="GK972" s="3"/>
      <c r="GL972" s="3"/>
      <c r="GM972" s="3"/>
      <c r="GN972" s="3" t="s">
        <v>2122</v>
      </c>
      <c r="GO972" s="3" t="s">
        <v>17559</v>
      </c>
      <c r="GP972" s="3"/>
      <c r="GQ972" s="3"/>
      <c r="GR972" s="3"/>
      <c r="GS972" s="3"/>
      <c r="GT972" s="3"/>
      <c r="GU972" s="3"/>
      <c r="GV972" s="3"/>
      <c r="GW972" s="3"/>
      <c r="GX972" s="3"/>
      <c r="GY972" s="3"/>
      <c r="GZ972" s="3"/>
      <c r="HA972" s="3"/>
      <c r="HB972" s="3"/>
      <c r="HC972" s="3" t="s">
        <v>17560</v>
      </c>
      <c r="HD972" s="3" t="s">
        <v>2923</v>
      </c>
      <c r="HE972" s="3"/>
      <c r="HF972" s="3"/>
      <c r="HG972" s="3"/>
      <c r="HH972" s="3"/>
      <c r="HI972" s="3"/>
      <c r="HJ972" s="3"/>
      <c r="HK972" s="3"/>
      <c r="HL972" s="3"/>
      <c r="HM972" s="3"/>
      <c r="HN972" s="3"/>
      <c r="HO972" s="3"/>
      <c r="HP972" s="3"/>
      <c r="HQ972" s="3"/>
      <c r="HR972" s="3"/>
      <c r="HS972" s="3"/>
      <c r="HT972" s="3" t="s">
        <v>2050</v>
      </c>
      <c r="HU972" s="3" t="s">
        <v>2051</v>
      </c>
      <c r="HV972" s="3" t="s">
        <v>17556</v>
      </c>
      <c r="HW972" s="3" t="s">
        <v>4386</v>
      </c>
      <c r="HX972" s="3"/>
      <c r="HY972" s="3"/>
      <c r="HZ972" s="3"/>
      <c r="IA972" s="3"/>
      <c r="IB972" s="3"/>
      <c r="IC972" s="3"/>
      <c r="ID972" s="3"/>
      <c r="IE972" s="3"/>
      <c r="IF972" s="3"/>
      <c r="IG972" s="3"/>
      <c r="IH972" s="3"/>
      <c r="II972" s="3"/>
      <c r="IJ972" s="3"/>
      <c r="IK972" s="3"/>
      <c r="IL972" s="3"/>
      <c r="IM972" s="3"/>
      <c r="IN972" s="3"/>
      <c r="IO972" s="3"/>
      <c r="IP972" s="3"/>
      <c r="IQ972" s="3"/>
      <c r="IR972" s="3"/>
      <c r="IS972" s="3"/>
      <c r="IT972" s="3"/>
      <c r="IU972" s="3"/>
      <c r="IV972" s="3"/>
      <c r="IW972" s="3"/>
      <c r="IX972" s="3"/>
      <c r="IY972" s="3"/>
      <c r="IZ972" s="3"/>
      <c r="JA972" s="3"/>
      <c r="JB972" s="3"/>
      <c r="JC972" s="3" t="s">
        <v>2051</v>
      </c>
      <c r="JD972" s="3"/>
      <c r="JE972" s="3"/>
      <c r="JF972" s="3"/>
      <c r="JG972" s="3"/>
      <c r="JH972" s="3"/>
      <c r="JI972" s="3"/>
      <c r="JJ972" s="3"/>
      <c r="JK972" s="3"/>
      <c r="JL972" s="3"/>
      <c r="JM972" s="3"/>
      <c r="JN972" s="3"/>
      <c r="JO972" s="3"/>
      <c r="JP972" s="3"/>
      <c r="JQ972" s="3"/>
      <c r="JR972" s="3"/>
      <c r="JS972" s="3"/>
      <c r="JT972" s="3"/>
      <c r="JU972" s="3"/>
      <c r="JV972" s="3"/>
      <c r="JW972" s="3"/>
      <c r="JX972" s="3"/>
      <c r="JY972" s="3"/>
      <c r="JZ972" s="3"/>
      <c r="KA972" s="3"/>
      <c r="KB972" s="3"/>
      <c r="KC972" s="3"/>
      <c r="KD972" s="3"/>
      <c r="KE972" s="3"/>
      <c r="KF972" s="3"/>
      <c r="KG972" s="3"/>
      <c r="KH972" s="3" t="s">
        <v>2089</v>
      </c>
      <c r="KI972" s="3" t="s">
        <v>2090</v>
      </c>
      <c r="KJ972" s="3" t="s">
        <v>15861</v>
      </c>
    </row>
    <row r="973" spans="1:296" x14ac:dyDescent="0.25">
      <c r="A973" s="3" t="s">
        <v>17564</v>
      </c>
      <c r="B973" s="3">
        <v>13551</v>
      </c>
      <c r="C973" s="3" t="s">
        <v>17561</v>
      </c>
      <c r="D973" s="3" t="s">
        <v>17562</v>
      </c>
      <c r="E973" s="3" t="s">
        <v>17563</v>
      </c>
      <c r="F973" s="3" t="s">
        <v>3506</v>
      </c>
      <c r="G973" s="3" t="s">
        <v>17564</v>
      </c>
      <c r="H973" s="3" t="s">
        <v>17565</v>
      </c>
      <c r="I973" s="3" t="s">
        <v>17566</v>
      </c>
      <c r="J973" s="3" t="str">
        <f>G973</f>
        <v>UN/0280</v>
      </c>
      <c r="K973" s="3" t="s">
        <v>5052</v>
      </c>
      <c r="L973" s="3" t="s">
        <v>2387</v>
      </c>
      <c r="M973" s="3"/>
      <c r="N973" s="3" t="s">
        <v>9734</v>
      </c>
      <c r="O973" s="3" t="s">
        <v>2032</v>
      </c>
      <c r="P973" s="3"/>
      <c r="Q973" s="3"/>
      <c r="R973" s="3" t="s">
        <v>2549</v>
      </c>
      <c r="S973" s="3" t="s">
        <v>2034</v>
      </c>
      <c r="T973" s="3"/>
      <c r="U973" s="3"/>
      <c r="V973" s="3"/>
      <c r="W973" s="3"/>
      <c r="X973" s="3"/>
      <c r="Y973" s="3"/>
      <c r="Z973" s="3"/>
      <c r="AA973" s="3"/>
      <c r="AB973" s="3"/>
      <c r="AC973" s="3"/>
      <c r="AD973" s="3"/>
      <c r="AE973" s="3"/>
      <c r="AF973" s="3"/>
      <c r="AG973" s="3"/>
      <c r="AH973" s="3"/>
      <c r="AI973" s="3"/>
      <c r="AJ973" s="3" t="s">
        <v>17567</v>
      </c>
      <c r="AK973" s="3" t="s">
        <v>2196</v>
      </c>
      <c r="AL973" s="3" t="s">
        <v>17568</v>
      </c>
      <c r="AM973" s="3" t="s">
        <v>17569</v>
      </c>
      <c r="AN973" s="3" t="s">
        <v>17570</v>
      </c>
      <c r="AO973" s="3" t="s">
        <v>4671</v>
      </c>
      <c r="AP973" s="3" t="s">
        <v>2201</v>
      </c>
      <c r="AQ973" s="3"/>
      <c r="AR973" s="3" t="s">
        <v>2202</v>
      </c>
      <c r="AS973" s="3" t="s">
        <v>11262</v>
      </c>
      <c r="AT973" s="3" t="s">
        <v>6098</v>
      </c>
      <c r="AU973" s="3"/>
      <c r="AV973" s="3" t="s">
        <v>3372</v>
      </c>
      <c r="AW973" s="3"/>
      <c r="AX973" s="3"/>
      <c r="AY973" s="3"/>
      <c r="AZ973" s="3"/>
      <c r="BA973" s="3"/>
      <c r="BB973" s="3"/>
      <c r="BC973" s="3"/>
      <c r="BD973" s="3"/>
      <c r="BE973" s="3"/>
      <c r="BF973" s="3"/>
      <c r="BG973" s="3"/>
      <c r="BH973" s="3" t="s">
        <v>2256</v>
      </c>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t="s">
        <v>2050</v>
      </c>
      <c r="CM973" s="3" t="s">
        <v>2525</v>
      </c>
      <c r="CN973" s="3" t="s">
        <v>17571</v>
      </c>
      <c r="CO973" s="3" t="s">
        <v>2050</v>
      </c>
      <c r="CP973" s="3" t="s">
        <v>2302</v>
      </c>
      <c r="CQ973" s="3" t="s">
        <v>17571</v>
      </c>
      <c r="CR973" s="3"/>
      <c r="CS973" s="3"/>
      <c r="CT973" s="3"/>
      <c r="CU973" s="3" t="s">
        <v>17572</v>
      </c>
      <c r="CV973" s="3"/>
      <c r="CW973" s="3" t="s">
        <v>2157</v>
      </c>
      <c r="CX973" s="3"/>
      <c r="CY973" s="3"/>
      <c r="CZ973" s="3"/>
      <c r="DA973" s="3"/>
      <c r="DB973" s="3"/>
      <c r="DC973" s="3"/>
      <c r="DD973" s="3"/>
      <c r="DE973" s="3"/>
      <c r="DF973" s="3"/>
      <c r="DG973" s="3" t="s">
        <v>17571</v>
      </c>
      <c r="DH973" s="3"/>
      <c r="DI973" s="3"/>
      <c r="DJ973" s="3" t="s">
        <v>17573</v>
      </c>
      <c r="DK973" s="3" t="s">
        <v>17574</v>
      </c>
      <c r="DL973" s="3" t="s">
        <v>17575</v>
      </c>
      <c r="DM973" s="3" t="s">
        <v>17576</v>
      </c>
      <c r="DN973" s="3" t="s">
        <v>2157</v>
      </c>
      <c r="DO973" s="3" t="s">
        <v>2216</v>
      </c>
      <c r="DP973" s="3" t="s">
        <v>17577</v>
      </c>
      <c r="DQ973" s="3" t="s">
        <v>17578</v>
      </c>
      <c r="DR973" s="3" t="s">
        <v>4379</v>
      </c>
      <c r="DS973" s="3" t="s">
        <v>17579</v>
      </c>
      <c r="DT973" s="3" t="s">
        <v>5565</v>
      </c>
      <c r="DU973" s="3"/>
      <c r="DV973" s="3"/>
      <c r="DW973" s="3"/>
      <c r="DX973" s="3"/>
      <c r="DY973" s="3"/>
      <c r="DZ973" s="3"/>
      <c r="EA973" s="3"/>
      <c r="EB973" s="3" t="s">
        <v>2050</v>
      </c>
      <c r="EC973" s="3" t="s">
        <v>2217</v>
      </c>
      <c r="ED973" s="3" t="s">
        <v>17571</v>
      </c>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t="s">
        <v>2050</v>
      </c>
      <c r="FD973" s="3" t="s">
        <v>2217</v>
      </c>
      <c r="FE973" s="3" t="s">
        <v>17571</v>
      </c>
      <c r="FF973" s="3"/>
      <c r="FG973" s="3"/>
      <c r="FH973" s="3"/>
      <c r="FI973" s="3"/>
      <c r="FJ973" s="3"/>
      <c r="FK973" s="3"/>
      <c r="FL973" s="3"/>
      <c r="FM973" s="3"/>
      <c r="FN973" s="3"/>
      <c r="FO973" s="3"/>
      <c r="FP973" s="3"/>
      <c r="FQ973" s="3"/>
      <c r="FR973" s="3"/>
      <c r="FS973" s="3"/>
      <c r="FT973" s="3"/>
      <c r="FU973" s="3"/>
      <c r="FV973" s="3"/>
      <c r="FW973" s="3"/>
      <c r="FX973" s="3"/>
      <c r="FY973" s="3"/>
      <c r="FZ973" s="3"/>
      <c r="GA973" s="3" t="s">
        <v>2069</v>
      </c>
      <c r="GB973" s="3" t="s">
        <v>2069</v>
      </c>
      <c r="GC973" s="3"/>
      <c r="GD973" s="3"/>
      <c r="GE973" s="3"/>
      <c r="GF973" s="3"/>
      <c r="GG973" s="3"/>
      <c r="GH973" s="3"/>
      <c r="GI973" s="3"/>
      <c r="GJ973" s="3"/>
      <c r="GK973" s="3" t="s">
        <v>17580</v>
      </c>
      <c r="GL973" s="3"/>
      <c r="GM973" s="3"/>
      <c r="GN973" s="3"/>
      <c r="GO973" s="3" t="s">
        <v>17580</v>
      </c>
      <c r="GP973" s="3"/>
      <c r="GQ973" s="3"/>
      <c r="GR973" s="3"/>
      <c r="GS973" s="3"/>
      <c r="GT973" s="3"/>
      <c r="GU973" s="3"/>
      <c r="GV973" s="3"/>
      <c r="GW973" s="3"/>
      <c r="GX973" s="3" t="s">
        <v>17580</v>
      </c>
      <c r="GY973" s="3"/>
      <c r="GZ973" s="3"/>
      <c r="HA973" s="3"/>
      <c r="HB973" s="3" t="s">
        <v>17581</v>
      </c>
      <c r="HC973" s="3" t="s">
        <v>3534</v>
      </c>
      <c r="HD973" s="3"/>
      <c r="HE973" s="3"/>
      <c r="HF973" s="3"/>
      <c r="HG973" s="3"/>
      <c r="HH973" s="3"/>
      <c r="HI973" s="3"/>
      <c r="HJ973" s="3"/>
      <c r="HK973" s="3"/>
      <c r="HL973" s="3"/>
      <c r="HM973" s="3"/>
      <c r="HN973" s="3"/>
      <c r="HO973" s="3"/>
      <c r="HP973" s="3"/>
      <c r="HQ973" s="3"/>
      <c r="HR973" s="3"/>
      <c r="HS973" s="3" t="s">
        <v>2069</v>
      </c>
      <c r="HT973" s="3"/>
      <c r="HU973" s="3"/>
      <c r="HV973" s="3"/>
      <c r="HW973" s="3"/>
      <c r="HX973" s="3"/>
      <c r="HY973" s="3"/>
      <c r="HZ973" s="3"/>
      <c r="IA973" s="3"/>
      <c r="IB973" s="3"/>
      <c r="IC973" s="3"/>
      <c r="ID973" s="3"/>
      <c r="IE973" s="3"/>
      <c r="IF973" s="3" t="s">
        <v>17571</v>
      </c>
      <c r="IG973" s="3" t="s">
        <v>17582</v>
      </c>
      <c r="IH973" s="3" t="s">
        <v>17571</v>
      </c>
      <c r="II973" s="3" t="s">
        <v>3137</v>
      </c>
      <c r="IJ973" s="3" t="s">
        <v>17571</v>
      </c>
      <c r="IK973" s="3" t="s">
        <v>9161</v>
      </c>
      <c r="IL973" s="3"/>
      <c r="IM973" s="3"/>
      <c r="IN973" s="3"/>
      <c r="IO973" s="3"/>
      <c r="IP973" s="3" t="s">
        <v>2297</v>
      </c>
      <c r="IQ973" s="3" t="s">
        <v>2069</v>
      </c>
      <c r="IR973" s="3" t="s">
        <v>17571</v>
      </c>
      <c r="IS973" s="3" t="s">
        <v>17583</v>
      </c>
      <c r="IT973" s="3" t="s">
        <v>2297</v>
      </c>
      <c r="IU973" s="3" t="s">
        <v>2069</v>
      </c>
      <c r="IV973" s="3" t="s">
        <v>17571</v>
      </c>
      <c r="IW973" s="3" t="s">
        <v>17584</v>
      </c>
      <c r="IX973" s="3"/>
      <c r="IY973" s="3"/>
      <c r="IZ973" s="3"/>
      <c r="JA973" s="3"/>
      <c r="JB973" s="3"/>
      <c r="JC973" s="3"/>
      <c r="JD973" s="3"/>
      <c r="JE973" s="3"/>
      <c r="JF973" s="3"/>
      <c r="JG973" s="3"/>
      <c r="JH973" s="3"/>
      <c r="JI973" s="3"/>
      <c r="JJ973" s="3"/>
      <c r="JK973" s="3"/>
      <c r="JL973" s="3"/>
      <c r="JM973" s="3"/>
      <c r="JN973" s="3"/>
      <c r="JO973" s="3"/>
      <c r="JP973" s="3"/>
      <c r="JQ973" s="3"/>
      <c r="JR973" s="3"/>
      <c r="JS973" s="3"/>
      <c r="JT973" s="3"/>
      <c r="JU973" s="3"/>
      <c r="JV973" s="3"/>
      <c r="JW973" s="3"/>
      <c r="JX973" s="3"/>
      <c r="JY973" s="3" t="s">
        <v>2302</v>
      </c>
      <c r="JZ973" s="3" t="s">
        <v>17571</v>
      </c>
      <c r="KA973" s="3" t="s">
        <v>3534</v>
      </c>
      <c r="KB973" s="3" t="s">
        <v>2936</v>
      </c>
      <c r="KC973" s="3"/>
      <c r="KD973" s="3"/>
      <c r="KE973" s="3"/>
      <c r="KF973" s="3"/>
      <c r="KG973" s="3"/>
      <c r="KH973" s="3" t="s">
        <v>2089</v>
      </c>
      <c r="KI973" s="3" t="s">
        <v>2090</v>
      </c>
      <c r="KJ973" s="3" t="s">
        <v>3335</v>
      </c>
    </row>
    <row r="974" spans="1:296" x14ac:dyDescent="0.25">
      <c r="A974" s="3" t="s">
        <v>17587</v>
      </c>
      <c r="B974" s="3">
        <v>24153</v>
      </c>
      <c r="C974" s="3" t="s">
        <v>17585</v>
      </c>
      <c r="D974" s="3"/>
      <c r="E974" s="3" t="s">
        <v>17586</v>
      </c>
      <c r="F974" s="3"/>
      <c r="G974" s="3" t="s">
        <v>17587</v>
      </c>
      <c r="H974" s="3" t="s">
        <v>17588</v>
      </c>
      <c r="I974" s="3" t="s">
        <v>17585</v>
      </c>
      <c r="J974" s="3" t="str">
        <f>G974</f>
        <v>UN/0391</v>
      </c>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t="s">
        <v>3239</v>
      </c>
      <c r="AT974" s="3"/>
      <c r="AU974" s="3"/>
      <c r="AV974" s="3"/>
      <c r="AW974" s="3"/>
      <c r="AX974" s="3"/>
      <c r="AY974" s="3"/>
      <c r="AZ974" s="3"/>
      <c r="BA974" s="3"/>
      <c r="BB974" s="3"/>
      <c r="BC974" s="3"/>
      <c r="BD974" s="3"/>
      <c r="BE974" s="3"/>
      <c r="BF974" s="3"/>
      <c r="BG974" s="3"/>
      <c r="BH974" s="3" t="s">
        <v>2049</v>
      </c>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c r="IS974" s="3"/>
      <c r="IT974" s="3"/>
      <c r="IU974" s="3"/>
      <c r="IV974" s="3"/>
      <c r="IW974" s="3"/>
      <c r="IX974" s="3"/>
      <c r="IY974" s="3"/>
      <c r="IZ974" s="3"/>
      <c r="JA974" s="3"/>
      <c r="JB974" s="3"/>
      <c r="JC974" s="3"/>
      <c r="JD974" s="3"/>
      <c r="JE974" s="3"/>
      <c r="JF974" s="3"/>
      <c r="JG974" s="3"/>
      <c r="JH974" s="3"/>
      <c r="JI974" s="3"/>
      <c r="JJ974" s="3"/>
      <c r="JK974" s="3"/>
      <c r="JL974" s="3"/>
      <c r="JM974" s="3"/>
      <c r="JN974" s="3"/>
      <c r="JO974" s="3"/>
      <c r="JP974" s="3"/>
      <c r="JQ974" s="3"/>
      <c r="JR974" s="3"/>
      <c r="JS974" s="3"/>
      <c r="JT974" s="3"/>
      <c r="JU974" s="3"/>
      <c r="JV974" s="3"/>
      <c r="JW974" s="3"/>
      <c r="JX974" s="3"/>
      <c r="JY974" s="3"/>
      <c r="JZ974" s="3"/>
      <c r="KA974" s="3"/>
      <c r="KB974" s="3"/>
      <c r="KC974" s="3"/>
      <c r="KD974" s="3"/>
      <c r="KE974" s="3"/>
      <c r="KF974" s="3"/>
      <c r="KG974" s="3"/>
      <c r="KH974" s="3" t="s">
        <v>2089</v>
      </c>
      <c r="KI974" s="3" t="s">
        <v>2090</v>
      </c>
      <c r="KJ974" s="3" t="s">
        <v>3485</v>
      </c>
    </row>
    <row r="975" spans="1:296" x14ac:dyDescent="0.25">
      <c r="A975" s="3" t="s">
        <v>17592</v>
      </c>
      <c r="B975" s="3">
        <v>13415</v>
      </c>
      <c r="C975" s="3" t="s">
        <v>17589</v>
      </c>
      <c r="D975" s="3" t="s">
        <v>17590</v>
      </c>
      <c r="E975" s="3" t="s">
        <v>17591</v>
      </c>
      <c r="F975" s="3" t="s">
        <v>2189</v>
      </c>
      <c r="G975" s="3" t="s">
        <v>17592</v>
      </c>
      <c r="H975" s="3" t="s">
        <v>17593</v>
      </c>
      <c r="I975" s="3" t="s">
        <v>17594</v>
      </c>
      <c r="J975" s="3" t="str">
        <f>G975</f>
        <v>UN/0143</v>
      </c>
      <c r="K975" s="3" t="s">
        <v>2359</v>
      </c>
      <c r="L975" s="3" t="s">
        <v>2387</v>
      </c>
      <c r="M975" s="3"/>
      <c r="N975" s="3" t="s">
        <v>8724</v>
      </c>
      <c r="O975" s="3" t="s">
        <v>2032</v>
      </c>
      <c r="P975" s="3"/>
      <c r="Q975" s="3"/>
      <c r="R975" s="3" t="s">
        <v>2944</v>
      </c>
      <c r="S975" s="3" t="s">
        <v>2034</v>
      </c>
      <c r="T975" s="3"/>
      <c r="U975" s="3"/>
      <c r="V975" s="3"/>
      <c r="W975" s="3"/>
      <c r="X975" s="3"/>
      <c r="Y975" s="3"/>
      <c r="Z975" s="3"/>
      <c r="AA975" s="3"/>
      <c r="AB975" s="3"/>
      <c r="AC975" s="3"/>
      <c r="AD975" s="3"/>
      <c r="AE975" s="3"/>
      <c r="AF975" s="3"/>
      <c r="AG975" s="3"/>
      <c r="AH975" s="3"/>
      <c r="AI975" s="3"/>
      <c r="AJ975" s="3" t="s">
        <v>17595</v>
      </c>
      <c r="AK975" s="3" t="s">
        <v>2108</v>
      </c>
      <c r="AL975" s="3" t="s">
        <v>17596</v>
      </c>
      <c r="AM975" s="3" t="s">
        <v>17597</v>
      </c>
      <c r="AN975" s="3" t="s">
        <v>17598</v>
      </c>
      <c r="AO975" s="3" t="s">
        <v>17599</v>
      </c>
      <c r="AP975" s="3" t="s">
        <v>2616</v>
      </c>
      <c r="AQ975" s="3"/>
      <c r="AR975" s="3" t="s">
        <v>2617</v>
      </c>
      <c r="AS975" s="3" t="s">
        <v>6465</v>
      </c>
      <c r="AT975" s="3" t="s">
        <v>17600</v>
      </c>
      <c r="AU975" s="3"/>
      <c r="AV975" s="3"/>
      <c r="AW975" s="3"/>
      <c r="AX975" s="3"/>
      <c r="AY975" s="3"/>
      <c r="AZ975" s="3"/>
      <c r="BA975" s="3" t="s">
        <v>4678</v>
      </c>
      <c r="BB975" s="3"/>
      <c r="BC975" s="3"/>
      <c r="BD975" s="3"/>
      <c r="BE975" s="3"/>
      <c r="BF975" s="3"/>
      <c r="BG975" s="3"/>
      <c r="BH975" s="3" t="s">
        <v>2256</v>
      </c>
      <c r="BI975" s="3"/>
      <c r="BJ975" s="3"/>
      <c r="BK975" s="3"/>
      <c r="BL975" s="3"/>
      <c r="BM975" s="3"/>
      <c r="BN975" s="3"/>
      <c r="BO975" s="3"/>
      <c r="BP975" s="3"/>
      <c r="BQ975" s="3"/>
      <c r="BR975" s="3"/>
      <c r="BS975" s="3"/>
      <c r="BT975" s="3"/>
      <c r="BU975" s="3"/>
      <c r="BV975" s="3" t="s">
        <v>2050</v>
      </c>
      <c r="BW975" s="3" t="s">
        <v>2973</v>
      </c>
      <c r="BX975" s="3" t="s">
        <v>2944</v>
      </c>
      <c r="BY975" s="3"/>
      <c r="BZ975" s="3"/>
      <c r="CA975" s="3"/>
      <c r="CB975" s="3"/>
      <c r="CC975" s="3"/>
      <c r="CD975" s="3"/>
      <c r="CE975" s="3"/>
      <c r="CF975" s="3"/>
      <c r="CG975" s="3"/>
      <c r="CH975" s="3"/>
      <c r="CI975" s="3"/>
      <c r="CJ975" s="3"/>
      <c r="CK975" s="3"/>
      <c r="CL975" s="3" t="s">
        <v>2050</v>
      </c>
      <c r="CM975" s="3" t="s">
        <v>2525</v>
      </c>
      <c r="CN975" s="3" t="s">
        <v>17601</v>
      </c>
      <c r="CO975" s="3" t="s">
        <v>2050</v>
      </c>
      <c r="CP975" s="3" t="s">
        <v>2525</v>
      </c>
      <c r="CQ975" s="3" t="s">
        <v>17601</v>
      </c>
      <c r="CR975" s="3"/>
      <c r="CS975" s="3"/>
      <c r="CT975" s="3"/>
      <c r="CU975" s="3" t="s">
        <v>17602</v>
      </c>
      <c r="CV975" s="3" t="s">
        <v>3882</v>
      </c>
      <c r="CW975" s="3"/>
      <c r="CX975" s="3"/>
      <c r="CY975" s="3" t="s">
        <v>2070</v>
      </c>
      <c r="CZ975" s="3" t="s">
        <v>2422</v>
      </c>
      <c r="DA975" s="3" t="s">
        <v>2211</v>
      </c>
      <c r="DB975" s="3" t="s">
        <v>2059</v>
      </c>
      <c r="DC975" s="3"/>
      <c r="DD975" s="3" t="s">
        <v>2216</v>
      </c>
      <c r="DE975" s="3"/>
      <c r="DF975" s="3"/>
      <c r="DG975" s="3"/>
      <c r="DH975" s="3"/>
      <c r="DI975" s="3"/>
      <c r="DJ975" s="3" t="s">
        <v>17603</v>
      </c>
      <c r="DK975" s="3" t="s">
        <v>17604</v>
      </c>
      <c r="DL975" s="3" t="s">
        <v>17605</v>
      </c>
      <c r="DM975" s="3" t="s">
        <v>11158</v>
      </c>
      <c r="DN975" s="3"/>
      <c r="DO975" s="3" t="s">
        <v>2788</v>
      </c>
      <c r="DP975" s="3" t="s">
        <v>17606</v>
      </c>
      <c r="DQ975" s="3" t="s">
        <v>17606</v>
      </c>
      <c r="DR975" s="3" t="s">
        <v>2120</v>
      </c>
      <c r="DS975" s="3" t="s">
        <v>2623</v>
      </c>
      <c r="DT975" s="3" t="s">
        <v>2216</v>
      </c>
      <c r="DU975" s="3"/>
      <c r="DV975" s="3"/>
      <c r="DW975" s="3"/>
      <c r="DX975" s="3"/>
      <c r="DY975" s="3" t="s">
        <v>2050</v>
      </c>
      <c r="DZ975" s="3" t="s">
        <v>17607</v>
      </c>
      <c r="EA975" s="3" t="s">
        <v>2217</v>
      </c>
      <c r="EB975" s="3" t="s">
        <v>2050</v>
      </c>
      <c r="EC975" s="3" t="s">
        <v>2217</v>
      </c>
      <c r="ED975" s="3" t="s">
        <v>17601</v>
      </c>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t="s">
        <v>2050</v>
      </c>
      <c r="FD975" s="3" t="s">
        <v>2217</v>
      </c>
      <c r="FE975" s="3" t="s">
        <v>17601</v>
      </c>
      <c r="FF975" s="3"/>
      <c r="FG975" s="3"/>
      <c r="FH975" s="3"/>
      <c r="FI975" s="3"/>
      <c r="FJ975" s="3"/>
      <c r="FK975" s="3"/>
      <c r="FL975" s="3"/>
      <c r="FM975" s="3"/>
      <c r="FN975" s="3"/>
      <c r="FO975" s="3"/>
      <c r="FP975" s="3"/>
      <c r="FQ975" s="3"/>
      <c r="FR975" s="3"/>
      <c r="FS975" s="3"/>
      <c r="FT975" s="3"/>
      <c r="FU975" s="3"/>
      <c r="FV975" s="3"/>
      <c r="FW975" s="3"/>
      <c r="FX975" s="3"/>
      <c r="FY975" s="3"/>
      <c r="FZ975" s="3"/>
      <c r="GA975" s="3" t="s">
        <v>2069</v>
      </c>
      <c r="GB975" s="3" t="s">
        <v>2069</v>
      </c>
      <c r="GC975" s="3" t="s">
        <v>2070</v>
      </c>
      <c r="GD975" s="3"/>
      <c r="GE975" s="3" t="s">
        <v>2121</v>
      </c>
      <c r="GF975" s="3"/>
      <c r="GG975" s="3"/>
      <c r="GH975" s="3" t="s">
        <v>2072</v>
      </c>
      <c r="GI975" s="3"/>
      <c r="GJ975" s="3"/>
      <c r="GK975" s="3"/>
      <c r="GL975" s="3"/>
      <c r="GM975" s="3"/>
      <c r="GN975" s="3" t="s">
        <v>17608</v>
      </c>
      <c r="GO975" s="3" t="s">
        <v>17609</v>
      </c>
      <c r="GP975" s="3"/>
      <c r="GQ975" s="3"/>
      <c r="GR975" s="3"/>
      <c r="GS975" s="3"/>
      <c r="GT975" s="3"/>
      <c r="GU975" s="3"/>
      <c r="GV975" s="3"/>
      <c r="GW975" s="3"/>
      <c r="GX975" s="3" t="s">
        <v>17609</v>
      </c>
      <c r="GY975" s="3"/>
      <c r="GZ975" s="3"/>
      <c r="HA975" s="3"/>
      <c r="HB975" s="3" t="s">
        <v>17610</v>
      </c>
      <c r="HC975" s="3" t="s">
        <v>17611</v>
      </c>
      <c r="HD975" s="3"/>
      <c r="HE975" s="3"/>
      <c r="HF975" s="3"/>
      <c r="HG975" s="3"/>
      <c r="HH975" s="3"/>
      <c r="HI975" s="3"/>
      <c r="HJ975" s="3"/>
      <c r="HK975" s="3"/>
      <c r="HL975" s="3"/>
      <c r="HM975" s="3"/>
      <c r="HN975" s="3"/>
      <c r="HO975" s="3"/>
      <c r="HP975" s="3"/>
      <c r="HQ975" s="3"/>
      <c r="HR975" s="3"/>
      <c r="HS975" s="3" t="s">
        <v>2069</v>
      </c>
      <c r="HT975" s="3"/>
      <c r="HU975" s="3"/>
      <c r="HV975" s="3"/>
      <c r="HW975" s="3"/>
      <c r="HX975" s="3"/>
      <c r="HY975" s="3"/>
      <c r="HZ975" s="3"/>
      <c r="IA975" s="3"/>
      <c r="IB975" s="3"/>
      <c r="IC975" s="3"/>
      <c r="ID975" s="3"/>
      <c r="IE975" s="3"/>
      <c r="IF975" s="3" t="s">
        <v>17601</v>
      </c>
      <c r="IG975" s="3" t="s">
        <v>17612</v>
      </c>
      <c r="IH975" s="3" t="s">
        <v>17601</v>
      </c>
      <c r="II975" s="3" t="s">
        <v>17613</v>
      </c>
      <c r="IJ975" s="3" t="s">
        <v>17601</v>
      </c>
      <c r="IK975" s="3" t="s">
        <v>6074</v>
      </c>
      <c r="IL975" s="3"/>
      <c r="IM975" s="3"/>
      <c r="IN975" s="3"/>
      <c r="IO975" s="3"/>
      <c r="IP975" s="3" t="s">
        <v>2297</v>
      </c>
      <c r="IQ975" s="3" t="s">
        <v>2069</v>
      </c>
      <c r="IR975" s="3" t="s">
        <v>17601</v>
      </c>
      <c r="IS975" s="3" t="s">
        <v>17614</v>
      </c>
      <c r="IT975" s="3" t="s">
        <v>2229</v>
      </c>
      <c r="IU975" s="3" t="s">
        <v>2069</v>
      </c>
      <c r="IV975" s="3" t="s">
        <v>17601</v>
      </c>
      <c r="IW975" s="3" t="s">
        <v>5526</v>
      </c>
      <c r="IX975" s="3"/>
      <c r="IY975" s="3"/>
      <c r="IZ975" s="3"/>
      <c r="JA975" s="3"/>
      <c r="JB975" s="3"/>
      <c r="JC975" s="3"/>
      <c r="JD975" s="3"/>
      <c r="JE975" s="3"/>
      <c r="JF975" s="3"/>
      <c r="JG975" s="3"/>
      <c r="JH975" s="3"/>
      <c r="JI975" s="3"/>
      <c r="JJ975" s="3"/>
      <c r="JK975" s="3"/>
      <c r="JL975" s="3"/>
      <c r="JM975" s="3"/>
      <c r="JN975" s="3"/>
      <c r="JO975" s="3" t="s">
        <v>2050</v>
      </c>
      <c r="JP975" s="3" t="s">
        <v>2231</v>
      </c>
      <c r="JQ975" s="3" t="s">
        <v>17615</v>
      </c>
      <c r="JR975" s="3" t="s">
        <v>17616</v>
      </c>
      <c r="JS975" s="3" t="s">
        <v>2050</v>
      </c>
      <c r="JT975" s="3" t="s">
        <v>17617</v>
      </c>
      <c r="JU975" s="3" t="s">
        <v>17618</v>
      </c>
      <c r="JV975" s="3"/>
      <c r="JW975" s="3"/>
      <c r="JX975" s="3"/>
      <c r="JY975" s="3"/>
      <c r="JZ975" s="3"/>
      <c r="KA975" s="3"/>
      <c r="KB975" s="3"/>
      <c r="KC975" s="3"/>
      <c r="KD975" s="3"/>
      <c r="KE975" s="3"/>
      <c r="KF975" s="3"/>
      <c r="KG975" s="3"/>
      <c r="KH975" s="3" t="s">
        <v>2089</v>
      </c>
      <c r="KI975" s="3" t="s">
        <v>2185</v>
      </c>
      <c r="KJ975" s="3" t="s">
        <v>2186</v>
      </c>
    </row>
    <row r="976" spans="1:296" x14ac:dyDescent="0.25">
      <c r="A976" s="3" t="s">
        <v>17620</v>
      </c>
      <c r="B976" s="3">
        <v>13402</v>
      </c>
      <c r="C976" s="3" t="s">
        <v>17619</v>
      </c>
      <c r="D976" s="3"/>
      <c r="E976" s="3" t="s">
        <v>2468</v>
      </c>
      <c r="F976" s="3"/>
      <c r="G976" s="3" t="s">
        <v>17620</v>
      </c>
      <c r="H976" s="3" t="s">
        <v>17621</v>
      </c>
      <c r="I976" s="3" t="s">
        <v>17619</v>
      </c>
      <c r="J976" s="3" t="str">
        <f>G976</f>
        <v>UN/0130</v>
      </c>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t="s">
        <v>2413</v>
      </c>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c r="IF976" s="3"/>
      <c r="IG976" s="3"/>
      <c r="IH976" s="3"/>
      <c r="II976" s="3"/>
      <c r="IJ976" s="3"/>
      <c r="IK976" s="3"/>
      <c r="IL976" s="3"/>
      <c r="IM976" s="3"/>
      <c r="IN976" s="3"/>
      <c r="IO976" s="3"/>
      <c r="IP976" s="3"/>
      <c r="IQ976" s="3"/>
      <c r="IR976" s="3"/>
      <c r="IS976" s="3"/>
      <c r="IT976" s="3"/>
      <c r="IU976" s="3"/>
      <c r="IV976" s="3"/>
      <c r="IW976" s="3"/>
      <c r="IX976" s="3"/>
      <c r="IY976" s="3"/>
      <c r="IZ976" s="3"/>
      <c r="JA976" s="3"/>
      <c r="JB976" s="3"/>
      <c r="JC976" s="3"/>
      <c r="JD976" s="3"/>
      <c r="JE976" s="3"/>
      <c r="JF976" s="3"/>
      <c r="JG976" s="3"/>
      <c r="JH976" s="3"/>
      <c r="JI976" s="3"/>
      <c r="JJ976" s="3"/>
      <c r="JK976" s="3"/>
      <c r="JL976" s="3"/>
      <c r="JM976" s="3"/>
      <c r="JN976" s="3"/>
      <c r="JO976" s="3"/>
      <c r="JP976" s="3"/>
      <c r="JQ976" s="3"/>
      <c r="JR976" s="3"/>
      <c r="JS976" s="3"/>
      <c r="JT976" s="3"/>
      <c r="JU976" s="3"/>
      <c r="JV976" s="3"/>
      <c r="JW976" s="3"/>
      <c r="JX976" s="3"/>
      <c r="JY976" s="3"/>
      <c r="JZ976" s="3"/>
      <c r="KA976" s="3"/>
      <c r="KB976" s="3"/>
      <c r="KC976" s="3"/>
      <c r="KD976" s="3"/>
      <c r="KE976" s="3"/>
      <c r="KF976" s="3"/>
      <c r="KG976" s="3"/>
      <c r="KH976" s="3" t="s">
        <v>2089</v>
      </c>
      <c r="KI976" s="3"/>
      <c r="KJ976" s="3"/>
    </row>
    <row r="977" spans="1:296" x14ac:dyDescent="0.25">
      <c r="A977" s="3" t="s">
        <v>17625</v>
      </c>
      <c r="B977" s="3">
        <v>13505</v>
      </c>
      <c r="C977" s="3" t="s">
        <v>17622</v>
      </c>
      <c r="D977" s="3" t="s">
        <v>17623</v>
      </c>
      <c r="E977" s="3" t="s">
        <v>17624</v>
      </c>
      <c r="F977" s="3" t="s">
        <v>2189</v>
      </c>
      <c r="G977" s="3" t="s">
        <v>17625</v>
      </c>
      <c r="H977" s="3" t="s">
        <v>17626</v>
      </c>
      <c r="I977" s="3" t="s">
        <v>17627</v>
      </c>
      <c r="J977" s="3" t="str">
        <f>G977</f>
        <v>UN/0234</v>
      </c>
      <c r="K977" s="3" t="s">
        <v>2193</v>
      </c>
      <c r="L977" s="3"/>
      <c r="M977" s="3"/>
      <c r="N977" s="3" t="s">
        <v>2673</v>
      </c>
      <c r="O977" s="3" t="s">
        <v>2032</v>
      </c>
      <c r="P977" s="3"/>
      <c r="Q977" s="3"/>
      <c r="R977" s="3" t="s">
        <v>2647</v>
      </c>
      <c r="S977" s="3" t="s">
        <v>2264</v>
      </c>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t="s">
        <v>3101</v>
      </c>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c r="IF977" s="3"/>
      <c r="IG977" s="3"/>
      <c r="IH977" s="3"/>
      <c r="II977" s="3"/>
      <c r="IJ977" s="3"/>
      <c r="IK977" s="3"/>
      <c r="IL977" s="3"/>
      <c r="IM977" s="3"/>
      <c r="IN977" s="3"/>
      <c r="IO977" s="3"/>
      <c r="IP977" s="3"/>
      <c r="IQ977" s="3"/>
      <c r="IR977" s="3"/>
      <c r="IS977" s="3"/>
      <c r="IT977" s="3"/>
      <c r="IU977" s="3"/>
      <c r="IV977" s="3"/>
      <c r="IW977" s="3"/>
      <c r="IX977" s="3"/>
      <c r="IY977" s="3"/>
      <c r="IZ977" s="3"/>
      <c r="JA977" s="3"/>
      <c r="JB977" s="3"/>
      <c r="JC977" s="3"/>
      <c r="JD977" s="3"/>
      <c r="JE977" s="3"/>
      <c r="JF977" s="3"/>
      <c r="JG977" s="3"/>
      <c r="JH977" s="3"/>
      <c r="JI977" s="3"/>
      <c r="JJ977" s="3"/>
      <c r="JK977" s="3"/>
      <c r="JL977" s="3"/>
      <c r="JM977" s="3"/>
      <c r="JN977" s="3"/>
      <c r="JO977" s="3"/>
      <c r="JP977" s="3"/>
      <c r="JQ977" s="3"/>
      <c r="JR977" s="3"/>
      <c r="JS977" s="3"/>
      <c r="JT977" s="3"/>
      <c r="JU977" s="3"/>
      <c r="JV977" s="3"/>
      <c r="JW977" s="3"/>
      <c r="JX977" s="3"/>
      <c r="JY977" s="3"/>
      <c r="JZ977" s="3"/>
      <c r="KA977" s="3"/>
      <c r="KB977" s="3"/>
      <c r="KC977" s="3"/>
      <c r="KD977" s="3"/>
      <c r="KE977" s="3"/>
      <c r="KF977" s="3"/>
      <c r="KG977" s="3"/>
      <c r="KH977" s="3" t="s">
        <v>2089</v>
      </c>
      <c r="KI977" s="3" t="s">
        <v>2090</v>
      </c>
      <c r="KJ977" s="3" t="s">
        <v>3660</v>
      </c>
    </row>
    <row r="978" spans="1:296" x14ac:dyDescent="0.25">
      <c r="A978" s="3" t="s">
        <v>17629</v>
      </c>
      <c r="B978" s="3">
        <v>12500</v>
      </c>
      <c r="C978" s="3" t="s">
        <v>17628</v>
      </c>
      <c r="D978" s="3" t="s">
        <v>1641</v>
      </c>
      <c r="E978" s="3" t="s">
        <v>15488</v>
      </c>
      <c r="F978" s="3" t="s">
        <v>2939</v>
      </c>
      <c r="G978" s="3" t="s">
        <v>17629</v>
      </c>
      <c r="H978" s="3" t="s">
        <v>17630</v>
      </c>
      <c r="I978" s="3" t="s">
        <v>17631</v>
      </c>
      <c r="J978" s="3" t="str">
        <f>G978</f>
        <v>IC/0027</v>
      </c>
      <c r="K978" s="3" t="s">
        <v>3005</v>
      </c>
      <c r="L978" s="3" t="s">
        <v>2030</v>
      </c>
      <c r="M978" s="3"/>
      <c r="N978" s="3" t="s">
        <v>2193</v>
      </c>
      <c r="O978" s="3" t="s">
        <v>2032</v>
      </c>
      <c r="P978" s="3"/>
      <c r="Q978" s="3"/>
      <c r="R978" s="3" t="s">
        <v>2029</v>
      </c>
      <c r="S978" s="3" t="s">
        <v>2034</v>
      </c>
      <c r="T978" s="3"/>
      <c r="U978" s="3"/>
      <c r="V978" s="3"/>
      <c r="W978" s="3"/>
      <c r="X978" s="3"/>
      <c r="Y978" s="3"/>
      <c r="Z978" s="3"/>
      <c r="AA978" s="3"/>
      <c r="AB978" s="3"/>
      <c r="AC978" s="3"/>
      <c r="AD978" s="3"/>
      <c r="AE978" s="3"/>
      <c r="AF978" s="3"/>
      <c r="AG978" s="3"/>
      <c r="AH978" s="3"/>
      <c r="AI978" s="3"/>
      <c r="AJ978" s="3" t="s">
        <v>17632</v>
      </c>
      <c r="AK978" s="3" t="s">
        <v>17633</v>
      </c>
      <c r="AL978" s="3" t="s">
        <v>17634</v>
      </c>
      <c r="AM978" s="3" t="s">
        <v>17635</v>
      </c>
      <c r="AN978" s="3" t="s">
        <v>17636</v>
      </c>
      <c r="AO978" s="3" t="s">
        <v>17637</v>
      </c>
      <c r="AP978" s="3" t="s">
        <v>2106</v>
      </c>
      <c r="AQ978" s="3"/>
      <c r="AR978" s="3" t="s">
        <v>2107</v>
      </c>
      <c r="AS978" s="3" t="s">
        <v>3345</v>
      </c>
      <c r="AT978" s="3" t="s">
        <v>17638</v>
      </c>
      <c r="AU978" s="3" t="s">
        <v>2951</v>
      </c>
      <c r="AV978" s="3" t="s">
        <v>2556</v>
      </c>
      <c r="AW978" s="3"/>
      <c r="AX978" s="3"/>
      <c r="AY978" s="3"/>
      <c r="AZ978" s="3"/>
      <c r="BA978" s="3"/>
      <c r="BB978" s="3"/>
      <c r="BC978" s="3"/>
      <c r="BD978" s="3"/>
      <c r="BE978" s="3"/>
      <c r="BF978" s="3"/>
      <c r="BG978" s="3"/>
      <c r="BH978" s="3" t="s">
        <v>2256</v>
      </c>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t="s">
        <v>2050</v>
      </c>
      <c r="CJ978" s="3" t="s">
        <v>2207</v>
      </c>
      <c r="CK978" s="3" t="s">
        <v>17639</v>
      </c>
      <c r="CL978" s="3"/>
      <c r="CM978" s="3"/>
      <c r="CN978" s="3"/>
      <c r="CO978" s="3" t="s">
        <v>2050</v>
      </c>
      <c r="CP978" s="3" t="s">
        <v>2051</v>
      </c>
      <c r="CQ978" s="3" t="s">
        <v>17639</v>
      </c>
      <c r="CR978" s="3"/>
      <c r="CS978" s="3"/>
      <c r="CT978" s="3"/>
      <c r="CU978" s="3" t="s">
        <v>17640</v>
      </c>
      <c r="CV978" s="3" t="s">
        <v>4421</v>
      </c>
      <c r="CW978" s="3" t="s">
        <v>17641</v>
      </c>
      <c r="CX978" s="3" t="s">
        <v>2331</v>
      </c>
      <c r="CY978" s="3" t="s">
        <v>8118</v>
      </c>
      <c r="CZ978" s="3" t="s">
        <v>17642</v>
      </c>
      <c r="DA978" s="3"/>
      <c r="DB978" s="3"/>
      <c r="DC978" s="3"/>
      <c r="DD978" s="3"/>
      <c r="DE978" s="3" t="s">
        <v>2211</v>
      </c>
      <c r="DF978" s="3" t="s">
        <v>5152</v>
      </c>
      <c r="DG978" s="3" t="s">
        <v>17643</v>
      </c>
      <c r="DH978" s="3"/>
      <c r="DI978" s="3" t="s">
        <v>17643</v>
      </c>
      <c r="DJ978" s="3"/>
      <c r="DK978" s="3"/>
      <c r="DL978" s="3" t="s">
        <v>2157</v>
      </c>
      <c r="DM978" s="3" t="s">
        <v>4122</v>
      </c>
      <c r="DN978" s="3"/>
      <c r="DO978" s="3" t="s">
        <v>3740</v>
      </c>
      <c r="DP978" s="3"/>
      <c r="DQ978" s="3"/>
      <c r="DR978" s="3" t="s">
        <v>4122</v>
      </c>
      <c r="DS978" s="3"/>
      <c r="DT978" s="3" t="s">
        <v>3740</v>
      </c>
      <c r="DU978" s="3"/>
      <c r="DV978" s="3"/>
      <c r="DW978" s="3"/>
      <c r="DX978" s="3"/>
      <c r="DY978" s="3" t="s">
        <v>2050</v>
      </c>
      <c r="DZ978" s="3" t="s">
        <v>17643</v>
      </c>
      <c r="EA978" s="3" t="s">
        <v>2067</v>
      </c>
      <c r="EB978" s="3" t="s">
        <v>2050</v>
      </c>
      <c r="EC978" s="3" t="s">
        <v>2068</v>
      </c>
      <c r="ED978" s="3" t="s">
        <v>17643</v>
      </c>
      <c r="EE978" s="3" t="s">
        <v>2050</v>
      </c>
      <c r="EF978" s="3" t="s">
        <v>2067</v>
      </c>
      <c r="EG978" s="3" t="s">
        <v>17643</v>
      </c>
      <c r="EH978" s="3" t="s">
        <v>2050</v>
      </c>
      <c r="EI978" s="3" t="s">
        <v>2067</v>
      </c>
      <c r="EJ978" s="3" t="s">
        <v>17643</v>
      </c>
      <c r="EK978" s="3"/>
      <c r="EL978" s="3"/>
      <c r="EM978" s="3"/>
      <c r="EN978" s="3"/>
      <c r="EO978" s="3"/>
      <c r="EP978" s="3"/>
      <c r="EQ978" s="3"/>
      <c r="ER978" s="3"/>
      <c r="ES978" s="3"/>
      <c r="ET978" s="3"/>
      <c r="EU978" s="3"/>
      <c r="EV978" s="3"/>
      <c r="EW978" s="3"/>
      <c r="EX978" s="3"/>
      <c r="EY978" s="3"/>
      <c r="EZ978" s="3"/>
      <c r="FA978" s="3"/>
      <c r="FB978" s="3"/>
      <c r="FC978" s="3" t="s">
        <v>2050</v>
      </c>
      <c r="FD978" s="3" t="s">
        <v>2067</v>
      </c>
      <c r="FE978" s="3" t="s">
        <v>17643</v>
      </c>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t="s">
        <v>8118</v>
      </c>
      <c r="GE978" s="3" t="s">
        <v>2121</v>
      </c>
      <c r="GF978" s="3" t="s">
        <v>2072</v>
      </c>
      <c r="GG978" s="3"/>
      <c r="GH978" s="3"/>
      <c r="GI978" s="3" t="s">
        <v>2218</v>
      </c>
      <c r="GJ978" s="3"/>
      <c r="GK978" s="3" t="s">
        <v>17644</v>
      </c>
      <c r="GL978" s="3"/>
      <c r="GM978" s="3" t="s">
        <v>17645</v>
      </c>
      <c r="GN978" s="3" t="s">
        <v>2760</v>
      </c>
      <c r="GO978" s="3" t="s">
        <v>8929</v>
      </c>
      <c r="GP978" s="3" t="s">
        <v>3534</v>
      </c>
      <c r="GQ978" s="3" t="s">
        <v>3837</v>
      </c>
      <c r="GR978" s="3"/>
      <c r="GS978" s="3"/>
      <c r="GT978" s="3"/>
      <c r="GU978" s="3"/>
      <c r="GV978" s="3"/>
      <c r="GW978" s="3"/>
      <c r="GX978" s="3" t="s">
        <v>9164</v>
      </c>
      <c r="GY978" s="3"/>
      <c r="GZ978" s="3"/>
      <c r="HA978" s="3"/>
      <c r="HB978" s="3"/>
      <c r="HC978" s="3" t="s">
        <v>17646</v>
      </c>
      <c r="HD978" s="3"/>
      <c r="HE978" s="3"/>
      <c r="HF978" s="3"/>
      <c r="HG978" s="3"/>
      <c r="HH978" s="3"/>
      <c r="HI978" s="3"/>
      <c r="HJ978" s="3"/>
      <c r="HK978" s="3"/>
      <c r="HL978" s="3"/>
      <c r="HM978" s="3"/>
      <c r="HN978" s="3"/>
      <c r="HO978" s="3"/>
      <c r="HP978" s="3"/>
      <c r="HQ978" s="3"/>
      <c r="HR978" s="3"/>
      <c r="HS978" s="3"/>
      <c r="HT978" s="3" t="s">
        <v>2050</v>
      </c>
      <c r="HU978" s="3" t="s">
        <v>2051</v>
      </c>
      <c r="HV978" s="3" t="s">
        <v>17639</v>
      </c>
      <c r="HW978" s="3" t="s">
        <v>4318</v>
      </c>
      <c r="HX978" s="3"/>
      <c r="HY978" s="3"/>
      <c r="HZ978" s="3"/>
      <c r="IA978" s="3" t="s">
        <v>8233</v>
      </c>
      <c r="IB978" s="3"/>
      <c r="IC978" s="3"/>
      <c r="ID978" s="3"/>
      <c r="IE978" s="3"/>
      <c r="IF978" s="3"/>
      <c r="IG978" s="3"/>
      <c r="IH978" s="3"/>
      <c r="II978" s="3"/>
      <c r="IJ978" s="3"/>
      <c r="IK978" s="3"/>
      <c r="IL978" s="3"/>
      <c r="IM978" s="3"/>
      <c r="IN978" s="3"/>
      <c r="IO978" s="3"/>
      <c r="IP978" s="3" t="s">
        <v>2085</v>
      </c>
      <c r="IQ978" s="3" t="s">
        <v>2069</v>
      </c>
      <c r="IR978" s="3" t="s">
        <v>17643</v>
      </c>
      <c r="IS978" s="3" t="s">
        <v>2596</v>
      </c>
      <c r="IT978" s="3" t="s">
        <v>2085</v>
      </c>
      <c r="IU978" s="3" t="s">
        <v>2069</v>
      </c>
      <c r="IV978" s="3" t="s">
        <v>17643</v>
      </c>
      <c r="IW978" s="3" t="s">
        <v>2596</v>
      </c>
      <c r="IX978" s="3"/>
      <c r="IY978" s="3"/>
      <c r="IZ978" s="3"/>
      <c r="JA978" s="3"/>
      <c r="JB978" s="3" t="s">
        <v>2788</v>
      </c>
      <c r="JC978" s="3"/>
      <c r="JD978" s="3"/>
      <c r="JE978" s="3"/>
      <c r="JF978" s="3"/>
      <c r="JG978" s="3"/>
      <c r="JH978" s="3"/>
      <c r="JI978" s="3"/>
      <c r="JJ978" s="3"/>
      <c r="JK978" s="3"/>
      <c r="JL978" s="3"/>
      <c r="JM978" s="3"/>
      <c r="JN978" s="3"/>
      <c r="JO978" s="3" t="s">
        <v>2050</v>
      </c>
      <c r="JP978" s="3" t="s">
        <v>2071</v>
      </c>
      <c r="JQ978" s="3" t="s">
        <v>17639</v>
      </c>
      <c r="JR978" s="3" t="s">
        <v>6663</v>
      </c>
      <c r="JS978" s="3"/>
      <c r="JT978" s="3"/>
      <c r="JU978" s="3"/>
      <c r="JV978" s="3"/>
      <c r="JW978" s="3"/>
      <c r="JX978" s="3"/>
      <c r="JY978" s="3" t="s">
        <v>2051</v>
      </c>
      <c r="JZ978" s="3" t="s">
        <v>17639</v>
      </c>
      <c r="KA978" s="3" t="s">
        <v>2818</v>
      </c>
      <c r="KB978" s="3" t="s">
        <v>3542</v>
      </c>
      <c r="KC978" s="3"/>
      <c r="KD978" s="3"/>
      <c r="KE978" s="3"/>
      <c r="KF978" s="3"/>
      <c r="KG978" s="3"/>
      <c r="KH978" s="3" t="s">
        <v>2089</v>
      </c>
      <c r="KI978" s="3" t="s">
        <v>2436</v>
      </c>
      <c r="KJ978" s="3" t="s">
        <v>2957</v>
      </c>
    </row>
    <row r="979" spans="1:296" x14ac:dyDescent="0.25">
      <c r="A979" s="3" t="s">
        <v>17650</v>
      </c>
      <c r="B979" s="3">
        <v>12875</v>
      </c>
      <c r="C979" s="3" t="s">
        <v>17647</v>
      </c>
      <c r="D979" s="3" t="s">
        <v>17648</v>
      </c>
      <c r="E979" s="3" t="s">
        <v>17649</v>
      </c>
      <c r="F979" s="3" t="s">
        <v>2025</v>
      </c>
      <c r="G979" s="3" t="s">
        <v>17650</v>
      </c>
      <c r="H979" s="3" t="s">
        <v>17651</v>
      </c>
      <c r="I979" s="3" t="s">
        <v>17652</v>
      </c>
      <c r="J979" s="3" t="str">
        <f>G979</f>
        <v>IC/0402</v>
      </c>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t="s">
        <v>17653</v>
      </c>
      <c r="AT979" s="3" t="s">
        <v>17654</v>
      </c>
      <c r="AU979" s="3"/>
      <c r="AV979" s="3"/>
      <c r="AW979" s="3"/>
      <c r="AX979" s="3"/>
      <c r="AY979" s="3"/>
      <c r="AZ979" s="3"/>
      <c r="BA979" s="3"/>
      <c r="BB979" s="3"/>
      <c r="BC979" s="3"/>
      <c r="BD979" s="3"/>
      <c r="BE979" s="3"/>
      <c r="BF979" s="3"/>
      <c r="BG979" s="3"/>
      <c r="BH979" s="3" t="s">
        <v>2256</v>
      </c>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c r="IW979" s="3"/>
      <c r="IX979" s="3"/>
      <c r="IY979" s="3"/>
      <c r="IZ979" s="3"/>
      <c r="JA979" s="3"/>
      <c r="JB979" s="3"/>
      <c r="JC979" s="3"/>
      <c r="JD979" s="3"/>
      <c r="JE979" s="3"/>
      <c r="JF979" s="3"/>
      <c r="JG979" s="3"/>
      <c r="JH979" s="3"/>
      <c r="JI979" s="3"/>
      <c r="JJ979" s="3"/>
      <c r="JK979" s="3"/>
      <c r="JL979" s="3"/>
      <c r="JM979" s="3"/>
      <c r="JN979" s="3"/>
      <c r="JO979" s="3"/>
      <c r="JP979" s="3"/>
      <c r="JQ979" s="3"/>
      <c r="JR979" s="3"/>
      <c r="JS979" s="3"/>
      <c r="JT979" s="3"/>
      <c r="JU979" s="3"/>
      <c r="JV979" s="3"/>
      <c r="JW979" s="3"/>
      <c r="JX979" s="3"/>
      <c r="JY979" s="3"/>
      <c r="JZ979" s="3"/>
      <c r="KA979" s="3"/>
      <c r="KB979" s="3"/>
      <c r="KC979" s="3"/>
      <c r="KD979" s="3"/>
      <c r="KE979" s="3"/>
      <c r="KF979" s="3"/>
      <c r="KG979" s="3"/>
      <c r="KH979" s="3" t="s">
        <v>2089</v>
      </c>
      <c r="KI979" s="3" t="s">
        <v>3177</v>
      </c>
      <c r="KJ979" s="3" t="s">
        <v>2900</v>
      </c>
    </row>
    <row r="980" spans="1:296" x14ac:dyDescent="0.25">
      <c r="A980" s="3" t="s">
        <v>17657</v>
      </c>
      <c r="B980" s="3">
        <v>23015</v>
      </c>
      <c r="C980" s="3" t="s">
        <v>17655</v>
      </c>
      <c r="D980" s="3"/>
      <c r="E980" s="3" t="s">
        <v>17656</v>
      </c>
      <c r="F980" s="3"/>
      <c r="G980" s="3" t="s">
        <v>17657</v>
      </c>
      <c r="H980" s="3" t="s">
        <v>17658</v>
      </c>
      <c r="I980" s="3" t="s">
        <v>17655</v>
      </c>
      <c r="J980" s="3" t="str">
        <f>G980</f>
        <v>OT/0038</v>
      </c>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t="s">
        <v>17659</v>
      </c>
      <c r="AK980" s="3" t="s">
        <v>5786</v>
      </c>
      <c r="AL980" s="3" t="s">
        <v>17660</v>
      </c>
      <c r="AM980" s="3" t="s">
        <v>8008</v>
      </c>
      <c r="AN980" s="3" t="s">
        <v>2456</v>
      </c>
      <c r="AO980" s="3" t="s">
        <v>4547</v>
      </c>
      <c r="AP980" s="3" t="s">
        <v>15364</v>
      </c>
      <c r="AQ980" s="3"/>
      <c r="AR980" s="3" t="s">
        <v>3239</v>
      </c>
      <c r="AS980" s="3" t="s">
        <v>3239</v>
      </c>
      <c r="AT980" s="3"/>
      <c r="AU980" s="3"/>
      <c r="AV980" s="3"/>
      <c r="AW980" s="3"/>
      <c r="AX980" s="3"/>
      <c r="AY980" s="3"/>
      <c r="AZ980" s="3"/>
      <c r="BA980" s="3"/>
      <c r="BB980" s="3"/>
      <c r="BC980" s="3"/>
      <c r="BD980" s="3"/>
      <c r="BE980" s="3"/>
      <c r="BF980" s="3"/>
      <c r="BG980" s="3"/>
      <c r="BH980" s="3" t="s">
        <v>2049</v>
      </c>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c r="IW980" s="3"/>
      <c r="IX980" s="3"/>
      <c r="IY980" s="3"/>
      <c r="IZ980" s="3"/>
      <c r="JA980" s="3"/>
      <c r="JB980" s="3"/>
      <c r="JC980" s="3"/>
      <c r="JD980" s="3"/>
      <c r="JE980" s="3"/>
      <c r="JF980" s="3"/>
      <c r="JG980" s="3"/>
      <c r="JH980" s="3"/>
      <c r="JI980" s="3"/>
      <c r="JJ980" s="3"/>
      <c r="JK980" s="3"/>
      <c r="JL980" s="3"/>
      <c r="JM980" s="3"/>
      <c r="JN980" s="3"/>
      <c r="JO980" s="3"/>
      <c r="JP980" s="3"/>
      <c r="JQ980" s="3"/>
      <c r="JR980" s="3"/>
      <c r="JS980" s="3"/>
      <c r="JT980" s="3"/>
      <c r="JU980" s="3"/>
      <c r="JV980" s="3"/>
      <c r="JW980" s="3"/>
      <c r="JX980" s="3"/>
      <c r="JY980" s="3"/>
      <c r="JZ980" s="3"/>
      <c r="KA980" s="3"/>
      <c r="KB980" s="3"/>
      <c r="KC980" s="3"/>
      <c r="KD980" s="3"/>
      <c r="KE980" s="3"/>
      <c r="KF980" s="3"/>
      <c r="KG980" s="3"/>
      <c r="KH980" s="3" t="s">
        <v>2089</v>
      </c>
      <c r="KI980" s="3" t="s">
        <v>2090</v>
      </c>
      <c r="KJ980" s="3" t="s">
        <v>11232</v>
      </c>
    </row>
    <row r="981" spans="1:296" x14ac:dyDescent="0.25">
      <c r="A981" s="3" t="s">
        <v>17663</v>
      </c>
      <c r="B981" s="3">
        <v>12464</v>
      </c>
      <c r="C981" s="3" t="s">
        <v>17661</v>
      </c>
      <c r="D981" s="3" t="s">
        <v>17662</v>
      </c>
      <c r="E981" s="3" t="s">
        <v>15300</v>
      </c>
      <c r="F981" s="3" t="s">
        <v>2401</v>
      </c>
      <c r="G981" s="3" t="s">
        <v>17663</v>
      </c>
      <c r="H981" s="3" t="s">
        <v>17664</v>
      </c>
      <c r="I981" s="3" t="s">
        <v>17665</v>
      </c>
      <c r="J981" s="3" t="str">
        <f>G981</f>
        <v>AF/0065</v>
      </c>
      <c r="K981" s="3" t="s">
        <v>3668</v>
      </c>
      <c r="L981" s="3" t="s">
        <v>2387</v>
      </c>
      <c r="M981" s="3"/>
      <c r="N981" s="3" t="s">
        <v>3681</v>
      </c>
      <c r="O981" s="3" t="s">
        <v>2032</v>
      </c>
      <c r="P981" s="3"/>
      <c r="Q981" s="3"/>
      <c r="R981" s="3" t="s">
        <v>3492</v>
      </c>
      <c r="S981" s="3" t="s">
        <v>2034</v>
      </c>
      <c r="T981" s="3"/>
      <c r="U981" s="3"/>
      <c r="V981" s="3"/>
      <c r="W981" s="3"/>
      <c r="X981" s="3"/>
      <c r="Y981" s="3"/>
      <c r="Z981" s="3"/>
      <c r="AA981" s="3"/>
      <c r="AB981" s="3"/>
      <c r="AC981" s="3"/>
      <c r="AD981" s="3"/>
      <c r="AE981" s="3"/>
      <c r="AF981" s="3"/>
      <c r="AG981" s="3"/>
      <c r="AH981" s="3"/>
      <c r="AI981" s="3"/>
      <c r="AJ981" s="3" t="s">
        <v>17666</v>
      </c>
      <c r="AK981" s="3" t="s">
        <v>2899</v>
      </c>
      <c r="AL981" s="3" t="s">
        <v>17667</v>
      </c>
      <c r="AM981" s="3" t="s">
        <v>17668</v>
      </c>
      <c r="AN981" s="3" t="s">
        <v>2456</v>
      </c>
      <c r="AO981" s="3" t="s">
        <v>5600</v>
      </c>
      <c r="AP981" s="3"/>
      <c r="AQ981" s="3"/>
      <c r="AR981" s="3"/>
      <c r="AS981" s="3" t="s">
        <v>2783</v>
      </c>
      <c r="AT981" s="3" t="s">
        <v>17669</v>
      </c>
      <c r="AU981" s="3" t="s">
        <v>4018</v>
      </c>
      <c r="AV981" s="3" t="s">
        <v>2255</v>
      </c>
      <c r="AW981" s="3"/>
      <c r="AX981" s="3"/>
      <c r="AY981" s="3"/>
      <c r="AZ981" s="3"/>
      <c r="BA981" s="3"/>
      <c r="BB981" s="3"/>
      <c r="BC981" s="3"/>
      <c r="BD981" s="3"/>
      <c r="BE981" s="3"/>
      <c r="BF981" s="3"/>
      <c r="BG981" s="3"/>
      <c r="BH981" s="3" t="s">
        <v>2049</v>
      </c>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c r="IW981" s="3"/>
      <c r="IX981" s="3"/>
      <c r="IY981" s="3"/>
      <c r="IZ981" s="3"/>
      <c r="JA981" s="3"/>
      <c r="JB981" s="3"/>
      <c r="JC981" s="3"/>
      <c r="JD981" s="3"/>
      <c r="JE981" s="3"/>
      <c r="JF981" s="3"/>
      <c r="JG981" s="3"/>
      <c r="JH981" s="3"/>
      <c r="JI981" s="3"/>
      <c r="JJ981" s="3"/>
      <c r="JK981" s="3"/>
      <c r="JL981" s="3"/>
      <c r="JM981" s="3"/>
      <c r="JN981" s="3"/>
      <c r="JO981" s="3"/>
      <c r="JP981" s="3"/>
      <c r="JQ981" s="3"/>
      <c r="JR981" s="3"/>
      <c r="JS981" s="3"/>
      <c r="JT981" s="3"/>
      <c r="JU981" s="3"/>
      <c r="JV981" s="3"/>
      <c r="JW981" s="3"/>
      <c r="JX981" s="3"/>
      <c r="JY981" s="3"/>
      <c r="JZ981" s="3"/>
      <c r="KA981" s="3"/>
      <c r="KB981" s="3"/>
      <c r="KC981" s="3"/>
      <c r="KD981" s="3"/>
      <c r="KE981" s="3"/>
      <c r="KF981" s="3"/>
      <c r="KG981" s="3"/>
      <c r="KH981" s="3" t="s">
        <v>2089</v>
      </c>
      <c r="KI981" s="3" t="s">
        <v>2090</v>
      </c>
      <c r="KJ981" s="3" t="s">
        <v>17670</v>
      </c>
    </row>
    <row r="982" spans="1:296" x14ac:dyDescent="0.25">
      <c r="A982" s="3" t="s">
        <v>17674</v>
      </c>
      <c r="B982" s="3">
        <v>13263</v>
      </c>
      <c r="C982" s="3" t="s">
        <v>17671</v>
      </c>
      <c r="D982" s="3" t="s">
        <v>17672</v>
      </c>
      <c r="E982" s="3" t="s">
        <v>17673</v>
      </c>
      <c r="F982" s="3" t="s">
        <v>10191</v>
      </c>
      <c r="G982" s="3" t="s">
        <v>17674</v>
      </c>
      <c r="H982" s="3" t="s">
        <v>17675</v>
      </c>
      <c r="I982" s="3" t="s">
        <v>17676</v>
      </c>
      <c r="J982" s="3" t="str">
        <f>G982</f>
        <v>SC/0046</v>
      </c>
      <c r="K982" s="3" t="s">
        <v>17677</v>
      </c>
      <c r="L982" s="3"/>
      <c r="M982" s="3"/>
      <c r="N982" s="3" t="s">
        <v>17678</v>
      </c>
      <c r="O982" s="3" t="s">
        <v>2032</v>
      </c>
      <c r="P982" s="3"/>
      <c r="Q982" s="3"/>
      <c r="R982" s="3" t="s">
        <v>3234</v>
      </c>
      <c r="S982" s="3" t="s">
        <v>2034</v>
      </c>
      <c r="T982" s="3"/>
      <c r="U982" s="3"/>
      <c r="V982" s="3"/>
      <c r="W982" s="3"/>
      <c r="X982" s="3"/>
      <c r="Y982" s="3"/>
      <c r="Z982" s="3"/>
      <c r="AA982" s="3"/>
      <c r="AB982" s="3"/>
      <c r="AC982" s="3"/>
      <c r="AD982" s="3"/>
      <c r="AE982" s="3"/>
      <c r="AF982" s="3"/>
      <c r="AG982" s="3"/>
      <c r="AH982" s="3"/>
      <c r="AI982" s="3"/>
      <c r="AJ982" s="3" t="s">
        <v>17679</v>
      </c>
      <c r="AK982" s="3" t="s">
        <v>2101</v>
      </c>
      <c r="AL982" s="3" t="s">
        <v>17680</v>
      </c>
      <c r="AM982" s="3" t="s">
        <v>4871</v>
      </c>
      <c r="AN982" s="3"/>
      <c r="AO982" s="3"/>
      <c r="AP982" s="3"/>
      <c r="AQ982" s="3"/>
      <c r="AR982" s="3"/>
      <c r="AS982" s="3" t="s">
        <v>17681</v>
      </c>
      <c r="AT982" s="3"/>
      <c r="AU982" s="3"/>
      <c r="AV982" s="3"/>
      <c r="AW982" s="3"/>
      <c r="AX982" s="3"/>
      <c r="AY982" s="3"/>
      <c r="AZ982" s="3"/>
      <c r="BA982" s="3"/>
      <c r="BB982" s="3"/>
      <c r="BC982" s="3"/>
      <c r="BD982" s="3"/>
      <c r="BE982" s="3"/>
      <c r="BF982" s="3"/>
      <c r="BG982" s="3"/>
      <c r="BH982" s="3" t="s">
        <v>2049</v>
      </c>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c r="IW982" s="3"/>
      <c r="IX982" s="3"/>
      <c r="IY982" s="3"/>
      <c r="IZ982" s="3"/>
      <c r="JA982" s="3"/>
      <c r="JB982" s="3"/>
      <c r="JC982" s="3"/>
      <c r="JD982" s="3"/>
      <c r="JE982" s="3"/>
      <c r="JF982" s="3"/>
      <c r="JG982" s="3"/>
      <c r="JH982" s="3"/>
      <c r="JI982" s="3"/>
      <c r="JJ982" s="3"/>
      <c r="JK982" s="3"/>
      <c r="JL982" s="3"/>
      <c r="JM982" s="3"/>
      <c r="JN982" s="3"/>
      <c r="JO982" s="3"/>
      <c r="JP982" s="3"/>
      <c r="JQ982" s="3"/>
      <c r="JR982" s="3"/>
      <c r="JS982" s="3"/>
      <c r="JT982" s="3"/>
      <c r="JU982" s="3"/>
      <c r="JV982" s="3"/>
      <c r="JW982" s="3"/>
      <c r="JX982" s="3"/>
      <c r="JY982" s="3"/>
      <c r="JZ982" s="3"/>
      <c r="KA982" s="3"/>
      <c r="KB982" s="3"/>
      <c r="KC982" s="3"/>
      <c r="KD982" s="3"/>
      <c r="KE982" s="3"/>
      <c r="KF982" s="3"/>
      <c r="KG982" s="3"/>
      <c r="KH982" s="3" t="s">
        <v>2089</v>
      </c>
      <c r="KI982" s="3" t="s">
        <v>2236</v>
      </c>
      <c r="KJ982" s="3" t="s">
        <v>9619</v>
      </c>
    </row>
    <row r="983" spans="1:296" x14ac:dyDescent="0.25">
      <c r="A983" s="3" t="s">
        <v>17684</v>
      </c>
      <c r="B983" s="3">
        <v>13158</v>
      </c>
      <c r="C983" s="3" t="s">
        <v>17682</v>
      </c>
      <c r="D983" s="3" t="s">
        <v>17683</v>
      </c>
      <c r="E983" s="3" t="s">
        <v>2852</v>
      </c>
      <c r="F983" s="3" t="s">
        <v>2025</v>
      </c>
      <c r="G983" s="3" t="s">
        <v>17684</v>
      </c>
      <c r="H983" s="3" t="s">
        <v>17685</v>
      </c>
      <c r="I983" s="3" t="s">
        <v>17686</v>
      </c>
      <c r="J983" s="3" t="str">
        <f>G983</f>
        <v>IN/0134</v>
      </c>
      <c r="K983" s="3" t="s">
        <v>3560</v>
      </c>
      <c r="L983" s="3"/>
      <c r="M983" s="3"/>
      <c r="N983" s="3" t="s">
        <v>4300</v>
      </c>
      <c r="O983" s="3" t="s">
        <v>2032</v>
      </c>
      <c r="P983" s="3"/>
      <c r="Q983" s="3"/>
      <c r="R983" s="3" t="s">
        <v>2148</v>
      </c>
      <c r="S983" s="3" t="s">
        <v>2034</v>
      </c>
      <c r="T983" s="3"/>
      <c r="U983" s="3"/>
      <c r="V983" s="3"/>
      <c r="W983" s="3"/>
      <c r="X983" s="3"/>
      <c r="Y983" s="3"/>
      <c r="Z983" s="3"/>
      <c r="AA983" s="3"/>
      <c r="AB983" s="3"/>
      <c r="AC983" s="3"/>
      <c r="AD983" s="3"/>
      <c r="AE983" s="3"/>
      <c r="AF983" s="3"/>
      <c r="AG983" s="3"/>
      <c r="AH983" s="3"/>
      <c r="AI983" s="3"/>
      <c r="AJ983" s="3"/>
      <c r="AK983" s="3"/>
      <c r="AL983" s="3" t="s">
        <v>2456</v>
      </c>
      <c r="AM983" s="3" t="s">
        <v>4871</v>
      </c>
      <c r="AN983" s="3" t="s">
        <v>2456</v>
      </c>
      <c r="AO983" s="3" t="s">
        <v>17687</v>
      </c>
      <c r="AP983" s="3"/>
      <c r="AQ983" s="3"/>
      <c r="AR983" s="3"/>
      <c r="AS983" s="3" t="s">
        <v>5237</v>
      </c>
      <c r="AT983" s="3" t="s">
        <v>17688</v>
      </c>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c r="IW983" s="3"/>
      <c r="IX983" s="3"/>
      <c r="IY983" s="3"/>
      <c r="IZ983" s="3"/>
      <c r="JA983" s="3"/>
      <c r="JB983" s="3"/>
      <c r="JC983" s="3"/>
      <c r="JD983" s="3"/>
      <c r="JE983" s="3"/>
      <c r="JF983" s="3"/>
      <c r="JG983" s="3"/>
      <c r="JH983" s="3"/>
      <c r="JI983" s="3"/>
      <c r="JJ983" s="3"/>
      <c r="JK983" s="3"/>
      <c r="JL983" s="3"/>
      <c r="JM983" s="3"/>
      <c r="JN983" s="3"/>
      <c r="JO983" s="3"/>
      <c r="JP983" s="3"/>
      <c r="JQ983" s="3"/>
      <c r="JR983" s="3"/>
      <c r="JS983" s="3"/>
      <c r="JT983" s="3"/>
      <c r="JU983" s="3"/>
      <c r="JV983" s="3"/>
      <c r="JW983" s="3"/>
      <c r="JX983" s="3"/>
      <c r="JY983" s="3"/>
      <c r="JZ983" s="3"/>
      <c r="KA983" s="3"/>
      <c r="KB983" s="3"/>
      <c r="KC983" s="3"/>
      <c r="KD983" s="3"/>
      <c r="KE983" s="3"/>
      <c r="KF983" s="3"/>
      <c r="KG983" s="3"/>
      <c r="KH983" s="3" t="s">
        <v>2089</v>
      </c>
      <c r="KI983" s="3" t="s">
        <v>2090</v>
      </c>
      <c r="KJ983" s="3" t="s">
        <v>2891</v>
      </c>
    </row>
    <row r="984" spans="1:296" x14ac:dyDescent="0.25">
      <c r="A984" s="3" t="s">
        <v>17690</v>
      </c>
      <c r="B984" s="3">
        <v>13393</v>
      </c>
      <c r="C984" s="3" t="s">
        <v>17689</v>
      </c>
      <c r="D984" s="3" t="s">
        <v>1656</v>
      </c>
      <c r="E984" s="3" t="s">
        <v>2093</v>
      </c>
      <c r="F984" s="3" t="s">
        <v>2189</v>
      </c>
      <c r="G984" s="3" t="s">
        <v>17690</v>
      </c>
      <c r="H984" s="3" t="s">
        <v>17691</v>
      </c>
      <c r="I984" s="3" t="s">
        <v>17692</v>
      </c>
      <c r="J984" s="3" t="str">
        <f>G984</f>
        <v>UN/0121</v>
      </c>
      <c r="K984" s="3" t="s">
        <v>2029</v>
      </c>
      <c r="L984" s="3"/>
      <c r="M984" s="3"/>
      <c r="N984" s="3" t="s">
        <v>2673</v>
      </c>
      <c r="O984" s="3" t="s">
        <v>2032</v>
      </c>
      <c r="P984" s="3"/>
      <c r="Q984" s="3"/>
      <c r="R984" s="3" t="s">
        <v>3018</v>
      </c>
      <c r="S984" s="3" t="s">
        <v>2034</v>
      </c>
      <c r="T984" s="3"/>
      <c r="U984" s="3"/>
      <c r="V984" s="3"/>
      <c r="W984" s="3"/>
      <c r="X984" s="3"/>
      <c r="Y984" s="3"/>
      <c r="Z984" s="3"/>
      <c r="AA984" s="3"/>
      <c r="AB984" s="3"/>
      <c r="AC984" s="3"/>
      <c r="AD984" s="3"/>
      <c r="AE984" s="3"/>
      <c r="AF984" s="3"/>
      <c r="AG984" s="3"/>
      <c r="AH984" s="3"/>
      <c r="AI984" s="3"/>
      <c r="AJ984" s="3" t="s">
        <v>17693</v>
      </c>
      <c r="AK984" s="3" t="s">
        <v>17694</v>
      </c>
      <c r="AL984" s="3" t="s">
        <v>17695</v>
      </c>
      <c r="AM984" s="3" t="s">
        <v>17696</v>
      </c>
      <c r="AN984" s="3" t="s">
        <v>17697</v>
      </c>
      <c r="AO984" s="3" t="s">
        <v>17698</v>
      </c>
      <c r="AP984" s="3" t="s">
        <v>2616</v>
      </c>
      <c r="AQ984" s="3"/>
      <c r="AR984" s="3" t="s">
        <v>2617</v>
      </c>
      <c r="AS984" s="3" t="s">
        <v>2108</v>
      </c>
      <c r="AT984" s="3"/>
      <c r="AU984" s="3"/>
      <c r="AV984" s="3"/>
      <c r="AW984" s="3"/>
      <c r="AX984" s="3"/>
      <c r="AY984" s="3"/>
      <c r="AZ984" s="3"/>
      <c r="BA984" s="3"/>
      <c r="BB984" s="3"/>
      <c r="BC984" s="3"/>
      <c r="BD984" s="3"/>
      <c r="BE984" s="3"/>
      <c r="BF984" s="3"/>
      <c r="BG984" s="3"/>
      <c r="BH984" s="3"/>
      <c r="BI984" s="3"/>
      <c r="BJ984" s="3"/>
      <c r="BK984" s="3"/>
      <c r="BL984" s="3"/>
      <c r="BM984" s="3"/>
      <c r="BN984" s="3" t="s">
        <v>2275</v>
      </c>
      <c r="BO984" s="3" t="s">
        <v>17699</v>
      </c>
      <c r="BP984" s="3"/>
      <c r="BQ984" s="3"/>
      <c r="BR984" s="3"/>
      <c r="BS984" s="3"/>
      <c r="BT984" s="3"/>
      <c r="BU984" s="3"/>
      <c r="BV984" s="3"/>
      <c r="BW984" s="3"/>
      <c r="BX984" s="3"/>
      <c r="BY984" s="3"/>
      <c r="BZ984" s="3"/>
      <c r="CA984" s="3"/>
      <c r="CB984" s="3"/>
      <c r="CC984" s="3"/>
      <c r="CD984" s="3"/>
      <c r="CE984" s="3"/>
      <c r="CF984" s="3"/>
      <c r="CG984" s="3"/>
      <c r="CH984" s="3"/>
      <c r="CI984" s="3" t="s">
        <v>2050</v>
      </c>
      <c r="CJ984" s="3" t="s">
        <v>17700</v>
      </c>
      <c r="CK984" s="3" t="s">
        <v>17701</v>
      </c>
      <c r="CL984" s="3"/>
      <c r="CM984" s="3"/>
      <c r="CN984" s="3"/>
      <c r="CO984" s="3" t="s">
        <v>2050</v>
      </c>
      <c r="CP984" s="3" t="s">
        <v>2051</v>
      </c>
      <c r="CQ984" s="3" t="s">
        <v>17701</v>
      </c>
      <c r="CR984" s="3"/>
      <c r="CS984" s="3"/>
      <c r="CT984" s="3"/>
      <c r="CU984" s="3" t="s">
        <v>17702</v>
      </c>
      <c r="CV984" s="3" t="s">
        <v>5343</v>
      </c>
      <c r="CW984" s="3" t="s">
        <v>17703</v>
      </c>
      <c r="CX984" s="3" t="s">
        <v>2056</v>
      </c>
      <c r="CY984" s="3"/>
      <c r="CZ984" s="3"/>
      <c r="DA984" s="3"/>
      <c r="DB984" s="3"/>
      <c r="DC984" s="3"/>
      <c r="DD984" s="3"/>
      <c r="DE984" s="3" t="s">
        <v>2116</v>
      </c>
      <c r="DF984" s="3"/>
      <c r="DG984" s="3" t="s">
        <v>17704</v>
      </c>
      <c r="DH984" s="3"/>
      <c r="DI984" s="3" t="s">
        <v>17704</v>
      </c>
      <c r="DJ984" s="3" t="s">
        <v>17705</v>
      </c>
      <c r="DK984" s="3" t="s">
        <v>17706</v>
      </c>
      <c r="DL984" s="3" t="s">
        <v>2157</v>
      </c>
      <c r="DM984" s="3" t="s">
        <v>2216</v>
      </c>
      <c r="DN984" s="3" t="s">
        <v>2157</v>
      </c>
      <c r="DO984" s="3" t="s">
        <v>2216</v>
      </c>
      <c r="DP984" s="3" t="s">
        <v>17707</v>
      </c>
      <c r="DQ984" s="3" t="s">
        <v>17708</v>
      </c>
      <c r="DR984" s="3" t="s">
        <v>2162</v>
      </c>
      <c r="DS984" s="3" t="s">
        <v>17708</v>
      </c>
      <c r="DT984" s="3" t="s">
        <v>2162</v>
      </c>
      <c r="DU984" s="3"/>
      <c r="DV984" s="3"/>
      <c r="DW984" s="3"/>
      <c r="DX984" s="3"/>
      <c r="DY984" s="3"/>
      <c r="DZ984" s="3"/>
      <c r="EA984" s="3"/>
      <c r="EB984" s="3" t="s">
        <v>2050</v>
      </c>
      <c r="EC984" s="3" t="s">
        <v>2207</v>
      </c>
      <c r="ED984" s="3" t="s">
        <v>17704</v>
      </c>
      <c r="EE984" s="3" t="s">
        <v>2050</v>
      </c>
      <c r="EF984" s="3" t="s">
        <v>2067</v>
      </c>
      <c r="EG984" s="3" t="s">
        <v>17704</v>
      </c>
      <c r="EH984" s="3"/>
      <c r="EI984" s="3"/>
      <c r="EJ984" s="3"/>
      <c r="EK984" s="3"/>
      <c r="EL984" s="3"/>
      <c r="EM984" s="3"/>
      <c r="EN984" s="3"/>
      <c r="EO984" s="3"/>
      <c r="EP984" s="3"/>
      <c r="EQ984" s="3"/>
      <c r="ER984" s="3"/>
      <c r="ES984" s="3"/>
      <c r="ET984" s="3"/>
      <c r="EU984" s="3"/>
      <c r="EV984" s="3"/>
      <c r="EW984" s="3"/>
      <c r="EX984" s="3"/>
      <c r="EY984" s="3"/>
      <c r="EZ984" s="3"/>
      <c r="FA984" s="3"/>
      <c r="FB984" s="3"/>
      <c r="FC984" s="3" t="s">
        <v>2050</v>
      </c>
      <c r="FD984" s="3" t="s">
        <v>2067</v>
      </c>
      <c r="FE984" s="3" t="s">
        <v>17704</v>
      </c>
      <c r="FF984" s="3"/>
      <c r="FG984" s="3"/>
      <c r="FH984" s="3"/>
      <c r="FI984" s="3"/>
      <c r="FJ984" s="3"/>
      <c r="FK984" s="3"/>
      <c r="FL984" s="3"/>
      <c r="FM984" s="3"/>
      <c r="FN984" s="3"/>
      <c r="FO984" s="3"/>
      <c r="FP984" s="3"/>
      <c r="FQ984" s="3"/>
      <c r="FR984" s="3"/>
      <c r="FS984" s="3"/>
      <c r="FT984" s="3"/>
      <c r="FU984" s="3"/>
      <c r="FV984" s="3"/>
      <c r="FW984" s="3"/>
      <c r="FX984" s="3"/>
      <c r="FY984" s="3"/>
      <c r="FZ984" s="3"/>
      <c r="GA984" s="3" t="s">
        <v>2069</v>
      </c>
      <c r="GB984" s="3" t="s">
        <v>2069</v>
      </c>
      <c r="GC984" s="3"/>
      <c r="GD984" s="3" t="s">
        <v>2070</v>
      </c>
      <c r="GE984" s="3"/>
      <c r="GF984" s="3"/>
      <c r="GG984" s="3"/>
      <c r="GH984" s="3"/>
      <c r="GI984" s="3" t="s">
        <v>2218</v>
      </c>
      <c r="GJ984" s="3"/>
      <c r="GK984" s="3" t="s">
        <v>17709</v>
      </c>
      <c r="GL984" s="3"/>
      <c r="GM984" s="3" t="s">
        <v>17710</v>
      </c>
      <c r="GN984" s="3"/>
      <c r="GO984" s="3" t="s">
        <v>17711</v>
      </c>
      <c r="GP984" s="3" t="s">
        <v>5452</v>
      </c>
      <c r="GQ984" s="3"/>
      <c r="GR984" s="3"/>
      <c r="GS984" s="3"/>
      <c r="GT984" s="3"/>
      <c r="GU984" s="3"/>
      <c r="GV984" s="3"/>
      <c r="GW984" s="3"/>
      <c r="GX984" s="3" t="s">
        <v>17712</v>
      </c>
      <c r="GY984" s="3"/>
      <c r="GZ984" s="3"/>
      <c r="HA984" s="3"/>
      <c r="HB984" s="3"/>
      <c r="HC984" s="3" t="s">
        <v>17713</v>
      </c>
      <c r="HD984" s="3" t="s">
        <v>17714</v>
      </c>
      <c r="HE984" s="3"/>
      <c r="HF984" s="3"/>
      <c r="HG984" s="3"/>
      <c r="HH984" s="3"/>
      <c r="HI984" s="3"/>
      <c r="HJ984" s="3"/>
      <c r="HK984" s="3"/>
      <c r="HL984" s="3"/>
      <c r="HM984" s="3"/>
      <c r="HN984" s="3"/>
      <c r="HO984" s="3" t="s">
        <v>2050</v>
      </c>
      <c r="HP984" s="3"/>
      <c r="HQ984" s="3"/>
      <c r="HR984" s="3"/>
      <c r="HS984" s="3" t="s">
        <v>2069</v>
      </c>
      <c r="HT984" s="3" t="s">
        <v>2050</v>
      </c>
      <c r="HU984" s="3" t="s">
        <v>2051</v>
      </c>
      <c r="HV984" s="3" t="s">
        <v>17701</v>
      </c>
      <c r="HW984" s="3" t="s">
        <v>17715</v>
      </c>
      <c r="HX984" s="3"/>
      <c r="HY984" s="3"/>
      <c r="HZ984" s="3"/>
      <c r="IA984" s="3" t="s">
        <v>17716</v>
      </c>
      <c r="IB984" s="3"/>
      <c r="IC984" s="3"/>
      <c r="ID984" s="3"/>
      <c r="IE984" s="3"/>
      <c r="IF984" s="3" t="s">
        <v>17704</v>
      </c>
      <c r="IG984" s="3" t="s">
        <v>17717</v>
      </c>
      <c r="IH984" s="3" t="s">
        <v>17704</v>
      </c>
      <c r="II984" s="3" t="s">
        <v>17718</v>
      </c>
      <c r="IJ984" s="3" t="s">
        <v>17719</v>
      </c>
      <c r="IK984" s="3" t="s">
        <v>17720</v>
      </c>
      <c r="IL984" s="3"/>
      <c r="IM984" s="3"/>
      <c r="IN984" s="3"/>
      <c r="IO984" s="3"/>
      <c r="IP984" s="3" t="s">
        <v>2083</v>
      </c>
      <c r="IQ984" s="3" t="s">
        <v>2069</v>
      </c>
      <c r="IR984" s="3" t="s">
        <v>17719</v>
      </c>
      <c r="IS984" s="3" t="s">
        <v>17721</v>
      </c>
      <c r="IT984" s="3" t="s">
        <v>2177</v>
      </c>
      <c r="IU984" s="3" t="s">
        <v>2069</v>
      </c>
      <c r="IV984" s="3" t="s">
        <v>17719</v>
      </c>
      <c r="IW984" s="3" t="s">
        <v>17722</v>
      </c>
      <c r="IX984" s="3"/>
      <c r="IY984" s="3"/>
      <c r="IZ984" s="3"/>
      <c r="JA984" s="3"/>
      <c r="JB984" s="3"/>
      <c r="JC984" s="3" t="s">
        <v>2051</v>
      </c>
      <c r="JD984" s="3"/>
      <c r="JE984" s="3"/>
      <c r="JF984" s="3"/>
      <c r="JG984" s="3"/>
      <c r="JH984" s="3"/>
      <c r="JI984" s="3"/>
      <c r="JJ984" s="3"/>
      <c r="JK984" s="3"/>
      <c r="JL984" s="3"/>
      <c r="JM984" s="3"/>
      <c r="JN984" s="3" t="s">
        <v>2298</v>
      </c>
      <c r="JO984" s="3" t="s">
        <v>2050</v>
      </c>
      <c r="JP984" s="3" t="s">
        <v>2071</v>
      </c>
      <c r="JQ984" s="3" t="s">
        <v>17701</v>
      </c>
      <c r="JR984" s="3" t="s">
        <v>3049</v>
      </c>
      <c r="JS984" s="3" t="s">
        <v>2050</v>
      </c>
      <c r="JT984" s="3" t="s">
        <v>17723</v>
      </c>
      <c r="JU984" s="3" t="s">
        <v>6034</v>
      </c>
      <c r="JV984" s="3" t="s">
        <v>3957</v>
      </c>
      <c r="JW984" s="3" t="s">
        <v>17704</v>
      </c>
      <c r="JX984" s="3" t="s">
        <v>17724</v>
      </c>
      <c r="JY984" s="3" t="s">
        <v>2051</v>
      </c>
      <c r="JZ984" s="3" t="s">
        <v>17719</v>
      </c>
      <c r="KA984" s="3" t="s">
        <v>17725</v>
      </c>
      <c r="KB984" s="3" t="s">
        <v>7032</v>
      </c>
      <c r="KC984" s="3"/>
      <c r="KD984" s="3"/>
      <c r="KE984" s="3"/>
      <c r="KF984" s="3"/>
      <c r="KG984" s="3"/>
      <c r="KH984" s="3" t="s">
        <v>2089</v>
      </c>
      <c r="KI984" s="3" t="s">
        <v>2236</v>
      </c>
      <c r="KJ984" s="3" t="s">
        <v>9650</v>
      </c>
    </row>
    <row r="985" spans="1:296" x14ac:dyDescent="0.25">
      <c r="A985" s="3" t="s">
        <v>17727</v>
      </c>
      <c r="B985" s="3">
        <v>23023</v>
      </c>
      <c r="C985" s="3" t="s">
        <v>17726</v>
      </c>
      <c r="D985" s="3"/>
      <c r="E985" s="3" t="s">
        <v>15351</v>
      </c>
      <c r="F985" s="3"/>
      <c r="G985" s="3" t="s">
        <v>17727</v>
      </c>
      <c r="H985" s="3" t="s">
        <v>17728</v>
      </c>
      <c r="I985" s="3" t="s">
        <v>17726</v>
      </c>
      <c r="J985" s="3" t="str">
        <f>G985</f>
        <v>UN/0366</v>
      </c>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t="s">
        <v>17729</v>
      </c>
      <c r="AM985" s="3" t="s">
        <v>4897</v>
      </c>
      <c r="AN985" s="3"/>
      <c r="AO985" s="3"/>
      <c r="AP985" s="3"/>
      <c r="AQ985" s="3"/>
      <c r="AR985" s="3"/>
      <c r="AS985" s="3" t="s">
        <v>3239</v>
      </c>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c r="IW985" s="3"/>
      <c r="IX985" s="3"/>
      <c r="IY985" s="3"/>
      <c r="IZ985" s="3"/>
      <c r="JA985" s="3"/>
      <c r="JB985" s="3"/>
      <c r="JC985" s="3"/>
      <c r="JD985" s="3"/>
      <c r="JE985" s="3"/>
      <c r="JF985" s="3"/>
      <c r="JG985" s="3"/>
      <c r="JH985" s="3"/>
      <c r="JI985" s="3"/>
      <c r="JJ985" s="3"/>
      <c r="JK985" s="3"/>
      <c r="JL985" s="3"/>
      <c r="JM985" s="3"/>
      <c r="JN985" s="3"/>
      <c r="JO985" s="3"/>
      <c r="JP985" s="3"/>
      <c r="JQ985" s="3"/>
      <c r="JR985" s="3"/>
      <c r="JS985" s="3"/>
      <c r="JT985" s="3"/>
      <c r="JU985" s="3"/>
      <c r="JV985" s="3"/>
      <c r="JW985" s="3"/>
      <c r="JX985" s="3"/>
      <c r="JY985" s="3"/>
      <c r="JZ985" s="3"/>
      <c r="KA985" s="3"/>
      <c r="KB985" s="3"/>
      <c r="KC985" s="3"/>
      <c r="KD985" s="3"/>
      <c r="KE985" s="3"/>
      <c r="KF985" s="3"/>
      <c r="KG985" s="3"/>
      <c r="KH985" s="3" t="s">
        <v>2089</v>
      </c>
      <c r="KI985" s="3" t="s">
        <v>2090</v>
      </c>
      <c r="KJ985" s="3" t="s">
        <v>2891</v>
      </c>
    </row>
    <row r="986" spans="1:296" x14ac:dyDescent="0.25">
      <c r="A986" s="3" t="s">
        <v>17731</v>
      </c>
      <c r="B986" s="3">
        <v>23021</v>
      </c>
      <c r="C986" s="3" t="s">
        <v>17730</v>
      </c>
      <c r="D986" s="3"/>
      <c r="E986" s="3" t="s">
        <v>15351</v>
      </c>
      <c r="F986" s="3"/>
      <c r="G986" s="3" t="s">
        <v>17731</v>
      </c>
      <c r="H986" s="3" t="s">
        <v>17732</v>
      </c>
      <c r="I986" s="3" t="s">
        <v>17730</v>
      </c>
      <c r="J986" s="3" t="str">
        <f>G986</f>
        <v>UN/0364</v>
      </c>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t="s">
        <v>17729</v>
      </c>
      <c r="AM986" s="3" t="s">
        <v>4897</v>
      </c>
      <c r="AN986" s="3" t="s">
        <v>17733</v>
      </c>
      <c r="AO986" s="3" t="s">
        <v>4871</v>
      </c>
      <c r="AP986" s="3"/>
      <c r="AQ986" s="3"/>
      <c r="AR986" s="3"/>
      <c r="AS986" s="3" t="s">
        <v>5189</v>
      </c>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c r="IW986" s="3"/>
      <c r="IX986" s="3"/>
      <c r="IY986" s="3"/>
      <c r="IZ986" s="3"/>
      <c r="JA986" s="3"/>
      <c r="JB986" s="3"/>
      <c r="JC986" s="3"/>
      <c r="JD986" s="3"/>
      <c r="JE986" s="3"/>
      <c r="JF986" s="3"/>
      <c r="JG986" s="3"/>
      <c r="JH986" s="3"/>
      <c r="JI986" s="3"/>
      <c r="JJ986" s="3"/>
      <c r="JK986" s="3"/>
      <c r="JL986" s="3"/>
      <c r="JM986" s="3"/>
      <c r="JN986" s="3"/>
      <c r="JO986" s="3"/>
      <c r="JP986" s="3"/>
      <c r="JQ986" s="3"/>
      <c r="JR986" s="3"/>
      <c r="JS986" s="3"/>
      <c r="JT986" s="3"/>
      <c r="JU986" s="3"/>
      <c r="JV986" s="3"/>
      <c r="JW986" s="3"/>
      <c r="JX986" s="3"/>
      <c r="JY986" s="3"/>
      <c r="JZ986" s="3"/>
      <c r="KA986" s="3"/>
      <c r="KB986" s="3"/>
      <c r="KC986" s="3"/>
      <c r="KD986" s="3"/>
      <c r="KE986" s="3"/>
      <c r="KF986" s="3"/>
      <c r="KG986" s="3"/>
      <c r="KH986" s="3" t="s">
        <v>2089</v>
      </c>
      <c r="KI986" s="3" t="s">
        <v>2090</v>
      </c>
      <c r="KJ986" s="3" t="s">
        <v>2891</v>
      </c>
    </row>
    <row r="987" spans="1:296" x14ac:dyDescent="0.25">
      <c r="A987" s="3" t="s">
        <v>17735</v>
      </c>
      <c r="B987" s="3">
        <v>23022</v>
      </c>
      <c r="C987" s="3" t="s">
        <v>17734</v>
      </c>
      <c r="D987" s="3"/>
      <c r="E987" s="3" t="s">
        <v>15351</v>
      </c>
      <c r="F987" s="3"/>
      <c r="G987" s="3" t="s">
        <v>17735</v>
      </c>
      <c r="H987" s="3" t="s">
        <v>17736</v>
      </c>
      <c r="I987" s="3" t="s">
        <v>17734</v>
      </c>
      <c r="J987" s="3" t="str">
        <f>G987</f>
        <v>UN/0365</v>
      </c>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t="s">
        <v>17729</v>
      </c>
      <c r="AM987" s="3" t="s">
        <v>4897</v>
      </c>
      <c r="AN987" s="3"/>
      <c r="AO987" s="3"/>
      <c r="AP987" s="3"/>
      <c r="AQ987" s="3"/>
      <c r="AR987" s="3"/>
      <c r="AS987" s="3" t="s">
        <v>3866</v>
      </c>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c r="IW987" s="3"/>
      <c r="IX987" s="3"/>
      <c r="IY987" s="3"/>
      <c r="IZ987" s="3"/>
      <c r="JA987" s="3"/>
      <c r="JB987" s="3"/>
      <c r="JC987" s="3"/>
      <c r="JD987" s="3"/>
      <c r="JE987" s="3"/>
      <c r="JF987" s="3"/>
      <c r="JG987" s="3"/>
      <c r="JH987" s="3"/>
      <c r="JI987" s="3"/>
      <c r="JJ987" s="3"/>
      <c r="JK987" s="3"/>
      <c r="JL987" s="3"/>
      <c r="JM987" s="3"/>
      <c r="JN987" s="3"/>
      <c r="JO987" s="3"/>
      <c r="JP987" s="3"/>
      <c r="JQ987" s="3"/>
      <c r="JR987" s="3"/>
      <c r="JS987" s="3"/>
      <c r="JT987" s="3"/>
      <c r="JU987" s="3"/>
      <c r="JV987" s="3"/>
      <c r="JW987" s="3"/>
      <c r="JX987" s="3"/>
      <c r="JY987" s="3"/>
      <c r="JZ987" s="3"/>
      <c r="KA987" s="3"/>
      <c r="KB987" s="3"/>
      <c r="KC987" s="3"/>
      <c r="KD987" s="3"/>
      <c r="KE987" s="3"/>
      <c r="KF987" s="3"/>
      <c r="KG987" s="3"/>
      <c r="KH987" s="3" t="s">
        <v>2089</v>
      </c>
      <c r="KI987" s="3" t="s">
        <v>2090</v>
      </c>
      <c r="KJ987" s="3" t="s">
        <v>2891</v>
      </c>
    </row>
    <row r="988" spans="1:296" x14ac:dyDescent="0.25">
      <c r="A988" s="3" t="s">
        <v>17738</v>
      </c>
      <c r="B988" s="3">
        <v>23020</v>
      </c>
      <c r="C988" s="3" t="s">
        <v>17737</v>
      </c>
      <c r="D988" s="3"/>
      <c r="E988" s="3" t="s">
        <v>15351</v>
      </c>
      <c r="F988" s="3"/>
      <c r="G988" s="3" t="s">
        <v>17738</v>
      </c>
      <c r="H988" s="3" t="s">
        <v>17739</v>
      </c>
      <c r="I988" s="3" t="s">
        <v>17737</v>
      </c>
      <c r="J988" s="3" t="str">
        <f>G988</f>
        <v>UN/0363</v>
      </c>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t="s">
        <v>17729</v>
      </c>
      <c r="AM988" s="3" t="s">
        <v>4897</v>
      </c>
      <c r="AN988" s="3"/>
      <c r="AO988" s="3"/>
      <c r="AP988" s="3"/>
      <c r="AQ988" s="3"/>
      <c r="AR988" s="3"/>
      <c r="AS988" s="3" t="s">
        <v>3562</v>
      </c>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c r="IW988" s="3"/>
      <c r="IX988" s="3"/>
      <c r="IY988" s="3"/>
      <c r="IZ988" s="3"/>
      <c r="JA988" s="3"/>
      <c r="JB988" s="3"/>
      <c r="JC988" s="3"/>
      <c r="JD988" s="3"/>
      <c r="JE988" s="3"/>
      <c r="JF988" s="3"/>
      <c r="JG988" s="3"/>
      <c r="JH988" s="3"/>
      <c r="JI988" s="3"/>
      <c r="JJ988" s="3"/>
      <c r="JK988" s="3"/>
      <c r="JL988" s="3"/>
      <c r="JM988" s="3"/>
      <c r="JN988" s="3"/>
      <c r="JO988" s="3"/>
      <c r="JP988" s="3"/>
      <c r="JQ988" s="3"/>
      <c r="JR988" s="3"/>
      <c r="JS988" s="3"/>
      <c r="JT988" s="3"/>
      <c r="JU988" s="3"/>
      <c r="JV988" s="3"/>
      <c r="JW988" s="3"/>
      <c r="JX988" s="3"/>
      <c r="JY988" s="3"/>
      <c r="JZ988" s="3"/>
      <c r="KA988" s="3"/>
      <c r="KB988" s="3"/>
      <c r="KC988" s="3"/>
      <c r="KD988" s="3"/>
      <c r="KE988" s="3"/>
      <c r="KF988" s="3"/>
      <c r="KG988" s="3"/>
      <c r="KH988" s="3" t="s">
        <v>2089</v>
      </c>
      <c r="KI988" s="3" t="s">
        <v>2090</v>
      </c>
      <c r="KJ988" s="3" t="s">
        <v>2891</v>
      </c>
    </row>
    <row r="989" spans="1:296" x14ac:dyDescent="0.25">
      <c r="A989" s="3" t="s">
        <v>17742</v>
      </c>
      <c r="B989" s="3">
        <v>23014</v>
      </c>
      <c r="C989" s="3" t="s">
        <v>17740</v>
      </c>
      <c r="D989" s="3" t="s">
        <v>17741</v>
      </c>
      <c r="E989" s="3" t="s">
        <v>2852</v>
      </c>
      <c r="F989" s="3" t="s">
        <v>2025</v>
      </c>
      <c r="G989" s="3" t="s">
        <v>17742</v>
      </c>
      <c r="H989" s="3" t="s">
        <v>17743</v>
      </c>
      <c r="I989" s="3" t="s">
        <v>17744</v>
      </c>
      <c r="J989" s="3" t="str">
        <f>G989</f>
        <v>IN/0160</v>
      </c>
      <c r="K989" s="3" t="s">
        <v>17745</v>
      </c>
      <c r="L989" s="3" t="s">
        <v>2264</v>
      </c>
      <c r="M989" s="3" t="s">
        <v>2265</v>
      </c>
      <c r="N989" s="3" t="s">
        <v>5306</v>
      </c>
      <c r="O989" s="3" t="s">
        <v>2032</v>
      </c>
      <c r="P989" s="3"/>
      <c r="Q989" s="3"/>
      <c r="R989" s="3" t="s">
        <v>8724</v>
      </c>
      <c r="S989" s="3" t="s">
        <v>2034</v>
      </c>
      <c r="T989" s="3"/>
      <c r="U989" s="3"/>
      <c r="V989" s="3"/>
      <c r="W989" s="3"/>
      <c r="X989" s="3"/>
      <c r="Y989" s="3"/>
      <c r="Z989" s="3"/>
      <c r="AA989" s="3"/>
      <c r="AB989" s="3"/>
      <c r="AC989" s="3"/>
      <c r="AD989" s="3"/>
      <c r="AE989" s="3"/>
      <c r="AF989" s="3"/>
      <c r="AG989" s="3"/>
      <c r="AH989" s="3"/>
      <c r="AI989" s="3"/>
      <c r="AJ989" s="3"/>
      <c r="AK989" s="3"/>
      <c r="AL989" s="3" t="s">
        <v>17746</v>
      </c>
      <c r="AM989" s="3" t="s">
        <v>17747</v>
      </c>
      <c r="AN989" s="3" t="s">
        <v>17748</v>
      </c>
      <c r="AO989" s="3" t="s">
        <v>17749</v>
      </c>
      <c r="AP989" s="3"/>
      <c r="AQ989" s="3"/>
      <c r="AR989" s="3"/>
      <c r="AS989" s="3" t="s">
        <v>17750</v>
      </c>
      <c r="AT989" s="3" t="s">
        <v>17751</v>
      </c>
      <c r="AU989" s="3"/>
      <c r="AV989" s="3"/>
      <c r="AW989" s="3"/>
      <c r="AX989" s="3"/>
      <c r="AY989" s="3" t="s">
        <v>17752</v>
      </c>
      <c r="AZ989" s="3"/>
      <c r="BA989" s="3" t="s">
        <v>2265</v>
      </c>
      <c r="BB989" s="3"/>
      <c r="BC989" s="3"/>
      <c r="BD989" s="3"/>
      <c r="BE989" s="3"/>
      <c r="BF989" s="3"/>
      <c r="BG989" s="3"/>
      <c r="BH989" s="3" t="s">
        <v>2049</v>
      </c>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c r="IW989" s="3"/>
      <c r="IX989" s="3"/>
      <c r="IY989" s="3"/>
      <c r="IZ989" s="3"/>
      <c r="JA989" s="3"/>
      <c r="JB989" s="3"/>
      <c r="JC989" s="3"/>
      <c r="JD989" s="3"/>
      <c r="JE989" s="3"/>
      <c r="JF989" s="3"/>
      <c r="JG989" s="3"/>
      <c r="JH989" s="3"/>
      <c r="JI989" s="3"/>
      <c r="JJ989" s="3"/>
      <c r="JK989" s="3"/>
      <c r="JL989" s="3"/>
      <c r="JM989" s="3"/>
      <c r="JN989" s="3"/>
      <c r="JO989" s="3"/>
      <c r="JP989" s="3"/>
      <c r="JQ989" s="3"/>
      <c r="JR989" s="3"/>
      <c r="JS989" s="3"/>
      <c r="JT989" s="3"/>
      <c r="JU989" s="3"/>
      <c r="JV989" s="3"/>
      <c r="JW989" s="3"/>
      <c r="JX989" s="3"/>
      <c r="JY989" s="3"/>
      <c r="JZ989" s="3"/>
      <c r="KA989" s="3"/>
      <c r="KB989" s="3"/>
      <c r="KC989" s="3"/>
      <c r="KD989" s="3"/>
      <c r="KE989" s="3"/>
      <c r="KF989" s="3"/>
      <c r="KG989" s="3"/>
      <c r="KH989" s="3" t="s">
        <v>2089</v>
      </c>
      <c r="KI989" s="3" t="s">
        <v>2090</v>
      </c>
      <c r="KJ989" s="3" t="s">
        <v>4042</v>
      </c>
    </row>
    <row r="990" spans="1:296" x14ac:dyDescent="0.25">
      <c r="A990" s="3" t="s">
        <v>17754</v>
      </c>
      <c r="B990" s="3">
        <v>13468</v>
      </c>
      <c r="C990" s="3" t="s">
        <v>17753</v>
      </c>
      <c r="D990" s="3"/>
      <c r="E990" s="3" t="s">
        <v>3677</v>
      </c>
      <c r="F990" s="3" t="s">
        <v>2189</v>
      </c>
      <c r="G990" s="3" t="s">
        <v>17754</v>
      </c>
      <c r="H990" s="3" t="s">
        <v>17755</v>
      </c>
      <c r="I990" s="3" t="s">
        <v>17753</v>
      </c>
      <c r="J990" s="3" t="str">
        <f>G990</f>
        <v>UN/0197</v>
      </c>
      <c r="K990" s="3" t="s">
        <v>2406</v>
      </c>
      <c r="L990" s="3"/>
      <c r="M990" s="3"/>
      <c r="N990" s="3" t="s">
        <v>2843</v>
      </c>
      <c r="O990" s="3" t="s">
        <v>2032</v>
      </c>
      <c r="P990" s="3"/>
      <c r="Q990" s="3"/>
      <c r="R990" s="3" t="s">
        <v>8070</v>
      </c>
      <c r="S990" s="3" t="s">
        <v>2034</v>
      </c>
      <c r="T990" s="3"/>
      <c r="U990" s="3"/>
      <c r="V990" s="3"/>
      <c r="W990" s="3"/>
      <c r="X990" s="3"/>
      <c r="Y990" s="3"/>
      <c r="Z990" s="3"/>
      <c r="AA990" s="3"/>
      <c r="AB990" s="3"/>
      <c r="AC990" s="3"/>
      <c r="AD990" s="3"/>
      <c r="AE990" s="3"/>
      <c r="AF990" s="3"/>
      <c r="AG990" s="3"/>
      <c r="AH990" s="3"/>
      <c r="AI990" s="3"/>
      <c r="AJ990" s="3" t="s">
        <v>17756</v>
      </c>
      <c r="AK990" s="3" t="s">
        <v>3670</v>
      </c>
      <c r="AL990" s="3" t="s">
        <v>17757</v>
      </c>
      <c r="AM990" s="3" t="s">
        <v>17758</v>
      </c>
      <c r="AN990" s="3" t="s">
        <v>17759</v>
      </c>
      <c r="AO990" s="3" t="s">
        <v>17760</v>
      </c>
      <c r="AP990" s="3"/>
      <c r="AQ990" s="3"/>
      <c r="AR990" s="3"/>
      <c r="AS990" s="3" t="s">
        <v>3866</v>
      </c>
      <c r="AT990" s="3" t="s">
        <v>17761</v>
      </c>
      <c r="AU990" s="3"/>
      <c r="AV990" s="3"/>
      <c r="AW990" s="3"/>
      <c r="AX990" s="3"/>
      <c r="AY990" s="3"/>
      <c r="AZ990" s="3"/>
      <c r="BA990" s="3"/>
      <c r="BB990" s="3"/>
      <c r="BC990" s="3"/>
      <c r="BD990" s="3"/>
      <c r="BE990" s="3"/>
      <c r="BF990" s="3"/>
      <c r="BG990" s="3"/>
      <c r="BH990" s="3" t="s">
        <v>2049</v>
      </c>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c r="IW990" s="3"/>
      <c r="IX990" s="3"/>
      <c r="IY990" s="3"/>
      <c r="IZ990" s="3"/>
      <c r="JA990" s="3"/>
      <c r="JB990" s="3"/>
      <c r="JC990" s="3"/>
      <c r="JD990" s="3"/>
      <c r="JE990" s="3"/>
      <c r="JF990" s="3"/>
      <c r="JG990" s="3"/>
      <c r="JH990" s="3"/>
      <c r="JI990" s="3"/>
      <c r="JJ990" s="3"/>
      <c r="JK990" s="3"/>
      <c r="JL990" s="3"/>
      <c r="JM990" s="3"/>
      <c r="JN990" s="3"/>
      <c r="JO990" s="3"/>
      <c r="JP990" s="3"/>
      <c r="JQ990" s="3"/>
      <c r="JR990" s="3"/>
      <c r="JS990" s="3"/>
      <c r="JT990" s="3"/>
      <c r="JU990" s="3"/>
      <c r="JV990" s="3"/>
      <c r="JW990" s="3"/>
      <c r="JX990" s="3"/>
      <c r="JY990" s="3"/>
      <c r="JZ990" s="3"/>
      <c r="KA990" s="3"/>
      <c r="KB990" s="3"/>
      <c r="KC990" s="3"/>
      <c r="KD990" s="3"/>
      <c r="KE990" s="3"/>
      <c r="KF990" s="3"/>
      <c r="KG990" s="3"/>
      <c r="KH990" s="3" t="s">
        <v>2089</v>
      </c>
      <c r="KI990" s="3" t="s">
        <v>2090</v>
      </c>
      <c r="KJ990" s="3" t="s">
        <v>17762</v>
      </c>
    </row>
    <row r="991" spans="1:296" x14ac:dyDescent="0.25">
      <c r="A991" s="3" t="s">
        <v>17764</v>
      </c>
      <c r="B991" s="3">
        <v>12420</v>
      </c>
      <c r="C991" s="3" t="s">
        <v>17763</v>
      </c>
      <c r="D991" s="3" t="s">
        <v>1572</v>
      </c>
      <c r="E991" s="3" t="s">
        <v>3425</v>
      </c>
      <c r="F991" s="3" t="s">
        <v>2401</v>
      </c>
      <c r="G991" s="3" t="s">
        <v>17764</v>
      </c>
      <c r="H991" s="3" t="s">
        <v>17765</v>
      </c>
      <c r="I991" s="3" t="s">
        <v>17766</v>
      </c>
      <c r="J991" s="3" t="str">
        <f>G991</f>
        <v>AF/0021</v>
      </c>
      <c r="K991" s="3" t="s">
        <v>5548</v>
      </c>
      <c r="L991" s="3" t="s">
        <v>2264</v>
      </c>
      <c r="M991" s="3" t="s">
        <v>2265</v>
      </c>
      <c r="N991" s="3" t="s">
        <v>7831</v>
      </c>
      <c r="O991" s="3" t="s">
        <v>2032</v>
      </c>
      <c r="P991" s="3"/>
      <c r="Q991" s="3"/>
      <c r="R991" s="3" t="s">
        <v>4555</v>
      </c>
      <c r="S991" s="3" t="s">
        <v>2034</v>
      </c>
      <c r="T991" s="3"/>
      <c r="U991" s="3"/>
      <c r="V991" s="3"/>
      <c r="W991" s="3"/>
      <c r="X991" s="3"/>
      <c r="Y991" s="3"/>
      <c r="Z991" s="3"/>
      <c r="AA991" s="3"/>
      <c r="AB991" s="3"/>
      <c r="AC991" s="3"/>
      <c r="AD991" s="3"/>
      <c r="AE991" s="3"/>
      <c r="AF991" s="3"/>
      <c r="AG991" s="3"/>
      <c r="AH991" s="3"/>
      <c r="AI991" s="3"/>
      <c r="AJ991" s="3" t="s">
        <v>17767</v>
      </c>
      <c r="AK991" s="3" t="s">
        <v>2481</v>
      </c>
      <c r="AL991" s="3" t="s">
        <v>14820</v>
      </c>
      <c r="AM991" s="3" t="s">
        <v>14821</v>
      </c>
      <c r="AN991" s="3" t="s">
        <v>17768</v>
      </c>
      <c r="AO991" s="3" t="s">
        <v>8790</v>
      </c>
      <c r="AP991" s="3" t="s">
        <v>2106</v>
      </c>
      <c r="AQ991" s="3"/>
      <c r="AR991" s="3" t="s">
        <v>2107</v>
      </c>
      <c r="AS991" s="3" t="s">
        <v>2273</v>
      </c>
      <c r="AT991" s="3" t="s">
        <v>17769</v>
      </c>
      <c r="AU991" s="3" t="s">
        <v>2056</v>
      </c>
      <c r="AV991" s="3" t="s">
        <v>3254</v>
      </c>
      <c r="AW991" s="3"/>
      <c r="AX991" s="3"/>
      <c r="AY991" s="3"/>
      <c r="AZ991" s="3"/>
      <c r="BA991" s="3" t="s">
        <v>2265</v>
      </c>
      <c r="BB991" s="3"/>
      <c r="BC991" s="3"/>
      <c r="BD991" s="3"/>
      <c r="BE991" s="3"/>
      <c r="BF991" s="3"/>
      <c r="BG991" s="3"/>
      <c r="BH991" s="3" t="s">
        <v>2256</v>
      </c>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t="s">
        <v>11154</v>
      </c>
      <c r="CV991" s="3" t="s">
        <v>2056</v>
      </c>
      <c r="CW991" s="3" t="s">
        <v>2157</v>
      </c>
      <c r="CX991" s="3" t="s">
        <v>2056</v>
      </c>
      <c r="CY991" s="3"/>
      <c r="CZ991" s="3"/>
      <c r="DA991" s="3"/>
      <c r="DB991" s="3"/>
      <c r="DC991" s="3"/>
      <c r="DD991" s="3"/>
      <c r="DE991" s="3"/>
      <c r="DF991" s="3"/>
      <c r="DG991" s="3" t="s">
        <v>17770</v>
      </c>
      <c r="DH991" s="3"/>
      <c r="DI991" s="3"/>
      <c r="DJ991" s="3"/>
      <c r="DK991" s="3" t="s">
        <v>17771</v>
      </c>
      <c r="DL991" s="3" t="s">
        <v>17771</v>
      </c>
      <c r="DM991" s="3" t="s">
        <v>2120</v>
      </c>
      <c r="DN991" s="3" t="s">
        <v>2157</v>
      </c>
      <c r="DO991" s="3" t="s">
        <v>2216</v>
      </c>
      <c r="DP991" s="3"/>
      <c r="DQ991" s="3"/>
      <c r="DR991" s="3" t="s">
        <v>2120</v>
      </c>
      <c r="DS991" s="3"/>
      <c r="DT991" s="3" t="s">
        <v>2216</v>
      </c>
      <c r="DU991" s="3"/>
      <c r="DV991" s="3"/>
      <c r="DW991" s="3"/>
      <c r="DX991" s="3"/>
      <c r="DY991" s="3"/>
      <c r="DZ991" s="3"/>
      <c r="EA991" s="3"/>
      <c r="EB991" s="3" t="s">
        <v>2050</v>
      </c>
      <c r="EC991" s="3" t="s">
        <v>2285</v>
      </c>
      <c r="ED991" s="3" t="s">
        <v>17770</v>
      </c>
      <c r="EE991" s="3" t="s">
        <v>2050</v>
      </c>
      <c r="EF991" s="3" t="s">
        <v>2285</v>
      </c>
      <c r="EG991" s="3" t="s">
        <v>17770</v>
      </c>
      <c r="EH991" s="3"/>
      <c r="EI991" s="3"/>
      <c r="EJ991" s="3"/>
      <c r="EK991" s="3" t="s">
        <v>2050</v>
      </c>
      <c r="EL991" s="3" t="s">
        <v>2285</v>
      </c>
      <c r="EM991" s="3" t="s">
        <v>17770</v>
      </c>
      <c r="EN991" s="3" t="s">
        <v>2050</v>
      </c>
      <c r="EO991" s="3" t="s">
        <v>2285</v>
      </c>
      <c r="EP991" s="3" t="s">
        <v>17770</v>
      </c>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t="s">
        <v>2069</v>
      </c>
      <c r="GC991" s="3"/>
      <c r="GD991" s="3"/>
      <c r="GE991" s="3"/>
      <c r="GF991" s="3"/>
      <c r="GG991" s="3"/>
      <c r="GH991" s="3"/>
      <c r="GI991" s="3"/>
      <c r="GJ991" s="3"/>
      <c r="GK991" s="3" t="s">
        <v>3049</v>
      </c>
      <c r="GL991" s="3"/>
      <c r="GM991" s="3"/>
      <c r="GN991" s="3"/>
      <c r="GO991" s="3" t="s">
        <v>17772</v>
      </c>
      <c r="GP991" s="3" t="s">
        <v>17772</v>
      </c>
      <c r="GQ991" s="3"/>
      <c r="GR991" s="3" t="s">
        <v>17772</v>
      </c>
      <c r="GS991" s="3" t="s">
        <v>17772</v>
      </c>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t="s">
        <v>17770</v>
      </c>
      <c r="II991" s="3" t="s">
        <v>17773</v>
      </c>
      <c r="IJ991" s="3"/>
      <c r="IK991" s="3"/>
      <c r="IL991" s="3"/>
      <c r="IM991" s="3"/>
      <c r="IN991" s="3"/>
      <c r="IO991" s="3"/>
      <c r="IP991" s="3" t="s">
        <v>2229</v>
      </c>
      <c r="IQ991" s="3" t="s">
        <v>2069</v>
      </c>
      <c r="IR991" s="3" t="s">
        <v>17770</v>
      </c>
      <c r="IS991" s="3" t="s">
        <v>17773</v>
      </c>
      <c r="IT991" s="3" t="s">
        <v>2229</v>
      </c>
      <c r="IU991" s="3" t="s">
        <v>2069</v>
      </c>
      <c r="IV991" s="3" t="s">
        <v>17770</v>
      </c>
      <c r="IW991" s="3" t="s">
        <v>17773</v>
      </c>
      <c r="IX991" s="3"/>
      <c r="IY991" s="3"/>
      <c r="IZ991" s="3"/>
      <c r="JA991" s="3"/>
      <c r="JB991" s="3"/>
      <c r="JC991" s="3"/>
      <c r="JD991" s="3"/>
      <c r="JE991" s="3"/>
      <c r="JF991" s="3"/>
      <c r="JG991" s="3"/>
      <c r="JH991" s="3"/>
      <c r="JI991" s="3"/>
      <c r="JJ991" s="3"/>
      <c r="JK991" s="3"/>
      <c r="JL991" s="3"/>
      <c r="JM991" s="3"/>
      <c r="JN991" s="3"/>
      <c r="JO991" s="3"/>
      <c r="JP991" s="3"/>
      <c r="JQ991" s="3"/>
      <c r="JR991" s="3"/>
      <c r="JS991" s="3"/>
      <c r="JT991" s="3"/>
      <c r="JU991" s="3"/>
      <c r="JV991" s="3"/>
      <c r="JW991" s="3"/>
      <c r="JX991" s="3"/>
      <c r="JY991" s="3"/>
      <c r="JZ991" s="3"/>
      <c r="KA991" s="3"/>
      <c r="KB991" s="3"/>
      <c r="KC991" s="3"/>
      <c r="KD991" s="3"/>
      <c r="KE991" s="3"/>
      <c r="KF991" s="3"/>
      <c r="KG991" s="3"/>
      <c r="KH991" s="3" t="s">
        <v>2089</v>
      </c>
      <c r="KI991" s="3" t="s">
        <v>2436</v>
      </c>
      <c r="KJ991" s="3" t="s">
        <v>4514</v>
      </c>
    </row>
    <row r="992" spans="1:296" x14ac:dyDescent="0.25">
      <c r="A992" s="3" t="s">
        <v>17777</v>
      </c>
      <c r="B992" s="3">
        <v>24180</v>
      </c>
      <c r="C992" s="3" t="s">
        <v>17774</v>
      </c>
      <c r="D992" s="3" t="s">
        <v>17775</v>
      </c>
      <c r="E992" s="3" t="s">
        <v>17776</v>
      </c>
      <c r="F992" s="3" t="s">
        <v>2025</v>
      </c>
      <c r="G992" s="3" t="s">
        <v>17777</v>
      </c>
      <c r="H992" s="3" t="s">
        <v>17778</v>
      </c>
      <c r="I992" s="3" t="s">
        <v>17779</v>
      </c>
      <c r="J992" s="3" t="str">
        <f>G992</f>
        <v>IC/0601</v>
      </c>
      <c r="K992" s="3" t="s">
        <v>2148</v>
      </c>
      <c r="L992" s="3" t="s">
        <v>2030</v>
      </c>
      <c r="M992" s="3"/>
      <c r="N992" s="3" t="s">
        <v>3247</v>
      </c>
      <c r="O992" s="3" t="s">
        <v>2032</v>
      </c>
      <c r="P992" s="3"/>
      <c r="Q992" s="3"/>
      <c r="R992" s="3" t="s">
        <v>17780</v>
      </c>
      <c r="S992" s="3" t="s">
        <v>2034</v>
      </c>
      <c r="T992" s="3"/>
      <c r="U992" s="3"/>
      <c r="V992" s="3"/>
      <c r="W992" s="3"/>
      <c r="X992" s="3"/>
      <c r="Y992" s="3"/>
      <c r="Z992" s="3"/>
      <c r="AA992" s="3"/>
      <c r="AB992" s="3"/>
      <c r="AC992" s="3"/>
      <c r="AD992" s="3"/>
      <c r="AE992" s="3"/>
      <c r="AF992" s="3"/>
      <c r="AG992" s="3"/>
      <c r="AH992" s="3"/>
      <c r="AI992" s="3"/>
      <c r="AJ992" s="3"/>
      <c r="AK992" s="3"/>
      <c r="AL992" s="3" t="s">
        <v>2456</v>
      </c>
      <c r="AM992" s="3" t="s">
        <v>17781</v>
      </c>
      <c r="AN992" s="3" t="s">
        <v>2456</v>
      </c>
      <c r="AO992" s="3" t="s">
        <v>17782</v>
      </c>
      <c r="AP992" s="3"/>
      <c r="AQ992" s="3"/>
      <c r="AR992" s="3"/>
      <c r="AS992" s="3" t="s">
        <v>3209</v>
      </c>
      <c r="AT992" s="3" t="s">
        <v>17783</v>
      </c>
      <c r="AU992" s="3"/>
      <c r="AV992" s="3"/>
      <c r="AW992" s="3"/>
      <c r="AX992" s="3"/>
      <c r="AY992" s="3"/>
      <c r="AZ992" s="3"/>
      <c r="BA992" s="3"/>
      <c r="BB992" s="3"/>
      <c r="BC992" s="3"/>
      <c r="BD992" s="3"/>
      <c r="BE992" s="3"/>
      <c r="BF992" s="3"/>
      <c r="BG992" s="3"/>
      <c r="BH992" s="3" t="s">
        <v>2049</v>
      </c>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c r="IW992" s="3"/>
      <c r="IX992" s="3"/>
      <c r="IY992" s="3"/>
      <c r="IZ992" s="3"/>
      <c r="JA992" s="3"/>
      <c r="JB992" s="3"/>
      <c r="JC992" s="3"/>
      <c r="JD992" s="3"/>
      <c r="JE992" s="3"/>
      <c r="JF992" s="3"/>
      <c r="JG992" s="3"/>
      <c r="JH992" s="3"/>
      <c r="JI992" s="3"/>
      <c r="JJ992" s="3"/>
      <c r="JK992" s="3"/>
      <c r="JL992" s="3"/>
      <c r="JM992" s="3"/>
      <c r="JN992" s="3"/>
      <c r="JO992" s="3"/>
      <c r="JP992" s="3"/>
      <c r="JQ992" s="3"/>
      <c r="JR992" s="3"/>
      <c r="JS992" s="3"/>
      <c r="JT992" s="3"/>
      <c r="JU992" s="3"/>
      <c r="JV992" s="3"/>
      <c r="JW992" s="3"/>
      <c r="JX992" s="3"/>
      <c r="JY992" s="3"/>
      <c r="JZ992" s="3"/>
      <c r="KA992" s="3"/>
      <c r="KB992" s="3"/>
      <c r="KC992" s="3"/>
      <c r="KD992" s="3"/>
      <c r="KE992" s="3"/>
      <c r="KF992" s="3"/>
      <c r="KG992" s="3"/>
      <c r="KH992" s="3" t="s">
        <v>2089</v>
      </c>
      <c r="KI992" s="3" t="s">
        <v>2090</v>
      </c>
      <c r="KJ992" s="3" t="s">
        <v>3011</v>
      </c>
    </row>
    <row r="993" spans="1:296" x14ac:dyDescent="0.25">
      <c r="A993" s="3" t="s">
        <v>17786</v>
      </c>
      <c r="B993" s="3">
        <v>13228</v>
      </c>
      <c r="C993" s="3" t="s">
        <v>17784</v>
      </c>
      <c r="D993" s="3" t="s">
        <v>1724</v>
      </c>
      <c r="E993" s="3" t="s">
        <v>17785</v>
      </c>
      <c r="F993" s="3" t="s">
        <v>4665</v>
      </c>
      <c r="G993" s="3" t="s">
        <v>17786</v>
      </c>
      <c r="H993" s="3" t="s">
        <v>17787</v>
      </c>
      <c r="I993" s="3" t="s">
        <v>17788</v>
      </c>
      <c r="J993" s="3" t="str">
        <f>G993</f>
        <v>SC/0011</v>
      </c>
      <c r="K993" s="3" t="s">
        <v>2772</v>
      </c>
      <c r="L993" s="3"/>
      <c r="M993" s="3"/>
      <c r="N993" s="3" t="s">
        <v>2673</v>
      </c>
      <c r="O993" s="3" t="s">
        <v>2032</v>
      </c>
      <c r="P993" s="3"/>
      <c r="Q993" s="3"/>
      <c r="R993" s="3" t="s">
        <v>3573</v>
      </c>
      <c r="S993" s="3" t="s">
        <v>2034</v>
      </c>
      <c r="T993" s="3"/>
      <c r="U993" s="3"/>
      <c r="V993" s="3"/>
      <c r="W993" s="3"/>
      <c r="X993" s="3"/>
      <c r="Y993" s="3"/>
      <c r="Z993" s="3"/>
      <c r="AA993" s="3"/>
      <c r="AB993" s="3"/>
      <c r="AC993" s="3"/>
      <c r="AD993" s="3"/>
      <c r="AE993" s="3"/>
      <c r="AF993" s="3"/>
      <c r="AG993" s="3"/>
      <c r="AH993" s="3"/>
      <c r="AI993" s="3"/>
      <c r="AJ993" s="3" t="s">
        <v>17789</v>
      </c>
      <c r="AK993" s="3" t="s">
        <v>2108</v>
      </c>
      <c r="AL993" s="3" t="s">
        <v>17790</v>
      </c>
      <c r="AM993" s="3" t="s">
        <v>17791</v>
      </c>
      <c r="AN993" s="3" t="s">
        <v>17792</v>
      </c>
      <c r="AO993" s="3" t="s">
        <v>17793</v>
      </c>
      <c r="AP993" s="3" t="s">
        <v>3859</v>
      </c>
      <c r="AQ993" s="3"/>
      <c r="AR993" s="3" t="s">
        <v>2500</v>
      </c>
      <c r="AS993" s="3" t="s">
        <v>2899</v>
      </c>
      <c r="AT993" s="3" t="s">
        <v>17794</v>
      </c>
      <c r="AU993" s="3"/>
      <c r="AV993" s="3"/>
      <c r="AW993" s="3"/>
      <c r="AX993" s="3"/>
      <c r="AY993" s="3"/>
      <c r="AZ993" s="3"/>
      <c r="BA993" s="3"/>
      <c r="BB993" s="3"/>
      <c r="BC993" s="3"/>
      <c r="BD993" s="3"/>
      <c r="BE993" s="3"/>
      <c r="BF993" s="3"/>
      <c r="BG993" s="3"/>
      <c r="BH993" s="3" t="s">
        <v>2256</v>
      </c>
      <c r="BI993" s="3"/>
      <c r="BJ993" s="3"/>
      <c r="BK993" s="3"/>
      <c r="BL993" s="3"/>
      <c r="BM993" s="3"/>
      <c r="BN993" s="3" t="s">
        <v>2275</v>
      </c>
      <c r="BO993" s="3" t="s">
        <v>17795</v>
      </c>
      <c r="BP993" s="3"/>
      <c r="BQ993" s="3"/>
      <c r="BR993" s="3"/>
      <c r="BS993" s="3"/>
      <c r="BT993" s="3"/>
      <c r="BU993" s="3"/>
      <c r="BV993" s="3"/>
      <c r="BW993" s="3"/>
      <c r="BX993" s="3"/>
      <c r="BY993" s="3"/>
      <c r="BZ993" s="3"/>
      <c r="CA993" s="3"/>
      <c r="CB993" s="3"/>
      <c r="CC993" s="3"/>
      <c r="CD993" s="3"/>
      <c r="CE993" s="3"/>
      <c r="CF993" s="3"/>
      <c r="CG993" s="3"/>
      <c r="CH993" s="3"/>
      <c r="CI993" s="3" t="s">
        <v>2050</v>
      </c>
      <c r="CJ993" s="3" t="s">
        <v>5871</v>
      </c>
      <c r="CK993" s="3" t="s">
        <v>17796</v>
      </c>
      <c r="CL993" s="3"/>
      <c r="CM993" s="3"/>
      <c r="CN993" s="3"/>
      <c r="CO993" s="3" t="s">
        <v>2050</v>
      </c>
      <c r="CP993" s="3" t="s">
        <v>3957</v>
      </c>
      <c r="CQ993" s="3" t="s">
        <v>17796</v>
      </c>
      <c r="CR993" s="3"/>
      <c r="CS993" s="3"/>
      <c r="CT993" s="3"/>
      <c r="CU993" s="3" t="s">
        <v>17797</v>
      </c>
      <c r="CV993" s="3" t="s">
        <v>12214</v>
      </c>
      <c r="CW993" s="3" t="s">
        <v>17798</v>
      </c>
      <c r="CX993" s="3" t="s">
        <v>12214</v>
      </c>
      <c r="CY993" s="3"/>
      <c r="CZ993" s="3"/>
      <c r="DA993" s="3" t="s">
        <v>17799</v>
      </c>
      <c r="DB993" s="3"/>
      <c r="DC993" s="3"/>
      <c r="DD993" s="3"/>
      <c r="DE993" s="3" t="s">
        <v>17799</v>
      </c>
      <c r="DF993" s="3" t="s">
        <v>2216</v>
      </c>
      <c r="DG993" s="3" t="s">
        <v>17800</v>
      </c>
      <c r="DH993" s="3"/>
      <c r="DI993" s="3" t="s">
        <v>17800</v>
      </c>
      <c r="DJ993" s="3" t="s">
        <v>17801</v>
      </c>
      <c r="DK993" s="3" t="s">
        <v>17802</v>
      </c>
      <c r="DL993" s="3" t="s">
        <v>2157</v>
      </c>
      <c r="DM993" s="3" t="s">
        <v>2216</v>
      </c>
      <c r="DN993" s="3"/>
      <c r="DO993" s="3" t="s">
        <v>2120</v>
      </c>
      <c r="DP993" s="3" t="s">
        <v>17803</v>
      </c>
      <c r="DQ993" s="3" t="s">
        <v>17804</v>
      </c>
      <c r="DR993" s="3" t="s">
        <v>17805</v>
      </c>
      <c r="DS993" s="3" t="s">
        <v>17806</v>
      </c>
      <c r="DT993" s="3" t="s">
        <v>17807</v>
      </c>
      <c r="DU993" s="3"/>
      <c r="DV993" s="3"/>
      <c r="DW993" s="3"/>
      <c r="DX993" s="3"/>
      <c r="DY993" s="3" t="s">
        <v>2050</v>
      </c>
      <c r="DZ993" s="3" t="s">
        <v>17800</v>
      </c>
      <c r="EA993" s="3" t="s">
        <v>2068</v>
      </c>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t="s">
        <v>2069</v>
      </c>
      <c r="GB993" s="3" t="s">
        <v>2069</v>
      </c>
      <c r="GC993" s="3" t="s">
        <v>3793</v>
      </c>
      <c r="GD993" s="3" t="s">
        <v>2584</v>
      </c>
      <c r="GE993" s="3" t="s">
        <v>2689</v>
      </c>
      <c r="GF993" s="3"/>
      <c r="GG993" s="3"/>
      <c r="GH993" s="3"/>
      <c r="GI993" s="3" t="s">
        <v>2072</v>
      </c>
      <c r="GJ993" s="3"/>
      <c r="GK993" s="3" t="s">
        <v>17808</v>
      </c>
      <c r="GL993" s="3"/>
      <c r="GM993" s="3" t="s">
        <v>6699</v>
      </c>
      <c r="GN993" s="3" t="s">
        <v>2374</v>
      </c>
      <c r="GO993" s="3"/>
      <c r="GP993" s="3"/>
      <c r="GQ993" s="3"/>
      <c r="GR993" s="3"/>
      <c r="GS993" s="3"/>
      <c r="GT993" s="3"/>
      <c r="GU993" s="3"/>
      <c r="GV993" s="3"/>
      <c r="GW993" s="3"/>
      <c r="GX993" s="3"/>
      <c r="GY993" s="3"/>
      <c r="GZ993" s="3"/>
      <c r="HA993" s="3" t="s">
        <v>17809</v>
      </c>
      <c r="HB993" s="3"/>
      <c r="HC993" s="3" t="s">
        <v>17810</v>
      </c>
      <c r="HD993" s="3" t="s">
        <v>17811</v>
      </c>
      <c r="HE993" s="3"/>
      <c r="HF993" s="3"/>
      <c r="HG993" s="3"/>
      <c r="HH993" s="3"/>
      <c r="HI993" s="3"/>
      <c r="HJ993" s="3"/>
      <c r="HK993" s="3"/>
      <c r="HL993" s="3"/>
      <c r="HM993" s="3"/>
      <c r="HN993" s="3"/>
      <c r="HO993" s="3"/>
      <c r="HP993" s="3"/>
      <c r="HQ993" s="3"/>
      <c r="HR993" s="3"/>
      <c r="HS993" s="3" t="s">
        <v>2069</v>
      </c>
      <c r="HT993" s="3"/>
      <c r="HU993" s="3"/>
      <c r="HV993" s="3"/>
      <c r="HW993" s="3"/>
      <c r="HX993" s="3" t="s">
        <v>2050</v>
      </c>
      <c r="HY993" s="3" t="s">
        <v>2051</v>
      </c>
      <c r="HZ993" s="3" t="s">
        <v>17812</v>
      </c>
      <c r="IA993" s="3" t="s">
        <v>17813</v>
      </c>
      <c r="IB993" s="3"/>
      <c r="IC993" s="3"/>
      <c r="ID993" s="3"/>
      <c r="IE993" s="3"/>
      <c r="IF993" s="3" t="s">
        <v>17800</v>
      </c>
      <c r="IG993" s="3" t="s">
        <v>5825</v>
      </c>
      <c r="IH993" s="3" t="s">
        <v>17800</v>
      </c>
      <c r="II993" s="3" t="s">
        <v>5825</v>
      </c>
      <c r="IJ993" s="3" t="s">
        <v>17800</v>
      </c>
      <c r="IK993" s="3" t="s">
        <v>4768</v>
      </c>
      <c r="IL993" s="3"/>
      <c r="IM993" s="3"/>
      <c r="IN993" s="3"/>
      <c r="IO993" s="3"/>
      <c r="IP993" s="3" t="s">
        <v>2083</v>
      </c>
      <c r="IQ993" s="3" t="s">
        <v>2069</v>
      </c>
      <c r="IR993" s="3" t="s">
        <v>17800</v>
      </c>
      <c r="IS993" s="3" t="s">
        <v>17814</v>
      </c>
      <c r="IT993" s="3" t="s">
        <v>2297</v>
      </c>
      <c r="IU993" s="3" t="s">
        <v>2069</v>
      </c>
      <c r="IV993" s="3" t="s">
        <v>17800</v>
      </c>
      <c r="IW993" s="3" t="s">
        <v>4768</v>
      </c>
      <c r="IX993" s="3" t="s">
        <v>2050</v>
      </c>
      <c r="IY993" s="3" t="s">
        <v>17800</v>
      </c>
      <c r="IZ993" s="3" t="s">
        <v>10293</v>
      </c>
      <c r="JA993" s="3" t="s">
        <v>17815</v>
      </c>
      <c r="JB993" s="3" t="s">
        <v>17815</v>
      </c>
      <c r="JC993" s="3" t="s">
        <v>2370</v>
      </c>
      <c r="JD993" s="3"/>
      <c r="JE993" s="3"/>
      <c r="JF993" s="3"/>
      <c r="JG993" s="3"/>
      <c r="JH993" s="3"/>
      <c r="JI993" s="3"/>
      <c r="JJ993" s="3"/>
      <c r="JK993" s="3"/>
      <c r="JL993" s="3"/>
      <c r="JM993" s="3"/>
      <c r="JN993" s="3"/>
      <c r="JO993" s="3" t="s">
        <v>2050</v>
      </c>
      <c r="JP993" s="3" t="s">
        <v>2071</v>
      </c>
      <c r="JQ993" s="3" t="s">
        <v>17812</v>
      </c>
      <c r="JR993" s="3" t="s">
        <v>3049</v>
      </c>
      <c r="JS993" s="3"/>
      <c r="JT993" s="3"/>
      <c r="JU993" s="3"/>
      <c r="JV993" s="3"/>
      <c r="JW993" s="3"/>
      <c r="JX993" s="3"/>
      <c r="JY993" s="3" t="s">
        <v>6126</v>
      </c>
      <c r="JZ993" s="3" t="s">
        <v>17796</v>
      </c>
      <c r="KA993" s="3" t="s">
        <v>17816</v>
      </c>
      <c r="KB993" s="3" t="s">
        <v>5581</v>
      </c>
      <c r="KC993" s="3"/>
      <c r="KD993" s="3"/>
      <c r="KE993" s="3"/>
      <c r="KF993" s="3"/>
      <c r="KG993" s="3"/>
      <c r="KH993" s="3" t="s">
        <v>2089</v>
      </c>
      <c r="KI993" s="3" t="s">
        <v>2185</v>
      </c>
      <c r="KJ993" s="3" t="s">
        <v>2186</v>
      </c>
    </row>
    <row r="994" spans="1:296" x14ac:dyDescent="0.25">
      <c r="A994" s="3" t="s">
        <v>17819</v>
      </c>
      <c r="B994" s="3">
        <v>12593</v>
      </c>
      <c r="C994" s="3" t="s">
        <v>17817</v>
      </c>
      <c r="D994" s="3" t="s">
        <v>1597</v>
      </c>
      <c r="E994" s="3" t="s">
        <v>17818</v>
      </c>
      <c r="F994" s="3" t="s">
        <v>2025</v>
      </c>
      <c r="G994" s="3" t="s">
        <v>17819</v>
      </c>
      <c r="H994" s="3" t="s">
        <v>17820</v>
      </c>
      <c r="I994" s="3" t="s">
        <v>17821</v>
      </c>
      <c r="J994" s="3" t="str">
        <f>G994</f>
        <v>IC/0120</v>
      </c>
      <c r="K994" s="3" t="s">
        <v>2029</v>
      </c>
      <c r="L994" s="3" t="s">
        <v>2264</v>
      </c>
      <c r="M994" s="3" t="s">
        <v>2265</v>
      </c>
      <c r="N994" s="3" t="s">
        <v>2513</v>
      </c>
      <c r="O994" s="3" t="s">
        <v>2032</v>
      </c>
      <c r="P994" s="3"/>
      <c r="Q994" s="3"/>
      <c r="R994" s="3" t="s">
        <v>2245</v>
      </c>
      <c r="S994" s="3" t="s">
        <v>2034</v>
      </c>
      <c r="T994" s="3"/>
      <c r="U994" s="3" t="s">
        <v>5052</v>
      </c>
      <c r="V994" s="3" t="s">
        <v>13325</v>
      </c>
      <c r="W994" s="3" t="s">
        <v>3510</v>
      </c>
      <c r="X994" s="3"/>
      <c r="Y994" s="3"/>
      <c r="Z994" s="3"/>
      <c r="AA994" s="3"/>
      <c r="AB994" s="3"/>
      <c r="AC994" s="3"/>
      <c r="AD994" s="3"/>
      <c r="AE994" s="3"/>
      <c r="AF994" s="3"/>
      <c r="AG994" s="3"/>
      <c r="AH994" s="3"/>
      <c r="AI994" s="3"/>
      <c r="AJ994" s="3" t="s">
        <v>17822</v>
      </c>
      <c r="AK994" s="3" t="s">
        <v>17823</v>
      </c>
      <c r="AL994" s="3" t="s">
        <v>17824</v>
      </c>
      <c r="AM994" s="3" t="s">
        <v>9993</v>
      </c>
      <c r="AN994" s="3" t="s">
        <v>17825</v>
      </c>
      <c r="AO994" s="3" t="s">
        <v>17826</v>
      </c>
      <c r="AP994" s="3" t="s">
        <v>2201</v>
      </c>
      <c r="AQ994" s="3"/>
      <c r="AR994" s="3" t="s">
        <v>2202</v>
      </c>
      <c r="AS994" s="3" t="s">
        <v>2447</v>
      </c>
      <c r="AT994" s="3" t="s">
        <v>17827</v>
      </c>
      <c r="AU994" s="3" t="s">
        <v>3371</v>
      </c>
      <c r="AV994" s="3" t="s">
        <v>3372</v>
      </c>
      <c r="AW994" s="3"/>
      <c r="AX994" s="3"/>
      <c r="AY994" s="3"/>
      <c r="AZ994" s="3"/>
      <c r="BA994" s="3" t="s">
        <v>2265</v>
      </c>
      <c r="BB994" s="3"/>
      <c r="BC994" s="3"/>
      <c r="BD994" s="3"/>
      <c r="BE994" s="3"/>
      <c r="BF994" s="3"/>
      <c r="BG994" s="3"/>
      <c r="BH994" s="3" t="s">
        <v>2256</v>
      </c>
      <c r="BI994" s="3"/>
      <c r="BJ994" s="3"/>
      <c r="BK994" s="3"/>
      <c r="BL994" s="3"/>
      <c r="BM994" s="3"/>
      <c r="BN994" s="3" t="s">
        <v>2204</v>
      </c>
      <c r="BO994" s="3"/>
      <c r="BP994" s="3" t="s">
        <v>2325</v>
      </c>
      <c r="BQ994" s="3"/>
      <c r="BR994" s="3" t="s">
        <v>2050</v>
      </c>
      <c r="BS994" s="3" t="s">
        <v>5062</v>
      </c>
      <c r="BT994" s="3" t="s">
        <v>2230</v>
      </c>
      <c r="BU994" s="3" t="s">
        <v>17828</v>
      </c>
      <c r="BV994" s="3" t="s">
        <v>2050</v>
      </c>
      <c r="BW994" s="3" t="s">
        <v>2325</v>
      </c>
      <c r="BX994" s="3" t="s">
        <v>17829</v>
      </c>
      <c r="BY994" s="3"/>
      <c r="BZ994" s="3" t="s">
        <v>2327</v>
      </c>
      <c r="CA994" s="3"/>
      <c r="CB994" s="3"/>
      <c r="CC994" s="3"/>
      <c r="CD994" s="3"/>
      <c r="CE994" s="3"/>
      <c r="CF994" s="3"/>
      <c r="CG994" s="3" t="s">
        <v>2610</v>
      </c>
      <c r="CH994" s="3"/>
      <c r="CI994" s="3" t="s">
        <v>2050</v>
      </c>
      <c r="CJ994" s="3" t="s">
        <v>2051</v>
      </c>
      <c r="CK994" s="3" t="s">
        <v>17830</v>
      </c>
      <c r="CL994" s="3"/>
      <c r="CM994" s="3"/>
      <c r="CN994" s="3"/>
      <c r="CO994" s="3" t="s">
        <v>2050</v>
      </c>
      <c r="CP994" s="3" t="s">
        <v>5871</v>
      </c>
      <c r="CQ994" s="3" t="s">
        <v>17830</v>
      </c>
      <c r="CR994" s="3" t="s">
        <v>2050</v>
      </c>
      <c r="CS994" s="3" t="s">
        <v>2181</v>
      </c>
      <c r="CT994" s="3" t="s">
        <v>17831</v>
      </c>
      <c r="CU994" s="3" t="s">
        <v>17832</v>
      </c>
      <c r="CV994" s="3" t="s">
        <v>17833</v>
      </c>
      <c r="CW994" s="3" t="s">
        <v>17834</v>
      </c>
      <c r="CX994" s="3" t="s">
        <v>17833</v>
      </c>
      <c r="CY994" s="3"/>
      <c r="CZ994" s="3"/>
      <c r="DA994" s="3" t="s">
        <v>17835</v>
      </c>
      <c r="DB994" s="3" t="s">
        <v>14004</v>
      </c>
      <c r="DC994" s="3"/>
      <c r="DD994" s="3"/>
      <c r="DE994" s="3" t="s">
        <v>2211</v>
      </c>
      <c r="DF994" s="3" t="s">
        <v>5152</v>
      </c>
      <c r="DG994" s="3" t="s">
        <v>17836</v>
      </c>
      <c r="DH994" s="3"/>
      <c r="DI994" s="3" t="s">
        <v>17836</v>
      </c>
      <c r="DJ994" s="3" t="s">
        <v>17837</v>
      </c>
      <c r="DK994" s="3" t="s">
        <v>17838</v>
      </c>
      <c r="DL994" s="3"/>
      <c r="DM994" s="3" t="s">
        <v>2788</v>
      </c>
      <c r="DN994" s="3"/>
      <c r="DO994" s="3" t="s">
        <v>2788</v>
      </c>
      <c r="DP994" s="3" t="s">
        <v>17839</v>
      </c>
      <c r="DQ994" s="3" t="s">
        <v>17840</v>
      </c>
      <c r="DR994" s="3" t="s">
        <v>17841</v>
      </c>
      <c r="DS994" s="3" t="s">
        <v>17842</v>
      </c>
      <c r="DT994" s="3" t="s">
        <v>17843</v>
      </c>
      <c r="DU994" s="3"/>
      <c r="DV994" s="3"/>
      <c r="DW994" s="3"/>
      <c r="DX994" s="3"/>
      <c r="DY994" s="3" t="s">
        <v>2050</v>
      </c>
      <c r="DZ994" s="3" t="s">
        <v>17836</v>
      </c>
      <c r="EA994" s="3" t="s">
        <v>2068</v>
      </c>
      <c r="EB994" s="3" t="s">
        <v>2050</v>
      </c>
      <c r="EC994" s="3" t="s">
        <v>2068</v>
      </c>
      <c r="ED994" s="3" t="s">
        <v>17836</v>
      </c>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t="s">
        <v>2050</v>
      </c>
      <c r="FJ994" s="3" t="s">
        <v>2067</v>
      </c>
      <c r="FK994" s="3" t="s">
        <v>17836</v>
      </c>
      <c r="FL994" s="3"/>
      <c r="FM994" s="3"/>
      <c r="FN994" s="3"/>
      <c r="FO994" s="3" t="s">
        <v>2050</v>
      </c>
      <c r="FP994" s="3" t="s">
        <v>2067</v>
      </c>
      <c r="FQ994" s="3" t="s">
        <v>17844</v>
      </c>
      <c r="FR994" s="3"/>
      <c r="FS994" s="3"/>
      <c r="FT994" s="3"/>
      <c r="FU994" s="3" t="s">
        <v>2050</v>
      </c>
      <c r="FV994" s="3" t="s">
        <v>2067</v>
      </c>
      <c r="FW994" s="3" t="s">
        <v>17844</v>
      </c>
      <c r="FX994" s="3" t="s">
        <v>2050</v>
      </c>
      <c r="FY994" s="3" t="s">
        <v>2067</v>
      </c>
      <c r="FZ994" s="3" t="s">
        <v>17844</v>
      </c>
      <c r="GA994" s="3" t="s">
        <v>2795</v>
      </c>
      <c r="GB994" s="3" t="s">
        <v>2795</v>
      </c>
      <c r="GC994" s="3" t="s">
        <v>2070</v>
      </c>
      <c r="GD994" s="3" t="s">
        <v>4821</v>
      </c>
      <c r="GE994" s="3" t="s">
        <v>2287</v>
      </c>
      <c r="GF994" s="3"/>
      <c r="GG994" s="3"/>
      <c r="GH994" s="3"/>
      <c r="GI994" s="3" t="s">
        <v>2072</v>
      </c>
      <c r="GJ994" s="3"/>
      <c r="GK994" s="3" t="s">
        <v>17845</v>
      </c>
      <c r="GL994" s="3"/>
      <c r="GM994" s="3" t="s">
        <v>17846</v>
      </c>
      <c r="GN994" s="3" t="s">
        <v>17847</v>
      </c>
      <c r="GO994" s="3" t="s">
        <v>17848</v>
      </c>
      <c r="GP994" s="3"/>
      <c r="GQ994" s="3"/>
      <c r="GR994" s="3"/>
      <c r="GS994" s="3"/>
      <c r="GT994" s="3"/>
      <c r="GU994" s="3"/>
      <c r="GV994" s="3"/>
      <c r="GW994" s="3"/>
      <c r="GX994" s="3"/>
      <c r="GY994" s="3" t="s">
        <v>17849</v>
      </c>
      <c r="GZ994" s="3"/>
      <c r="HA994" s="3" t="s">
        <v>17850</v>
      </c>
      <c r="HB994" s="3"/>
      <c r="HC994" s="3" t="s">
        <v>17851</v>
      </c>
      <c r="HD994" s="3"/>
      <c r="HE994" s="3" t="s">
        <v>3738</v>
      </c>
      <c r="HF994" s="3"/>
      <c r="HG994" s="3" t="s">
        <v>7428</v>
      </c>
      <c r="HH994" s="3"/>
      <c r="HI994" s="3" t="s">
        <v>17852</v>
      </c>
      <c r="HJ994" s="3" t="s">
        <v>2817</v>
      </c>
      <c r="HK994" s="3"/>
      <c r="HL994" s="3" t="s">
        <v>17853</v>
      </c>
      <c r="HM994" s="3"/>
      <c r="HN994" s="3"/>
      <c r="HO994" s="3"/>
      <c r="HP994" s="3"/>
      <c r="HQ994" s="3"/>
      <c r="HR994" s="3"/>
      <c r="HS994" s="3" t="s">
        <v>2795</v>
      </c>
      <c r="HT994" s="3"/>
      <c r="HU994" s="3"/>
      <c r="HV994" s="3"/>
      <c r="HW994" s="3"/>
      <c r="HX994" s="3" t="s">
        <v>2050</v>
      </c>
      <c r="HY994" s="3" t="s">
        <v>2051</v>
      </c>
      <c r="HZ994" s="3" t="s">
        <v>17830</v>
      </c>
      <c r="IA994" s="3" t="s">
        <v>6560</v>
      </c>
      <c r="IB994" s="3"/>
      <c r="IC994" s="3"/>
      <c r="ID994" s="3"/>
      <c r="IE994" s="3"/>
      <c r="IF994" s="3" t="s">
        <v>17854</v>
      </c>
      <c r="IG994" s="3" t="s">
        <v>17855</v>
      </c>
      <c r="IH994" s="3" t="s">
        <v>17854</v>
      </c>
      <c r="II994" s="3" t="s">
        <v>17856</v>
      </c>
      <c r="IJ994" s="3" t="s">
        <v>17854</v>
      </c>
      <c r="IK994" s="3" t="s">
        <v>17857</v>
      </c>
      <c r="IL994" s="3"/>
      <c r="IM994" s="3"/>
      <c r="IN994" s="3"/>
      <c r="IO994" s="3"/>
      <c r="IP994" s="3" t="s">
        <v>7347</v>
      </c>
      <c r="IQ994" s="3" t="s">
        <v>2795</v>
      </c>
      <c r="IR994" s="3" t="s">
        <v>17854</v>
      </c>
      <c r="IS994" s="3" t="s">
        <v>17858</v>
      </c>
      <c r="IT994" s="3" t="s">
        <v>4385</v>
      </c>
      <c r="IU994" s="3" t="s">
        <v>2795</v>
      </c>
      <c r="IV994" s="3" t="s">
        <v>17854</v>
      </c>
      <c r="IW994" s="3" t="s">
        <v>17859</v>
      </c>
      <c r="IX994" s="3"/>
      <c r="IY994" s="3"/>
      <c r="IZ994" s="3"/>
      <c r="JA994" s="3" t="s">
        <v>2788</v>
      </c>
      <c r="JB994" s="3" t="s">
        <v>2788</v>
      </c>
      <c r="JC994" s="3"/>
      <c r="JD994" s="3"/>
      <c r="JE994" s="3"/>
      <c r="JF994" s="3"/>
      <c r="JG994" s="3"/>
      <c r="JH994" s="3"/>
      <c r="JI994" s="3"/>
      <c r="JJ994" s="3" t="s">
        <v>2051</v>
      </c>
      <c r="JK994" s="3" t="s">
        <v>2265</v>
      </c>
      <c r="JL994" s="3" t="s">
        <v>17830</v>
      </c>
      <c r="JM994" s="3" t="s">
        <v>17860</v>
      </c>
      <c r="JN994" s="3"/>
      <c r="JO994" s="3" t="s">
        <v>2050</v>
      </c>
      <c r="JP994" s="3" t="s">
        <v>2071</v>
      </c>
      <c r="JQ994" s="3" t="s">
        <v>17830</v>
      </c>
      <c r="JR994" s="3" t="s">
        <v>3901</v>
      </c>
      <c r="JS994" s="3"/>
      <c r="JT994" s="3"/>
      <c r="JU994" s="3"/>
      <c r="JV994" s="3"/>
      <c r="JW994" s="3"/>
      <c r="JX994" s="3"/>
      <c r="JY994" s="3"/>
      <c r="JZ994" s="3"/>
      <c r="KA994" s="3"/>
      <c r="KB994" s="3"/>
      <c r="KC994" s="3"/>
      <c r="KD994" s="3"/>
      <c r="KE994" s="3"/>
      <c r="KF994" s="3"/>
      <c r="KG994" s="3"/>
      <c r="KH994" s="3" t="s">
        <v>2089</v>
      </c>
      <c r="KI994" s="3" t="s">
        <v>2185</v>
      </c>
      <c r="KJ994" s="3" t="s">
        <v>2766</v>
      </c>
    </row>
    <row r="995" spans="1:296" x14ac:dyDescent="0.25">
      <c r="A995" s="3" t="s">
        <v>17863</v>
      </c>
      <c r="B995" s="3">
        <v>12473</v>
      </c>
      <c r="C995" s="3" t="s">
        <v>17861</v>
      </c>
      <c r="D995" s="3" t="s">
        <v>17862</v>
      </c>
      <c r="E995" s="3" t="s">
        <v>5951</v>
      </c>
      <c r="F995" s="3"/>
      <c r="G995" s="3" t="s">
        <v>17863</v>
      </c>
      <c r="H995" s="3" t="s">
        <v>17864</v>
      </c>
      <c r="I995" s="3" t="s">
        <v>17861</v>
      </c>
      <c r="J995" s="3" t="str">
        <f>G995</f>
        <v>AH/0004</v>
      </c>
      <c r="K995" s="3" t="s">
        <v>9820</v>
      </c>
      <c r="L995" s="3"/>
      <c r="M995" s="3"/>
      <c r="N995" s="3" t="s">
        <v>3073</v>
      </c>
      <c r="O995" s="3" t="s">
        <v>2032</v>
      </c>
      <c r="P995" s="3"/>
      <c r="Q995" s="3"/>
      <c r="R995" s="3" t="s">
        <v>2194</v>
      </c>
      <c r="S995" s="3" t="s">
        <v>2034</v>
      </c>
      <c r="T995" s="3"/>
      <c r="U995" s="3"/>
      <c r="V995" s="3"/>
      <c r="W995" s="3"/>
      <c r="X995" s="3"/>
      <c r="Y995" s="3"/>
      <c r="Z995" s="3"/>
      <c r="AA995" s="3"/>
      <c r="AB995" s="3"/>
      <c r="AC995" s="3"/>
      <c r="AD995" s="3"/>
      <c r="AE995" s="3"/>
      <c r="AF995" s="3"/>
      <c r="AG995" s="3"/>
      <c r="AH995" s="3"/>
      <c r="AI995" s="3"/>
      <c r="AJ995" s="3" t="s">
        <v>17865</v>
      </c>
      <c r="AK995" s="3" t="s">
        <v>2617</v>
      </c>
      <c r="AL995" s="3"/>
      <c r="AM995" s="3"/>
      <c r="AN995" s="3"/>
      <c r="AO995" s="3"/>
      <c r="AP995" s="3"/>
      <c r="AQ995" s="3"/>
      <c r="AR995" s="3"/>
      <c r="AS995" s="3" t="s">
        <v>4622</v>
      </c>
      <c r="AT995" s="3"/>
      <c r="AU995" s="3" t="s">
        <v>3517</v>
      </c>
      <c r="AV995" s="3" t="s">
        <v>2368</v>
      </c>
      <c r="AW995" s="3"/>
      <c r="AX995" s="3"/>
      <c r="AY995" s="3"/>
      <c r="AZ995" s="3"/>
      <c r="BA995" s="3"/>
      <c r="BB995" s="3"/>
      <c r="BC995" s="3"/>
      <c r="BD995" s="3" t="s">
        <v>17866</v>
      </c>
      <c r="BE995" s="3"/>
      <c r="BF995" s="3"/>
      <c r="BG995" s="3"/>
      <c r="BH995" s="3" t="s">
        <v>2256</v>
      </c>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c r="IW995" s="3"/>
      <c r="IX995" s="3"/>
      <c r="IY995" s="3"/>
      <c r="IZ995" s="3"/>
      <c r="JA995" s="3"/>
      <c r="JB995" s="3"/>
      <c r="JC995" s="3"/>
      <c r="JD995" s="3"/>
      <c r="JE995" s="3"/>
      <c r="JF995" s="3"/>
      <c r="JG995" s="3"/>
      <c r="JH995" s="3"/>
      <c r="JI995" s="3"/>
      <c r="JJ995" s="3"/>
      <c r="JK995" s="3"/>
      <c r="JL995" s="3"/>
      <c r="JM995" s="3"/>
      <c r="JN995" s="3"/>
      <c r="JO995" s="3"/>
      <c r="JP995" s="3"/>
      <c r="JQ995" s="3"/>
      <c r="JR995" s="3"/>
      <c r="JS995" s="3"/>
      <c r="JT995" s="3"/>
      <c r="JU995" s="3"/>
      <c r="JV995" s="3"/>
      <c r="JW995" s="3"/>
      <c r="JX995" s="3"/>
      <c r="JY995" s="3"/>
      <c r="JZ995" s="3"/>
      <c r="KA995" s="3"/>
      <c r="KB995" s="3"/>
      <c r="KC995" s="3"/>
      <c r="KD995" s="3"/>
      <c r="KE995" s="3"/>
      <c r="KF995" s="3"/>
      <c r="KG995" s="3"/>
      <c r="KH995" s="3" t="s">
        <v>2089</v>
      </c>
      <c r="KI995" s="3" t="s">
        <v>2090</v>
      </c>
      <c r="KJ995" s="3" t="s">
        <v>5602</v>
      </c>
    </row>
    <row r="996" spans="1:296" x14ac:dyDescent="0.25">
      <c r="A996" s="3" t="s">
        <v>17869</v>
      </c>
      <c r="B996" s="3">
        <v>12677</v>
      </c>
      <c r="C996" s="3" t="s">
        <v>17867</v>
      </c>
      <c r="D996" s="3" t="s">
        <v>1284</v>
      </c>
      <c r="E996" s="3" t="s">
        <v>17868</v>
      </c>
      <c r="F996" s="3" t="s">
        <v>2025</v>
      </c>
      <c r="G996" s="3" t="s">
        <v>17869</v>
      </c>
      <c r="H996" s="3" t="s">
        <v>17870</v>
      </c>
      <c r="I996" s="3" t="s">
        <v>17871</v>
      </c>
      <c r="J996" s="3" t="str">
        <f>G996</f>
        <v>IC/0204</v>
      </c>
      <c r="K996" s="3" t="s">
        <v>2474</v>
      </c>
      <c r="L996" s="3"/>
      <c r="M996" s="3"/>
      <c r="N996" s="3" t="s">
        <v>11936</v>
      </c>
      <c r="O996" s="3" t="s">
        <v>2032</v>
      </c>
      <c r="P996" s="3"/>
      <c r="Q996" s="3"/>
      <c r="R996" s="3" t="s">
        <v>12101</v>
      </c>
      <c r="S996" s="3" t="s">
        <v>2034</v>
      </c>
      <c r="T996" s="3"/>
      <c r="U996" s="3"/>
      <c r="V996" s="3"/>
      <c r="W996" s="3"/>
      <c r="X996" s="3"/>
      <c r="Y996" s="3"/>
      <c r="Z996" s="3"/>
      <c r="AA996" s="3"/>
      <c r="AB996" s="3"/>
      <c r="AC996" s="3"/>
      <c r="AD996" s="3"/>
      <c r="AE996" s="3"/>
      <c r="AF996" s="3"/>
      <c r="AG996" s="3"/>
      <c r="AH996" s="3"/>
      <c r="AI996" s="3"/>
      <c r="AJ996" s="3" t="s">
        <v>17872</v>
      </c>
      <c r="AK996" s="3" t="s">
        <v>2196</v>
      </c>
      <c r="AL996" s="3" t="s">
        <v>11383</v>
      </c>
      <c r="AM996" s="3" t="s">
        <v>4488</v>
      </c>
      <c r="AN996" s="3" t="s">
        <v>17873</v>
      </c>
      <c r="AO996" s="3" t="s">
        <v>17874</v>
      </c>
      <c r="AP996" s="3"/>
      <c r="AQ996" s="3"/>
      <c r="AR996" s="3"/>
      <c r="AS996" s="3" t="s">
        <v>3951</v>
      </c>
      <c r="AT996" s="3" t="s">
        <v>17875</v>
      </c>
      <c r="AU996" s="3"/>
      <c r="AV996" s="3"/>
      <c r="AW996" s="3"/>
      <c r="AX996" s="3"/>
      <c r="AY996" s="3"/>
      <c r="AZ996" s="3"/>
      <c r="BA996" s="3"/>
      <c r="BB996" s="3"/>
      <c r="BC996" s="3"/>
      <c r="BD996" s="3"/>
      <c r="BE996" s="3"/>
      <c r="BF996" s="3"/>
      <c r="BG996" s="3"/>
      <c r="BH996" s="3"/>
      <c r="BI996" s="3"/>
      <c r="BJ996" s="3"/>
      <c r="BK996" s="3" t="s">
        <v>2050</v>
      </c>
      <c r="BL996" s="3" t="s">
        <v>2051</v>
      </c>
      <c r="BM996" s="3" t="s">
        <v>17876</v>
      </c>
      <c r="BN996" s="3"/>
      <c r="BO996" s="3"/>
      <c r="BP996" s="3" t="s">
        <v>2973</v>
      </c>
      <c r="BQ996" s="3"/>
      <c r="BR996" s="3" t="s">
        <v>2050</v>
      </c>
      <c r="BS996" s="3" t="s">
        <v>2154</v>
      </c>
      <c r="BT996" s="3" t="s">
        <v>2051</v>
      </c>
      <c r="BU996" s="3" t="s">
        <v>17876</v>
      </c>
      <c r="BV996" s="3"/>
      <c r="BW996" s="3"/>
      <c r="BX996" s="3"/>
      <c r="BY996" s="3"/>
      <c r="BZ996" s="3"/>
      <c r="CA996" s="3"/>
      <c r="CB996" s="3"/>
      <c r="CC996" s="3"/>
      <c r="CD996" s="3"/>
      <c r="CE996" s="3"/>
      <c r="CF996" s="3"/>
      <c r="CG996" s="3"/>
      <c r="CH996" s="3"/>
      <c r="CI996" s="3"/>
      <c r="CJ996" s="3"/>
      <c r="CK996" s="3"/>
      <c r="CL996" s="3"/>
      <c r="CM996" s="3"/>
      <c r="CN996" s="3"/>
      <c r="CO996" s="3" t="s">
        <v>2050</v>
      </c>
      <c r="CP996" s="3" t="s">
        <v>2525</v>
      </c>
      <c r="CQ996" s="3" t="s">
        <v>17876</v>
      </c>
      <c r="CR996" s="3" t="s">
        <v>2050</v>
      </c>
      <c r="CS996" s="3"/>
      <c r="CT996" s="3"/>
      <c r="CU996" s="3" t="s">
        <v>6906</v>
      </c>
      <c r="CV996" s="3"/>
      <c r="CW996" s="3" t="s">
        <v>2157</v>
      </c>
      <c r="CX996" s="3"/>
      <c r="CY996" s="3"/>
      <c r="CZ996" s="3"/>
      <c r="DA996" s="3"/>
      <c r="DB996" s="3"/>
      <c r="DC996" s="3"/>
      <c r="DD996" s="3"/>
      <c r="DE996" s="3"/>
      <c r="DF996" s="3"/>
      <c r="DG996" s="3" t="s">
        <v>17876</v>
      </c>
      <c r="DH996" s="3"/>
      <c r="DI996" s="3"/>
      <c r="DJ996" s="3"/>
      <c r="DK996" s="3"/>
      <c r="DL996" s="3"/>
      <c r="DM996" s="3"/>
      <c r="DN996" s="3"/>
      <c r="DO996" s="3"/>
      <c r="DP996" s="3"/>
      <c r="DQ996" s="3"/>
      <c r="DR996" s="3"/>
      <c r="DS996" s="3"/>
      <c r="DT996" s="3"/>
      <c r="DU996" s="3"/>
      <c r="DV996" s="3"/>
      <c r="DW996" s="3"/>
      <c r="DX996" s="3"/>
      <c r="DY996" s="3" t="s">
        <v>2050</v>
      </c>
      <c r="DZ996" s="3" t="s">
        <v>17876</v>
      </c>
      <c r="EA996" s="3" t="s">
        <v>2217</v>
      </c>
      <c r="EB996" s="3" t="s">
        <v>2050</v>
      </c>
      <c r="EC996" s="3" t="s">
        <v>2217</v>
      </c>
      <c r="ED996" s="3" t="s">
        <v>17876</v>
      </c>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t="s">
        <v>2050</v>
      </c>
      <c r="FP996" s="3" t="s">
        <v>2067</v>
      </c>
      <c r="FQ996" s="3"/>
      <c r="FR996" s="3"/>
      <c r="FS996" s="3"/>
      <c r="FT996" s="3"/>
      <c r="FU996" s="3" t="s">
        <v>2050</v>
      </c>
      <c r="FV996" s="3" t="s">
        <v>2067</v>
      </c>
      <c r="FW996" s="3"/>
      <c r="FX996" s="3" t="s">
        <v>2050</v>
      </c>
      <c r="FY996" s="3" t="s">
        <v>2067</v>
      </c>
      <c r="FZ996" s="3"/>
      <c r="GA996" s="3"/>
      <c r="GB996" s="3"/>
      <c r="GC996" s="3"/>
      <c r="GD996" s="3"/>
      <c r="GE996" s="3" t="s">
        <v>2121</v>
      </c>
      <c r="GF996" s="3"/>
      <c r="GG996" s="3"/>
      <c r="GH996" s="3"/>
      <c r="GI996" s="3"/>
      <c r="GJ996" s="3"/>
      <c r="GK996" s="3" t="s">
        <v>17877</v>
      </c>
      <c r="GL996" s="3"/>
      <c r="GM996" s="3"/>
      <c r="GN996" s="3" t="s">
        <v>17877</v>
      </c>
      <c r="GO996" s="3" t="s">
        <v>17877</v>
      </c>
      <c r="GP996" s="3"/>
      <c r="GQ996" s="3"/>
      <c r="GR996" s="3"/>
      <c r="GS996" s="3"/>
      <c r="GT996" s="3"/>
      <c r="GU996" s="3"/>
      <c r="GV996" s="3"/>
      <c r="GW996" s="3"/>
      <c r="GX996" s="3"/>
      <c r="GY996" s="3"/>
      <c r="GZ996" s="3"/>
      <c r="HA996" s="3"/>
      <c r="HB996" s="3"/>
      <c r="HC996" s="3" t="s">
        <v>17878</v>
      </c>
      <c r="HD996" s="3"/>
      <c r="HE996" s="3"/>
      <c r="HF996" s="3"/>
      <c r="HG996" s="3"/>
      <c r="HH996" s="3"/>
      <c r="HI996" s="3"/>
      <c r="HJ996" s="3"/>
      <c r="HK996" s="3" t="s">
        <v>4989</v>
      </c>
      <c r="HL996" s="3" t="s">
        <v>4040</v>
      </c>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t="s">
        <v>2083</v>
      </c>
      <c r="IQ996" s="3" t="s">
        <v>2069</v>
      </c>
      <c r="IR996" s="3" t="s">
        <v>17876</v>
      </c>
      <c r="IS996" s="3" t="s">
        <v>13419</v>
      </c>
      <c r="IT996" s="3" t="s">
        <v>2177</v>
      </c>
      <c r="IU996" s="3" t="s">
        <v>2069</v>
      </c>
      <c r="IV996" s="3" t="s">
        <v>17876</v>
      </c>
      <c r="IW996" s="3" t="s">
        <v>13419</v>
      </c>
      <c r="IX996" s="3"/>
      <c r="IY996" s="3"/>
      <c r="IZ996" s="3"/>
      <c r="JA996" s="3"/>
      <c r="JB996" s="3"/>
      <c r="JC996" s="3"/>
      <c r="JD996" s="3"/>
      <c r="JE996" s="3"/>
      <c r="JF996" s="3"/>
      <c r="JG996" s="3"/>
      <c r="JH996" s="3"/>
      <c r="JI996" s="3"/>
      <c r="JJ996" s="3"/>
      <c r="JK996" s="3"/>
      <c r="JL996" s="3"/>
      <c r="JM996" s="3"/>
      <c r="JN996" s="3"/>
      <c r="JO996" s="3" t="s">
        <v>2050</v>
      </c>
      <c r="JP996" s="3" t="s">
        <v>2231</v>
      </c>
      <c r="JQ996" s="3" t="s">
        <v>17876</v>
      </c>
      <c r="JR996" s="3" t="s">
        <v>2282</v>
      </c>
      <c r="JS996" s="3"/>
      <c r="JT996" s="3"/>
      <c r="JU996" s="3"/>
      <c r="JV996" s="3"/>
      <c r="JW996" s="3"/>
      <c r="JX996" s="3"/>
      <c r="JY996" s="3"/>
      <c r="JZ996" s="3"/>
      <c r="KA996" s="3"/>
      <c r="KB996" s="3"/>
      <c r="KC996" s="3"/>
      <c r="KD996" s="3"/>
      <c r="KE996" s="3"/>
      <c r="KF996" s="3"/>
      <c r="KG996" s="3"/>
      <c r="KH996" s="3" t="s">
        <v>2089</v>
      </c>
      <c r="KI996" s="3" t="s">
        <v>2185</v>
      </c>
      <c r="KJ996" s="3" t="s">
        <v>2798</v>
      </c>
    </row>
    <row r="997" spans="1:296" x14ac:dyDescent="0.25">
      <c r="A997" s="3" t="s">
        <v>17880</v>
      </c>
      <c r="B997" s="3">
        <v>23038</v>
      </c>
      <c r="C997" s="3" t="s">
        <v>17879</v>
      </c>
      <c r="D997" s="3"/>
      <c r="E997" s="3" t="s">
        <v>2703</v>
      </c>
      <c r="F997" s="3" t="s">
        <v>2189</v>
      </c>
      <c r="G997" s="3" t="s">
        <v>17880</v>
      </c>
      <c r="H997" s="3" t="s">
        <v>17881</v>
      </c>
      <c r="I997" s="3" t="s">
        <v>17879</v>
      </c>
      <c r="J997" s="3" t="str">
        <f>G997</f>
        <v>UN/0382</v>
      </c>
      <c r="K997" s="3" t="s">
        <v>2489</v>
      </c>
      <c r="L997" s="3"/>
      <c r="M997" s="3"/>
      <c r="N997" s="3" t="s">
        <v>2359</v>
      </c>
      <c r="O997" s="3" t="s">
        <v>2032</v>
      </c>
      <c r="P997" s="3"/>
      <c r="Q997" s="3"/>
      <c r="R997" s="3" t="s">
        <v>3111</v>
      </c>
      <c r="S997" s="3" t="s">
        <v>2034</v>
      </c>
      <c r="T997" s="3"/>
      <c r="U997" s="3"/>
      <c r="V997" s="3"/>
      <c r="W997" s="3"/>
      <c r="X997" s="3"/>
      <c r="Y997" s="3"/>
      <c r="Z997" s="3"/>
      <c r="AA997" s="3"/>
      <c r="AB997" s="3"/>
      <c r="AC997" s="3"/>
      <c r="AD997" s="3"/>
      <c r="AE997" s="3"/>
      <c r="AF997" s="3"/>
      <c r="AG997" s="3"/>
      <c r="AH997" s="3"/>
      <c r="AI997" s="3"/>
      <c r="AJ997" s="3" t="s">
        <v>17882</v>
      </c>
      <c r="AK997" s="3" t="s">
        <v>2831</v>
      </c>
      <c r="AL997" s="3" t="s">
        <v>17883</v>
      </c>
      <c r="AM997" s="3" t="s">
        <v>12816</v>
      </c>
      <c r="AN997" s="3" t="s">
        <v>17884</v>
      </c>
      <c r="AO997" s="3" t="s">
        <v>17885</v>
      </c>
      <c r="AP997" s="3" t="s">
        <v>2569</v>
      </c>
      <c r="AQ997" s="3"/>
      <c r="AR997" s="3" t="s">
        <v>2391</v>
      </c>
      <c r="AS997" s="3" t="s">
        <v>2713</v>
      </c>
      <c r="AT997" s="3"/>
      <c r="AU997" s="3"/>
      <c r="AV997" s="3"/>
      <c r="AW997" s="3"/>
      <c r="AX997" s="3"/>
      <c r="AY997" s="3"/>
      <c r="AZ997" s="3"/>
      <c r="BA997" s="3"/>
      <c r="BB997" s="3"/>
      <c r="BC997" s="3"/>
      <c r="BD997" s="3"/>
      <c r="BE997" s="3"/>
      <c r="BF997" s="3"/>
      <c r="BG997" s="3"/>
      <c r="BH997" s="3" t="s">
        <v>2049</v>
      </c>
      <c r="BI997" s="3"/>
      <c r="BJ997" s="3"/>
      <c r="BK997" s="3"/>
      <c r="BL997" s="3"/>
      <c r="BM997" s="3"/>
      <c r="BN997" s="3" t="s">
        <v>2056</v>
      </c>
      <c r="BO997" s="3" t="s">
        <v>17886</v>
      </c>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t="s">
        <v>17887</v>
      </c>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c r="IS997" s="3"/>
      <c r="IT997" s="3"/>
      <c r="IU997" s="3"/>
      <c r="IV997" s="3"/>
      <c r="IW997" s="3"/>
      <c r="IX997" s="3"/>
      <c r="IY997" s="3"/>
      <c r="IZ997" s="3"/>
      <c r="JA997" s="3"/>
      <c r="JB997" s="3"/>
      <c r="JC997" s="3" t="s">
        <v>2230</v>
      </c>
      <c r="JD997" s="3"/>
      <c r="JE997" s="3"/>
      <c r="JF997" s="3"/>
      <c r="JG997" s="3"/>
      <c r="JH997" s="3"/>
      <c r="JI997" s="3"/>
      <c r="JJ997" s="3"/>
      <c r="JK997" s="3"/>
      <c r="JL997" s="3"/>
      <c r="JM997" s="3"/>
      <c r="JN997" s="3"/>
      <c r="JO997" s="3"/>
      <c r="JP997" s="3"/>
      <c r="JQ997" s="3"/>
      <c r="JR997" s="3"/>
      <c r="JS997" s="3"/>
      <c r="JT997" s="3"/>
      <c r="JU997" s="3"/>
      <c r="JV997" s="3"/>
      <c r="JW997" s="3"/>
      <c r="JX997" s="3"/>
      <c r="JY997" s="3"/>
      <c r="JZ997" s="3"/>
      <c r="KA997" s="3"/>
      <c r="KB997" s="3"/>
      <c r="KC997" s="3"/>
      <c r="KD997" s="3"/>
      <c r="KE997" s="3"/>
      <c r="KF997" s="3"/>
      <c r="KG997" s="3"/>
      <c r="KH997" s="3" t="s">
        <v>2089</v>
      </c>
      <c r="KI997" s="3" t="s">
        <v>2236</v>
      </c>
      <c r="KJ997" s="3" t="s">
        <v>2879</v>
      </c>
    </row>
    <row r="998" spans="1:296" x14ac:dyDescent="0.25">
      <c r="A998" s="3" t="s">
        <v>17889</v>
      </c>
      <c r="B998" s="3">
        <v>12768</v>
      </c>
      <c r="C998" s="3" t="s">
        <v>17888</v>
      </c>
      <c r="D998" s="3" t="s">
        <v>1581</v>
      </c>
      <c r="E998" s="3" t="s">
        <v>2703</v>
      </c>
      <c r="F998" s="3" t="s">
        <v>2025</v>
      </c>
      <c r="G998" s="3" t="s">
        <v>17889</v>
      </c>
      <c r="H998" s="3" t="s">
        <v>17890</v>
      </c>
      <c r="I998" s="3" t="s">
        <v>17891</v>
      </c>
      <c r="J998" s="3" t="str">
        <f>G998</f>
        <v>IC/0295</v>
      </c>
      <c r="K998" s="3" t="s">
        <v>3220</v>
      </c>
      <c r="L998" s="3" t="s">
        <v>2030</v>
      </c>
      <c r="M998" s="3"/>
      <c r="N998" s="3" t="s">
        <v>2147</v>
      </c>
      <c r="O998" s="3" t="s">
        <v>2032</v>
      </c>
      <c r="P998" s="3"/>
      <c r="Q998" s="3"/>
      <c r="R998" s="3" t="s">
        <v>9458</v>
      </c>
      <c r="S998" s="3" t="s">
        <v>2034</v>
      </c>
      <c r="T998" s="3"/>
      <c r="U998" s="3"/>
      <c r="V998" s="3"/>
      <c r="W998" s="3"/>
      <c r="X998" s="3"/>
      <c r="Y998" s="3"/>
      <c r="Z998" s="3"/>
      <c r="AA998" s="3"/>
      <c r="AB998" s="3"/>
      <c r="AC998" s="3"/>
      <c r="AD998" s="3"/>
      <c r="AE998" s="3"/>
      <c r="AF998" s="3"/>
      <c r="AG998" s="3"/>
      <c r="AH998" s="3"/>
      <c r="AI998" s="3"/>
      <c r="AJ998" s="3" t="s">
        <v>17892</v>
      </c>
      <c r="AK998" s="3" t="s">
        <v>9460</v>
      </c>
      <c r="AL998" s="3" t="s">
        <v>17893</v>
      </c>
      <c r="AM998" s="3" t="s">
        <v>17894</v>
      </c>
      <c r="AN998" s="3" t="s">
        <v>17895</v>
      </c>
      <c r="AO998" s="3" t="s">
        <v>2712</v>
      </c>
      <c r="AP998" s="3" t="s">
        <v>2106</v>
      </c>
      <c r="AQ998" s="3"/>
      <c r="AR998" s="3" t="s">
        <v>2107</v>
      </c>
      <c r="AS998" s="3" t="s">
        <v>2713</v>
      </c>
      <c r="AT998" s="3" t="s">
        <v>17896</v>
      </c>
      <c r="AU998" s="3" t="s">
        <v>8059</v>
      </c>
      <c r="AV998" s="3" t="s">
        <v>2368</v>
      </c>
      <c r="AW998" s="3"/>
      <c r="AX998" s="3"/>
      <c r="AY998" s="3"/>
      <c r="AZ998" s="3"/>
      <c r="BA998" s="3"/>
      <c r="BB998" s="3"/>
      <c r="BC998" s="3"/>
      <c r="BD998" s="3"/>
      <c r="BE998" s="3"/>
      <c r="BF998" s="3"/>
      <c r="BG998" s="3"/>
      <c r="BH998" s="3" t="s">
        <v>2049</v>
      </c>
      <c r="BI998" s="3"/>
      <c r="BJ998" s="3"/>
      <c r="BK998" s="3"/>
      <c r="BL998" s="3"/>
      <c r="BM998" s="3"/>
      <c r="BN998" s="3"/>
      <c r="BO998" s="3"/>
      <c r="BP998" s="3"/>
      <c r="BQ998" s="3"/>
      <c r="BR998" s="3"/>
      <c r="BS998" s="3"/>
      <c r="BT998" s="3"/>
      <c r="BU998" s="3"/>
      <c r="BV998" s="3" t="s">
        <v>2050</v>
      </c>
      <c r="BW998" s="3" t="s">
        <v>2325</v>
      </c>
      <c r="BX998" s="3" t="s">
        <v>2147</v>
      </c>
      <c r="BY998" s="3"/>
      <c r="BZ998" s="3" t="s">
        <v>2327</v>
      </c>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t="s">
        <v>2070</v>
      </c>
      <c r="CZ998" s="3" t="s">
        <v>17897</v>
      </c>
      <c r="DA998" s="3"/>
      <c r="DB998" s="3"/>
      <c r="DC998" s="3"/>
      <c r="DD998" s="3"/>
      <c r="DE998" s="3"/>
      <c r="DF998" s="3"/>
      <c r="DG998" s="3"/>
      <c r="DH998" s="3"/>
      <c r="DI998" s="3"/>
      <c r="DJ998" s="3" t="s">
        <v>17898</v>
      </c>
      <c r="DK998" s="3" t="s">
        <v>17899</v>
      </c>
      <c r="DL998" s="3"/>
      <c r="DM998" s="3"/>
      <c r="DN998" s="3" t="s">
        <v>17898</v>
      </c>
      <c r="DO998" s="3" t="s">
        <v>2120</v>
      </c>
      <c r="DP998" s="3" t="s">
        <v>17900</v>
      </c>
      <c r="DQ998" s="3"/>
      <c r="DR998" s="3"/>
      <c r="DS998" s="3" t="s">
        <v>17900</v>
      </c>
      <c r="DT998" s="3" t="s">
        <v>2120</v>
      </c>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t="s">
        <v>5743</v>
      </c>
      <c r="GB998" s="3" t="s">
        <v>5743</v>
      </c>
      <c r="GC998" s="3"/>
      <c r="GD998" s="3"/>
      <c r="GE998" s="3"/>
      <c r="GF998" s="3" t="s">
        <v>2072</v>
      </c>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t="s">
        <v>2050</v>
      </c>
      <c r="HP998" s="3"/>
      <c r="HQ998" s="3"/>
      <c r="HR998" s="3"/>
      <c r="HS998" s="3" t="s">
        <v>5743</v>
      </c>
      <c r="HT998" s="3"/>
      <c r="HU998" s="3"/>
      <c r="HV998" s="3"/>
      <c r="HW998" s="3"/>
      <c r="HX998" s="3"/>
      <c r="HY998" s="3"/>
      <c r="HZ998" s="3"/>
      <c r="IA998" s="3"/>
      <c r="IB998" s="3"/>
      <c r="IC998" s="3"/>
      <c r="ID998" s="3"/>
      <c r="IE998" s="3"/>
      <c r="IF998" s="3" t="s">
        <v>17901</v>
      </c>
      <c r="IG998" s="3" t="s">
        <v>17902</v>
      </c>
      <c r="IH998" s="3" t="s">
        <v>17901</v>
      </c>
      <c r="II998" s="3" t="s">
        <v>17903</v>
      </c>
      <c r="IJ998" s="3" t="s">
        <v>17901</v>
      </c>
      <c r="IK998" s="3" t="s">
        <v>7377</v>
      </c>
      <c r="IL998" s="3"/>
      <c r="IM998" s="3"/>
      <c r="IN998" s="3"/>
      <c r="IO998" s="3"/>
      <c r="IP998" s="3" t="s">
        <v>2136</v>
      </c>
      <c r="IQ998" s="3" t="s">
        <v>5743</v>
      </c>
      <c r="IR998" s="3" t="s">
        <v>17901</v>
      </c>
      <c r="IS998" s="3" t="s">
        <v>7377</v>
      </c>
      <c r="IT998" s="3" t="s">
        <v>2136</v>
      </c>
      <c r="IU998" s="3" t="s">
        <v>5743</v>
      </c>
      <c r="IV998" s="3" t="s">
        <v>17901</v>
      </c>
      <c r="IW998" s="3" t="s">
        <v>7377</v>
      </c>
      <c r="IX998" s="3"/>
      <c r="IY998" s="3"/>
      <c r="IZ998" s="3"/>
      <c r="JA998" s="3"/>
      <c r="JB998" s="3"/>
      <c r="JC998" s="3"/>
      <c r="JD998" s="3"/>
      <c r="JE998" s="3"/>
      <c r="JF998" s="3"/>
      <c r="JG998" s="3"/>
      <c r="JH998" s="3"/>
      <c r="JI998" s="3"/>
      <c r="JJ998" s="3" t="s">
        <v>2051</v>
      </c>
      <c r="JK998" s="3" t="s">
        <v>2265</v>
      </c>
      <c r="JL998" s="3" t="s">
        <v>17904</v>
      </c>
      <c r="JM998" s="3" t="s">
        <v>7456</v>
      </c>
      <c r="JN998" s="3" t="s">
        <v>2179</v>
      </c>
      <c r="JO998" s="3" t="s">
        <v>2050</v>
      </c>
      <c r="JP998" s="3" t="s">
        <v>2071</v>
      </c>
      <c r="JQ998" s="3" t="s">
        <v>17901</v>
      </c>
      <c r="JR998" s="3" t="s">
        <v>17905</v>
      </c>
      <c r="JS998" s="3"/>
      <c r="JT998" s="3"/>
      <c r="JU998" s="3"/>
      <c r="JV998" s="3" t="s">
        <v>2181</v>
      </c>
      <c r="JW998" s="3" t="s">
        <v>17901</v>
      </c>
      <c r="JX998" s="3" t="s">
        <v>4539</v>
      </c>
      <c r="JY998" s="3" t="s">
        <v>2051</v>
      </c>
      <c r="JZ998" s="3" t="s">
        <v>17901</v>
      </c>
      <c r="KA998" s="3" t="s">
        <v>17906</v>
      </c>
      <c r="KB998" s="3" t="s">
        <v>2603</v>
      </c>
      <c r="KC998" s="3"/>
      <c r="KD998" s="3"/>
      <c r="KE998" s="3"/>
      <c r="KF998" s="3"/>
      <c r="KG998" s="3"/>
      <c r="KH998" s="3" t="s">
        <v>2089</v>
      </c>
      <c r="KI998" s="3" t="s">
        <v>2236</v>
      </c>
      <c r="KJ998" s="3" t="s">
        <v>13426</v>
      </c>
    </row>
    <row r="999" spans="1:296" x14ac:dyDescent="0.25">
      <c r="A999" s="3" t="s">
        <v>17910</v>
      </c>
      <c r="B999" s="3">
        <v>12686</v>
      </c>
      <c r="C999" s="3" t="s">
        <v>17907</v>
      </c>
      <c r="D999" s="3" t="s">
        <v>17908</v>
      </c>
      <c r="E999" s="3" t="s">
        <v>17909</v>
      </c>
      <c r="F999" s="3" t="s">
        <v>2355</v>
      </c>
      <c r="G999" s="3" t="s">
        <v>17910</v>
      </c>
      <c r="H999" s="3" t="s">
        <v>17911</v>
      </c>
      <c r="I999" s="3" t="s">
        <v>17912</v>
      </c>
      <c r="J999" s="3" t="str">
        <f>G999</f>
        <v>IC/0213</v>
      </c>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t="s">
        <v>3606</v>
      </c>
      <c r="AT999" s="3" t="s">
        <v>17913</v>
      </c>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c r="IF999" s="3"/>
      <c r="IG999" s="3"/>
      <c r="IH999" s="3"/>
      <c r="II999" s="3"/>
      <c r="IJ999" s="3"/>
      <c r="IK999" s="3"/>
      <c r="IL999" s="3"/>
      <c r="IM999" s="3"/>
      <c r="IN999" s="3"/>
      <c r="IO999" s="3"/>
      <c r="IP999" s="3"/>
      <c r="IQ999" s="3"/>
      <c r="IR999" s="3"/>
      <c r="IS999" s="3"/>
      <c r="IT999" s="3"/>
      <c r="IU999" s="3"/>
      <c r="IV999" s="3"/>
      <c r="IW999" s="3"/>
      <c r="IX999" s="3"/>
      <c r="IY999" s="3"/>
      <c r="IZ999" s="3"/>
      <c r="JA999" s="3"/>
      <c r="JB999" s="3"/>
      <c r="JC999" s="3"/>
      <c r="JD999" s="3"/>
      <c r="JE999" s="3"/>
      <c r="JF999" s="3"/>
      <c r="JG999" s="3"/>
      <c r="JH999" s="3"/>
      <c r="JI999" s="3"/>
      <c r="JJ999" s="3"/>
      <c r="JK999" s="3"/>
      <c r="JL999" s="3"/>
      <c r="JM999" s="3"/>
      <c r="JN999" s="3"/>
      <c r="JO999" s="3"/>
      <c r="JP999" s="3"/>
      <c r="JQ999" s="3"/>
      <c r="JR999" s="3"/>
      <c r="JS999" s="3"/>
      <c r="JT999" s="3"/>
      <c r="JU999" s="3"/>
      <c r="JV999" s="3"/>
      <c r="JW999" s="3"/>
      <c r="JX999" s="3"/>
      <c r="JY999" s="3"/>
      <c r="JZ999" s="3"/>
      <c r="KA999" s="3"/>
      <c r="KB999" s="3"/>
      <c r="KC999" s="3"/>
      <c r="KD999" s="3"/>
      <c r="KE999" s="3"/>
      <c r="KF999" s="3"/>
      <c r="KG999" s="3"/>
      <c r="KH999" s="3" t="s">
        <v>2089</v>
      </c>
      <c r="KI999" s="3" t="s">
        <v>2436</v>
      </c>
      <c r="KJ999" s="3" t="s">
        <v>2891</v>
      </c>
    </row>
    <row r="1000" spans="1:296" x14ac:dyDescent="0.25">
      <c r="A1000" s="3" t="s">
        <v>17915</v>
      </c>
      <c r="B1000" s="3">
        <v>12552</v>
      </c>
      <c r="C1000" s="3" t="s">
        <v>17914</v>
      </c>
      <c r="D1000" s="3" t="s">
        <v>1430</v>
      </c>
      <c r="E1000" s="3" t="s">
        <v>2259</v>
      </c>
      <c r="F1000" s="3" t="s">
        <v>2025</v>
      </c>
      <c r="G1000" s="3" t="s">
        <v>17915</v>
      </c>
      <c r="H1000" s="3" t="s">
        <v>17916</v>
      </c>
      <c r="I1000" s="3" t="s">
        <v>17917</v>
      </c>
      <c r="J1000" s="3" t="str">
        <f>G1000</f>
        <v>IC/0079</v>
      </c>
      <c r="K1000" s="3" t="s">
        <v>5052</v>
      </c>
      <c r="L1000" s="3"/>
      <c r="M1000" s="3"/>
      <c r="N1000" s="3" t="s">
        <v>17918</v>
      </c>
      <c r="O1000" s="3" t="s">
        <v>2032</v>
      </c>
      <c r="P1000" s="3"/>
      <c r="Q1000" s="3"/>
      <c r="R1000" s="3" t="s">
        <v>5336</v>
      </c>
      <c r="S1000" s="3" t="s">
        <v>2034</v>
      </c>
      <c r="T1000" s="3"/>
      <c r="U1000" s="3"/>
      <c r="V1000" s="3"/>
      <c r="W1000" s="3"/>
      <c r="X1000" s="3"/>
      <c r="Y1000" s="3"/>
      <c r="Z1000" s="3"/>
      <c r="AA1000" s="3"/>
      <c r="AB1000" s="3"/>
      <c r="AC1000" s="3"/>
      <c r="AD1000" s="3"/>
      <c r="AE1000" s="3"/>
      <c r="AF1000" s="3"/>
      <c r="AG1000" s="3"/>
      <c r="AH1000" s="3"/>
      <c r="AI1000" s="3"/>
      <c r="AJ1000" s="3" t="s">
        <v>17919</v>
      </c>
      <c r="AK1000" s="3" t="s">
        <v>2107</v>
      </c>
      <c r="AL1000" s="3" t="s">
        <v>17920</v>
      </c>
      <c r="AM1000" s="3" t="s">
        <v>17921</v>
      </c>
      <c r="AN1000" s="3" t="s">
        <v>17922</v>
      </c>
      <c r="AO1000" s="3" t="s">
        <v>17923</v>
      </c>
      <c r="AP1000" s="3" t="s">
        <v>2106</v>
      </c>
      <c r="AQ1000" s="3"/>
      <c r="AR1000" s="3" t="s">
        <v>2107</v>
      </c>
      <c r="AS1000" s="3" t="s">
        <v>8130</v>
      </c>
      <c r="AT1000" s="3" t="s">
        <v>17924</v>
      </c>
      <c r="AU1000" s="3" t="s">
        <v>2056</v>
      </c>
      <c r="AV1000" s="3" t="s">
        <v>2397</v>
      </c>
      <c r="AW1000" s="3"/>
      <c r="AX1000" s="3"/>
      <c r="AY1000" s="3"/>
      <c r="AZ1000" s="3"/>
      <c r="BA1000" s="3"/>
      <c r="BB1000" s="3"/>
      <c r="BC1000" s="3"/>
      <c r="BD1000" s="3"/>
      <c r="BE1000" s="3"/>
      <c r="BF1000" s="3"/>
      <c r="BG1000" s="3"/>
      <c r="BH1000" s="3"/>
      <c r="BI1000" s="3"/>
      <c r="BJ1000" s="3"/>
      <c r="BK1000" s="3" t="s">
        <v>2050</v>
      </c>
      <c r="BL1000" s="3" t="s">
        <v>2051</v>
      </c>
      <c r="BM1000" s="3" t="s">
        <v>17925</v>
      </c>
      <c r="BN1000" s="3"/>
      <c r="BO1000" s="3"/>
      <c r="BP1000" s="3"/>
      <c r="BQ1000" s="3"/>
      <c r="BR1000" s="3" t="s">
        <v>2050</v>
      </c>
      <c r="BS1000" s="3" t="s">
        <v>2417</v>
      </c>
      <c r="BT1000" s="3" t="s">
        <v>2051</v>
      </c>
      <c r="BU1000" s="3" t="s">
        <v>17926</v>
      </c>
      <c r="BV1000" s="3"/>
      <c r="BW1000" s="3"/>
      <c r="BX1000" s="3"/>
      <c r="BY1000" s="3"/>
      <c r="BZ1000" s="3"/>
      <c r="CA1000" s="3"/>
      <c r="CB1000" s="3"/>
      <c r="CC1000" s="3"/>
      <c r="CD1000" s="3"/>
      <c r="CE1000" s="3"/>
      <c r="CF1000" s="3"/>
      <c r="CG1000" s="3"/>
      <c r="CH1000" s="3"/>
      <c r="CI1000" s="3"/>
      <c r="CJ1000" s="3"/>
      <c r="CK1000" s="3"/>
      <c r="CL1000" s="3" t="s">
        <v>2050</v>
      </c>
      <c r="CM1000" s="3" t="s">
        <v>2051</v>
      </c>
      <c r="CN1000" s="3" t="s">
        <v>17927</v>
      </c>
      <c r="CO1000" s="3" t="s">
        <v>2050</v>
      </c>
      <c r="CP1000" s="3" t="s">
        <v>2051</v>
      </c>
      <c r="CQ1000" s="3" t="s">
        <v>17927</v>
      </c>
      <c r="CR1000" s="3"/>
      <c r="CS1000" s="3"/>
      <c r="CT1000" s="3"/>
      <c r="CU1000" s="3" t="s">
        <v>17928</v>
      </c>
      <c r="CV1000" s="3" t="s">
        <v>2114</v>
      </c>
      <c r="CW1000" s="3" t="s">
        <v>17928</v>
      </c>
      <c r="CX1000" s="3" t="s">
        <v>4699</v>
      </c>
      <c r="CY1000" s="3" t="s">
        <v>2584</v>
      </c>
      <c r="CZ1000" s="3" t="s">
        <v>17929</v>
      </c>
      <c r="DA1000" s="3" t="s">
        <v>4021</v>
      </c>
      <c r="DB1000" s="3"/>
      <c r="DC1000" s="3"/>
      <c r="DD1000" s="3"/>
      <c r="DE1000" s="3" t="s">
        <v>2211</v>
      </c>
      <c r="DF1000" s="3" t="s">
        <v>2059</v>
      </c>
      <c r="DG1000" s="3" t="s">
        <v>17930</v>
      </c>
      <c r="DH1000" s="3"/>
      <c r="DI1000" s="3" t="s">
        <v>17930</v>
      </c>
      <c r="DJ1000" s="3"/>
      <c r="DK1000" s="3"/>
      <c r="DL1000" s="3"/>
      <c r="DM1000" s="3" t="s">
        <v>2788</v>
      </c>
      <c r="DN1000" s="3"/>
      <c r="DO1000" s="3" t="s">
        <v>2788</v>
      </c>
      <c r="DP1000" s="3"/>
      <c r="DQ1000" s="3"/>
      <c r="DR1000" s="3" t="s">
        <v>3196</v>
      </c>
      <c r="DS1000" s="3"/>
      <c r="DT1000" s="3" t="s">
        <v>3196</v>
      </c>
      <c r="DU1000" s="3" t="s">
        <v>2050</v>
      </c>
      <c r="DV1000" s="3" t="s">
        <v>3612</v>
      </c>
      <c r="DW1000" s="3" t="s">
        <v>11914</v>
      </c>
      <c r="DX1000" s="3" t="s">
        <v>17931</v>
      </c>
      <c r="DY1000" s="3" t="s">
        <v>2050</v>
      </c>
      <c r="DZ1000" s="3" t="s">
        <v>17930</v>
      </c>
      <c r="EA1000" s="3" t="s">
        <v>2067</v>
      </c>
      <c r="EB1000" s="3" t="s">
        <v>2050</v>
      </c>
      <c r="EC1000" s="3" t="s">
        <v>2068</v>
      </c>
      <c r="ED1000" s="3" t="s">
        <v>17930</v>
      </c>
      <c r="EE1000" s="3" t="s">
        <v>2050</v>
      </c>
      <c r="EF1000" s="3" t="s">
        <v>2302</v>
      </c>
      <c r="EG1000" s="3" t="s">
        <v>17930</v>
      </c>
      <c r="EH1000" s="3"/>
      <c r="EI1000" s="3"/>
      <c r="EJ1000" s="3"/>
      <c r="EK1000" s="3" t="s">
        <v>2050</v>
      </c>
      <c r="EL1000" s="3" t="s">
        <v>2067</v>
      </c>
      <c r="EM1000" s="3" t="s">
        <v>17930</v>
      </c>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t="s">
        <v>2628</v>
      </c>
      <c r="GE1000" s="3" t="s">
        <v>2121</v>
      </c>
      <c r="GF1000" s="3" t="s">
        <v>2218</v>
      </c>
      <c r="GG1000" s="3"/>
      <c r="GH1000" s="3"/>
      <c r="GI1000" s="3" t="s">
        <v>2072</v>
      </c>
      <c r="GJ1000" s="3" t="s">
        <v>17932</v>
      </c>
      <c r="GK1000" s="3" t="s">
        <v>17933</v>
      </c>
      <c r="GL1000" s="3"/>
      <c r="GM1000" s="3" t="s">
        <v>17934</v>
      </c>
      <c r="GN1000" s="3" t="s">
        <v>11161</v>
      </c>
      <c r="GO1000" s="3" t="s">
        <v>17935</v>
      </c>
      <c r="GP1000" s="3" t="s">
        <v>4772</v>
      </c>
      <c r="GQ1000" s="3"/>
      <c r="GR1000" s="3" t="s">
        <v>6034</v>
      </c>
      <c r="GS1000" s="3"/>
      <c r="GT1000" s="3"/>
      <c r="GU1000" s="3"/>
      <c r="GV1000" s="3"/>
      <c r="GW1000" s="3"/>
      <c r="GX1000" s="3"/>
      <c r="GY1000" s="3"/>
      <c r="GZ1000" s="3"/>
      <c r="HA1000" s="3"/>
      <c r="HB1000" s="3" t="s">
        <v>9179</v>
      </c>
      <c r="HC1000" s="3" t="s">
        <v>4318</v>
      </c>
      <c r="HD1000" s="3"/>
      <c r="HE1000" s="3"/>
      <c r="HF1000" s="3"/>
      <c r="HG1000" s="3"/>
      <c r="HH1000" s="3"/>
      <c r="HI1000" s="3"/>
      <c r="HJ1000" s="3"/>
      <c r="HK1000" s="3" t="s">
        <v>9370</v>
      </c>
      <c r="HL1000" s="3" t="s">
        <v>17936</v>
      </c>
      <c r="HM1000" s="3"/>
      <c r="HN1000" s="3"/>
      <c r="HO1000" s="3" t="s">
        <v>2050</v>
      </c>
      <c r="HP1000" s="3"/>
      <c r="HQ1000" s="3"/>
      <c r="HR1000" s="3"/>
      <c r="HS1000" s="3"/>
      <c r="HT1000" s="3" t="s">
        <v>2050</v>
      </c>
      <c r="HU1000" s="3" t="s">
        <v>2207</v>
      </c>
      <c r="HV1000" s="3" t="s">
        <v>17927</v>
      </c>
      <c r="HW1000" s="3" t="s">
        <v>17937</v>
      </c>
      <c r="HX1000" s="3"/>
      <c r="HY1000" s="3"/>
      <c r="HZ1000" s="3"/>
      <c r="IA1000" s="3"/>
      <c r="IB1000" s="3"/>
      <c r="IC1000" s="3"/>
      <c r="ID1000" s="3"/>
      <c r="IE1000" s="3"/>
      <c r="IF1000" s="3"/>
      <c r="IG1000" s="3"/>
      <c r="IH1000" s="3"/>
      <c r="II1000" s="3"/>
      <c r="IJ1000" s="3"/>
      <c r="IK1000" s="3"/>
      <c r="IL1000" s="3"/>
      <c r="IM1000" s="3"/>
      <c r="IN1000" s="3"/>
      <c r="IO1000" s="3"/>
      <c r="IP1000" s="3" t="s">
        <v>2083</v>
      </c>
      <c r="IQ1000" s="3" t="s">
        <v>3621</v>
      </c>
      <c r="IR1000" s="3" t="s">
        <v>17938</v>
      </c>
      <c r="IS1000" s="3" t="s">
        <v>17939</v>
      </c>
      <c r="IT1000" s="3" t="s">
        <v>7349</v>
      </c>
      <c r="IU1000" s="3" t="s">
        <v>3621</v>
      </c>
      <c r="IV1000" s="3" t="s">
        <v>17938</v>
      </c>
      <c r="IW1000" s="3" t="s">
        <v>17940</v>
      </c>
      <c r="IX1000" s="3"/>
      <c r="IY1000" s="3"/>
      <c r="IZ1000" s="3"/>
      <c r="JA1000" s="3"/>
      <c r="JB1000" s="3"/>
      <c r="JC1000" s="3"/>
      <c r="JD1000" s="3"/>
      <c r="JE1000" s="3"/>
      <c r="JF1000" s="3"/>
      <c r="JG1000" s="3"/>
      <c r="JH1000" s="3"/>
      <c r="JI1000" s="3"/>
      <c r="JJ1000" s="3"/>
      <c r="JK1000" s="3"/>
      <c r="JL1000" s="3"/>
      <c r="JM1000" s="3"/>
      <c r="JN1000" s="3" t="s">
        <v>2298</v>
      </c>
      <c r="JO1000" s="3" t="s">
        <v>2050</v>
      </c>
      <c r="JP1000" s="3" t="s">
        <v>2231</v>
      </c>
      <c r="JQ1000" s="3" t="s">
        <v>17941</v>
      </c>
      <c r="JR1000" s="3" t="s">
        <v>13785</v>
      </c>
      <c r="JS1000" s="3"/>
      <c r="JT1000" s="3"/>
      <c r="JU1000" s="3"/>
      <c r="JV1000" s="3" t="s">
        <v>2299</v>
      </c>
      <c r="JW1000" s="3" t="s">
        <v>17930</v>
      </c>
      <c r="JX1000" s="3" t="s">
        <v>17942</v>
      </c>
      <c r="JY1000" s="3"/>
      <c r="JZ1000" s="3"/>
      <c r="KA1000" s="3"/>
      <c r="KB1000" s="3"/>
      <c r="KC1000" s="3"/>
      <c r="KD1000" s="3"/>
      <c r="KE1000" s="3"/>
      <c r="KF1000" s="3"/>
      <c r="KG1000" s="3"/>
      <c r="KH1000" s="3" t="s">
        <v>2089</v>
      </c>
      <c r="KI1000" s="3" t="s">
        <v>2185</v>
      </c>
      <c r="KJ1000" s="3" t="s">
        <v>2766</v>
      </c>
    </row>
    <row r="1001" spans="1:296" x14ac:dyDescent="0.25">
      <c r="A1001" s="3" t="s">
        <v>17945</v>
      </c>
      <c r="B1001" s="3">
        <v>13610</v>
      </c>
      <c r="C1001" s="3" t="s">
        <v>17943</v>
      </c>
      <c r="D1001" s="3" t="s">
        <v>17944</v>
      </c>
      <c r="E1001" s="3" t="s">
        <v>3161</v>
      </c>
      <c r="F1001" s="3" t="s">
        <v>2189</v>
      </c>
      <c r="G1001" s="3" t="s">
        <v>17945</v>
      </c>
      <c r="H1001" s="3" t="s">
        <v>17946</v>
      </c>
      <c r="I1001" s="3" t="s">
        <v>17947</v>
      </c>
      <c r="J1001" s="3" t="str">
        <f>G1001</f>
        <v>UN/0339</v>
      </c>
      <c r="K1001" s="3" t="s">
        <v>2962</v>
      </c>
      <c r="L1001" s="3"/>
      <c r="M1001" s="3"/>
      <c r="N1001" s="3" t="s">
        <v>2407</v>
      </c>
      <c r="O1001" s="3" t="s">
        <v>2032</v>
      </c>
      <c r="P1001" s="3"/>
      <c r="Q1001" s="3"/>
      <c r="R1001" s="3" t="s">
        <v>3997</v>
      </c>
      <c r="S1001" s="3" t="s">
        <v>2034</v>
      </c>
      <c r="T1001" s="3"/>
      <c r="U1001" s="3"/>
      <c r="V1001" s="3"/>
      <c r="W1001" s="3"/>
      <c r="X1001" s="3"/>
      <c r="Y1001" s="3"/>
      <c r="Z1001" s="3"/>
      <c r="AA1001" s="3"/>
      <c r="AB1001" s="3"/>
      <c r="AC1001" s="3"/>
      <c r="AD1001" s="3"/>
      <c r="AE1001" s="3"/>
      <c r="AF1001" s="3"/>
      <c r="AG1001" s="3"/>
      <c r="AH1001" s="3"/>
      <c r="AI1001" s="3"/>
      <c r="AJ1001" s="3" t="s">
        <v>17948</v>
      </c>
      <c r="AK1001" s="3" t="s">
        <v>2108</v>
      </c>
      <c r="AL1001" s="3" t="s">
        <v>17949</v>
      </c>
      <c r="AM1001" s="3" t="s">
        <v>17950</v>
      </c>
      <c r="AN1001" s="3" t="s">
        <v>17951</v>
      </c>
      <c r="AO1001" s="3" t="s">
        <v>9890</v>
      </c>
      <c r="AP1001" s="3"/>
      <c r="AQ1001" s="3"/>
      <c r="AR1001" s="3"/>
      <c r="AS1001" s="3" t="s">
        <v>3168</v>
      </c>
      <c r="AT1001" s="3" t="s">
        <v>17952</v>
      </c>
      <c r="AU1001" s="3"/>
      <c r="AV1001" s="3"/>
      <c r="AW1001" s="3"/>
      <c r="AX1001" s="3"/>
      <c r="AY1001" s="3"/>
      <c r="AZ1001" s="3"/>
      <c r="BA1001" s="3"/>
      <c r="BB1001" s="3"/>
      <c r="BC1001" s="3"/>
      <c r="BD1001" s="3"/>
      <c r="BE1001" s="3"/>
      <c r="BF1001" s="3"/>
      <c r="BG1001" s="3"/>
      <c r="BH1001" s="3" t="s">
        <v>2049</v>
      </c>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c r="IS1001" s="3"/>
      <c r="IT1001" s="3"/>
      <c r="IU1001" s="3"/>
      <c r="IV1001" s="3"/>
      <c r="IW1001" s="3"/>
      <c r="IX1001" s="3"/>
      <c r="IY1001" s="3"/>
      <c r="IZ1001" s="3"/>
      <c r="JA1001" s="3"/>
      <c r="JB1001" s="3"/>
      <c r="JC1001" s="3"/>
      <c r="JD1001" s="3"/>
      <c r="JE1001" s="3"/>
      <c r="JF1001" s="3"/>
      <c r="JG1001" s="3"/>
      <c r="JH1001" s="3"/>
      <c r="JI1001" s="3"/>
      <c r="JJ1001" s="3"/>
      <c r="JK1001" s="3"/>
      <c r="JL1001" s="3"/>
      <c r="JM1001" s="3"/>
      <c r="JN1001" s="3"/>
      <c r="JO1001" s="3"/>
      <c r="JP1001" s="3"/>
      <c r="JQ1001" s="3"/>
      <c r="JR1001" s="3"/>
      <c r="JS1001" s="3"/>
      <c r="JT1001" s="3"/>
      <c r="JU1001" s="3"/>
      <c r="JV1001" s="3"/>
      <c r="JW1001" s="3"/>
      <c r="JX1001" s="3"/>
      <c r="JY1001" s="3"/>
      <c r="JZ1001" s="3"/>
      <c r="KA1001" s="3"/>
      <c r="KB1001" s="3"/>
      <c r="KC1001" s="3"/>
      <c r="KD1001" s="3"/>
      <c r="KE1001" s="3"/>
      <c r="KF1001" s="3"/>
      <c r="KG1001" s="3"/>
      <c r="KH1001" s="3" t="s">
        <v>2089</v>
      </c>
      <c r="KI1001" s="3" t="s">
        <v>2090</v>
      </c>
      <c r="KJ1001" s="3" t="s">
        <v>2666</v>
      </c>
    </row>
    <row r="1002" spans="1:296" x14ac:dyDescent="0.25">
      <c r="A1002" s="3" t="s">
        <v>17955</v>
      </c>
      <c r="B1002" s="3">
        <v>12862</v>
      </c>
      <c r="C1002" s="3" t="s">
        <v>17953</v>
      </c>
      <c r="D1002" s="3" t="s">
        <v>1417</v>
      </c>
      <c r="E1002" s="3" t="s">
        <v>17954</v>
      </c>
      <c r="F1002" s="3" t="s">
        <v>2025</v>
      </c>
      <c r="G1002" s="3" t="s">
        <v>17955</v>
      </c>
      <c r="H1002" s="3" t="s">
        <v>17956</v>
      </c>
      <c r="I1002" s="3" t="s">
        <v>17957</v>
      </c>
      <c r="J1002" s="3" t="str">
        <f>G1002</f>
        <v>IC/0389</v>
      </c>
      <c r="K1002" s="3" t="s">
        <v>2029</v>
      </c>
      <c r="L1002" s="3" t="s">
        <v>2264</v>
      </c>
      <c r="M1002" s="3" t="s">
        <v>2265</v>
      </c>
      <c r="N1002" s="3" t="s">
        <v>17958</v>
      </c>
      <c r="O1002" s="3" t="s">
        <v>2032</v>
      </c>
      <c r="P1002" s="3"/>
      <c r="Q1002" s="3"/>
      <c r="R1002" s="3" t="s">
        <v>3997</v>
      </c>
      <c r="S1002" s="3" t="s">
        <v>2034</v>
      </c>
      <c r="T1002" s="3"/>
      <c r="U1002" s="3"/>
      <c r="V1002" s="3"/>
      <c r="W1002" s="3"/>
      <c r="X1002" s="3"/>
      <c r="Y1002" s="3"/>
      <c r="Z1002" s="3"/>
      <c r="AA1002" s="3"/>
      <c r="AB1002" s="3"/>
      <c r="AC1002" s="3"/>
      <c r="AD1002" s="3"/>
      <c r="AE1002" s="3"/>
      <c r="AF1002" s="3"/>
      <c r="AG1002" s="3"/>
      <c r="AH1002" s="3"/>
      <c r="AI1002" s="3"/>
      <c r="AJ1002" s="3" t="s">
        <v>17959</v>
      </c>
      <c r="AK1002" s="3" t="s">
        <v>17960</v>
      </c>
      <c r="AL1002" s="3" t="s">
        <v>17961</v>
      </c>
      <c r="AM1002" s="3" t="s">
        <v>17962</v>
      </c>
      <c r="AN1002" s="3" t="s">
        <v>17963</v>
      </c>
      <c r="AO1002" s="3" t="s">
        <v>17964</v>
      </c>
      <c r="AP1002" s="3"/>
      <c r="AQ1002" s="3"/>
      <c r="AR1002" s="3"/>
      <c r="AS1002" s="3" t="s">
        <v>4460</v>
      </c>
      <c r="AT1002" s="3" t="s">
        <v>8251</v>
      </c>
      <c r="AU1002" s="3" t="s">
        <v>2056</v>
      </c>
      <c r="AV1002" s="3" t="s">
        <v>3171</v>
      </c>
      <c r="AW1002" s="3"/>
      <c r="AX1002" s="3"/>
      <c r="AY1002" s="3"/>
      <c r="AZ1002" s="3"/>
      <c r="BA1002" s="3" t="s">
        <v>2265</v>
      </c>
      <c r="BB1002" s="3"/>
      <c r="BC1002" s="3"/>
      <c r="BD1002" s="3"/>
      <c r="BE1002" s="3"/>
      <c r="BF1002" s="3"/>
      <c r="BG1002" s="3"/>
      <c r="BH1002" s="3" t="s">
        <v>2049</v>
      </c>
      <c r="BI1002" s="3"/>
      <c r="BJ1002" s="3"/>
      <c r="BK1002" s="3"/>
      <c r="BL1002" s="3"/>
      <c r="BM1002" s="3"/>
      <c r="BN1002" s="3"/>
      <c r="BO1002" s="3"/>
      <c r="BP1002" s="3"/>
      <c r="BQ1002" s="3"/>
      <c r="BR1002" s="3" t="s">
        <v>2050</v>
      </c>
      <c r="BS1002" s="3" t="s">
        <v>17965</v>
      </c>
      <c r="BT1002" s="3" t="s">
        <v>2051</v>
      </c>
      <c r="BU1002" s="3" t="s">
        <v>17966</v>
      </c>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t="s">
        <v>17967</v>
      </c>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c r="IS1002" s="3"/>
      <c r="IT1002" s="3"/>
      <c r="IU1002" s="3"/>
      <c r="IV1002" s="3"/>
      <c r="IW1002" s="3"/>
      <c r="IX1002" s="3"/>
      <c r="IY1002" s="3"/>
      <c r="IZ1002" s="3"/>
      <c r="JA1002" s="3"/>
      <c r="JB1002" s="3"/>
      <c r="JC1002" s="3"/>
      <c r="JD1002" s="3"/>
      <c r="JE1002" s="3"/>
      <c r="JF1002" s="3"/>
      <c r="JG1002" s="3"/>
      <c r="JH1002" s="3"/>
      <c r="JI1002" s="3"/>
      <c r="JJ1002" s="3"/>
      <c r="JK1002" s="3"/>
      <c r="JL1002" s="3"/>
      <c r="JM1002" s="3"/>
      <c r="JN1002" s="3"/>
      <c r="JO1002" s="3"/>
      <c r="JP1002" s="3"/>
      <c r="JQ1002" s="3"/>
      <c r="JR1002" s="3"/>
      <c r="JS1002" s="3" t="s">
        <v>2050</v>
      </c>
      <c r="JT1002" s="3" t="s">
        <v>17968</v>
      </c>
      <c r="JU1002" s="3" t="s">
        <v>4989</v>
      </c>
      <c r="JV1002" s="3"/>
      <c r="JW1002" s="3"/>
      <c r="JX1002" s="3"/>
      <c r="JY1002" s="3"/>
      <c r="JZ1002" s="3"/>
      <c r="KA1002" s="3"/>
      <c r="KB1002" s="3"/>
      <c r="KC1002" s="3"/>
      <c r="KD1002" s="3"/>
      <c r="KE1002" s="3"/>
      <c r="KF1002" s="3"/>
      <c r="KG1002" s="3"/>
      <c r="KH1002" s="3" t="s">
        <v>2089</v>
      </c>
      <c r="KI1002" s="3" t="s">
        <v>2090</v>
      </c>
      <c r="KJ1002" s="3" t="s">
        <v>3050</v>
      </c>
    </row>
    <row r="1003" spans="1:296" x14ac:dyDescent="0.25">
      <c r="A1003" s="3" t="s">
        <v>17970</v>
      </c>
      <c r="B1003" s="3">
        <v>13587</v>
      </c>
      <c r="C1003" s="3" t="s">
        <v>17969</v>
      </c>
      <c r="D1003" s="3"/>
      <c r="E1003" s="3" t="s">
        <v>2093</v>
      </c>
      <c r="F1003" s="3" t="s">
        <v>2189</v>
      </c>
      <c r="G1003" s="3" t="s">
        <v>17970</v>
      </c>
      <c r="H1003" s="3" t="s">
        <v>17971</v>
      </c>
      <c r="I1003" s="3" t="s">
        <v>17969</v>
      </c>
      <c r="J1003" s="3" t="str">
        <f>G1003</f>
        <v>UN/0316</v>
      </c>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t="s">
        <v>17972</v>
      </c>
      <c r="AK1003" s="3" t="s">
        <v>9418</v>
      </c>
      <c r="AL1003" s="3"/>
      <c r="AM1003" s="3"/>
      <c r="AN1003" s="3"/>
      <c r="AO1003" s="3"/>
      <c r="AP1003" s="3"/>
      <c r="AQ1003" s="3"/>
      <c r="AR1003" s="3"/>
      <c r="AS1003" s="3" t="s">
        <v>4586</v>
      </c>
      <c r="AT1003" s="3"/>
      <c r="AU1003" s="3"/>
      <c r="AV1003" s="3"/>
      <c r="AW1003" s="3"/>
      <c r="AX1003" s="3"/>
      <c r="AY1003" s="3"/>
      <c r="AZ1003" s="3"/>
      <c r="BA1003" s="3"/>
      <c r="BB1003" s="3"/>
      <c r="BC1003" s="3"/>
      <c r="BD1003" s="3"/>
      <c r="BE1003" s="3"/>
      <c r="BF1003" s="3"/>
      <c r="BG1003" s="3"/>
      <c r="BH1003" s="3" t="s">
        <v>2256</v>
      </c>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c r="IA1003" s="3"/>
      <c r="IB1003" s="3"/>
      <c r="IC1003" s="3"/>
      <c r="ID1003" s="3"/>
      <c r="IE1003" s="3"/>
      <c r="IF1003" s="3"/>
      <c r="IG1003" s="3"/>
      <c r="IH1003" s="3"/>
      <c r="II1003" s="3"/>
      <c r="IJ1003" s="3"/>
      <c r="IK1003" s="3"/>
      <c r="IL1003" s="3"/>
      <c r="IM1003" s="3"/>
      <c r="IN1003" s="3"/>
      <c r="IO1003" s="3"/>
      <c r="IP1003" s="3"/>
      <c r="IQ1003" s="3"/>
      <c r="IR1003" s="3"/>
      <c r="IS1003" s="3"/>
      <c r="IT1003" s="3"/>
      <c r="IU1003" s="3"/>
      <c r="IV1003" s="3"/>
      <c r="IW1003" s="3"/>
      <c r="IX1003" s="3"/>
      <c r="IY1003" s="3"/>
      <c r="IZ1003" s="3"/>
      <c r="JA1003" s="3"/>
      <c r="JB1003" s="3"/>
      <c r="JC1003" s="3"/>
      <c r="JD1003" s="3"/>
      <c r="JE1003" s="3"/>
      <c r="JF1003" s="3"/>
      <c r="JG1003" s="3"/>
      <c r="JH1003" s="3"/>
      <c r="JI1003" s="3"/>
      <c r="JJ1003" s="3"/>
      <c r="JK1003" s="3"/>
      <c r="JL1003" s="3"/>
      <c r="JM1003" s="3"/>
      <c r="JN1003" s="3"/>
      <c r="JO1003" s="3"/>
      <c r="JP1003" s="3"/>
      <c r="JQ1003" s="3"/>
      <c r="JR1003" s="3"/>
      <c r="JS1003" s="3"/>
      <c r="JT1003" s="3"/>
      <c r="JU1003" s="3"/>
      <c r="JV1003" s="3"/>
      <c r="JW1003" s="3"/>
      <c r="JX1003" s="3"/>
      <c r="JY1003" s="3"/>
      <c r="JZ1003" s="3"/>
      <c r="KA1003" s="3"/>
      <c r="KB1003" s="3"/>
      <c r="KC1003" s="3"/>
      <c r="KD1003" s="3"/>
      <c r="KE1003" s="3"/>
      <c r="KF1003" s="3"/>
      <c r="KG1003" s="3"/>
      <c r="KH1003" s="3" t="s">
        <v>2089</v>
      </c>
      <c r="KI1003" s="3" t="s">
        <v>2090</v>
      </c>
      <c r="KJ1003" s="3" t="s">
        <v>5047</v>
      </c>
    </row>
    <row r="1004" spans="1:296" x14ac:dyDescent="0.25">
      <c r="A1004" s="3" t="s">
        <v>17975</v>
      </c>
      <c r="B1004" s="3">
        <v>13410</v>
      </c>
      <c r="C1004" s="3" t="s">
        <v>17973</v>
      </c>
      <c r="D1004" s="3"/>
      <c r="E1004" s="3" t="s">
        <v>17974</v>
      </c>
      <c r="F1004" s="3" t="s">
        <v>2142</v>
      </c>
      <c r="G1004" s="3" t="s">
        <v>17975</v>
      </c>
      <c r="H1004" s="3" t="s">
        <v>17976</v>
      </c>
      <c r="I1004" s="3" t="s">
        <v>17973</v>
      </c>
      <c r="J1004" s="3" t="str">
        <f>G1004</f>
        <v>UN/0138</v>
      </c>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t="s">
        <v>2491</v>
      </c>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c r="IF1004" s="3"/>
      <c r="IG1004" s="3"/>
      <c r="IH1004" s="3"/>
      <c r="II1004" s="3"/>
      <c r="IJ1004" s="3"/>
      <c r="IK1004" s="3"/>
      <c r="IL1004" s="3"/>
      <c r="IM1004" s="3"/>
      <c r="IN1004" s="3"/>
      <c r="IO1004" s="3"/>
      <c r="IP1004" s="3"/>
      <c r="IQ1004" s="3"/>
      <c r="IR1004" s="3"/>
      <c r="IS1004" s="3"/>
      <c r="IT1004" s="3"/>
      <c r="IU1004" s="3"/>
      <c r="IV1004" s="3"/>
      <c r="IW1004" s="3"/>
      <c r="IX1004" s="3"/>
      <c r="IY1004" s="3"/>
      <c r="IZ1004" s="3"/>
      <c r="JA1004" s="3"/>
      <c r="JB1004" s="3"/>
      <c r="JC1004" s="3"/>
      <c r="JD1004" s="3"/>
      <c r="JE1004" s="3"/>
      <c r="JF1004" s="3"/>
      <c r="JG1004" s="3"/>
      <c r="JH1004" s="3"/>
      <c r="JI1004" s="3"/>
      <c r="JJ1004" s="3"/>
      <c r="JK1004" s="3"/>
      <c r="JL1004" s="3"/>
      <c r="JM1004" s="3"/>
      <c r="JN1004" s="3"/>
      <c r="JO1004" s="3"/>
      <c r="JP1004" s="3"/>
      <c r="JQ1004" s="3"/>
      <c r="JR1004" s="3"/>
      <c r="JS1004" s="3"/>
      <c r="JT1004" s="3"/>
      <c r="JU1004" s="3"/>
      <c r="JV1004" s="3"/>
      <c r="JW1004" s="3"/>
      <c r="JX1004" s="3"/>
      <c r="JY1004" s="3"/>
      <c r="JZ1004" s="3"/>
      <c r="KA1004" s="3"/>
      <c r="KB1004" s="3"/>
      <c r="KC1004" s="3"/>
      <c r="KD1004" s="3"/>
      <c r="KE1004" s="3"/>
      <c r="KF1004" s="3"/>
      <c r="KG1004" s="3"/>
      <c r="KH1004" s="3" t="s">
        <v>2089</v>
      </c>
      <c r="KI1004" s="3"/>
      <c r="KJ1004" s="3"/>
    </row>
    <row r="1005" spans="1:296" x14ac:dyDescent="0.25">
      <c r="A1005" s="3" t="s">
        <v>17979</v>
      </c>
      <c r="B1005" s="3">
        <v>12976</v>
      </c>
      <c r="C1005" s="3" t="s">
        <v>17977</v>
      </c>
      <c r="D1005" s="3" t="s">
        <v>17978</v>
      </c>
      <c r="E1005" s="3" t="s">
        <v>8883</v>
      </c>
      <c r="F1005" s="3" t="s">
        <v>2025</v>
      </c>
      <c r="G1005" s="3" t="s">
        <v>17979</v>
      </c>
      <c r="H1005" s="3" t="s">
        <v>17980</v>
      </c>
      <c r="I1005" s="3" t="s">
        <v>17981</v>
      </c>
      <c r="J1005" s="3" t="str">
        <f>G1005</f>
        <v>IC/0503</v>
      </c>
      <c r="K1005" s="3" t="s">
        <v>2148</v>
      </c>
      <c r="L1005" s="3"/>
      <c r="M1005" s="3"/>
      <c r="N1005" s="3" t="s">
        <v>2609</v>
      </c>
      <c r="O1005" s="3" t="s">
        <v>2032</v>
      </c>
      <c r="P1005" s="3"/>
      <c r="Q1005" s="3"/>
      <c r="R1005" s="3" t="s">
        <v>2647</v>
      </c>
      <c r="S1005" s="3" t="s">
        <v>2034</v>
      </c>
      <c r="T1005" s="3"/>
      <c r="U1005" s="3"/>
      <c r="V1005" s="3"/>
      <c r="W1005" s="3"/>
      <c r="X1005" s="3"/>
      <c r="Y1005" s="3"/>
      <c r="Z1005" s="3"/>
      <c r="AA1005" s="3"/>
      <c r="AB1005" s="3"/>
      <c r="AC1005" s="3"/>
      <c r="AD1005" s="3"/>
      <c r="AE1005" s="3"/>
      <c r="AF1005" s="3"/>
      <c r="AG1005" s="3"/>
      <c r="AH1005" s="3"/>
      <c r="AI1005" s="3"/>
      <c r="AJ1005" s="3"/>
      <c r="AK1005" s="3"/>
      <c r="AL1005" s="3" t="s">
        <v>2456</v>
      </c>
      <c r="AM1005" s="3" t="s">
        <v>3691</v>
      </c>
      <c r="AN1005" s="3" t="s">
        <v>2456</v>
      </c>
      <c r="AO1005" s="3" t="s">
        <v>17982</v>
      </c>
      <c r="AP1005" s="3"/>
      <c r="AQ1005" s="3"/>
      <c r="AR1005" s="3"/>
      <c r="AS1005" s="3" t="s">
        <v>8893</v>
      </c>
      <c r="AT1005" s="3" t="s">
        <v>17983</v>
      </c>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c r="IF1005" s="3"/>
      <c r="IG1005" s="3"/>
      <c r="IH1005" s="3"/>
      <c r="II1005" s="3"/>
      <c r="IJ1005" s="3"/>
      <c r="IK1005" s="3"/>
      <c r="IL1005" s="3"/>
      <c r="IM1005" s="3"/>
      <c r="IN1005" s="3"/>
      <c r="IO1005" s="3"/>
      <c r="IP1005" s="3"/>
      <c r="IQ1005" s="3"/>
      <c r="IR1005" s="3"/>
      <c r="IS1005" s="3"/>
      <c r="IT1005" s="3"/>
      <c r="IU1005" s="3"/>
      <c r="IV1005" s="3"/>
      <c r="IW1005" s="3"/>
      <c r="IX1005" s="3"/>
      <c r="IY1005" s="3"/>
      <c r="IZ1005" s="3"/>
      <c r="JA1005" s="3"/>
      <c r="JB1005" s="3"/>
      <c r="JC1005" s="3"/>
      <c r="JD1005" s="3"/>
      <c r="JE1005" s="3"/>
      <c r="JF1005" s="3"/>
      <c r="JG1005" s="3"/>
      <c r="JH1005" s="3"/>
      <c r="JI1005" s="3"/>
      <c r="JJ1005" s="3"/>
      <c r="JK1005" s="3"/>
      <c r="JL1005" s="3"/>
      <c r="JM1005" s="3"/>
      <c r="JN1005" s="3"/>
      <c r="JO1005" s="3"/>
      <c r="JP1005" s="3"/>
      <c r="JQ1005" s="3"/>
      <c r="JR1005" s="3"/>
      <c r="JS1005" s="3"/>
      <c r="JT1005" s="3"/>
      <c r="JU1005" s="3"/>
      <c r="JV1005" s="3"/>
      <c r="JW1005" s="3"/>
      <c r="JX1005" s="3"/>
      <c r="JY1005" s="3"/>
      <c r="JZ1005" s="3"/>
      <c r="KA1005" s="3"/>
      <c r="KB1005" s="3"/>
      <c r="KC1005" s="3"/>
      <c r="KD1005" s="3"/>
      <c r="KE1005" s="3"/>
      <c r="KF1005" s="3"/>
      <c r="KG1005" s="3"/>
      <c r="KH1005" s="3" t="s">
        <v>2089</v>
      </c>
      <c r="KI1005" s="3" t="s">
        <v>2090</v>
      </c>
      <c r="KJ1005" s="3" t="s">
        <v>2732</v>
      </c>
    </row>
    <row r="1006" spans="1:296" x14ac:dyDescent="0.25">
      <c r="A1006" s="3" t="s">
        <v>17986</v>
      </c>
      <c r="B1006" s="3">
        <v>12503</v>
      </c>
      <c r="C1006" s="3" t="s">
        <v>17984</v>
      </c>
      <c r="D1006" s="3" t="s">
        <v>1626</v>
      </c>
      <c r="E1006" s="3" t="s">
        <v>17985</v>
      </c>
      <c r="F1006" s="3" t="s">
        <v>2025</v>
      </c>
      <c r="G1006" s="3" t="s">
        <v>17986</v>
      </c>
      <c r="H1006" s="3" t="s">
        <v>17987</v>
      </c>
      <c r="I1006" s="3" t="s">
        <v>17988</v>
      </c>
      <c r="J1006" s="3" t="str">
        <f>G1006</f>
        <v>IC/0030</v>
      </c>
      <c r="K1006" s="3" t="s">
        <v>3220</v>
      </c>
      <c r="L1006" s="3" t="s">
        <v>2030</v>
      </c>
      <c r="M1006" s="3"/>
      <c r="N1006" s="3" t="s">
        <v>6970</v>
      </c>
      <c r="O1006" s="3" t="s">
        <v>2032</v>
      </c>
      <c r="P1006" s="3"/>
      <c r="Q1006" s="3"/>
      <c r="R1006" s="3" t="s">
        <v>2245</v>
      </c>
      <c r="S1006" s="3" t="s">
        <v>2034</v>
      </c>
      <c r="T1006" s="3"/>
      <c r="U1006" s="3" t="s">
        <v>3165</v>
      </c>
      <c r="V1006" s="3" t="s">
        <v>6718</v>
      </c>
      <c r="W1006" s="3" t="s">
        <v>17989</v>
      </c>
      <c r="X1006" s="3"/>
      <c r="Y1006" s="3"/>
      <c r="Z1006" s="3"/>
      <c r="AA1006" s="3"/>
      <c r="AB1006" s="3"/>
      <c r="AC1006" s="3"/>
      <c r="AD1006" s="3"/>
      <c r="AE1006" s="3"/>
      <c r="AF1006" s="3"/>
      <c r="AG1006" s="3"/>
      <c r="AH1006" s="3"/>
      <c r="AI1006" s="3"/>
      <c r="AJ1006" s="3" t="s">
        <v>17990</v>
      </c>
      <c r="AK1006" s="3" t="s">
        <v>17991</v>
      </c>
      <c r="AL1006" s="3" t="s">
        <v>17992</v>
      </c>
      <c r="AM1006" s="3" t="s">
        <v>17993</v>
      </c>
      <c r="AN1006" s="3" t="s">
        <v>17994</v>
      </c>
      <c r="AO1006" s="3" t="s">
        <v>17995</v>
      </c>
      <c r="AP1006" s="3" t="s">
        <v>2971</v>
      </c>
      <c r="AQ1006" s="3"/>
      <c r="AR1006" s="3" t="s">
        <v>2196</v>
      </c>
      <c r="AS1006" s="3" t="s">
        <v>4696</v>
      </c>
      <c r="AT1006" s="3" t="s">
        <v>17996</v>
      </c>
      <c r="AU1006" s="3" t="s">
        <v>3253</v>
      </c>
      <c r="AV1006" s="3" t="s">
        <v>3254</v>
      </c>
      <c r="AW1006" s="3"/>
      <c r="AX1006" s="3"/>
      <c r="AY1006" s="3"/>
      <c r="AZ1006" s="3"/>
      <c r="BA1006" s="3"/>
      <c r="BB1006" s="3"/>
      <c r="BC1006" s="3"/>
      <c r="BD1006" s="3"/>
      <c r="BE1006" s="3"/>
      <c r="BF1006" s="3"/>
      <c r="BG1006" s="3"/>
      <c r="BH1006" s="3" t="s">
        <v>2256</v>
      </c>
      <c r="BI1006" s="3"/>
      <c r="BJ1006" s="3"/>
      <c r="BK1006" s="3"/>
      <c r="BL1006" s="3"/>
      <c r="BM1006" s="3"/>
      <c r="BN1006" s="3"/>
      <c r="BO1006" s="3"/>
      <c r="BP1006" s="3" t="s">
        <v>2973</v>
      </c>
      <c r="BQ1006" s="3"/>
      <c r="BR1006" s="3"/>
      <c r="BS1006" s="3"/>
      <c r="BT1006" s="3"/>
      <c r="BU1006" s="3"/>
      <c r="BV1006" s="3"/>
      <c r="BW1006" s="3"/>
      <c r="BX1006" s="3"/>
      <c r="BY1006" s="3"/>
      <c r="BZ1006" s="3"/>
      <c r="CA1006" s="3"/>
      <c r="CB1006" s="3"/>
      <c r="CC1006" s="3"/>
      <c r="CD1006" s="3"/>
      <c r="CE1006" s="3"/>
      <c r="CF1006" s="3"/>
      <c r="CG1006" s="3"/>
      <c r="CH1006" s="3"/>
      <c r="CI1006" s="3" t="s">
        <v>2050</v>
      </c>
      <c r="CJ1006" s="3" t="s">
        <v>2051</v>
      </c>
      <c r="CK1006" s="3" t="s">
        <v>17997</v>
      </c>
      <c r="CL1006" s="3"/>
      <c r="CM1006" s="3"/>
      <c r="CN1006" s="3"/>
      <c r="CO1006" s="3" t="s">
        <v>2050</v>
      </c>
      <c r="CP1006" s="3" t="s">
        <v>9696</v>
      </c>
      <c r="CQ1006" s="3" t="s">
        <v>17997</v>
      </c>
      <c r="CR1006" s="3"/>
      <c r="CS1006" s="3"/>
      <c r="CT1006" s="3"/>
      <c r="CU1006" s="3" t="s">
        <v>17998</v>
      </c>
      <c r="CV1006" s="3"/>
      <c r="CW1006" s="3"/>
      <c r="CX1006" s="3"/>
      <c r="CY1006" s="3"/>
      <c r="CZ1006" s="3"/>
      <c r="DA1006" s="3"/>
      <c r="DB1006" s="3"/>
      <c r="DC1006" s="3"/>
      <c r="DD1006" s="3"/>
      <c r="DE1006" s="3"/>
      <c r="DF1006" s="3"/>
      <c r="DG1006" s="3"/>
      <c r="DH1006" s="3"/>
      <c r="DI1006" s="3"/>
      <c r="DJ1006" s="3" t="s">
        <v>17999</v>
      </c>
      <c r="DK1006" s="3" t="s">
        <v>18000</v>
      </c>
      <c r="DL1006" s="3"/>
      <c r="DM1006" s="3" t="s">
        <v>18001</v>
      </c>
      <c r="DN1006" s="3"/>
      <c r="DO1006" s="3" t="s">
        <v>2788</v>
      </c>
      <c r="DP1006" s="3" t="s">
        <v>18002</v>
      </c>
      <c r="DQ1006" s="3" t="s">
        <v>18003</v>
      </c>
      <c r="DR1006" s="3" t="s">
        <v>2162</v>
      </c>
      <c r="DS1006" s="3" t="s">
        <v>18003</v>
      </c>
      <c r="DT1006" s="3" t="s">
        <v>2162</v>
      </c>
      <c r="DU1006" s="3"/>
      <c r="DV1006" s="3"/>
      <c r="DW1006" s="3"/>
      <c r="DX1006" s="3"/>
      <c r="DY1006" s="3" t="s">
        <v>2050</v>
      </c>
      <c r="DZ1006" s="3"/>
      <c r="EA1006" s="3" t="s">
        <v>2217</v>
      </c>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t="s">
        <v>2069</v>
      </c>
      <c r="GB1006" s="3" t="s">
        <v>3136</v>
      </c>
      <c r="GC1006" s="3"/>
      <c r="GD1006" s="3"/>
      <c r="GE1006" s="3" t="s">
        <v>2121</v>
      </c>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t="s">
        <v>18004</v>
      </c>
      <c r="HD1006" s="3"/>
      <c r="HE1006" s="3"/>
      <c r="HF1006" s="3"/>
      <c r="HG1006" s="3"/>
      <c r="HH1006" s="3"/>
      <c r="HI1006" s="3"/>
      <c r="HJ1006" s="3"/>
      <c r="HK1006" s="3"/>
      <c r="HL1006" s="3"/>
      <c r="HM1006" s="3"/>
      <c r="HN1006" s="3"/>
      <c r="HO1006" s="3"/>
      <c r="HP1006" s="3"/>
      <c r="HQ1006" s="3"/>
      <c r="HR1006" s="3"/>
      <c r="HS1006" s="3" t="s">
        <v>2069</v>
      </c>
      <c r="HT1006" s="3"/>
      <c r="HU1006" s="3"/>
      <c r="HV1006" s="3"/>
      <c r="HW1006" s="3"/>
      <c r="HX1006" s="3"/>
      <c r="HY1006" s="3"/>
      <c r="HZ1006" s="3"/>
      <c r="IA1006" s="3" t="s">
        <v>7686</v>
      </c>
      <c r="IB1006" s="3"/>
      <c r="IC1006" s="3"/>
      <c r="ID1006" s="3"/>
      <c r="IE1006" s="3"/>
      <c r="IF1006" s="3" t="s">
        <v>17997</v>
      </c>
      <c r="IG1006" s="3" t="s">
        <v>18005</v>
      </c>
      <c r="IH1006" s="3" t="s">
        <v>17997</v>
      </c>
      <c r="II1006" s="3" t="s">
        <v>18006</v>
      </c>
      <c r="IJ1006" s="3" t="s">
        <v>17997</v>
      </c>
      <c r="IK1006" s="3" t="s">
        <v>17413</v>
      </c>
      <c r="IL1006" s="3"/>
      <c r="IM1006" s="3"/>
      <c r="IN1006" s="3"/>
      <c r="IO1006" s="3"/>
      <c r="IP1006" s="3" t="s">
        <v>4801</v>
      </c>
      <c r="IQ1006" s="3" t="s">
        <v>3136</v>
      </c>
      <c r="IR1006" s="3" t="s">
        <v>17997</v>
      </c>
      <c r="IS1006" s="3" t="s">
        <v>18007</v>
      </c>
      <c r="IT1006" s="3" t="s">
        <v>2177</v>
      </c>
      <c r="IU1006" s="3" t="s">
        <v>2069</v>
      </c>
      <c r="IV1006" s="3" t="s">
        <v>17997</v>
      </c>
      <c r="IW1006" s="3" t="s">
        <v>4210</v>
      </c>
      <c r="IX1006" s="3"/>
      <c r="IY1006" s="3"/>
      <c r="IZ1006" s="3"/>
      <c r="JA1006" s="3"/>
      <c r="JB1006" s="3"/>
      <c r="JC1006" s="3"/>
      <c r="JD1006" s="3"/>
      <c r="JE1006" s="3"/>
      <c r="JF1006" s="3"/>
      <c r="JG1006" s="3"/>
      <c r="JH1006" s="3"/>
      <c r="JI1006" s="3"/>
      <c r="JJ1006" s="3"/>
      <c r="JK1006" s="3"/>
      <c r="JL1006" s="3"/>
      <c r="JM1006" s="3"/>
      <c r="JN1006" s="3"/>
      <c r="JO1006" s="3"/>
      <c r="JP1006" s="3"/>
      <c r="JQ1006" s="3"/>
      <c r="JR1006" s="3"/>
      <c r="JS1006" s="3" t="s">
        <v>2050</v>
      </c>
      <c r="JT1006" s="3" t="s">
        <v>17997</v>
      </c>
      <c r="JU1006" s="3" t="s">
        <v>4989</v>
      </c>
      <c r="JV1006" s="3"/>
      <c r="JW1006" s="3"/>
      <c r="JX1006" s="3"/>
      <c r="JY1006" s="3"/>
      <c r="JZ1006" s="3"/>
      <c r="KA1006" s="3"/>
      <c r="KB1006" s="3"/>
      <c r="KC1006" s="3"/>
      <c r="KD1006" s="3"/>
      <c r="KE1006" s="3"/>
      <c r="KF1006" s="3"/>
      <c r="KG1006" s="3"/>
      <c r="KH1006" s="3" t="s">
        <v>2089</v>
      </c>
      <c r="KI1006" s="3" t="s">
        <v>2436</v>
      </c>
      <c r="KJ1006" s="3" t="s">
        <v>2957</v>
      </c>
    </row>
    <row r="1007" spans="1:296" x14ac:dyDescent="0.25">
      <c r="A1007" s="3" t="s">
        <v>18009</v>
      </c>
      <c r="B1007" s="3">
        <v>13398</v>
      </c>
      <c r="C1007" s="3" t="s">
        <v>18008</v>
      </c>
      <c r="D1007" s="3"/>
      <c r="E1007" s="3" t="s">
        <v>8395</v>
      </c>
      <c r="F1007" s="3" t="s">
        <v>2189</v>
      </c>
      <c r="G1007" s="3" t="s">
        <v>18009</v>
      </c>
      <c r="H1007" s="3" t="s">
        <v>18010</v>
      </c>
      <c r="I1007" s="3" t="s">
        <v>18008</v>
      </c>
      <c r="J1007" s="3" t="str">
        <f>G1007</f>
        <v>UN/0126</v>
      </c>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t="s">
        <v>18011</v>
      </c>
      <c r="AK1007" s="3" t="s">
        <v>2202</v>
      </c>
      <c r="AL1007" s="3" t="s">
        <v>18012</v>
      </c>
      <c r="AM1007" s="3" t="s">
        <v>3267</v>
      </c>
      <c r="AN1007" s="3" t="s">
        <v>18013</v>
      </c>
      <c r="AO1007" s="3" t="s">
        <v>18014</v>
      </c>
      <c r="AP1007" s="3" t="s">
        <v>2616</v>
      </c>
      <c r="AQ1007" s="3"/>
      <c r="AR1007" s="3" t="s">
        <v>2617</v>
      </c>
      <c r="AS1007" s="3" t="s">
        <v>5948</v>
      </c>
      <c r="AT1007" s="3"/>
      <c r="AU1007" s="3"/>
      <c r="AV1007" s="3"/>
      <c r="AW1007" s="3"/>
      <c r="AX1007" s="3"/>
      <c r="AY1007" s="3"/>
      <c r="AZ1007" s="3"/>
      <c r="BA1007" s="3"/>
      <c r="BB1007" s="3"/>
      <c r="BC1007" s="3"/>
      <c r="BD1007" s="3"/>
      <c r="BE1007" s="3"/>
      <c r="BF1007" s="3"/>
      <c r="BG1007" s="3"/>
      <c r="BH1007" s="3"/>
      <c r="BI1007" s="3"/>
      <c r="BJ1007" s="3"/>
      <c r="BK1007" s="3"/>
      <c r="BL1007" s="3"/>
      <c r="BM1007" s="3"/>
      <c r="BN1007" s="3" t="s">
        <v>2275</v>
      </c>
      <c r="BO1007" s="3" t="s">
        <v>18015</v>
      </c>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t="s">
        <v>2050</v>
      </c>
      <c r="CP1007" s="3" t="s">
        <v>2525</v>
      </c>
      <c r="CQ1007" s="3" t="s">
        <v>18015</v>
      </c>
      <c r="CR1007" s="3"/>
      <c r="CS1007" s="3"/>
      <c r="CT1007" s="3"/>
      <c r="CU1007" s="3" t="s">
        <v>18016</v>
      </c>
      <c r="CV1007" s="3"/>
      <c r="CW1007" s="3" t="s">
        <v>2157</v>
      </c>
      <c r="CX1007" s="3"/>
      <c r="CY1007" s="3"/>
      <c r="CZ1007" s="3"/>
      <c r="DA1007" s="3"/>
      <c r="DB1007" s="3"/>
      <c r="DC1007" s="3"/>
      <c r="DD1007" s="3"/>
      <c r="DE1007" s="3"/>
      <c r="DF1007" s="3"/>
      <c r="DG1007" s="3" t="s">
        <v>18015</v>
      </c>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t="s">
        <v>18017</v>
      </c>
      <c r="GL1007" s="3"/>
      <c r="GM1007" s="3"/>
      <c r="GN1007" s="3"/>
      <c r="GO1007" s="3"/>
      <c r="GP1007" s="3"/>
      <c r="GQ1007" s="3"/>
      <c r="GR1007" s="3"/>
      <c r="GS1007" s="3"/>
      <c r="GT1007" s="3"/>
      <c r="GU1007" s="3"/>
      <c r="GV1007" s="3"/>
      <c r="GW1007" s="3"/>
      <c r="GX1007" s="3"/>
      <c r="GY1007" s="3"/>
      <c r="GZ1007" s="3"/>
      <c r="HA1007" s="3"/>
      <c r="HB1007" s="3"/>
      <c r="HC1007" s="3" t="s">
        <v>18018</v>
      </c>
      <c r="HD1007" s="3" t="s">
        <v>18019</v>
      </c>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c r="IF1007" s="3"/>
      <c r="IG1007" s="3"/>
      <c r="IH1007" s="3"/>
      <c r="II1007" s="3"/>
      <c r="IJ1007" s="3"/>
      <c r="IK1007" s="3"/>
      <c r="IL1007" s="3"/>
      <c r="IM1007" s="3"/>
      <c r="IN1007" s="3"/>
      <c r="IO1007" s="3"/>
      <c r="IP1007" s="3"/>
      <c r="IQ1007" s="3"/>
      <c r="IR1007" s="3"/>
      <c r="IS1007" s="3"/>
      <c r="IT1007" s="3"/>
      <c r="IU1007" s="3"/>
      <c r="IV1007" s="3"/>
      <c r="IW1007" s="3"/>
      <c r="IX1007" s="3"/>
      <c r="IY1007" s="3"/>
      <c r="IZ1007" s="3"/>
      <c r="JA1007" s="3"/>
      <c r="JB1007" s="3"/>
      <c r="JC1007" s="3" t="s">
        <v>2051</v>
      </c>
      <c r="JD1007" s="3"/>
      <c r="JE1007" s="3"/>
      <c r="JF1007" s="3"/>
      <c r="JG1007" s="3"/>
      <c r="JH1007" s="3"/>
      <c r="JI1007" s="3"/>
      <c r="JJ1007" s="3"/>
      <c r="JK1007" s="3"/>
      <c r="JL1007" s="3"/>
      <c r="JM1007" s="3"/>
      <c r="JN1007" s="3"/>
      <c r="JO1007" s="3" t="s">
        <v>2050</v>
      </c>
      <c r="JP1007" s="3" t="s">
        <v>2231</v>
      </c>
      <c r="JQ1007" s="3" t="s">
        <v>18015</v>
      </c>
      <c r="JR1007" s="3" t="s">
        <v>18020</v>
      </c>
      <c r="JS1007" s="3"/>
      <c r="JT1007" s="3"/>
      <c r="JU1007" s="3"/>
      <c r="JV1007" s="3"/>
      <c r="JW1007" s="3"/>
      <c r="JX1007" s="3"/>
      <c r="JY1007" s="3"/>
      <c r="JZ1007" s="3"/>
      <c r="KA1007" s="3"/>
      <c r="KB1007" s="3"/>
      <c r="KC1007" s="3"/>
      <c r="KD1007" s="3"/>
      <c r="KE1007" s="3"/>
      <c r="KF1007" s="3"/>
      <c r="KG1007" s="3"/>
      <c r="KH1007" s="3" t="s">
        <v>2089</v>
      </c>
      <c r="KI1007" s="3" t="s">
        <v>2236</v>
      </c>
      <c r="KJ1007" s="3" t="s">
        <v>9619</v>
      </c>
    </row>
    <row r="1008" spans="1:296" x14ac:dyDescent="0.25">
      <c r="A1008" s="3" t="s">
        <v>18022</v>
      </c>
      <c r="B1008" s="3">
        <v>12966</v>
      </c>
      <c r="C1008" s="3" t="s">
        <v>18021</v>
      </c>
      <c r="D1008" s="3" t="s">
        <v>1401</v>
      </c>
      <c r="E1008" s="3" t="s">
        <v>8760</v>
      </c>
      <c r="F1008" s="3" t="s">
        <v>2025</v>
      </c>
      <c r="G1008" s="3" t="s">
        <v>18022</v>
      </c>
      <c r="H1008" s="3" t="s">
        <v>18023</v>
      </c>
      <c r="I1008" s="3" t="s">
        <v>18024</v>
      </c>
      <c r="J1008" s="3" t="str">
        <f>G1008</f>
        <v>IC/0493</v>
      </c>
      <c r="K1008" s="3" t="s">
        <v>5052</v>
      </c>
      <c r="L1008" s="3" t="s">
        <v>2030</v>
      </c>
      <c r="M1008" s="3"/>
      <c r="N1008" s="3" t="s">
        <v>4011</v>
      </c>
      <c r="O1008" s="3" t="s">
        <v>2032</v>
      </c>
      <c r="P1008" s="3"/>
      <c r="Q1008" s="3"/>
      <c r="R1008" s="3" t="s">
        <v>2774</v>
      </c>
      <c r="S1008" s="3" t="s">
        <v>2034</v>
      </c>
      <c r="T1008" s="3"/>
      <c r="U1008" s="3"/>
      <c r="V1008" s="3"/>
      <c r="W1008" s="3"/>
      <c r="X1008" s="3"/>
      <c r="Y1008" s="3"/>
      <c r="Z1008" s="3"/>
      <c r="AA1008" s="3"/>
      <c r="AB1008" s="3"/>
      <c r="AC1008" s="3"/>
      <c r="AD1008" s="3"/>
      <c r="AE1008" s="3"/>
      <c r="AF1008" s="3"/>
      <c r="AG1008" s="3"/>
      <c r="AH1008" s="3"/>
      <c r="AI1008" s="3"/>
      <c r="AJ1008" s="3" t="s">
        <v>18025</v>
      </c>
      <c r="AK1008" s="3" t="s">
        <v>2481</v>
      </c>
      <c r="AL1008" s="3" t="s">
        <v>18026</v>
      </c>
      <c r="AM1008" s="3" t="s">
        <v>3009</v>
      </c>
      <c r="AN1008" s="3" t="s">
        <v>18027</v>
      </c>
      <c r="AO1008" s="3" t="s">
        <v>18028</v>
      </c>
      <c r="AP1008" s="3"/>
      <c r="AQ1008" s="3"/>
      <c r="AR1008" s="3"/>
      <c r="AS1008" s="3" t="s">
        <v>3024</v>
      </c>
      <c r="AT1008" s="3" t="s">
        <v>8985</v>
      </c>
      <c r="AU1008" s="3" t="s">
        <v>3371</v>
      </c>
      <c r="AV1008" s="3" t="s">
        <v>3372</v>
      </c>
      <c r="AW1008" s="3"/>
      <c r="AX1008" s="3"/>
      <c r="AY1008" s="3"/>
      <c r="AZ1008" s="3"/>
      <c r="BA1008" s="3"/>
      <c r="BB1008" s="3"/>
      <c r="BC1008" s="3"/>
      <c r="BD1008" s="3"/>
      <c r="BE1008" s="3"/>
      <c r="BF1008" s="3"/>
      <c r="BG1008" s="3"/>
      <c r="BH1008" s="3" t="s">
        <v>2049</v>
      </c>
      <c r="BI1008" s="3"/>
      <c r="BJ1008" s="3"/>
      <c r="BK1008" s="3" t="s">
        <v>2050</v>
      </c>
      <c r="BL1008" s="3" t="s">
        <v>2051</v>
      </c>
      <c r="BM1008" s="3" t="s">
        <v>18029</v>
      </c>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t="s">
        <v>4186</v>
      </c>
      <c r="HL1008" s="3"/>
      <c r="HM1008" s="3"/>
      <c r="HN1008" s="3"/>
      <c r="HO1008" s="3"/>
      <c r="HP1008" s="3"/>
      <c r="HQ1008" s="3"/>
      <c r="HR1008" s="3"/>
      <c r="HS1008" s="3"/>
      <c r="HT1008" s="3"/>
      <c r="HU1008" s="3"/>
      <c r="HV1008" s="3"/>
      <c r="HW1008" s="3"/>
      <c r="HX1008" s="3"/>
      <c r="HY1008" s="3"/>
      <c r="HZ1008" s="3"/>
      <c r="IA1008" s="3"/>
      <c r="IB1008" s="3"/>
      <c r="IC1008" s="3"/>
      <c r="ID1008" s="3"/>
      <c r="IE1008" s="3"/>
      <c r="IF1008" s="3"/>
      <c r="IG1008" s="3"/>
      <c r="IH1008" s="3"/>
      <c r="II1008" s="3"/>
      <c r="IJ1008" s="3"/>
      <c r="IK1008" s="3"/>
      <c r="IL1008" s="3"/>
      <c r="IM1008" s="3"/>
      <c r="IN1008" s="3"/>
      <c r="IO1008" s="3"/>
      <c r="IP1008" s="3"/>
      <c r="IQ1008" s="3"/>
      <c r="IR1008" s="3"/>
      <c r="IS1008" s="3"/>
      <c r="IT1008" s="3"/>
      <c r="IU1008" s="3"/>
      <c r="IV1008" s="3"/>
      <c r="IW1008" s="3"/>
      <c r="IX1008" s="3"/>
      <c r="IY1008" s="3"/>
      <c r="IZ1008" s="3"/>
      <c r="JA1008" s="3"/>
      <c r="JB1008" s="3"/>
      <c r="JC1008" s="3"/>
      <c r="JD1008" s="3"/>
      <c r="JE1008" s="3"/>
      <c r="JF1008" s="3"/>
      <c r="JG1008" s="3"/>
      <c r="JH1008" s="3"/>
      <c r="JI1008" s="3"/>
      <c r="JJ1008" s="3"/>
      <c r="JK1008" s="3"/>
      <c r="JL1008" s="3"/>
      <c r="JM1008" s="3"/>
      <c r="JN1008" s="3"/>
      <c r="JO1008" s="3"/>
      <c r="JP1008" s="3"/>
      <c r="JQ1008" s="3"/>
      <c r="JR1008" s="3"/>
      <c r="JS1008" s="3" t="s">
        <v>2050</v>
      </c>
      <c r="JT1008" s="3" t="s">
        <v>18029</v>
      </c>
      <c r="JU1008" s="3" t="s">
        <v>4379</v>
      </c>
      <c r="JV1008" s="3"/>
      <c r="JW1008" s="3"/>
      <c r="JX1008" s="3"/>
      <c r="JY1008" s="3"/>
      <c r="JZ1008" s="3"/>
      <c r="KA1008" s="3"/>
      <c r="KB1008" s="3"/>
      <c r="KC1008" s="3"/>
      <c r="KD1008" s="3"/>
      <c r="KE1008" s="3"/>
      <c r="KF1008" s="3"/>
      <c r="KG1008" s="3"/>
      <c r="KH1008" s="3" t="s">
        <v>2089</v>
      </c>
      <c r="KI1008" s="3" t="s">
        <v>2236</v>
      </c>
      <c r="KJ1008" s="3" t="s">
        <v>4068</v>
      </c>
    </row>
    <row r="1009" spans="1:296" x14ac:dyDescent="0.25">
      <c r="A1009" s="3" t="s">
        <v>18031</v>
      </c>
      <c r="B1009" s="3">
        <v>13518</v>
      </c>
      <c r="C1009" s="3" t="s">
        <v>18030</v>
      </c>
      <c r="D1009" s="3"/>
      <c r="E1009" s="3" t="s">
        <v>2440</v>
      </c>
      <c r="F1009" s="3" t="s">
        <v>2189</v>
      </c>
      <c r="G1009" s="3" t="s">
        <v>18031</v>
      </c>
      <c r="H1009" s="3" t="s">
        <v>18032</v>
      </c>
      <c r="I1009" s="3" t="s">
        <v>18033</v>
      </c>
      <c r="J1009" s="3" t="str">
        <f>G1009</f>
        <v>UN/0247</v>
      </c>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t="s">
        <v>18034</v>
      </c>
      <c r="AK1009" s="3" t="s">
        <v>2108</v>
      </c>
      <c r="AL1009" s="3"/>
      <c r="AM1009" s="3"/>
      <c r="AN1009" s="3"/>
      <c r="AO1009" s="3"/>
      <c r="AP1009" s="3"/>
      <c r="AQ1009" s="3"/>
      <c r="AR1009" s="3"/>
      <c r="AS1009" s="3" t="s">
        <v>2447</v>
      </c>
      <c r="AT1009" s="3"/>
      <c r="AU1009" s="3"/>
      <c r="AV1009" s="3"/>
      <c r="AW1009" s="3"/>
      <c r="AX1009" s="3"/>
      <c r="AY1009" s="3"/>
      <c r="AZ1009" s="3"/>
      <c r="BA1009" s="3"/>
      <c r="BB1009" s="3"/>
      <c r="BC1009" s="3"/>
      <c r="BD1009" s="3"/>
      <c r="BE1009" s="3"/>
      <c r="BF1009" s="3"/>
      <c r="BG1009" s="3"/>
      <c r="BH1009" s="3" t="s">
        <v>2256</v>
      </c>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c r="IF1009" s="3"/>
      <c r="IG1009" s="3"/>
      <c r="IH1009" s="3"/>
      <c r="II1009" s="3"/>
      <c r="IJ1009" s="3"/>
      <c r="IK1009" s="3"/>
      <c r="IL1009" s="3"/>
      <c r="IM1009" s="3"/>
      <c r="IN1009" s="3"/>
      <c r="IO1009" s="3"/>
      <c r="IP1009" s="3"/>
      <c r="IQ1009" s="3"/>
      <c r="IR1009" s="3"/>
      <c r="IS1009" s="3"/>
      <c r="IT1009" s="3"/>
      <c r="IU1009" s="3"/>
      <c r="IV1009" s="3"/>
      <c r="IW1009" s="3"/>
      <c r="IX1009" s="3"/>
      <c r="IY1009" s="3"/>
      <c r="IZ1009" s="3"/>
      <c r="JA1009" s="3"/>
      <c r="JB1009" s="3"/>
      <c r="JC1009" s="3"/>
      <c r="JD1009" s="3"/>
      <c r="JE1009" s="3"/>
      <c r="JF1009" s="3"/>
      <c r="JG1009" s="3"/>
      <c r="JH1009" s="3"/>
      <c r="JI1009" s="3"/>
      <c r="JJ1009" s="3"/>
      <c r="JK1009" s="3"/>
      <c r="JL1009" s="3"/>
      <c r="JM1009" s="3"/>
      <c r="JN1009" s="3"/>
      <c r="JO1009" s="3"/>
      <c r="JP1009" s="3"/>
      <c r="JQ1009" s="3"/>
      <c r="JR1009" s="3"/>
      <c r="JS1009" s="3"/>
      <c r="JT1009" s="3"/>
      <c r="JU1009" s="3"/>
      <c r="JV1009" s="3"/>
      <c r="JW1009" s="3"/>
      <c r="JX1009" s="3"/>
      <c r="JY1009" s="3"/>
      <c r="JZ1009" s="3"/>
      <c r="KA1009" s="3"/>
      <c r="KB1009" s="3"/>
      <c r="KC1009" s="3"/>
      <c r="KD1009" s="3"/>
      <c r="KE1009" s="3"/>
      <c r="KF1009" s="3"/>
      <c r="KG1009" s="3"/>
      <c r="KH1009" s="3" t="s">
        <v>2089</v>
      </c>
      <c r="KI1009" s="3" t="s">
        <v>2090</v>
      </c>
      <c r="KJ1009" s="3" t="s">
        <v>3568</v>
      </c>
    </row>
    <row r="1010" spans="1:296" x14ac:dyDescent="0.25">
      <c r="A1010" s="3" t="s">
        <v>18036</v>
      </c>
      <c r="B1010" s="3">
        <v>12640</v>
      </c>
      <c r="C1010" s="3" t="s">
        <v>18035</v>
      </c>
      <c r="D1010" s="3" t="s">
        <v>1307</v>
      </c>
      <c r="E1010" s="3" t="s">
        <v>14507</v>
      </c>
      <c r="F1010" s="3" t="s">
        <v>2025</v>
      </c>
      <c r="G1010" s="3" t="s">
        <v>18036</v>
      </c>
      <c r="H1010" s="3" t="s">
        <v>18037</v>
      </c>
      <c r="I1010" s="3" t="s">
        <v>18038</v>
      </c>
      <c r="J1010" s="3" t="str">
        <f>G1010</f>
        <v>IC/0167</v>
      </c>
      <c r="K1010" s="3" t="s">
        <v>14511</v>
      </c>
      <c r="L1010" s="3"/>
      <c r="M1010" s="3"/>
      <c r="N1010" s="3" t="s">
        <v>5277</v>
      </c>
      <c r="O1010" s="3" t="s">
        <v>2032</v>
      </c>
      <c r="P1010" s="3"/>
      <c r="Q1010" s="3"/>
      <c r="R1010" s="3" t="s">
        <v>4555</v>
      </c>
      <c r="S1010" s="3" t="s">
        <v>2034</v>
      </c>
      <c r="T1010" s="3"/>
      <c r="U1010" s="3"/>
      <c r="V1010" s="3"/>
      <c r="W1010" s="3"/>
      <c r="X1010" s="3"/>
      <c r="Y1010" s="3"/>
      <c r="Z1010" s="3"/>
      <c r="AA1010" s="3"/>
      <c r="AB1010" s="3"/>
      <c r="AC1010" s="3"/>
      <c r="AD1010" s="3"/>
      <c r="AE1010" s="3"/>
      <c r="AF1010" s="3"/>
      <c r="AG1010" s="3"/>
      <c r="AH1010" s="3"/>
      <c r="AI1010" s="3"/>
      <c r="AJ1010" s="3" t="s">
        <v>18039</v>
      </c>
      <c r="AK1010" s="3" t="s">
        <v>2391</v>
      </c>
      <c r="AL1010" s="3" t="s">
        <v>14513</v>
      </c>
      <c r="AM1010" s="3" t="s">
        <v>14514</v>
      </c>
      <c r="AN1010" s="3" t="s">
        <v>14515</v>
      </c>
      <c r="AO1010" s="3" t="s">
        <v>14516</v>
      </c>
      <c r="AP1010" s="3" t="s">
        <v>2106</v>
      </c>
      <c r="AQ1010" s="3"/>
      <c r="AR1010" s="3" t="s">
        <v>2107</v>
      </c>
      <c r="AS1010" s="3" t="s">
        <v>2273</v>
      </c>
      <c r="AT1010" s="3" t="s">
        <v>18040</v>
      </c>
      <c r="AU1010" s="3"/>
      <c r="AV1010" s="3"/>
      <c r="AW1010" s="3"/>
      <c r="AX1010" s="3"/>
      <c r="AY1010" s="3"/>
      <c r="AZ1010" s="3"/>
      <c r="BA1010" s="3"/>
      <c r="BB1010" s="3"/>
      <c r="BC1010" s="3"/>
      <c r="BD1010" s="3"/>
      <c r="BE1010" s="3"/>
      <c r="BF1010" s="3"/>
      <c r="BG1010" s="3"/>
      <c r="BH1010" s="3"/>
      <c r="BI1010" s="3"/>
      <c r="BJ1010" s="3"/>
      <c r="BK1010" s="3" t="s">
        <v>2050</v>
      </c>
      <c r="BL1010" s="3" t="s">
        <v>2302</v>
      </c>
      <c r="BM1010" s="3" t="s">
        <v>18041</v>
      </c>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t="s">
        <v>4527</v>
      </c>
      <c r="CV1010" s="3" t="s">
        <v>12540</v>
      </c>
      <c r="CW1010" s="3" t="s">
        <v>14519</v>
      </c>
      <c r="CX1010" s="3" t="s">
        <v>3962</v>
      </c>
      <c r="CY1010" s="3"/>
      <c r="CZ1010" s="3"/>
      <c r="DA1010" s="3"/>
      <c r="DB1010" s="3"/>
      <c r="DC1010" s="3"/>
      <c r="DD1010" s="3"/>
      <c r="DE1010" s="3" t="s">
        <v>2749</v>
      </c>
      <c r="DF1010" s="3"/>
      <c r="DG1010" s="3" t="s">
        <v>18041</v>
      </c>
      <c r="DH1010" s="3"/>
      <c r="DI1010" s="3" t="s">
        <v>18041</v>
      </c>
      <c r="DJ1010" s="3" t="s">
        <v>14520</v>
      </c>
      <c r="DK1010" s="3" t="s">
        <v>14521</v>
      </c>
      <c r="DL1010" s="3"/>
      <c r="DM1010" s="3"/>
      <c r="DN1010" s="3"/>
      <c r="DO1010" s="3"/>
      <c r="DP1010" s="3" t="s">
        <v>14522</v>
      </c>
      <c r="DQ1010" s="3"/>
      <c r="DR1010" s="3"/>
      <c r="DS1010" s="3"/>
      <c r="DT1010" s="3"/>
      <c r="DU1010" s="3"/>
      <c r="DV1010" s="3"/>
      <c r="DW1010" s="3"/>
      <c r="DX1010" s="3"/>
      <c r="DY1010" s="3" t="s">
        <v>2050</v>
      </c>
      <c r="DZ1010" s="3" t="s">
        <v>18041</v>
      </c>
      <c r="EA1010" s="3" t="s">
        <v>2207</v>
      </c>
      <c r="EB1010" s="3" t="s">
        <v>2050</v>
      </c>
      <c r="EC1010" s="3" t="s">
        <v>2067</v>
      </c>
      <c r="ED1010" s="3" t="s">
        <v>18041</v>
      </c>
      <c r="EE1010" s="3" t="s">
        <v>2050</v>
      </c>
      <c r="EF1010" s="3" t="s">
        <v>2067</v>
      </c>
      <c r="EG1010" s="3" t="s">
        <v>18041</v>
      </c>
      <c r="EH1010" s="3" t="s">
        <v>2050</v>
      </c>
      <c r="EI1010" s="3" t="s">
        <v>2067</v>
      </c>
      <c r="EJ1010" s="3" t="s">
        <v>18041</v>
      </c>
      <c r="EK1010" s="3"/>
      <c r="EL1010" s="3"/>
      <c r="EM1010" s="3"/>
      <c r="EN1010" s="3"/>
      <c r="EO1010" s="3"/>
      <c r="EP1010" s="3"/>
      <c r="EQ1010" s="3"/>
      <c r="ER1010" s="3"/>
      <c r="ES1010" s="3"/>
      <c r="ET1010" s="3"/>
      <c r="EU1010" s="3"/>
      <c r="EV1010" s="3"/>
      <c r="EW1010" s="3"/>
      <c r="EX1010" s="3"/>
      <c r="EY1010" s="3"/>
      <c r="EZ1010" s="3"/>
      <c r="FA1010" s="3"/>
      <c r="FB1010" s="3"/>
      <c r="FC1010" s="3" t="s">
        <v>2050</v>
      </c>
      <c r="FD1010" s="3" t="s">
        <v>2067</v>
      </c>
      <c r="FE1010" s="3" t="s">
        <v>18041</v>
      </c>
      <c r="FF1010" s="3"/>
      <c r="FG1010" s="3"/>
      <c r="FH1010" s="3"/>
      <c r="FI1010" s="3" t="s">
        <v>2050</v>
      </c>
      <c r="FJ1010" s="3" t="s">
        <v>2067</v>
      </c>
      <c r="FK1010" s="3" t="s">
        <v>18041</v>
      </c>
      <c r="FL1010" s="3"/>
      <c r="FM1010" s="3"/>
      <c r="FN1010" s="3"/>
      <c r="FO1010" s="3"/>
      <c r="FP1010" s="3"/>
      <c r="FQ1010" s="3"/>
      <c r="FR1010" s="3"/>
      <c r="FS1010" s="3"/>
      <c r="FT1010" s="3"/>
      <c r="FU1010" s="3"/>
      <c r="FV1010" s="3"/>
      <c r="FW1010" s="3"/>
      <c r="FX1010" s="3"/>
      <c r="FY1010" s="3"/>
      <c r="FZ1010" s="3"/>
      <c r="GA1010" s="3" t="s">
        <v>2069</v>
      </c>
      <c r="GB1010" s="3" t="s">
        <v>2069</v>
      </c>
      <c r="GC1010" s="3"/>
      <c r="GD1010" s="3" t="s">
        <v>2584</v>
      </c>
      <c r="GE1010" s="3" t="s">
        <v>2121</v>
      </c>
      <c r="GF1010" s="3"/>
      <c r="GG1010" s="3"/>
      <c r="GH1010" s="3"/>
      <c r="GI1010" s="3" t="s">
        <v>2218</v>
      </c>
      <c r="GJ1010" s="3"/>
      <c r="GK1010" s="3" t="s">
        <v>5712</v>
      </c>
      <c r="GL1010" s="3"/>
      <c r="GM1010" s="3" t="s">
        <v>14523</v>
      </c>
      <c r="GN1010" s="3" t="s">
        <v>14524</v>
      </c>
      <c r="GO1010" s="3" t="s">
        <v>14525</v>
      </c>
      <c r="GP1010" s="3" t="s">
        <v>14526</v>
      </c>
      <c r="GQ1010" s="3" t="s">
        <v>5936</v>
      </c>
      <c r="GR1010" s="3"/>
      <c r="GS1010" s="3"/>
      <c r="GT1010" s="3"/>
      <c r="GU1010" s="3"/>
      <c r="GV1010" s="3"/>
      <c r="GW1010" s="3"/>
      <c r="GX1010" s="3" t="s">
        <v>9690</v>
      </c>
      <c r="GY1010" s="3" t="s">
        <v>5712</v>
      </c>
      <c r="GZ1010" s="3"/>
      <c r="HA1010" s="3" t="s">
        <v>5712</v>
      </c>
      <c r="HB1010" s="3"/>
      <c r="HC1010" s="3"/>
      <c r="HD1010" s="3"/>
      <c r="HE1010" s="3"/>
      <c r="HF1010" s="3"/>
      <c r="HG1010" s="3"/>
      <c r="HH1010" s="3"/>
      <c r="HI1010" s="3"/>
      <c r="HJ1010" s="3"/>
      <c r="HK1010" s="3" t="s">
        <v>4386</v>
      </c>
      <c r="HL1010" s="3"/>
      <c r="HM1010" s="3"/>
      <c r="HN1010" s="3"/>
      <c r="HO1010" s="3"/>
      <c r="HP1010" s="3"/>
      <c r="HQ1010" s="3"/>
      <c r="HR1010" s="3"/>
      <c r="HS1010" s="3" t="s">
        <v>2069</v>
      </c>
      <c r="HT1010" s="3"/>
      <c r="HU1010" s="3"/>
      <c r="HV1010" s="3"/>
      <c r="HW1010" s="3"/>
      <c r="HX1010" s="3" t="s">
        <v>2050</v>
      </c>
      <c r="HY1010" s="3" t="s">
        <v>2051</v>
      </c>
      <c r="HZ1010" s="3" t="s">
        <v>18041</v>
      </c>
      <c r="IA1010" s="3"/>
      <c r="IB1010" s="3"/>
      <c r="IC1010" s="3"/>
      <c r="ID1010" s="3"/>
      <c r="IE1010" s="3"/>
      <c r="IF1010" s="3" t="s">
        <v>18041</v>
      </c>
      <c r="IG1010" s="3" t="s">
        <v>14527</v>
      </c>
      <c r="IH1010" s="3" t="s">
        <v>18041</v>
      </c>
      <c r="II1010" s="3" t="s">
        <v>8825</v>
      </c>
      <c r="IJ1010" s="3" t="s">
        <v>18041</v>
      </c>
      <c r="IK1010" s="3" t="s">
        <v>8825</v>
      </c>
      <c r="IL1010" s="3"/>
      <c r="IM1010" s="3"/>
      <c r="IN1010" s="3"/>
      <c r="IO1010" s="3"/>
      <c r="IP1010" s="3" t="s">
        <v>2083</v>
      </c>
      <c r="IQ1010" s="3" t="s">
        <v>2069</v>
      </c>
      <c r="IR1010" s="3" t="s">
        <v>18041</v>
      </c>
      <c r="IS1010" s="3" t="s">
        <v>5712</v>
      </c>
      <c r="IT1010" s="3" t="s">
        <v>2177</v>
      </c>
      <c r="IU1010" s="3" t="s">
        <v>2069</v>
      </c>
      <c r="IV1010" s="3" t="s">
        <v>18041</v>
      </c>
      <c r="IW1010" s="3" t="s">
        <v>5712</v>
      </c>
      <c r="IX1010" s="3"/>
      <c r="IY1010" s="3"/>
      <c r="IZ1010" s="3"/>
      <c r="JA1010" s="3"/>
      <c r="JB1010" s="3"/>
      <c r="JC1010" s="3"/>
      <c r="JD1010" s="3"/>
      <c r="JE1010" s="3"/>
      <c r="JF1010" s="3"/>
      <c r="JG1010" s="3"/>
      <c r="JH1010" s="3"/>
      <c r="JI1010" s="3"/>
      <c r="JJ1010" s="3"/>
      <c r="JK1010" s="3"/>
      <c r="JL1010" s="3"/>
      <c r="JM1010" s="3"/>
      <c r="JN1010" s="3"/>
      <c r="JO1010" s="3"/>
      <c r="JP1010" s="3"/>
      <c r="JQ1010" s="3"/>
      <c r="JR1010" s="3"/>
      <c r="JS1010" s="3"/>
      <c r="JT1010" s="3"/>
      <c r="JU1010" s="3"/>
      <c r="JV1010" s="3"/>
      <c r="JW1010" s="3"/>
      <c r="JX1010" s="3"/>
      <c r="JY1010" s="3"/>
      <c r="JZ1010" s="3"/>
      <c r="KA1010" s="3"/>
      <c r="KB1010" s="3"/>
      <c r="KC1010" s="3"/>
      <c r="KD1010" s="3"/>
      <c r="KE1010" s="3"/>
      <c r="KF1010" s="3"/>
      <c r="KG1010" s="3"/>
      <c r="KH1010" s="3" t="s">
        <v>2089</v>
      </c>
      <c r="KI1010" s="3" t="s">
        <v>2185</v>
      </c>
      <c r="KJ1010" s="3" t="s">
        <v>2957</v>
      </c>
    </row>
    <row r="1011" spans="1:296" x14ac:dyDescent="0.25">
      <c r="A1011" s="3" t="s">
        <v>18043</v>
      </c>
      <c r="B1011" s="3">
        <v>12757</v>
      </c>
      <c r="C1011" s="3" t="s">
        <v>18042</v>
      </c>
      <c r="D1011" s="3" t="s">
        <v>1484</v>
      </c>
      <c r="E1011" s="3" t="s">
        <v>2938</v>
      </c>
      <c r="F1011" s="3" t="s">
        <v>2939</v>
      </c>
      <c r="G1011" s="3" t="s">
        <v>18043</v>
      </c>
      <c r="H1011" s="3" t="s">
        <v>18044</v>
      </c>
      <c r="I1011" s="3" t="s">
        <v>18045</v>
      </c>
      <c r="J1011" s="3" t="str">
        <f>G1011</f>
        <v>IC/0284</v>
      </c>
      <c r="K1011" s="3" t="s">
        <v>2775</v>
      </c>
      <c r="L1011" s="3"/>
      <c r="M1011" s="3"/>
      <c r="N1011" s="3" t="s">
        <v>2311</v>
      </c>
      <c r="O1011" s="3" t="s">
        <v>2032</v>
      </c>
      <c r="P1011" s="3"/>
      <c r="Q1011" s="3"/>
      <c r="R1011" s="3" t="s">
        <v>2312</v>
      </c>
      <c r="S1011" s="3" t="s">
        <v>2034</v>
      </c>
      <c r="T1011" s="3"/>
      <c r="U1011" s="3"/>
      <c r="V1011" s="3"/>
      <c r="W1011" s="3"/>
      <c r="X1011" s="3"/>
      <c r="Y1011" s="3"/>
      <c r="Z1011" s="3"/>
      <c r="AA1011" s="3"/>
      <c r="AB1011" s="3"/>
      <c r="AC1011" s="3"/>
      <c r="AD1011" s="3"/>
      <c r="AE1011" s="3"/>
      <c r="AF1011" s="3"/>
      <c r="AG1011" s="3"/>
      <c r="AH1011" s="3"/>
      <c r="AI1011" s="3"/>
      <c r="AJ1011" s="3" t="s">
        <v>18046</v>
      </c>
      <c r="AK1011" s="3" t="s">
        <v>14959</v>
      </c>
      <c r="AL1011" s="3" t="s">
        <v>18047</v>
      </c>
      <c r="AM1011" s="3" t="s">
        <v>18048</v>
      </c>
      <c r="AN1011" s="3" t="s">
        <v>18049</v>
      </c>
      <c r="AO1011" s="3" t="s">
        <v>18050</v>
      </c>
      <c r="AP1011" s="3" t="s">
        <v>2106</v>
      </c>
      <c r="AQ1011" s="3"/>
      <c r="AR1011" s="3" t="s">
        <v>2107</v>
      </c>
      <c r="AS1011" s="3" t="s">
        <v>2319</v>
      </c>
      <c r="AT1011" s="3" t="s">
        <v>18051</v>
      </c>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t="s">
        <v>2050</v>
      </c>
      <c r="BS1011" s="3" t="s">
        <v>2056</v>
      </c>
      <c r="BT1011" s="3" t="s">
        <v>2285</v>
      </c>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t="s">
        <v>5819</v>
      </c>
      <c r="CV1011" s="3"/>
      <c r="CW1011" s="3" t="s">
        <v>2157</v>
      </c>
      <c r="CX1011" s="3"/>
      <c r="CY1011" s="3"/>
      <c r="CZ1011" s="3"/>
      <c r="DA1011" s="3" t="s">
        <v>4021</v>
      </c>
      <c r="DB1011" s="3"/>
      <c r="DC1011" s="3"/>
      <c r="DD1011" s="3" t="s">
        <v>2216</v>
      </c>
      <c r="DE1011" s="3"/>
      <c r="DF1011" s="3"/>
      <c r="DG1011" s="3" t="s">
        <v>18052</v>
      </c>
      <c r="DH1011" s="3" t="s">
        <v>18052</v>
      </c>
      <c r="DI1011" s="3"/>
      <c r="DJ1011" s="3"/>
      <c r="DK1011" s="3"/>
      <c r="DL1011" s="3"/>
      <c r="DM1011" s="3"/>
      <c r="DN1011" s="3"/>
      <c r="DO1011" s="3"/>
      <c r="DP1011" s="3"/>
      <c r="DQ1011" s="3" t="s">
        <v>18053</v>
      </c>
      <c r="DR1011" s="3"/>
      <c r="DS1011" s="3" t="s">
        <v>2157</v>
      </c>
      <c r="DT1011" s="3" t="s">
        <v>2216</v>
      </c>
      <c r="DU1011" s="3"/>
      <c r="DV1011" s="3"/>
      <c r="DW1011" s="3"/>
      <c r="DX1011" s="3"/>
      <c r="DY1011" s="3"/>
      <c r="DZ1011" s="3"/>
      <c r="EA1011" s="3"/>
      <c r="EB1011" s="3"/>
      <c r="EC1011" s="3"/>
      <c r="ED1011" s="3"/>
      <c r="EE1011" s="3"/>
      <c r="EF1011" s="3"/>
      <c r="EG1011" s="3"/>
      <c r="EH1011" s="3" t="s">
        <v>2050</v>
      </c>
      <c r="EI1011" s="3" t="s">
        <v>2337</v>
      </c>
      <c r="EJ1011" s="3" t="s">
        <v>18052</v>
      </c>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t="s">
        <v>18054</v>
      </c>
      <c r="GL1011" s="3" t="s">
        <v>18054</v>
      </c>
      <c r="GM1011" s="3"/>
      <c r="GN1011" s="3"/>
      <c r="GO1011" s="3"/>
      <c r="GP1011" s="3"/>
      <c r="GQ1011" s="3" t="s">
        <v>18055</v>
      </c>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t="s">
        <v>2050</v>
      </c>
      <c r="HU1011" s="3" t="s">
        <v>2337</v>
      </c>
      <c r="HV1011" s="3" t="s">
        <v>18052</v>
      </c>
      <c r="HW1011" s="3" t="s">
        <v>18055</v>
      </c>
      <c r="HX1011" s="3"/>
      <c r="HY1011" s="3"/>
      <c r="HZ1011" s="3"/>
      <c r="IA1011" s="3"/>
      <c r="IB1011" s="3"/>
      <c r="IC1011" s="3"/>
      <c r="ID1011" s="3"/>
      <c r="IE1011" s="3"/>
      <c r="IF1011" s="3"/>
      <c r="IG1011" s="3"/>
      <c r="IH1011" s="3"/>
      <c r="II1011" s="3"/>
      <c r="IJ1011" s="3"/>
      <c r="IK1011" s="3"/>
      <c r="IL1011" s="3"/>
      <c r="IM1011" s="3"/>
      <c r="IN1011" s="3"/>
      <c r="IO1011" s="3"/>
      <c r="IP1011" s="3" t="s">
        <v>2083</v>
      </c>
      <c r="IQ1011" s="3" t="s">
        <v>2069</v>
      </c>
      <c r="IR1011" s="3"/>
      <c r="IS1011" s="3"/>
      <c r="IT1011" s="3" t="s">
        <v>2229</v>
      </c>
      <c r="IU1011" s="3" t="s">
        <v>2069</v>
      </c>
      <c r="IV1011" s="3"/>
      <c r="IW1011" s="3"/>
      <c r="IX1011" s="3"/>
      <c r="IY1011" s="3"/>
      <c r="IZ1011" s="3"/>
      <c r="JA1011" s="3"/>
      <c r="JB1011" s="3"/>
      <c r="JC1011" s="3"/>
      <c r="JD1011" s="3"/>
      <c r="JE1011" s="3"/>
      <c r="JF1011" s="3"/>
      <c r="JG1011" s="3"/>
      <c r="JH1011" s="3"/>
      <c r="JI1011" s="3"/>
      <c r="JJ1011" s="3"/>
      <c r="JK1011" s="3"/>
      <c r="JL1011" s="3"/>
      <c r="JM1011" s="3"/>
      <c r="JN1011" s="3"/>
      <c r="JO1011" s="3"/>
      <c r="JP1011" s="3"/>
      <c r="JQ1011" s="3"/>
      <c r="JR1011" s="3"/>
      <c r="JS1011" s="3"/>
      <c r="JT1011" s="3"/>
      <c r="JU1011" s="3"/>
      <c r="JV1011" s="3"/>
      <c r="JW1011" s="3"/>
      <c r="JX1011" s="3"/>
      <c r="JY1011" s="3"/>
      <c r="JZ1011" s="3"/>
      <c r="KA1011" s="3"/>
      <c r="KB1011" s="3"/>
      <c r="KC1011" s="3"/>
      <c r="KD1011" s="3"/>
      <c r="KE1011" s="3"/>
      <c r="KF1011" s="3"/>
      <c r="KG1011" s="3"/>
      <c r="KH1011" s="3" t="s">
        <v>2089</v>
      </c>
      <c r="KI1011" s="3" t="s">
        <v>2185</v>
      </c>
      <c r="KJ1011" s="3" t="s">
        <v>2719</v>
      </c>
    </row>
    <row r="1012" spans="1:296" x14ac:dyDescent="0.25">
      <c r="A1012" s="3" t="s">
        <v>18058</v>
      </c>
      <c r="B1012" s="3">
        <v>13235</v>
      </c>
      <c r="C1012" s="3" t="s">
        <v>18056</v>
      </c>
      <c r="D1012" s="3" t="s">
        <v>18057</v>
      </c>
      <c r="E1012" s="3" t="s">
        <v>2093</v>
      </c>
      <c r="F1012" s="3" t="s">
        <v>4665</v>
      </c>
      <c r="G1012" s="3" t="s">
        <v>18058</v>
      </c>
      <c r="H1012" s="3" t="s">
        <v>18059</v>
      </c>
      <c r="I1012" s="3" t="s">
        <v>18060</v>
      </c>
      <c r="J1012" s="3" t="str">
        <f>G1012</f>
        <v>SC/0018</v>
      </c>
      <c r="K1012" s="3" t="s">
        <v>18061</v>
      </c>
      <c r="L1012" s="3"/>
      <c r="M1012" s="3"/>
      <c r="N1012" s="3" t="s">
        <v>18062</v>
      </c>
      <c r="O1012" s="3" t="s">
        <v>2032</v>
      </c>
      <c r="P1012" s="3"/>
      <c r="Q1012" s="3"/>
      <c r="R1012" s="3" t="s">
        <v>18063</v>
      </c>
      <c r="S1012" s="3" t="s">
        <v>2034</v>
      </c>
      <c r="T1012" s="3"/>
      <c r="U1012" s="3"/>
      <c r="V1012" s="3"/>
      <c r="W1012" s="3"/>
      <c r="X1012" s="3"/>
      <c r="Y1012" s="3"/>
      <c r="Z1012" s="3"/>
      <c r="AA1012" s="3"/>
      <c r="AB1012" s="3"/>
      <c r="AC1012" s="3"/>
      <c r="AD1012" s="3"/>
      <c r="AE1012" s="3"/>
      <c r="AF1012" s="3"/>
      <c r="AG1012" s="3"/>
      <c r="AH1012" s="3"/>
      <c r="AI1012" s="3"/>
      <c r="AJ1012" s="3" t="s">
        <v>18064</v>
      </c>
      <c r="AK1012" s="3" t="s">
        <v>18065</v>
      </c>
      <c r="AL1012" s="3"/>
      <c r="AM1012" s="3"/>
      <c r="AN1012" s="3" t="s">
        <v>2456</v>
      </c>
      <c r="AO1012" s="3" t="s">
        <v>15131</v>
      </c>
      <c r="AP1012" s="3" t="s">
        <v>3859</v>
      </c>
      <c r="AQ1012" s="3"/>
      <c r="AR1012" s="3" t="s">
        <v>2500</v>
      </c>
      <c r="AS1012" s="3" t="s">
        <v>3787</v>
      </c>
      <c r="AT1012" s="3" t="s">
        <v>18066</v>
      </c>
      <c r="AU1012" s="3"/>
      <c r="AV1012" s="3"/>
      <c r="AW1012" s="3"/>
      <c r="AX1012" s="3"/>
      <c r="AY1012" s="3"/>
      <c r="AZ1012" s="3"/>
      <c r="BA1012" s="3"/>
      <c r="BB1012" s="3"/>
      <c r="BC1012" s="3"/>
      <c r="BD1012" s="3"/>
      <c r="BE1012" s="3"/>
      <c r="BF1012" s="3"/>
      <c r="BG1012" s="3"/>
      <c r="BH1012" s="3" t="s">
        <v>2256</v>
      </c>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c r="IF1012" s="3"/>
      <c r="IG1012" s="3"/>
      <c r="IH1012" s="3"/>
      <c r="II1012" s="3"/>
      <c r="IJ1012" s="3"/>
      <c r="IK1012" s="3"/>
      <c r="IL1012" s="3"/>
      <c r="IM1012" s="3"/>
      <c r="IN1012" s="3"/>
      <c r="IO1012" s="3"/>
      <c r="IP1012" s="3"/>
      <c r="IQ1012" s="3"/>
      <c r="IR1012" s="3"/>
      <c r="IS1012" s="3"/>
      <c r="IT1012" s="3"/>
      <c r="IU1012" s="3"/>
      <c r="IV1012" s="3"/>
      <c r="IW1012" s="3"/>
      <c r="IX1012" s="3"/>
      <c r="IY1012" s="3"/>
      <c r="IZ1012" s="3"/>
      <c r="JA1012" s="3"/>
      <c r="JB1012" s="3"/>
      <c r="JC1012" s="3"/>
      <c r="JD1012" s="3"/>
      <c r="JE1012" s="3"/>
      <c r="JF1012" s="3"/>
      <c r="JG1012" s="3"/>
      <c r="JH1012" s="3"/>
      <c r="JI1012" s="3"/>
      <c r="JJ1012" s="3"/>
      <c r="JK1012" s="3"/>
      <c r="JL1012" s="3"/>
      <c r="JM1012" s="3"/>
      <c r="JN1012" s="3"/>
      <c r="JO1012" s="3"/>
      <c r="JP1012" s="3"/>
      <c r="JQ1012" s="3"/>
      <c r="JR1012" s="3"/>
      <c r="JS1012" s="3"/>
      <c r="JT1012" s="3"/>
      <c r="JU1012" s="3"/>
      <c r="JV1012" s="3"/>
      <c r="JW1012" s="3"/>
      <c r="JX1012" s="3"/>
      <c r="JY1012" s="3"/>
      <c r="JZ1012" s="3"/>
      <c r="KA1012" s="3"/>
      <c r="KB1012" s="3"/>
      <c r="KC1012" s="3"/>
      <c r="KD1012" s="3"/>
      <c r="KE1012" s="3"/>
      <c r="KF1012" s="3"/>
      <c r="KG1012" s="3"/>
      <c r="KH1012" s="3" t="s">
        <v>2089</v>
      </c>
      <c r="KI1012" s="3" t="s">
        <v>2090</v>
      </c>
      <c r="KJ1012" s="3" t="s">
        <v>11232</v>
      </c>
    </row>
    <row r="1013" spans="1:296" x14ac:dyDescent="0.25">
      <c r="A1013" s="3" t="s">
        <v>18072</v>
      </c>
      <c r="B1013" s="3">
        <v>12699</v>
      </c>
      <c r="C1013" s="3" t="s">
        <v>18071</v>
      </c>
      <c r="D1013" s="3" t="s">
        <v>1411</v>
      </c>
      <c r="E1013" s="3" t="s">
        <v>7482</v>
      </c>
      <c r="F1013" s="3" t="s">
        <v>2025</v>
      </c>
      <c r="G1013" s="3" t="s">
        <v>18072</v>
      </c>
      <c r="H1013" s="3" t="s">
        <v>18073</v>
      </c>
      <c r="I1013" s="3" t="s">
        <v>18074</v>
      </c>
      <c r="J1013" s="3" t="str">
        <f>G1013</f>
        <v>IC/0226</v>
      </c>
      <c r="K1013" s="3" t="s">
        <v>2029</v>
      </c>
      <c r="L1013" s="3"/>
      <c r="M1013" s="3"/>
      <c r="N1013" s="3" t="s">
        <v>3165</v>
      </c>
      <c r="O1013" s="3" t="s">
        <v>2032</v>
      </c>
      <c r="P1013" s="3"/>
      <c r="Q1013" s="3"/>
      <c r="R1013" s="3" t="s">
        <v>2267</v>
      </c>
      <c r="S1013" s="3" t="s">
        <v>2034</v>
      </c>
      <c r="T1013" s="3"/>
      <c r="U1013" s="3"/>
      <c r="V1013" s="3"/>
      <c r="W1013" s="3"/>
      <c r="X1013" s="3"/>
      <c r="Y1013" s="3"/>
      <c r="Z1013" s="3"/>
      <c r="AA1013" s="3"/>
      <c r="AB1013" s="3"/>
      <c r="AC1013" s="3"/>
      <c r="AD1013" s="3"/>
      <c r="AE1013" s="3"/>
      <c r="AF1013" s="3"/>
      <c r="AG1013" s="3"/>
      <c r="AH1013" s="3"/>
      <c r="AI1013" s="3"/>
      <c r="AJ1013" s="3" t="s">
        <v>18075</v>
      </c>
      <c r="AK1013" s="3" t="s">
        <v>18076</v>
      </c>
      <c r="AL1013" s="3" t="s">
        <v>18077</v>
      </c>
      <c r="AM1013" s="3" t="s">
        <v>18078</v>
      </c>
      <c r="AN1013" s="3" t="s">
        <v>18079</v>
      </c>
      <c r="AO1013" s="3" t="s">
        <v>18080</v>
      </c>
      <c r="AP1013" s="3" t="s">
        <v>2106</v>
      </c>
      <c r="AQ1013" s="3"/>
      <c r="AR1013" s="3" t="s">
        <v>2107</v>
      </c>
      <c r="AS1013" s="3" t="s">
        <v>3209</v>
      </c>
      <c r="AT1013" s="3" t="s">
        <v>18081</v>
      </c>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t="s">
        <v>2050</v>
      </c>
      <c r="CJ1013" s="3" t="s">
        <v>2051</v>
      </c>
      <c r="CK1013" s="3" t="s">
        <v>18082</v>
      </c>
      <c r="CL1013" s="3"/>
      <c r="CM1013" s="3"/>
      <c r="CN1013" s="3"/>
      <c r="CO1013" s="3" t="s">
        <v>2050</v>
      </c>
      <c r="CP1013" s="3" t="s">
        <v>2302</v>
      </c>
      <c r="CQ1013" s="3" t="s">
        <v>18082</v>
      </c>
      <c r="CR1013" s="3"/>
      <c r="CS1013" s="3"/>
      <c r="CT1013" s="3"/>
      <c r="CU1013" s="3" t="s">
        <v>18083</v>
      </c>
      <c r="CV1013" s="3"/>
      <c r="CW1013" s="3" t="s">
        <v>2157</v>
      </c>
      <c r="CX1013" s="3"/>
      <c r="CY1013" s="3"/>
      <c r="CZ1013" s="3"/>
      <c r="DA1013" s="3"/>
      <c r="DB1013" s="3"/>
      <c r="DC1013" s="3"/>
      <c r="DD1013" s="3"/>
      <c r="DE1013" s="3"/>
      <c r="DF1013" s="3"/>
      <c r="DG1013" s="3" t="s">
        <v>18082</v>
      </c>
      <c r="DH1013" s="3"/>
      <c r="DI1013" s="3"/>
      <c r="DJ1013" s="3" t="s">
        <v>18084</v>
      </c>
      <c r="DK1013" s="3" t="s">
        <v>18085</v>
      </c>
      <c r="DL1013" s="3" t="s">
        <v>18084</v>
      </c>
      <c r="DM1013" s="3" t="s">
        <v>5565</v>
      </c>
      <c r="DN1013" s="3" t="s">
        <v>2157</v>
      </c>
      <c r="DO1013" s="3" t="s">
        <v>2216</v>
      </c>
      <c r="DP1013" s="3" t="s">
        <v>18086</v>
      </c>
      <c r="DQ1013" s="3" t="s">
        <v>18086</v>
      </c>
      <c r="DR1013" s="3" t="s">
        <v>2120</v>
      </c>
      <c r="DS1013" s="3" t="s">
        <v>2157</v>
      </c>
      <c r="DT1013" s="3" t="s">
        <v>2216</v>
      </c>
      <c r="DU1013" s="3"/>
      <c r="DV1013" s="3"/>
      <c r="DW1013" s="3"/>
      <c r="DX1013" s="3"/>
      <c r="DY1013" s="3"/>
      <c r="DZ1013" s="3"/>
      <c r="EA1013" s="3"/>
      <c r="EB1013" s="3" t="s">
        <v>2050</v>
      </c>
      <c r="EC1013" s="3" t="s">
        <v>2217</v>
      </c>
      <c r="ED1013" s="3" t="s">
        <v>18082</v>
      </c>
      <c r="EE1013" s="3" t="s">
        <v>2050</v>
      </c>
      <c r="EF1013" s="3" t="s">
        <v>2217</v>
      </c>
      <c r="EG1013" s="3" t="s">
        <v>18082</v>
      </c>
      <c r="EH1013" s="3"/>
      <c r="EI1013" s="3"/>
      <c r="EJ1013" s="3"/>
      <c r="EK1013" s="3" t="s">
        <v>2050</v>
      </c>
      <c r="EL1013" s="3" t="s">
        <v>2217</v>
      </c>
      <c r="EM1013" s="3" t="s">
        <v>18082</v>
      </c>
      <c r="EN1013" s="3"/>
      <c r="EO1013" s="3"/>
      <c r="EP1013" s="3"/>
      <c r="EQ1013" s="3"/>
      <c r="ER1013" s="3"/>
      <c r="ES1013" s="3"/>
      <c r="ET1013" s="3"/>
      <c r="EU1013" s="3"/>
      <c r="EV1013" s="3"/>
      <c r="EW1013" s="3"/>
      <c r="EX1013" s="3"/>
      <c r="EY1013" s="3"/>
      <c r="EZ1013" s="3"/>
      <c r="FA1013" s="3"/>
      <c r="FB1013" s="3"/>
      <c r="FC1013" s="3" t="s">
        <v>2050</v>
      </c>
      <c r="FD1013" s="3" t="s">
        <v>2217</v>
      </c>
      <c r="FE1013" s="3" t="s">
        <v>18082</v>
      </c>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t="s">
        <v>2069</v>
      </c>
      <c r="GB1013" s="3" t="s">
        <v>2069</v>
      </c>
      <c r="GC1013" s="3"/>
      <c r="GD1013" s="3"/>
      <c r="GE1013" s="3"/>
      <c r="GF1013" s="3"/>
      <c r="GG1013" s="3"/>
      <c r="GH1013" s="3"/>
      <c r="GI1013" s="3"/>
      <c r="GJ1013" s="3"/>
      <c r="GK1013" s="3" t="s">
        <v>18087</v>
      </c>
      <c r="GL1013" s="3"/>
      <c r="GM1013" s="3"/>
      <c r="GN1013" s="3"/>
      <c r="GO1013" s="3" t="s">
        <v>5675</v>
      </c>
      <c r="GP1013" s="3" t="s">
        <v>5675</v>
      </c>
      <c r="GQ1013" s="3"/>
      <c r="GR1013" s="3" t="s">
        <v>5675</v>
      </c>
      <c r="GS1013" s="3"/>
      <c r="GT1013" s="3"/>
      <c r="GU1013" s="3"/>
      <c r="GV1013" s="3"/>
      <c r="GW1013" s="3"/>
      <c r="GX1013" s="3" t="s">
        <v>5675</v>
      </c>
      <c r="GY1013" s="3"/>
      <c r="GZ1013" s="3"/>
      <c r="HA1013" s="3"/>
      <c r="HB1013" s="3"/>
      <c r="HC1013" s="3" t="s">
        <v>18088</v>
      </c>
      <c r="HD1013" s="3"/>
      <c r="HE1013" s="3"/>
      <c r="HF1013" s="3"/>
      <c r="HG1013" s="3"/>
      <c r="HH1013" s="3"/>
      <c r="HI1013" s="3"/>
      <c r="HJ1013" s="3"/>
      <c r="HK1013" s="3"/>
      <c r="HL1013" s="3"/>
      <c r="HM1013" s="3"/>
      <c r="HN1013" s="3"/>
      <c r="HO1013" s="3"/>
      <c r="HP1013" s="3"/>
      <c r="HQ1013" s="3"/>
      <c r="HR1013" s="3"/>
      <c r="HS1013" s="3" t="s">
        <v>2069</v>
      </c>
      <c r="HT1013" s="3"/>
      <c r="HU1013" s="3"/>
      <c r="HV1013" s="3"/>
      <c r="HW1013" s="3"/>
      <c r="HX1013" s="3"/>
      <c r="HY1013" s="3"/>
      <c r="HZ1013" s="3"/>
      <c r="IA1013" s="3" t="s">
        <v>18089</v>
      </c>
      <c r="IB1013" s="3"/>
      <c r="IC1013" s="3"/>
      <c r="ID1013" s="3"/>
      <c r="IE1013" s="3"/>
      <c r="IF1013" s="3" t="s">
        <v>18082</v>
      </c>
      <c r="IG1013" s="3" t="s">
        <v>2817</v>
      </c>
      <c r="IH1013" s="3" t="s">
        <v>18082</v>
      </c>
      <c r="II1013" s="3" t="s">
        <v>2817</v>
      </c>
      <c r="IJ1013" s="3" t="s">
        <v>18082</v>
      </c>
      <c r="IK1013" s="3" t="s">
        <v>2817</v>
      </c>
      <c r="IL1013" s="3"/>
      <c r="IM1013" s="3"/>
      <c r="IN1013" s="3"/>
      <c r="IO1013" s="3"/>
      <c r="IP1013" s="3" t="s">
        <v>2297</v>
      </c>
      <c r="IQ1013" s="3" t="s">
        <v>2069</v>
      </c>
      <c r="IR1013" s="3" t="s">
        <v>18082</v>
      </c>
      <c r="IS1013" s="3" t="s">
        <v>2541</v>
      </c>
      <c r="IT1013" s="3" t="s">
        <v>2229</v>
      </c>
      <c r="IU1013" s="3" t="s">
        <v>2069</v>
      </c>
      <c r="IV1013" s="3" t="s">
        <v>18082</v>
      </c>
      <c r="IW1013" s="3" t="s">
        <v>3278</v>
      </c>
      <c r="IX1013" s="3"/>
      <c r="IY1013" s="3"/>
      <c r="IZ1013" s="3"/>
      <c r="JA1013" s="3"/>
      <c r="JB1013" s="3"/>
      <c r="JC1013" s="3"/>
      <c r="JD1013" s="3"/>
      <c r="JE1013" s="3"/>
      <c r="JF1013" s="3"/>
      <c r="JG1013" s="3"/>
      <c r="JH1013" s="3"/>
      <c r="JI1013" s="3"/>
      <c r="JJ1013" s="3"/>
      <c r="JK1013" s="3"/>
      <c r="JL1013" s="3"/>
      <c r="JM1013" s="3"/>
      <c r="JN1013" s="3"/>
      <c r="JO1013" s="3"/>
      <c r="JP1013" s="3"/>
      <c r="JQ1013" s="3"/>
      <c r="JR1013" s="3"/>
      <c r="JS1013" s="3"/>
      <c r="JT1013" s="3"/>
      <c r="JU1013" s="3"/>
      <c r="JV1013" s="3"/>
      <c r="JW1013" s="3"/>
      <c r="JX1013" s="3"/>
      <c r="JY1013" s="3" t="s">
        <v>2525</v>
      </c>
      <c r="JZ1013" s="3"/>
      <c r="KA1013" s="3"/>
      <c r="KB1013" s="3" t="s">
        <v>2056</v>
      </c>
      <c r="KC1013" s="3"/>
      <c r="KD1013" s="3"/>
      <c r="KE1013" s="3"/>
      <c r="KF1013" s="3"/>
      <c r="KG1013" s="3"/>
      <c r="KH1013" s="3" t="s">
        <v>2089</v>
      </c>
      <c r="KI1013" s="3" t="s">
        <v>2185</v>
      </c>
      <c r="KJ1013" s="3" t="s">
        <v>3410</v>
      </c>
    </row>
    <row r="1014" spans="1:296" x14ac:dyDescent="0.25">
      <c r="A1014" s="3" t="s">
        <v>18091</v>
      </c>
      <c r="B1014" s="3">
        <v>12681</v>
      </c>
      <c r="C1014" s="3" t="s">
        <v>18090</v>
      </c>
      <c r="D1014" s="3" t="s">
        <v>1309</v>
      </c>
      <c r="E1014" s="3" t="s">
        <v>7482</v>
      </c>
      <c r="F1014" s="3" t="s">
        <v>2025</v>
      </c>
      <c r="G1014" s="3" t="s">
        <v>18091</v>
      </c>
      <c r="H1014" s="3" t="s">
        <v>18092</v>
      </c>
      <c r="I1014" s="3" t="s">
        <v>18093</v>
      </c>
      <c r="J1014" s="3" t="str">
        <f>G1014</f>
        <v>IC/0208</v>
      </c>
      <c r="K1014" s="3" t="s">
        <v>2389</v>
      </c>
      <c r="L1014" s="3"/>
      <c r="M1014" s="3"/>
      <c r="N1014" s="3" t="s">
        <v>2359</v>
      </c>
      <c r="O1014" s="3" t="s">
        <v>2032</v>
      </c>
      <c r="P1014" s="3"/>
      <c r="Q1014" s="3"/>
      <c r="R1014" s="3" t="s">
        <v>18094</v>
      </c>
      <c r="S1014" s="3" t="s">
        <v>2034</v>
      </c>
      <c r="T1014" s="3"/>
      <c r="U1014" s="3"/>
      <c r="V1014" s="3"/>
      <c r="W1014" s="3"/>
      <c r="X1014" s="3"/>
      <c r="Y1014" s="3"/>
      <c r="Z1014" s="3"/>
      <c r="AA1014" s="3"/>
      <c r="AB1014" s="3"/>
      <c r="AC1014" s="3"/>
      <c r="AD1014" s="3"/>
      <c r="AE1014" s="3"/>
      <c r="AF1014" s="3"/>
      <c r="AG1014" s="3"/>
      <c r="AH1014" s="3"/>
      <c r="AI1014" s="3"/>
      <c r="AJ1014" s="3" t="s">
        <v>18095</v>
      </c>
      <c r="AK1014" s="3" t="s">
        <v>2202</v>
      </c>
      <c r="AL1014" s="3" t="s">
        <v>18096</v>
      </c>
      <c r="AM1014" s="3" t="s">
        <v>18097</v>
      </c>
      <c r="AN1014" s="3" t="s">
        <v>18098</v>
      </c>
      <c r="AO1014" s="3" t="s">
        <v>18099</v>
      </c>
      <c r="AP1014" s="3" t="s">
        <v>2106</v>
      </c>
      <c r="AQ1014" s="3"/>
      <c r="AR1014" s="3" t="s">
        <v>2107</v>
      </c>
      <c r="AS1014" s="3" t="s">
        <v>3209</v>
      </c>
      <c r="AT1014" s="3" t="s">
        <v>2914</v>
      </c>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t="s">
        <v>2973</v>
      </c>
      <c r="BQ1014" s="3"/>
      <c r="BR1014" s="3" t="s">
        <v>2050</v>
      </c>
      <c r="BS1014" s="3" t="s">
        <v>2056</v>
      </c>
      <c r="BT1014" s="3" t="s">
        <v>6126</v>
      </c>
      <c r="BU1014" s="3" t="s">
        <v>18100</v>
      </c>
      <c r="BV1014" s="3"/>
      <c r="BW1014" s="3"/>
      <c r="BX1014" s="3"/>
      <c r="BY1014" s="3"/>
      <c r="BZ1014" s="3"/>
      <c r="CA1014" s="3"/>
      <c r="CB1014" s="3"/>
      <c r="CC1014" s="3"/>
      <c r="CD1014" s="3"/>
      <c r="CE1014" s="3"/>
      <c r="CF1014" s="3"/>
      <c r="CG1014" s="3"/>
      <c r="CH1014" s="3"/>
      <c r="CI1014" s="3" t="s">
        <v>2050</v>
      </c>
      <c r="CJ1014" s="3" t="s">
        <v>2051</v>
      </c>
      <c r="CK1014" s="3" t="s">
        <v>18100</v>
      </c>
      <c r="CL1014" s="3"/>
      <c r="CM1014" s="3"/>
      <c r="CN1014" s="3"/>
      <c r="CO1014" s="3" t="s">
        <v>2050</v>
      </c>
      <c r="CP1014" s="3" t="s">
        <v>2051</v>
      </c>
      <c r="CQ1014" s="3" t="s">
        <v>18100</v>
      </c>
      <c r="CR1014" s="3"/>
      <c r="CS1014" s="3"/>
      <c r="CT1014" s="3"/>
      <c r="CU1014" s="3" t="s">
        <v>18101</v>
      </c>
      <c r="CV1014" s="3" t="s">
        <v>6310</v>
      </c>
      <c r="CW1014" s="3" t="s">
        <v>2157</v>
      </c>
      <c r="CX1014" s="3"/>
      <c r="CY1014" s="3" t="s">
        <v>6907</v>
      </c>
      <c r="CZ1014" s="3" t="s">
        <v>18102</v>
      </c>
      <c r="DA1014" s="3"/>
      <c r="DB1014" s="3"/>
      <c r="DC1014" s="3"/>
      <c r="DD1014" s="3"/>
      <c r="DE1014" s="3"/>
      <c r="DF1014" s="3"/>
      <c r="DG1014" s="3" t="s">
        <v>18100</v>
      </c>
      <c r="DH1014" s="3"/>
      <c r="DI1014" s="3"/>
      <c r="DJ1014" s="3" t="s">
        <v>18103</v>
      </c>
      <c r="DK1014" s="3" t="s">
        <v>18104</v>
      </c>
      <c r="DL1014" s="3"/>
      <c r="DM1014" s="3"/>
      <c r="DN1014" s="3"/>
      <c r="DO1014" s="3"/>
      <c r="DP1014" s="3"/>
      <c r="DQ1014" s="3"/>
      <c r="DR1014" s="3"/>
      <c r="DS1014" s="3"/>
      <c r="DT1014" s="3"/>
      <c r="DU1014" s="3"/>
      <c r="DV1014" s="3"/>
      <c r="DW1014" s="3"/>
      <c r="DX1014" s="3"/>
      <c r="DY1014" s="3" t="s">
        <v>2050</v>
      </c>
      <c r="DZ1014" s="3" t="s">
        <v>18100</v>
      </c>
      <c r="EA1014" s="3" t="s">
        <v>2067</v>
      </c>
      <c r="EB1014" s="3" t="s">
        <v>2050</v>
      </c>
      <c r="EC1014" s="3" t="s">
        <v>2067</v>
      </c>
      <c r="ED1014" s="3" t="s">
        <v>18100</v>
      </c>
      <c r="EE1014" s="3" t="s">
        <v>2050</v>
      </c>
      <c r="EF1014" s="3" t="s">
        <v>2067</v>
      </c>
      <c r="EG1014" s="3" t="s">
        <v>18100</v>
      </c>
      <c r="EH1014" s="3"/>
      <c r="EI1014" s="3"/>
      <c r="EJ1014" s="3"/>
      <c r="EK1014" s="3" t="s">
        <v>2050</v>
      </c>
      <c r="EL1014" s="3" t="s">
        <v>2067</v>
      </c>
      <c r="EM1014" s="3" t="s">
        <v>18100</v>
      </c>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t="s">
        <v>2069</v>
      </c>
      <c r="GB1014" s="3" t="s">
        <v>2069</v>
      </c>
      <c r="GC1014" s="3"/>
      <c r="GD1014" s="3"/>
      <c r="GE1014" s="3" t="s">
        <v>2121</v>
      </c>
      <c r="GF1014" s="3" t="s">
        <v>2218</v>
      </c>
      <c r="GG1014" s="3"/>
      <c r="GH1014" s="3"/>
      <c r="GI1014" s="3"/>
      <c r="GJ1014" s="3"/>
      <c r="GK1014" s="3" t="s">
        <v>15511</v>
      </c>
      <c r="GL1014" s="3"/>
      <c r="GM1014" s="3"/>
      <c r="GN1014" s="3" t="s">
        <v>7312</v>
      </c>
      <c r="GO1014" s="3" t="s">
        <v>18105</v>
      </c>
      <c r="GP1014" s="3" t="s">
        <v>9372</v>
      </c>
      <c r="GQ1014" s="3"/>
      <c r="GR1014" s="3" t="s">
        <v>3897</v>
      </c>
      <c r="GS1014" s="3"/>
      <c r="GT1014" s="3"/>
      <c r="GU1014" s="3"/>
      <c r="GV1014" s="3"/>
      <c r="GW1014" s="3"/>
      <c r="GX1014" s="3"/>
      <c r="GY1014" s="3"/>
      <c r="GZ1014" s="3"/>
      <c r="HA1014" s="3" t="s">
        <v>3280</v>
      </c>
      <c r="HB1014" s="3"/>
      <c r="HC1014" s="3" t="s">
        <v>18106</v>
      </c>
      <c r="HD1014" s="3"/>
      <c r="HE1014" s="3"/>
      <c r="HF1014" s="3"/>
      <c r="HG1014" s="3"/>
      <c r="HH1014" s="3"/>
      <c r="HI1014" s="3"/>
      <c r="HJ1014" s="3"/>
      <c r="HK1014" s="3"/>
      <c r="HL1014" s="3" t="s">
        <v>18107</v>
      </c>
      <c r="HM1014" s="3"/>
      <c r="HN1014" s="3"/>
      <c r="HO1014" s="3"/>
      <c r="HP1014" s="3"/>
      <c r="HQ1014" s="3"/>
      <c r="HR1014" s="3"/>
      <c r="HS1014" s="3"/>
      <c r="HT1014" s="3"/>
      <c r="HU1014" s="3"/>
      <c r="HV1014" s="3"/>
      <c r="HW1014" s="3"/>
      <c r="HX1014" s="3" t="s">
        <v>2050</v>
      </c>
      <c r="HY1014" s="3" t="s">
        <v>2051</v>
      </c>
      <c r="HZ1014" s="3" t="s">
        <v>18100</v>
      </c>
      <c r="IA1014" s="3" t="s">
        <v>18108</v>
      </c>
      <c r="IB1014" s="3"/>
      <c r="IC1014" s="3"/>
      <c r="ID1014" s="3"/>
      <c r="IE1014" s="3"/>
      <c r="IF1014" s="3" t="s">
        <v>18100</v>
      </c>
      <c r="IG1014" s="3" t="s">
        <v>3795</v>
      </c>
      <c r="IH1014" s="3" t="s">
        <v>18100</v>
      </c>
      <c r="II1014" s="3" t="s">
        <v>3795</v>
      </c>
      <c r="IJ1014" s="3"/>
      <c r="IK1014" s="3"/>
      <c r="IL1014" s="3"/>
      <c r="IM1014" s="3"/>
      <c r="IN1014" s="3"/>
      <c r="IO1014" s="3"/>
      <c r="IP1014" s="3" t="s">
        <v>2083</v>
      </c>
      <c r="IQ1014" s="3" t="s">
        <v>2069</v>
      </c>
      <c r="IR1014" s="3" t="s">
        <v>18100</v>
      </c>
      <c r="IS1014" s="3" t="s">
        <v>18109</v>
      </c>
      <c r="IT1014" s="3" t="s">
        <v>2229</v>
      </c>
      <c r="IU1014" s="3" t="s">
        <v>2069</v>
      </c>
      <c r="IV1014" s="3" t="s">
        <v>18100</v>
      </c>
      <c r="IW1014" s="3" t="s">
        <v>18109</v>
      </c>
      <c r="IX1014" s="3"/>
      <c r="IY1014" s="3"/>
      <c r="IZ1014" s="3"/>
      <c r="JA1014" s="3"/>
      <c r="JB1014" s="3"/>
      <c r="JC1014" s="3"/>
      <c r="JD1014" s="3"/>
      <c r="JE1014" s="3"/>
      <c r="JF1014" s="3"/>
      <c r="JG1014" s="3"/>
      <c r="JH1014" s="3"/>
      <c r="JI1014" s="3"/>
      <c r="JJ1014" s="3"/>
      <c r="JK1014" s="3"/>
      <c r="JL1014" s="3"/>
      <c r="JM1014" s="3"/>
      <c r="JN1014" s="3"/>
      <c r="JO1014" s="3"/>
      <c r="JP1014" s="3"/>
      <c r="JQ1014" s="3"/>
      <c r="JR1014" s="3"/>
      <c r="JS1014" s="3" t="s">
        <v>2050</v>
      </c>
      <c r="JT1014" s="3" t="s">
        <v>18100</v>
      </c>
      <c r="JU1014" s="3" t="s">
        <v>2462</v>
      </c>
      <c r="JV1014" s="3"/>
      <c r="JW1014" s="3"/>
      <c r="JX1014" s="3"/>
      <c r="JY1014" s="3" t="s">
        <v>2051</v>
      </c>
      <c r="JZ1014" s="3" t="s">
        <v>18100</v>
      </c>
      <c r="KA1014" s="3" t="s">
        <v>6038</v>
      </c>
      <c r="KB1014" s="3" t="s">
        <v>2056</v>
      </c>
      <c r="KC1014" s="3"/>
      <c r="KD1014" s="3"/>
      <c r="KE1014" s="3"/>
      <c r="KF1014" s="3"/>
      <c r="KG1014" s="3"/>
      <c r="KH1014" s="3" t="s">
        <v>2089</v>
      </c>
      <c r="KI1014" s="3" t="s">
        <v>2185</v>
      </c>
      <c r="KJ1014" s="3" t="s">
        <v>2666</v>
      </c>
    </row>
    <row r="1015" spans="1:296" x14ac:dyDescent="0.25">
      <c r="A1015" s="3" t="s">
        <v>18069</v>
      </c>
      <c r="B1015" s="3">
        <v>13462</v>
      </c>
      <c r="C1015" s="3" t="s">
        <v>18067</v>
      </c>
      <c r="D1015" s="3"/>
      <c r="E1015" s="3" t="s">
        <v>18068</v>
      </c>
      <c r="F1015" s="3"/>
      <c r="G1015" s="3" t="s">
        <v>18069</v>
      </c>
      <c r="H1015" s="3" t="s">
        <v>18070</v>
      </c>
      <c r="I1015" s="3" t="s">
        <v>18067</v>
      </c>
      <c r="J1015" s="3" t="str">
        <f>G1015</f>
        <v>UN/0191</v>
      </c>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t="s">
        <v>2413</v>
      </c>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c r="GO1015" s="3"/>
      <c r="GP1015" s="3"/>
      <c r="GQ1015" s="3"/>
      <c r="GR1015" s="3"/>
      <c r="GS1015" s="3"/>
      <c r="GT1015" s="3"/>
      <c r="GU1015" s="3"/>
      <c r="GV1015" s="3"/>
      <c r="GW1015" s="3"/>
      <c r="GX1015" s="3"/>
      <c r="GY1015" s="3"/>
      <c r="GZ1015" s="3"/>
      <c r="HA1015" s="3"/>
      <c r="HB1015" s="3"/>
      <c r="HC1015" s="3"/>
      <c r="HD1015" s="3"/>
      <c r="HE1015" s="3"/>
      <c r="HF1015" s="3"/>
      <c r="HG1015" s="3"/>
      <c r="HH1015" s="3"/>
      <c r="HI1015" s="3"/>
      <c r="HJ1015" s="3"/>
      <c r="HK1015" s="3"/>
      <c r="HL1015" s="3"/>
      <c r="HM1015" s="3"/>
      <c r="HN1015" s="3"/>
      <c r="HO1015" s="3"/>
      <c r="HP1015" s="3"/>
      <c r="HQ1015" s="3"/>
      <c r="HR1015" s="3"/>
      <c r="HS1015" s="3"/>
      <c r="HT1015" s="3"/>
      <c r="HU1015" s="3"/>
      <c r="HV1015" s="3"/>
      <c r="HW1015" s="3"/>
      <c r="HX1015" s="3"/>
      <c r="HY1015" s="3"/>
      <c r="HZ1015" s="3"/>
      <c r="IA1015" s="3"/>
      <c r="IB1015" s="3"/>
      <c r="IC1015" s="3"/>
      <c r="ID1015" s="3"/>
      <c r="IE1015" s="3"/>
      <c r="IF1015" s="3"/>
      <c r="IG1015" s="3"/>
      <c r="IH1015" s="3"/>
      <c r="II1015" s="3"/>
      <c r="IJ1015" s="3"/>
      <c r="IK1015" s="3"/>
      <c r="IL1015" s="3"/>
      <c r="IM1015" s="3"/>
      <c r="IN1015" s="3"/>
      <c r="IO1015" s="3"/>
      <c r="IP1015" s="3"/>
      <c r="IQ1015" s="3"/>
      <c r="IR1015" s="3"/>
      <c r="IS1015" s="3"/>
      <c r="IT1015" s="3"/>
      <c r="IU1015" s="3"/>
      <c r="IV1015" s="3"/>
      <c r="IW1015" s="3"/>
      <c r="IX1015" s="3"/>
      <c r="IY1015" s="3"/>
      <c r="IZ1015" s="3"/>
      <c r="JA1015" s="3"/>
      <c r="JB1015" s="3"/>
      <c r="JC1015" s="3"/>
      <c r="JD1015" s="3"/>
      <c r="JE1015" s="3"/>
      <c r="JF1015" s="3"/>
      <c r="JG1015" s="3"/>
      <c r="JH1015" s="3"/>
      <c r="JI1015" s="3"/>
      <c r="JJ1015" s="3"/>
      <c r="JK1015" s="3"/>
      <c r="JL1015" s="3"/>
      <c r="JM1015" s="3"/>
      <c r="JN1015" s="3"/>
      <c r="JO1015" s="3"/>
      <c r="JP1015" s="3"/>
      <c r="JQ1015" s="3"/>
      <c r="JR1015" s="3"/>
      <c r="JS1015" s="3"/>
      <c r="JT1015" s="3"/>
      <c r="JU1015" s="3"/>
      <c r="JV1015" s="3"/>
      <c r="JW1015" s="3"/>
      <c r="JX1015" s="3"/>
      <c r="JY1015" s="3"/>
      <c r="JZ1015" s="3"/>
      <c r="KA1015" s="3"/>
      <c r="KB1015" s="3"/>
      <c r="KC1015" s="3"/>
      <c r="KD1015" s="3"/>
      <c r="KE1015" s="3"/>
      <c r="KF1015" s="3"/>
      <c r="KG1015" s="3"/>
      <c r="KH1015" s="3" t="s">
        <v>2089</v>
      </c>
      <c r="KI1015" s="3"/>
      <c r="KJ1015" s="3"/>
    </row>
    <row r="1016" spans="1:296" x14ac:dyDescent="0.25">
      <c r="A1016" s="3" t="s">
        <v>18112</v>
      </c>
      <c r="B1016" s="3">
        <v>12857</v>
      </c>
      <c r="C1016" s="3" t="s">
        <v>18110</v>
      </c>
      <c r="D1016" s="3" t="s">
        <v>18111</v>
      </c>
      <c r="E1016" s="3" t="s">
        <v>2093</v>
      </c>
      <c r="F1016" s="3" t="s">
        <v>2025</v>
      </c>
      <c r="G1016" s="3" t="s">
        <v>18112</v>
      </c>
      <c r="H1016" s="3" t="s">
        <v>18113</v>
      </c>
      <c r="I1016" s="3" t="s">
        <v>18114</v>
      </c>
      <c r="J1016" s="3" t="str">
        <f>G1016</f>
        <v>IC/0384</v>
      </c>
      <c r="K1016" s="3" t="s">
        <v>2547</v>
      </c>
      <c r="L1016" s="3" t="s">
        <v>2030</v>
      </c>
      <c r="M1016" s="3"/>
      <c r="N1016" s="3" t="s">
        <v>2488</v>
      </c>
      <c r="O1016" s="3" t="s">
        <v>2032</v>
      </c>
      <c r="P1016" s="3"/>
      <c r="Q1016" s="3"/>
      <c r="R1016" s="3" t="s">
        <v>2774</v>
      </c>
      <c r="S1016" s="3" t="s">
        <v>2034</v>
      </c>
      <c r="T1016" s="3"/>
      <c r="U1016" s="3"/>
      <c r="V1016" s="3"/>
      <c r="W1016" s="3"/>
      <c r="X1016" s="3"/>
      <c r="Y1016" s="3"/>
      <c r="Z1016" s="3"/>
      <c r="AA1016" s="3"/>
      <c r="AB1016" s="3"/>
      <c r="AC1016" s="3"/>
      <c r="AD1016" s="3"/>
      <c r="AE1016" s="3"/>
      <c r="AF1016" s="3"/>
      <c r="AG1016" s="3"/>
      <c r="AH1016" s="3"/>
      <c r="AI1016" s="3"/>
      <c r="AJ1016" s="3" t="s">
        <v>18115</v>
      </c>
      <c r="AK1016" s="3" t="s">
        <v>2101</v>
      </c>
      <c r="AL1016" s="3" t="s">
        <v>2456</v>
      </c>
      <c r="AM1016" s="3" t="s">
        <v>8000</v>
      </c>
      <c r="AN1016" s="3" t="s">
        <v>2456</v>
      </c>
      <c r="AO1016" s="3" t="s">
        <v>2105</v>
      </c>
      <c r="AP1016" s="3"/>
      <c r="AQ1016" s="3"/>
      <c r="AR1016" s="3"/>
      <c r="AS1016" s="3" t="s">
        <v>2108</v>
      </c>
      <c r="AT1016" s="3" t="s">
        <v>18116</v>
      </c>
      <c r="AU1016" s="3" t="s">
        <v>2555</v>
      </c>
      <c r="AV1016" s="3" t="s">
        <v>2556</v>
      </c>
      <c r="AW1016" s="3"/>
      <c r="AX1016" s="3"/>
      <c r="AY1016" s="3"/>
      <c r="AZ1016" s="3"/>
      <c r="BA1016" s="3"/>
      <c r="BB1016" s="3"/>
      <c r="BC1016" s="3"/>
      <c r="BD1016" s="3"/>
      <c r="BE1016" s="3"/>
      <c r="BF1016" s="3"/>
      <c r="BG1016" s="3"/>
      <c r="BH1016" s="3" t="s">
        <v>2049</v>
      </c>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c r="GO1016" s="3"/>
      <c r="GP1016" s="3"/>
      <c r="GQ1016" s="3"/>
      <c r="GR1016" s="3"/>
      <c r="GS1016" s="3"/>
      <c r="GT1016" s="3"/>
      <c r="GU1016" s="3"/>
      <c r="GV1016" s="3"/>
      <c r="GW1016" s="3"/>
      <c r="GX1016" s="3"/>
      <c r="GY1016" s="3"/>
      <c r="GZ1016" s="3"/>
      <c r="HA1016" s="3"/>
      <c r="HB1016" s="3"/>
      <c r="HC1016" s="3"/>
      <c r="HD1016" s="3"/>
      <c r="HE1016" s="3"/>
      <c r="HF1016" s="3"/>
      <c r="HG1016" s="3"/>
      <c r="HH1016" s="3"/>
      <c r="HI1016" s="3"/>
      <c r="HJ1016" s="3"/>
      <c r="HK1016" s="3"/>
      <c r="HL1016" s="3"/>
      <c r="HM1016" s="3"/>
      <c r="HN1016" s="3"/>
      <c r="HO1016" s="3"/>
      <c r="HP1016" s="3"/>
      <c r="HQ1016" s="3"/>
      <c r="HR1016" s="3"/>
      <c r="HS1016" s="3"/>
      <c r="HT1016" s="3"/>
      <c r="HU1016" s="3"/>
      <c r="HV1016" s="3"/>
      <c r="HW1016" s="3"/>
      <c r="HX1016" s="3"/>
      <c r="HY1016" s="3"/>
      <c r="HZ1016" s="3"/>
      <c r="IA1016" s="3"/>
      <c r="IB1016" s="3"/>
      <c r="IC1016" s="3"/>
      <c r="ID1016" s="3"/>
      <c r="IE1016" s="3"/>
      <c r="IF1016" s="3"/>
      <c r="IG1016" s="3"/>
      <c r="IH1016" s="3"/>
      <c r="II1016" s="3"/>
      <c r="IJ1016" s="3"/>
      <c r="IK1016" s="3"/>
      <c r="IL1016" s="3"/>
      <c r="IM1016" s="3"/>
      <c r="IN1016" s="3"/>
      <c r="IO1016" s="3"/>
      <c r="IP1016" s="3"/>
      <c r="IQ1016" s="3"/>
      <c r="IR1016" s="3"/>
      <c r="IS1016" s="3"/>
      <c r="IT1016" s="3"/>
      <c r="IU1016" s="3"/>
      <c r="IV1016" s="3"/>
      <c r="IW1016" s="3"/>
      <c r="IX1016" s="3"/>
      <c r="IY1016" s="3"/>
      <c r="IZ1016" s="3"/>
      <c r="JA1016" s="3"/>
      <c r="JB1016" s="3"/>
      <c r="JC1016" s="3"/>
      <c r="JD1016" s="3"/>
      <c r="JE1016" s="3"/>
      <c r="JF1016" s="3"/>
      <c r="JG1016" s="3"/>
      <c r="JH1016" s="3"/>
      <c r="JI1016" s="3"/>
      <c r="JJ1016" s="3"/>
      <c r="JK1016" s="3"/>
      <c r="JL1016" s="3"/>
      <c r="JM1016" s="3"/>
      <c r="JN1016" s="3"/>
      <c r="JO1016" s="3"/>
      <c r="JP1016" s="3"/>
      <c r="JQ1016" s="3"/>
      <c r="JR1016" s="3"/>
      <c r="JS1016" s="3"/>
      <c r="JT1016" s="3"/>
      <c r="JU1016" s="3"/>
      <c r="JV1016" s="3"/>
      <c r="JW1016" s="3"/>
      <c r="JX1016" s="3"/>
      <c r="JY1016" s="3"/>
      <c r="JZ1016" s="3"/>
      <c r="KA1016" s="3"/>
      <c r="KB1016" s="3"/>
      <c r="KC1016" s="3"/>
      <c r="KD1016" s="3"/>
      <c r="KE1016" s="3"/>
      <c r="KF1016" s="3"/>
      <c r="KG1016" s="3"/>
      <c r="KH1016" s="3" t="s">
        <v>2089</v>
      </c>
      <c r="KI1016" s="3" t="s">
        <v>2090</v>
      </c>
      <c r="KJ1016" s="3" t="s">
        <v>3503</v>
      </c>
    </row>
    <row r="1017" spans="1:296" x14ac:dyDescent="0.25">
      <c r="A1017" s="3" t="s">
        <v>18118</v>
      </c>
      <c r="B1017" s="3">
        <v>13088</v>
      </c>
      <c r="C1017" s="3" t="s">
        <v>18117</v>
      </c>
      <c r="D1017" s="3" t="s">
        <v>1556</v>
      </c>
      <c r="E1017" s="3" t="s">
        <v>2852</v>
      </c>
      <c r="F1017" s="3" t="s">
        <v>2939</v>
      </c>
      <c r="G1017" s="3" t="s">
        <v>18118</v>
      </c>
      <c r="H1017" s="3" t="s">
        <v>18119</v>
      </c>
      <c r="I1017" s="3" t="s">
        <v>18120</v>
      </c>
      <c r="J1017" s="3" t="str">
        <f>G1017</f>
        <v>IN/0051</v>
      </c>
      <c r="K1017" s="3" t="s">
        <v>2389</v>
      </c>
      <c r="L1017" s="3"/>
      <c r="M1017" s="3"/>
      <c r="N1017" s="3" t="s">
        <v>18121</v>
      </c>
      <c r="O1017" s="3" t="s">
        <v>2032</v>
      </c>
      <c r="P1017" s="3"/>
      <c r="Q1017" s="3"/>
      <c r="R1017" s="3" t="s">
        <v>18122</v>
      </c>
      <c r="S1017" s="3" t="s">
        <v>2034</v>
      </c>
      <c r="T1017" s="3"/>
      <c r="U1017" s="3" t="s">
        <v>14511</v>
      </c>
      <c r="V1017" s="3" t="s">
        <v>2775</v>
      </c>
      <c r="W1017" s="3" t="s">
        <v>18123</v>
      </c>
      <c r="X1017" s="3"/>
      <c r="Y1017" s="3"/>
      <c r="Z1017" s="3"/>
      <c r="AA1017" s="3"/>
      <c r="AB1017" s="3"/>
      <c r="AC1017" s="3"/>
      <c r="AD1017" s="3"/>
      <c r="AE1017" s="3"/>
      <c r="AF1017" s="3"/>
      <c r="AG1017" s="3"/>
      <c r="AH1017" s="3"/>
      <c r="AI1017" s="3"/>
      <c r="AJ1017" s="3" t="s">
        <v>18124</v>
      </c>
      <c r="AK1017" s="3" t="s">
        <v>2108</v>
      </c>
      <c r="AL1017" s="3" t="s">
        <v>18125</v>
      </c>
      <c r="AM1017" s="3" t="s">
        <v>18126</v>
      </c>
      <c r="AN1017" s="3" t="s">
        <v>18127</v>
      </c>
      <c r="AO1017" s="3" t="s">
        <v>18128</v>
      </c>
      <c r="AP1017" s="3"/>
      <c r="AQ1017" s="3"/>
      <c r="AR1017" s="3"/>
      <c r="AS1017" s="3" t="s">
        <v>2890</v>
      </c>
      <c r="AT1017" s="3" t="s">
        <v>18129</v>
      </c>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t="s">
        <v>2325</v>
      </c>
      <c r="BQ1017" s="3"/>
      <c r="BR1017" s="3"/>
      <c r="BS1017" s="3"/>
      <c r="BT1017" s="3"/>
      <c r="BU1017" s="3"/>
      <c r="BV1017" s="3"/>
      <c r="BW1017" s="3"/>
      <c r="BX1017" s="3"/>
      <c r="BY1017" s="3"/>
      <c r="BZ1017" s="3"/>
      <c r="CA1017" s="3"/>
      <c r="CB1017" s="3"/>
      <c r="CC1017" s="3"/>
      <c r="CD1017" s="3"/>
      <c r="CE1017" s="3"/>
      <c r="CF1017" s="3"/>
      <c r="CG1017" s="3"/>
      <c r="CH1017" s="3"/>
      <c r="CI1017" s="3" t="s">
        <v>2050</v>
      </c>
      <c r="CJ1017" s="3" t="s">
        <v>2051</v>
      </c>
      <c r="CK1017" s="3" t="s">
        <v>18130</v>
      </c>
      <c r="CL1017" s="3"/>
      <c r="CM1017" s="3"/>
      <c r="CN1017" s="3"/>
      <c r="CO1017" s="3" t="s">
        <v>2050</v>
      </c>
      <c r="CP1017" s="3" t="s">
        <v>2051</v>
      </c>
      <c r="CQ1017" s="3" t="s">
        <v>18130</v>
      </c>
      <c r="CR1017" s="3" t="s">
        <v>2050</v>
      </c>
      <c r="CS1017" s="3" t="s">
        <v>13249</v>
      </c>
      <c r="CT1017" s="3" t="s">
        <v>18131</v>
      </c>
      <c r="CU1017" s="3" t="s">
        <v>18132</v>
      </c>
      <c r="CV1017" s="3" t="s">
        <v>2056</v>
      </c>
      <c r="CW1017" s="3" t="s">
        <v>18133</v>
      </c>
      <c r="CX1017" s="3" t="s">
        <v>2056</v>
      </c>
      <c r="CY1017" s="3"/>
      <c r="CZ1017" s="3"/>
      <c r="DA1017" s="3"/>
      <c r="DB1017" s="3"/>
      <c r="DC1017" s="3"/>
      <c r="DD1017" s="3"/>
      <c r="DE1017" s="3" t="s">
        <v>15609</v>
      </c>
      <c r="DF1017" s="3"/>
      <c r="DG1017" s="3" t="s">
        <v>18134</v>
      </c>
      <c r="DH1017" s="3"/>
      <c r="DI1017" s="3" t="s">
        <v>18134</v>
      </c>
      <c r="DJ1017" s="3" t="s">
        <v>18135</v>
      </c>
      <c r="DK1017" s="3"/>
      <c r="DL1017" s="3"/>
      <c r="DM1017" s="3" t="s">
        <v>2788</v>
      </c>
      <c r="DN1017" s="3" t="s">
        <v>18136</v>
      </c>
      <c r="DO1017" s="3" t="s">
        <v>15202</v>
      </c>
      <c r="DP1017" s="3" t="s">
        <v>18137</v>
      </c>
      <c r="DQ1017" s="3"/>
      <c r="DR1017" s="3" t="s">
        <v>2788</v>
      </c>
      <c r="DS1017" s="3"/>
      <c r="DT1017" s="3" t="s">
        <v>2788</v>
      </c>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t="s">
        <v>2050</v>
      </c>
      <c r="FP1017" s="3" t="s">
        <v>2067</v>
      </c>
      <c r="FQ1017" s="3" t="s">
        <v>18138</v>
      </c>
      <c r="FR1017" s="3"/>
      <c r="FS1017" s="3"/>
      <c r="FT1017" s="3"/>
      <c r="FU1017" s="3" t="s">
        <v>2050</v>
      </c>
      <c r="FV1017" s="3" t="s">
        <v>2067</v>
      </c>
      <c r="FW1017" s="3" t="s">
        <v>18138</v>
      </c>
      <c r="FX1017" s="3"/>
      <c r="FY1017" s="3"/>
      <c r="FZ1017" s="3"/>
      <c r="GA1017" s="3" t="s">
        <v>3403</v>
      </c>
      <c r="GB1017" s="3"/>
      <c r="GC1017" s="3"/>
      <c r="GD1017" s="3" t="s">
        <v>6474</v>
      </c>
      <c r="GE1017" s="3"/>
      <c r="GF1017" s="3"/>
      <c r="GG1017" s="3"/>
      <c r="GH1017" s="3"/>
      <c r="GI1017" s="3"/>
      <c r="GJ1017" s="3"/>
      <c r="GK1017" s="3" t="s">
        <v>18139</v>
      </c>
      <c r="GL1017" s="3"/>
      <c r="GM1017" s="3" t="s">
        <v>6386</v>
      </c>
      <c r="GN1017" s="3"/>
      <c r="GO1017" s="3"/>
      <c r="GP1017" s="3"/>
      <c r="GQ1017" s="3"/>
      <c r="GR1017" s="3"/>
      <c r="GS1017" s="3"/>
      <c r="GT1017" s="3"/>
      <c r="GU1017" s="3"/>
      <c r="GV1017" s="3"/>
      <c r="GW1017" s="3"/>
      <c r="GX1017" s="3"/>
      <c r="GY1017" s="3"/>
      <c r="GZ1017" s="3"/>
      <c r="HA1017" s="3" t="s">
        <v>18140</v>
      </c>
      <c r="HB1017" s="3"/>
      <c r="HC1017" s="3" t="s">
        <v>4208</v>
      </c>
      <c r="HD1017" s="3"/>
      <c r="HE1017" s="3" t="s">
        <v>18141</v>
      </c>
      <c r="HF1017" s="3"/>
      <c r="HG1017" s="3" t="s">
        <v>18142</v>
      </c>
      <c r="HH1017" s="3"/>
      <c r="HI1017" s="3" t="s">
        <v>14553</v>
      </c>
      <c r="HJ1017" s="3"/>
      <c r="HK1017" s="3"/>
      <c r="HL1017" s="3"/>
      <c r="HM1017" s="3"/>
      <c r="HN1017" s="3"/>
      <c r="HO1017" s="3"/>
      <c r="HP1017" s="3"/>
      <c r="HQ1017" s="3"/>
      <c r="HR1017" s="3"/>
      <c r="HS1017" s="3" t="s">
        <v>3403</v>
      </c>
      <c r="HT1017" s="3" t="s">
        <v>2050</v>
      </c>
      <c r="HU1017" s="3" t="s">
        <v>2051</v>
      </c>
      <c r="HV1017" s="3" t="s">
        <v>18130</v>
      </c>
      <c r="HW1017" s="3" t="s">
        <v>7666</v>
      </c>
      <c r="HX1017" s="3" t="s">
        <v>2050</v>
      </c>
      <c r="HY1017" s="3" t="s">
        <v>2051</v>
      </c>
      <c r="HZ1017" s="3" t="s">
        <v>18143</v>
      </c>
      <c r="IA1017" s="3" t="s">
        <v>18144</v>
      </c>
      <c r="IB1017" s="3"/>
      <c r="IC1017" s="3"/>
      <c r="ID1017" s="3"/>
      <c r="IE1017" s="3"/>
      <c r="IF1017" s="3" t="s">
        <v>18138</v>
      </c>
      <c r="IG1017" s="3" t="s">
        <v>2954</v>
      </c>
      <c r="IH1017" s="3"/>
      <c r="II1017" s="3"/>
      <c r="IJ1017" s="3" t="s">
        <v>18138</v>
      </c>
      <c r="IK1017" s="3" t="s">
        <v>6675</v>
      </c>
      <c r="IL1017" s="3"/>
      <c r="IM1017" s="3"/>
      <c r="IN1017" s="3"/>
      <c r="IO1017" s="3"/>
      <c r="IP1017" s="3" t="s">
        <v>7347</v>
      </c>
      <c r="IQ1017" s="3" t="s">
        <v>2795</v>
      </c>
      <c r="IR1017" s="3" t="s">
        <v>18145</v>
      </c>
      <c r="IS1017" s="3" t="s">
        <v>18146</v>
      </c>
      <c r="IT1017" s="3" t="s">
        <v>7535</v>
      </c>
      <c r="IU1017" s="3" t="s">
        <v>2795</v>
      </c>
      <c r="IV1017" s="3" t="s">
        <v>18145</v>
      </c>
      <c r="IW1017" s="3" t="s">
        <v>18147</v>
      </c>
      <c r="IX1017" s="3"/>
      <c r="IY1017" s="3"/>
      <c r="IZ1017" s="3"/>
      <c r="JA1017" s="3"/>
      <c r="JB1017" s="3"/>
      <c r="JC1017" s="3"/>
      <c r="JD1017" s="3"/>
      <c r="JE1017" s="3"/>
      <c r="JF1017" s="3"/>
      <c r="JG1017" s="3"/>
      <c r="JH1017" s="3"/>
      <c r="JI1017" s="3"/>
      <c r="JJ1017" s="3"/>
      <c r="JK1017" s="3"/>
      <c r="JL1017" s="3"/>
      <c r="JM1017" s="3"/>
      <c r="JN1017" s="3"/>
      <c r="JO1017" s="3" t="s">
        <v>2050</v>
      </c>
      <c r="JP1017" s="3" t="s">
        <v>2071</v>
      </c>
      <c r="JQ1017" s="3" t="s">
        <v>18143</v>
      </c>
      <c r="JR1017" s="3" t="s">
        <v>18148</v>
      </c>
      <c r="JS1017" s="3"/>
      <c r="JT1017" s="3"/>
      <c r="JU1017" s="3"/>
      <c r="JV1017" s="3"/>
      <c r="JW1017" s="3"/>
      <c r="JX1017" s="3"/>
      <c r="JY1017" s="3" t="s">
        <v>2051</v>
      </c>
      <c r="JZ1017" s="3" t="s">
        <v>18130</v>
      </c>
      <c r="KA1017" s="3" t="s">
        <v>18149</v>
      </c>
      <c r="KB1017" s="3" t="s">
        <v>2056</v>
      </c>
      <c r="KC1017" s="3"/>
      <c r="KD1017" s="3"/>
      <c r="KE1017" s="3"/>
      <c r="KF1017" s="3"/>
      <c r="KG1017" s="3"/>
      <c r="KH1017" s="3" t="s">
        <v>2089</v>
      </c>
      <c r="KI1017" s="3" t="s">
        <v>2185</v>
      </c>
      <c r="KJ1017" s="3" t="s">
        <v>6175</v>
      </c>
    </row>
    <row r="1018" spans="1:296" x14ac:dyDescent="0.25">
      <c r="A1018" s="3" t="s">
        <v>18152</v>
      </c>
      <c r="B1018" s="3">
        <v>13108</v>
      </c>
      <c r="C1018" s="3" t="s">
        <v>18150</v>
      </c>
      <c r="D1018" s="3" t="s">
        <v>18151</v>
      </c>
      <c r="E1018" s="3" t="s">
        <v>2852</v>
      </c>
      <c r="F1018" s="3" t="s">
        <v>2025</v>
      </c>
      <c r="G1018" s="3" t="s">
        <v>18152</v>
      </c>
      <c r="H1018" s="3" t="s">
        <v>18153</v>
      </c>
      <c r="I1018" s="3" t="s">
        <v>18154</v>
      </c>
      <c r="J1018" s="3" t="str">
        <f>G1018</f>
        <v>IN/0071</v>
      </c>
      <c r="K1018" s="3" t="s">
        <v>2389</v>
      </c>
      <c r="L1018" s="3"/>
      <c r="M1018" s="3"/>
      <c r="N1018" s="3" t="s">
        <v>2445</v>
      </c>
      <c r="O1018" s="3" t="s">
        <v>2032</v>
      </c>
      <c r="P1018" s="3"/>
      <c r="Q1018" s="3"/>
      <c r="R1018" s="3" t="s">
        <v>2267</v>
      </c>
      <c r="S1018" s="3" t="s">
        <v>2034</v>
      </c>
      <c r="T1018" s="3"/>
      <c r="U1018" s="3"/>
      <c r="V1018" s="3"/>
      <c r="W1018" s="3"/>
      <c r="X1018" s="3"/>
      <c r="Y1018" s="3"/>
      <c r="Z1018" s="3"/>
      <c r="AA1018" s="3"/>
      <c r="AB1018" s="3"/>
      <c r="AC1018" s="3"/>
      <c r="AD1018" s="3"/>
      <c r="AE1018" s="3"/>
      <c r="AF1018" s="3"/>
      <c r="AG1018" s="3"/>
      <c r="AH1018" s="3"/>
      <c r="AI1018" s="3"/>
      <c r="AJ1018" s="3" t="s">
        <v>18155</v>
      </c>
      <c r="AK1018" s="3" t="s">
        <v>18156</v>
      </c>
      <c r="AL1018" s="3" t="s">
        <v>18157</v>
      </c>
      <c r="AM1018" s="3" t="s">
        <v>2457</v>
      </c>
      <c r="AN1018" s="3" t="s">
        <v>18158</v>
      </c>
      <c r="AO1018" s="3" t="s">
        <v>18159</v>
      </c>
      <c r="AP1018" s="3"/>
      <c r="AQ1018" s="3"/>
      <c r="AR1018" s="3"/>
      <c r="AS1018" s="3" t="s">
        <v>2890</v>
      </c>
      <c r="AT1018" s="3" t="s">
        <v>18160</v>
      </c>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t="s">
        <v>2050</v>
      </c>
      <c r="BS1018" s="3" t="s">
        <v>5062</v>
      </c>
      <c r="BT1018" s="3" t="s">
        <v>2230</v>
      </c>
      <c r="BU1018" s="3" t="s">
        <v>18161</v>
      </c>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c r="GO1018" s="3"/>
      <c r="GP1018" s="3"/>
      <c r="GQ1018" s="3"/>
      <c r="GR1018" s="3"/>
      <c r="GS1018" s="3"/>
      <c r="GT1018" s="3"/>
      <c r="GU1018" s="3"/>
      <c r="GV1018" s="3"/>
      <c r="GW1018" s="3"/>
      <c r="GX1018" s="3"/>
      <c r="GY1018" s="3"/>
      <c r="GZ1018" s="3"/>
      <c r="HA1018" s="3"/>
      <c r="HB1018" s="3"/>
      <c r="HC1018" s="3"/>
      <c r="HD1018" s="3"/>
      <c r="HE1018" s="3"/>
      <c r="HF1018" s="3"/>
      <c r="HG1018" s="3"/>
      <c r="HH1018" s="3"/>
      <c r="HI1018" s="3"/>
      <c r="HJ1018" s="3"/>
      <c r="HK1018" s="3"/>
      <c r="HL1018" s="3" t="s">
        <v>4708</v>
      </c>
      <c r="HM1018" s="3"/>
      <c r="HN1018" s="3"/>
      <c r="HO1018" s="3"/>
      <c r="HP1018" s="3"/>
      <c r="HQ1018" s="3"/>
      <c r="HR1018" s="3"/>
      <c r="HS1018" s="3"/>
      <c r="HT1018" s="3"/>
      <c r="HU1018" s="3"/>
      <c r="HV1018" s="3"/>
      <c r="HW1018" s="3"/>
      <c r="HX1018" s="3"/>
      <c r="HY1018" s="3"/>
      <c r="HZ1018" s="3"/>
      <c r="IA1018" s="3"/>
      <c r="IB1018" s="3"/>
      <c r="IC1018" s="3"/>
      <c r="ID1018" s="3"/>
      <c r="IE1018" s="3"/>
      <c r="IF1018" s="3"/>
      <c r="IG1018" s="3"/>
      <c r="IH1018" s="3"/>
      <c r="II1018" s="3"/>
      <c r="IJ1018" s="3"/>
      <c r="IK1018" s="3"/>
      <c r="IL1018" s="3"/>
      <c r="IM1018" s="3"/>
      <c r="IN1018" s="3"/>
      <c r="IO1018" s="3"/>
      <c r="IP1018" s="3"/>
      <c r="IQ1018" s="3"/>
      <c r="IR1018" s="3"/>
      <c r="IS1018" s="3"/>
      <c r="IT1018" s="3"/>
      <c r="IU1018" s="3"/>
      <c r="IV1018" s="3"/>
      <c r="IW1018" s="3"/>
      <c r="IX1018" s="3"/>
      <c r="IY1018" s="3"/>
      <c r="IZ1018" s="3"/>
      <c r="JA1018" s="3"/>
      <c r="JB1018" s="3"/>
      <c r="JC1018" s="3"/>
      <c r="JD1018" s="3"/>
      <c r="JE1018" s="3"/>
      <c r="JF1018" s="3"/>
      <c r="JG1018" s="3"/>
      <c r="JH1018" s="3"/>
      <c r="JI1018" s="3"/>
      <c r="JJ1018" s="3"/>
      <c r="JK1018" s="3"/>
      <c r="JL1018" s="3"/>
      <c r="JM1018" s="3"/>
      <c r="JN1018" s="3"/>
      <c r="JO1018" s="3"/>
      <c r="JP1018" s="3"/>
      <c r="JQ1018" s="3"/>
      <c r="JR1018" s="3"/>
      <c r="JS1018" s="3"/>
      <c r="JT1018" s="3"/>
      <c r="JU1018" s="3"/>
      <c r="JV1018" s="3"/>
      <c r="JW1018" s="3"/>
      <c r="JX1018" s="3"/>
      <c r="JY1018" s="3"/>
      <c r="JZ1018" s="3"/>
      <c r="KA1018" s="3"/>
      <c r="KB1018" s="3"/>
      <c r="KC1018" s="3"/>
      <c r="KD1018" s="3"/>
      <c r="KE1018" s="3"/>
      <c r="KF1018" s="3"/>
      <c r="KG1018" s="3"/>
      <c r="KH1018" s="3" t="s">
        <v>2089</v>
      </c>
      <c r="KI1018" s="3"/>
      <c r="KJ1018" s="3"/>
    </row>
    <row r="1019" spans="1:296" x14ac:dyDescent="0.25">
      <c r="A1019" s="3" t="s">
        <v>18163</v>
      </c>
      <c r="B1019" s="3">
        <v>12679</v>
      </c>
      <c r="C1019" s="3" t="s">
        <v>18162</v>
      </c>
      <c r="D1019" s="3" t="s">
        <v>1442</v>
      </c>
      <c r="E1019" s="3" t="s">
        <v>2449</v>
      </c>
      <c r="F1019" s="3" t="s">
        <v>2025</v>
      </c>
      <c r="G1019" s="3" t="s">
        <v>18163</v>
      </c>
      <c r="H1019" s="3" t="s">
        <v>18164</v>
      </c>
      <c r="I1019" s="3" t="s">
        <v>18165</v>
      </c>
      <c r="J1019" s="3" t="str">
        <f>G1019</f>
        <v>IC/0206</v>
      </c>
      <c r="K1019" s="3" t="s">
        <v>2962</v>
      </c>
      <c r="L1019" s="3"/>
      <c r="M1019" s="3"/>
      <c r="N1019" s="3" t="s">
        <v>3005</v>
      </c>
      <c r="O1019" s="3" t="s">
        <v>2032</v>
      </c>
      <c r="P1019" s="3"/>
      <c r="Q1019" s="3"/>
      <c r="R1019" s="3" t="s">
        <v>2245</v>
      </c>
      <c r="S1019" s="3" t="s">
        <v>2034</v>
      </c>
      <c r="T1019" s="3"/>
      <c r="U1019" s="3"/>
      <c r="V1019" s="3"/>
      <c r="W1019" s="3"/>
      <c r="X1019" s="3"/>
      <c r="Y1019" s="3"/>
      <c r="Z1019" s="3"/>
      <c r="AA1019" s="3"/>
      <c r="AB1019" s="3"/>
      <c r="AC1019" s="3"/>
      <c r="AD1019" s="3"/>
      <c r="AE1019" s="3"/>
      <c r="AF1019" s="3"/>
      <c r="AG1019" s="3"/>
      <c r="AH1019" s="3"/>
      <c r="AI1019" s="3"/>
      <c r="AJ1019" s="3" t="s">
        <v>18166</v>
      </c>
      <c r="AK1019" s="3" t="s">
        <v>2108</v>
      </c>
      <c r="AL1019" s="3" t="s">
        <v>18167</v>
      </c>
      <c r="AM1019" s="3" t="s">
        <v>18168</v>
      </c>
      <c r="AN1019" s="3" t="s">
        <v>12007</v>
      </c>
      <c r="AO1019" s="3" t="s">
        <v>2458</v>
      </c>
      <c r="AP1019" s="3"/>
      <c r="AQ1019" s="3"/>
      <c r="AR1019" s="3"/>
      <c r="AS1019" s="3" t="s">
        <v>2319</v>
      </c>
      <c r="AT1019" s="3" t="s">
        <v>18169</v>
      </c>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t="s">
        <v>2050</v>
      </c>
      <c r="BW1019" s="3" t="s">
        <v>2325</v>
      </c>
      <c r="BX1019" s="3" t="s">
        <v>18170</v>
      </c>
      <c r="BY1019" s="3"/>
      <c r="BZ1019" s="3" t="s">
        <v>2327</v>
      </c>
      <c r="CA1019" s="3"/>
      <c r="CB1019" s="3"/>
      <c r="CC1019" s="3"/>
      <c r="CD1019" s="3"/>
      <c r="CE1019" s="3"/>
      <c r="CF1019" s="3"/>
      <c r="CG1019" s="3"/>
      <c r="CH1019" s="3"/>
      <c r="CI1019" s="3"/>
      <c r="CJ1019" s="3"/>
      <c r="CK1019" s="3"/>
      <c r="CL1019" s="3"/>
      <c r="CM1019" s="3"/>
      <c r="CN1019" s="3"/>
      <c r="CO1019" s="3"/>
      <c r="CP1019" s="3"/>
      <c r="CQ1019" s="3"/>
      <c r="CR1019" s="3"/>
      <c r="CS1019" s="3"/>
      <c r="CT1019" s="3"/>
      <c r="CU1019" s="3" t="s">
        <v>18171</v>
      </c>
      <c r="CV1019" s="3"/>
      <c r="CW1019" s="3" t="s">
        <v>18172</v>
      </c>
      <c r="CX1019" s="3" t="s">
        <v>2056</v>
      </c>
      <c r="CY1019" s="3"/>
      <c r="CZ1019" s="3"/>
      <c r="DA1019" s="3"/>
      <c r="DB1019" s="3"/>
      <c r="DC1019" s="3"/>
      <c r="DD1019" s="3"/>
      <c r="DE1019" s="3"/>
      <c r="DF1019" s="3"/>
      <c r="DG1019" s="3" t="s">
        <v>18173</v>
      </c>
      <c r="DH1019" s="3"/>
      <c r="DI1019" s="3"/>
      <c r="DJ1019" s="3"/>
      <c r="DK1019" s="3"/>
      <c r="DL1019" s="3"/>
      <c r="DM1019" s="3"/>
      <c r="DN1019" s="3"/>
      <c r="DO1019" s="3"/>
      <c r="DP1019" s="3"/>
      <c r="DQ1019" s="3"/>
      <c r="DR1019" s="3"/>
      <c r="DS1019" s="3"/>
      <c r="DT1019" s="3"/>
      <c r="DU1019" s="3"/>
      <c r="DV1019" s="3"/>
      <c r="DW1019" s="3"/>
      <c r="DX1019" s="3"/>
      <c r="DY1019" s="3" t="s">
        <v>2050</v>
      </c>
      <c r="DZ1019" s="3" t="s">
        <v>18174</v>
      </c>
      <c r="EA1019" s="3" t="s">
        <v>2337</v>
      </c>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t="s">
        <v>2689</v>
      </c>
      <c r="GF1019" s="3"/>
      <c r="GG1019" s="3"/>
      <c r="GH1019" s="3"/>
      <c r="GI1019" s="3"/>
      <c r="GJ1019" s="3"/>
      <c r="GK1019" s="3" t="s">
        <v>11838</v>
      </c>
      <c r="GL1019" s="3"/>
      <c r="GM1019" s="3"/>
      <c r="GN1019" s="3" t="s">
        <v>18175</v>
      </c>
      <c r="GO1019" s="3"/>
      <c r="GP1019" s="3"/>
      <c r="GQ1019" s="3"/>
      <c r="GR1019" s="3"/>
      <c r="GS1019" s="3"/>
      <c r="GT1019" s="3"/>
      <c r="GU1019" s="3"/>
      <c r="GV1019" s="3"/>
      <c r="GW1019" s="3"/>
      <c r="GX1019" s="3"/>
      <c r="GY1019" s="3"/>
      <c r="GZ1019" s="3"/>
      <c r="HA1019" s="3"/>
      <c r="HB1019" s="3"/>
      <c r="HC1019" s="3"/>
      <c r="HD1019" s="3"/>
      <c r="HE1019" s="3"/>
      <c r="HF1019" s="3"/>
      <c r="HG1019" s="3"/>
      <c r="HH1019" s="3"/>
      <c r="HI1019" s="3"/>
      <c r="HJ1019" s="3"/>
      <c r="HK1019" s="3"/>
      <c r="HL1019" s="3"/>
      <c r="HM1019" s="3"/>
      <c r="HN1019" s="3"/>
      <c r="HO1019" s="3"/>
      <c r="HP1019" s="3"/>
      <c r="HQ1019" s="3"/>
      <c r="HR1019" s="3"/>
      <c r="HS1019" s="3"/>
      <c r="HT1019" s="3"/>
      <c r="HU1019" s="3"/>
      <c r="HV1019" s="3"/>
      <c r="HW1019" s="3"/>
      <c r="HX1019" s="3"/>
      <c r="HY1019" s="3"/>
      <c r="HZ1019" s="3"/>
      <c r="IA1019" s="3"/>
      <c r="IB1019" s="3"/>
      <c r="IC1019" s="3"/>
      <c r="ID1019" s="3"/>
      <c r="IE1019" s="3"/>
      <c r="IF1019" s="3"/>
      <c r="IG1019" s="3"/>
      <c r="IH1019" s="3"/>
      <c r="II1019" s="3"/>
      <c r="IJ1019" s="3"/>
      <c r="IK1019" s="3"/>
      <c r="IL1019" s="3"/>
      <c r="IM1019" s="3"/>
      <c r="IN1019" s="3"/>
      <c r="IO1019" s="3"/>
      <c r="IP1019" s="3"/>
      <c r="IQ1019" s="3"/>
      <c r="IR1019" s="3"/>
      <c r="IS1019" s="3"/>
      <c r="IT1019" s="3"/>
      <c r="IU1019" s="3"/>
      <c r="IV1019" s="3"/>
      <c r="IW1019" s="3"/>
      <c r="IX1019" s="3"/>
      <c r="IY1019" s="3"/>
      <c r="IZ1019" s="3"/>
      <c r="JA1019" s="3"/>
      <c r="JB1019" s="3"/>
      <c r="JC1019" s="3"/>
      <c r="JD1019" s="3"/>
      <c r="JE1019" s="3"/>
      <c r="JF1019" s="3"/>
      <c r="JG1019" s="3"/>
      <c r="JH1019" s="3"/>
      <c r="JI1019" s="3"/>
      <c r="JJ1019" s="3" t="s">
        <v>2051</v>
      </c>
      <c r="JK1019" s="3" t="s">
        <v>2265</v>
      </c>
      <c r="JL1019" s="3" t="s">
        <v>18176</v>
      </c>
      <c r="JM1019" s="3" t="s">
        <v>18177</v>
      </c>
      <c r="JN1019" s="3"/>
      <c r="JO1019" s="3"/>
      <c r="JP1019" s="3"/>
      <c r="JQ1019" s="3"/>
      <c r="JR1019" s="3"/>
      <c r="JS1019" s="3"/>
      <c r="JT1019" s="3"/>
      <c r="JU1019" s="3"/>
      <c r="JV1019" s="3"/>
      <c r="JW1019" s="3"/>
      <c r="JX1019" s="3"/>
      <c r="JY1019" s="3"/>
      <c r="JZ1019" s="3"/>
      <c r="KA1019" s="3"/>
      <c r="KB1019" s="3"/>
      <c r="KC1019" s="3"/>
      <c r="KD1019" s="3"/>
      <c r="KE1019" s="3"/>
      <c r="KF1019" s="3"/>
      <c r="KG1019" s="3"/>
      <c r="KH1019" s="3" t="s">
        <v>2089</v>
      </c>
      <c r="KI1019" s="3" t="s">
        <v>2185</v>
      </c>
      <c r="KJ1019" s="3" t="s">
        <v>4654</v>
      </c>
    </row>
    <row r="1020" spans="1:296" x14ac:dyDescent="0.25">
      <c r="A1020" s="3" t="s">
        <v>18180</v>
      </c>
      <c r="B1020" s="3">
        <v>13346</v>
      </c>
      <c r="C1020" s="3" t="s">
        <v>18178</v>
      </c>
      <c r="D1020" s="3" t="s">
        <v>18179</v>
      </c>
      <c r="E1020" s="3" t="s">
        <v>6041</v>
      </c>
      <c r="F1020" s="3" t="s">
        <v>2189</v>
      </c>
      <c r="G1020" s="3" t="s">
        <v>18180</v>
      </c>
      <c r="H1020" s="3" t="s">
        <v>18181</v>
      </c>
      <c r="I1020" s="3" t="s">
        <v>408</v>
      </c>
      <c r="J1020" s="3" t="str">
        <f>G1020</f>
        <v>UN/0074</v>
      </c>
      <c r="K1020" s="3" t="s">
        <v>3857</v>
      </c>
      <c r="L1020" s="3" t="s">
        <v>2264</v>
      </c>
      <c r="M1020" s="3" t="s">
        <v>2265</v>
      </c>
      <c r="N1020" s="3" t="s">
        <v>3560</v>
      </c>
      <c r="O1020" s="3" t="s">
        <v>2032</v>
      </c>
      <c r="P1020" s="3"/>
      <c r="Q1020" s="3"/>
      <c r="R1020" s="3" t="s">
        <v>2267</v>
      </c>
      <c r="S1020" s="3" t="s">
        <v>2034</v>
      </c>
      <c r="T1020" s="3"/>
      <c r="U1020" s="3"/>
      <c r="V1020" s="3"/>
      <c r="W1020" s="3"/>
      <c r="X1020" s="3"/>
      <c r="Y1020" s="3"/>
      <c r="Z1020" s="3"/>
      <c r="AA1020" s="3"/>
      <c r="AB1020" s="3"/>
      <c r="AC1020" s="3"/>
      <c r="AD1020" s="3"/>
      <c r="AE1020" s="3"/>
      <c r="AF1020" s="3"/>
      <c r="AG1020" s="3"/>
      <c r="AH1020" s="3"/>
      <c r="AI1020" s="3"/>
      <c r="AJ1020" s="3" t="s">
        <v>18182</v>
      </c>
      <c r="AK1020" s="3" t="s">
        <v>2890</v>
      </c>
      <c r="AL1020" s="3" t="s">
        <v>18183</v>
      </c>
      <c r="AM1020" s="3" t="s">
        <v>15605</v>
      </c>
      <c r="AN1020" s="3" t="s">
        <v>18184</v>
      </c>
      <c r="AO1020" s="3" t="s">
        <v>2812</v>
      </c>
      <c r="AP1020" s="3" t="s">
        <v>5188</v>
      </c>
      <c r="AQ1020" s="3"/>
      <c r="AR1020" s="3" t="s">
        <v>2361</v>
      </c>
      <c r="AS1020" s="3" t="s">
        <v>2107</v>
      </c>
      <c r="AT1020" s="3" t="s">
        <v>18185</v>
      </c>
      <c r="AU1020" s="3"/>
      <c r="AV1020" s="3"/>
      <c r="AW1020" s="3"/>
      <c r="AX1020" s="3"/>
      <c r="AY1020" s="3"/>
      <c r="AZ1020" s="3"/>
      <c r="BA1020" s="3" t="s">
        <v>2265</v>
      </c>
      <c r="BB1020" s="3"/>
      <c r="BC1020" s="3"/>
      <c r="BD1020" s="3"/>
      <c r="BE1020" s="3"/>
      <c r="BF1020" s="3"/>
      <c r="BG1020" s="3"/>
      <c r="BH1020" s="3" t="s">
        <v>2256</v>
      </c>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t="s">
        <v>2050</v>
      </c>
      <c r="CP1020" s="3" t="s">
        <v>2525</v>
      </c>
      <c r="CQ1020" s="3" t="s">
        <v>18186</v>
      </c>
      <c r="CR1020" s="3"/>
      <c r="CS1020" s="3"/>
      <c r="CT1020" s="3"/>
      <c r="CU1020" s="3"/>
      <c r="CV1020" s="3"/>
      <c r="CW1020" s="3"/>
      <c r="CX1020" s="3"/>
      <c r="CY1020" s="3"/>
      <c r="CZ1020" s="3"/>
      <c r="DA1020" s="3"/>
      <c r="DB1020" s="3"/>
      <c r="DC1020" s="3"/>
      <c r="DD1020" s="3"/>
      <c r="DE1020" s="3"/>
      <c r="DF1020" s="3"/>
      <c r="DG1020" s="3"/>
      <c r="DH1020" s="3"/>
      <c r="DI1020" s="3"/>
      <c r="DJ1020" s="3"/>
      <c r="DK1020" s="3"/>
      <c r="DL1020" s="3" t="s">
        <v>2157</v>
      </c>
      <c r="DM1020" s="3" t="s">
        <v>2216</v>
      </c>
      <c r="DN1020" s="3" t="s">
        <v>2157</v>
      </c>
      <c r="DO1020" s="3" t="s">
        <v>2216</v>
      </c>
      <c r="DP1020" s="3"/>
      <c r="DQ1020" s="3"/>
      <c r="DR1020" s="3" t="s">
        <v>2162</v>
      </c>
      <c r="DS1020" s="3"/>
      <c r="DT1020" s="3" t="s">
        <v>2162</v>
      </c>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t="s">
        <v>2050</v>
      </c>
      <c r="FG1020" s="3" t="s">
        <v>2217</v>
      </c>
      <c r="FH1020" s="3" t="s">
        <v>18186</v>
      </c>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c r="GO1020" s="3"/>
      <c r="GP1020" s="3"/>
      <c r="GQ1020" s="3"/>
      <c r="GR1020" s="3"/>
      <c r="GS1020" s="3"/>
      <c r="GT1020" s="3"/>
      <c r="GU1020" s="3"/>
      <c r="GV1020" s="3"/>
      <c r="GW1020" s="3"/>
      <c r="GX1020" s="3"/>
      <c r="GY1020" s="3"/>
      <c r="GZ1020" s="3" t="s">
        <v>18187</v>
      </c>
      <c r="HA1020" s="3"/>
      <c r="HB1020" s="3"/>
      <c r="HC1020" s="3" t="s">
        <v>10294</v>
      </c>
      <c r="HD1020" s="3"/>
      <c r="HE1020" s="3"/>
      <c r="HF1020" s="3"/>
      <c r="HG1020" s="3"/>
      <c r="HH1020" s="3"/>
      <c r="HI1020" s="3"/>
      <c r="HJ1020" s="3"/>
      <c r="HK1020" s="3"/>
      <c r="HL1020" s="3"/>
      <c r="HM1020" s="3"/>
      <c r="HN1020" s="3"/>
      <c r="HO1020" s="3"/>
      <c r="HP1020" s="3"/>
      <c r="HQ1020" s="3"/>
      <c r="HR1020" s="3"/>
      <c r="HS1020" s="3"/>
      <c r="HT1020" s="3"/>
      <c r="HU1020" s="3"/>
      <c r="HV1020" s="3"/>
      <c r="HW1020" s="3"/>
      <c r="HX1020" s="3"/>
      <c r="HY1020" s="3"/>
      <c r="HZ1020" s="3"/>
      <c r="IA1020" s="3"/>
      <c r="IB1020" s="3"/>
      <c r="IC1020" s="3"/>
      <c r="ID1020" s="3"/>
      <c r="IE1020" s="3"/>
      <c r="IF1020" s="3"/>
      <c r="IG1020" s="3"/>
      <c r="IH1020" s="3"/>
      <c r="II1020" s="3"/>
      <c r="IJ1020" s="3"/>
      <c r="IK1020" s="3"/>
      <c r="IL1020" s="3"/>
      <c r="IM1020" s="3"/>
      <c r="IN1020" s="3"/>
      <c r="IO1020" s="3"/>
      <c r="IP1020" s="3" t="s">
        <v>2083</v>
      </c>
      <c r="IQ1020" s="3" t="s">
        <v>2069</v>
      </c>
      <c r="IR1020" s="3" t="s">
        <v>18186</v>
      </c>
      <c r="IS1020" s="3" t="s">
        <v>9610</v>
      </c>
      <c r="IT1020" s="3" t="s">
        <v>2177</v>
      </c>
      <c r="IU1020" s="3" t="s">
        <v>2069</v>
      </c>
      <c r="IV1020" s="3" t="s">
        <v>18186</v>
      </c>
      <c r="IW1020" s="3" t="s">
        <v>9610</v>
      </c>
      <c r="IX1020" s="3"/>
      <c r="IY1020" s="3"/>
      <c r="IZ1020" s="3"/>
      <c r="JA1020" s="3"/>
      <c r="JB1020" s="3"/>
      <c r="JC1020" s="3"/>
      <c r="JD1020" s="3"/>
      <c r="JE1020" s="3"/>
      <c r="JF1020" s="3"/>
      <c r="JG1020" s="3"/>
      <c r="JH1020" s="3"/>
      <c r="JI1020" s="3"/>
      <c r="JJ1020" s="3"/>
      <c r="JK1020" s="3"/>
      <c r="JL1020" s="3"/>
      <c r="JM1020" s="3"/>
      <c r="JN1020" s="3"/>
      <c r="JO1020" s="3" t="s">
        <v>2050</v>
      </c>
      <c r="JP1020" s="3" t="s">
        <v>2071</v>
      </c>
      <c r="JQ1020" s="3" t="s">
        <v>18186</v>
      </c>
      <c r="JR1020" s="3" t="s">
        <v>2761</v>
      </c>
      <c r="JS1020" s="3"/>
      <c r="JT1020" s="3"/>
      <c r="JU1020" s="3"/>
      <c r="JV1020" s="3"/>
      <c r="JW1020" s="3"/>
      <c r="JX1020" s="3"/>
      <c r="JY1020" s="3" t="s">
        <v>2302</v>
      </c>
      <c r="JZ1020" s="3" t="s">
        <v>18186</v>
      </c>
      <c r="KA1020" s="3" t="s">
        <v>13507</v>
      </c>
      <c r="KB1020" s="3" t="s">
        <v>6039</v>
      </c>
      <c r="KC1020" s="3"/>
      <c r="KD1020" s="3"/>
      <c r="KE1020" s="3"/>
      <c r="KF1020" s="3"/>
      <c r="KG1020" s="3"/>
      <c r="KH1020" s="3" t="s">
        <v>2089</v>
      </c>
      <c r="KI1020" s="3" t="s">
        <v>2090</v>
      </c>
      <c r="KJ1020" s="3" t="s">
        <v>2437</v>
      </c>
    </row>
    <row r="1021" spans="1:296" x14ac:dyDescent="0.25">
      <c r="A1021" s="3" t="s">
        <v>18190</v>
      </c>
      <c r="B1021" s="3">
        <v>13153</v>
      </c>
      <c r="C1021" s="3" t="s">
        <v>18188</v>
      </c>
      <c r="D1021" s="3" t="s">
        <v>18189</v>
      </c>
      <c r="E1021" s="3" t="s">
        <v>2852</v>
      </c>
      <c r="F1021" s="3" t="s">
        <v>11414</v>
      </c>
      <c r="G1021" s="3" t="s">
        <v>18190</v>
      </c>
      <c r="H1021" s="3" t="s">
        <v>18191</v>
      </c>
      <c r="I1021" s="3" t="s">
        <v>18192</v>
      </c>
      <c r="J1021" s="3" t="str">
        <f>G1021</f>
        <v>IN/0129</v>
      </c>
      <c r="K1021" s="3" t="s">
        <v>2962</v>
      </c>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t="s">
        <v>18193</v>
      </c>
      <c r="AK1021" s="3" t="s">
        <v>11087</v>
      </c>
      <c r="AL1021" s="3" t="s">
        <v>2456</v>
      </c>
      <c r="AM1021" s="3" t="s">
        <v>18194</v>
      </c>
      <c r="AN1021" s="3" t="s">
        <v>2456</v>
      </c>
      <c r="AO1021" s="3" t="s">
        <v>2457</v>
      </c>
      <c r="AP1021" s="3"/>
      <c r="AQ1021" s="3"/>
      <c r="AR1021" s="3"/>
      <c r="AS1021" s="3"/>
      <c r="AT1021" s="3" t="s">
        <v>18195</v>
      </c>
      <c r="AU1021" s="3"/>
      <c r="AV1021" s="3"/>
      <c r="AW1021" s="3"/>
      <c r="AX1021" s="3"/>
      <c r="AY1021" s="3" t="s">
        <v>18196</v>
      </c>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c r="GO1021" s="3"/>
      <c r="GP1021" s="3"/>
      <c r="GQ1021" s="3"/>
      <c r="GR1021" s="3"/>
      <c r="GS1021" s="3"/>
      <c r="GT1021" s="3"/>
      <c r="GU1021" s="3"/>
      <c r="GV1021" s="3"/>
      <c r="GW1021" s="3"/>
      <c r="GX1021" s="3"/>
      <c r="GY1021" s="3"/>
      <c r="GZ1021" s="3"/>
      <c r="HA1021" s="3"/>
      <c r="HB1021" s="3"/>
      <c r="HC1021" s="3"/>
      <c r="HD1021" s="3"/>
      <c r="HE1021" s="3"/>
      <c r="HF1021" s="3"/>
      <c r="HG1021" s="3"/>
      <c r="HH1021" s="3"/>
      <c r="HI1021" s="3"/>
      <c r="HJ1021" s="3"/>
      <c r="HK1021" s="3"/>
      <c r="HL1021" s="3"/>
      <c r="HM1021" s="3"/>
      <c r="HN1021" s="3"/>
      <c r="HO1021" s="3"/>
      <c r="HP1021" s="3"/>
      <c r="HQ1021" s="3"/>
      <c r="HR1021" s="3"/>
      <c r="HS1021" s="3"/>
      <c r="HT1021" s="3"/>
      <c r="HU1021" s="3"/>
      <c r="HV1021" s="3"/>
      <c r="HW1021" s="3"/>
      <c r="HX1021" s="3"/>
      <c r="HY1021" s="3"/>
      <c r="HZ1021" s="3"/>
      <c r="IA1021" s="3"/>
      <c r="IB1021" s="3"/>
      <c r="IC1021" s="3"/>
      <c r="ID1021" s="3"/>
      <c r="IE1021" s="3"/>
      <c r="IF1021" s="3"/>
      <c r="IG1021" s="3"/>
      <c r="IH1021" s="3"/>
      <c r="II1021" s="3"/>
      <c r="IJ1021" s="3"/>
      <c r="IK1021" s="3"/>
      <c r="IL1021" s="3"/>
      <c r="IM1021" s="3"/>
      <c r="IN1021" s="3"/>
      <c r="IO1021" s="3"/>
      <c r="IP1021" s="3"/>
      <c r="IQ1021" s="3"/>
      <c r="IR1021" s="3"/>
      <c r="IS1021" s="3"/>
      <c r="IT1021" s="3"/>
      <c r="IU1021" s="3"/>
      <c r="IV1021" s="3"/>
      <c r="IW1021" s="3"/>
      <c r="IX1021" s="3"/>
      <c r="IY1021" s="3"/>
      <c r="IZ1021" s="3"/>
      <c r="JA1021" s="3"/>
      <c r="JB1021" s="3"/>
      <c r="JC1021" s="3"/>
      <c r="JD1021" s="3"/>
      <c r="JE1021" s="3"/>
      <c r="JF1021" s="3"/>
      <c r="JG1021" s="3"/>
      <c r="JH1021" s="3"/>
      <c r="JI1021" s="3"/>
      <c r="JJ1021" s="3"/>
      <c r="JK1021" s="3"/>
      <c r="JL1021" s="3"/>
      <c r="JM1021" s="3"/>
      <c r="JN1021" s="3"/>
      <c r="JO1021" s="3"/>
      <c r="JP1021" s="3"/>
      <c r="JQ1021" s="3"/>
      <c r="JR1021" s="3"/>
      <c r="JS1021" s="3"/>
      <c r="JT1021" s="3"/>
      <c r="JU1021" s="3"/>
      <c r="JV1021" s="3"/>
      <c r="JW1021" s="3"/>
      <c r="JX1021" s="3"/>
      <c r="JY1021" s="3"/>
      <c r="JZ1021" s="3"/>
      <c r="KA1021" s="3"/>
      <c r="KB1021" s="3"/>
      <c r="KC1021" s="3"/>
      <c r="KD1021" s="3"/>
      <c r="KE1021" s="3"/>
      <c r="KF1021" s="3"/>
      <c r="KG1021" s="3"/>
      <c r="KH1021" s="3" t="s">
        <v>2089</v>
      </c>
      <c r="KI1021" s="3" t="s">
        <v>3177</v>
      </c>
      <c r="KJ1021" s="3" t="s">
        <v>2900</v>
      </c>
    </row>
    <row r="1022" spans="1:296" x14ac:dyDescent="0.25">
      <c r="A1022" s="3" t="s">
        <v>18199</v>
      </c>
      <c r="B1022" s="3">
        <v>13192</v>
      </c>
      <c r="C1022" s="3" t="s">
        <v>18197</v>
      </c>
      <c r="D1022" s="3"/>
      <c r="E1022" s="3" t="s">
        <v>18198</v>
      </c>
      <c r="F1022" s="3"/>
      <c r="G1022" s="3" t="s">
        <v>18199</v>
      </c>
      <c r="H1022" s="3" t="s">
        <v>18200</v>
      </c>
      <c r="I1022" s="3" t="s">
        <v>18197</v>
      </c>
      <c r="J1022" s="3" t="str">
        <f>G1022</f>
        <v>OT/0012</v>
      </c>
      <c r="K1022" s="3" t="s">
        <v>4226</v>
      </c>
      <c r="L1022" s="3" t="s">
        <v>2387</v>
      </c>
      <c r="M1022" s="3"/>
      <c r="N1022" s="3" t="s">
        <v>3634</v>
      </c>
      <c r="O1022" s="3" t="s">
        <v>2032</v>
      </c>
      <c r="P1022" s="3"/>
      <c r="Q1022" s="3"/>
      <c r="R1022" s="3" t="s">
        <v>18201</v>
      </c>
      <c r="S1022" s="3" t="s">
        <v>2034</v>
      </c>
      <c r="T1022" s="3"/>
      <c r="U1022" s="3"/>
      <c r="V1022" s="3"/>
      <c r="W1022" s="3"/>
      <c r="X1022" s="3"/>
      <c r="Y1022" s="3"/>
      <c r="Z1022" s="3"/>
      <c r="AA1022" s="3"/>
      <c r="AB1022" s="3"/>
      <c r="AC1022" s="3"/>
      <c r="AD1022" s="3"/>
      <c r="AE1022" s="3"/>
      <c r="AF1022" s="3"/>
      <c r="AG1022" s="3"/>
      <c r="AH1022" s="3"/>
      <c r="AI1022" s="3"/>
      <c r="AJ1022" s="3" t="s">
        <v>18202</v>
      </c>
      <c r="AK1022" s="3" t="s">
        <v>2314</v>
      </c>
      <c r="AL1022" s="3" t="s">
        <v>18203</v>
      </c>
      <c r="AM1022" s="3" t="s">
        <v>6720</v>
      </c>
      <c r="AN1022" s="3" t="s">
        <v>18204</v>
      </c>
      <c r="AO1022" s="3" t="s">
        <v>18205</v>
      </c>
      <c r="AP1022" s="3" t="s">
        <v>2201</v>
      </c>
      <c r="AQ1022" s="3"/>
      <c r="AR1022" s="3" t="s">
        <v>2202</v>
      </c>
      <c r="AS1022" s="3" t="s">
        <v>8980</v>
      </c>
      <c r="AT1022" s="3" t="s">
        <v>18206</v>
      </c>
      <c r="AU1022" s="3"/>
      <c r="AV1022" s="3"/>
      <c r="AW1022" s="3"/>
      <c r="AX1022" s="3"/>
      <c r="AY1022" s="3"/>
      <c r="AZ1022" s="3"/>
      <c r="BA1022" s="3"/>
      <c r="BB1022" s="3"/>
      <c r="BC1022" s="3"/>
      <c r="BD1022" s="3"/>
      <c r="BE1022" s="3"/>
      <c r="BF1022" s="3"/>
      <c r="BG1022" s="3"/>
      <c r="BH1022" s="3" t="s">
        <v>2256</v>
      </c>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t="s">
        <v>2050</v>
      </c>
      <c r="CJ1022" s="3" t="s">
        <v>2051</v>
      </c>
      <c r="CK1022" s="3" t="s">
        <v>18207</v>
      </c>
      <c r="CL1022" s="3"/>
      <c r="CM1022" s="3"/>
      <c r="CN1022" s="3"/>
      <c r="CO1022" s="3" t="s">
        <v>2050</v>
      </c>
      <c r="CP1022" s="3" t="s">
        <v>5871</v>
      </c>
      <c r="CQ1022" s="3" t="s">
        <v>18208</v>
      </c>
      <c r="CR1022" s="3"/>
      <c r="CS1022" s="3"/>
      <c r="CT1022" s="3"/>
      <c r="CU1022" s="3" t="s">
        <v>18209</v>
      </c>
      <c r="CV1022" s="3" t="s">
        <v>18210</v>
      </c>
      <c r="CW1022" s="3" t="s">
        <v>2623</v>
      </c>
      <c r="CX1022" s="3"/>
      <c r="CY1022" s="3"/>
      <c r="CZ1022" s="3"/>
      <c r="DA1022" s="3"/>
      <c r="DB1022" s="3"/>
      <c r="DC1022" s="3"/>
      <c r="DD1022" s="3"/>
      <c r="DE1022" s="3"/>
      <c r="DF1022" s="3"/>
      <c r="DG1022" s="3" t="s">
        <v>18211</v>
      </c>
      <c r="DH1022" s="3"/>
      <c r="DI1022" s="3"/>
      <c r="DJ1022" s="3"/>
      <c r="DK1022" s="3"/>
      <c r="DL1022" s="3"/>
      <c r="DM1022" s="3"/>
      <c r="DN1022" s="3"/>
      <c r="DO1022" s="3"/>
      <c r="DP1022" s="3"/>
      <c r="DQ1022" s="3"/>
      <c r="DR1022" s="3"/>
      <c r="DS1022" s="3"/>
      <c r="DT1022" s="3"/>
      <c r="DU1022" s="3"/>
      <c r="DV1022" s="3"/>
      <c r="DW1022" s="3"/>
      <c r="DX1022" s="3"/>
      <c r="DY1022" s="3" t="s">
        <v>2050</v>
      </c>
      <c r="DZ1022" s="3" t="s">
        <v>18211</v>
      </c>
      <c r="EA1022" s="3" t="s">
        <v>2067</v>
      </c>
      <c r="EB1022" s="3" t="s">
        <v>2050</v>
      </c>
      <c r="EC1022" s="3" t="s">
        <v>2067</v>
      </c>
      <c r="ED1022" s="3" t="s">
        <v>18211</v>
      </c>
      <c r="EE1022" s="3"/>
      <c r="EF1022" s="3"/>
      <c r="EG1022" s="3"/>
      <c r="EH1022" s="3"/>
      <c r="EI1022" s="3"/>
      <c r="EJ1022" s="3"/>
      <c r="EK1022" s="3" t="s">
        <v>2050</v>
      </c>
      <c r="EL1022" s="3" t="s">
        <v>2067</v>
      </c>
      <c r="EM1022" s="3" t="s">
        <v>18211</v>
      </c>
      <c r="EN1022" s="3" t="s">
        <v>2050</v>
      </c>
      <c r="EO1022" s="3" t="s">
        <v>2067</v>
      </c>
      <c r="EP1022" s="3" t="s">
        <v>18211</v>
      </c>
      <c r="EQ1022" s="3"/>
      <c r="ER1022" s="3"/>
      <c r="ES1022" s="3"/>
      <c r="ET1022" s="3"/>
      <c r="EU1022" s="3"/>
      <c r="EV1022" s="3"/>
      <c r="EW1022" s="3"/>
      <c r="EX1022" s="3"/>
      <c r="EY1022" s="3"/>
      <c r="EZ1022" s="3"/>
      <c r="FA1022" s="3"/>
      <c r="FB1022" s="3"/>
      <c r="FC1022" s="3" t="s">
        <v>2050</v>
      </c>
      <c r="FD1022" s="3" t="s">
        <v>2067</v>
      </c>
      <c r="FE1022" s="3" t="s">
        <v>18211</v>
      </c>
      <c r="FF1022" s="3"/>
      <c r="FG1022" s="3"/>
      <c r="FH1022" s="3"/>
      <c r="FI1022" s="3" t="s">
        <v>2050</v>
      </c>
      <c r="FJ1022" s="3" t="s">
        <v>2067</v>
      </c>
      <c r="FK1022" s="3" t="s">
        <v>18211</v>
      </c>
      <c r="FL1022" s="3"/>
      <c r="FM1022" s="3"/>
      <c r="FN1022" s="3"/>
      <c r="FO1022" s="3"/>
      <c r="FP1022" s="3"/>
      <c r="FQ1022" s="3"/>
      <c r="FR1022" s="3"/>
      <c r="FS1022" s="3"/>
      <c r="FT1022" s="3"/>
      <c r="FU1022" s="3"/>
      <c r="FV1022" s="3"/>
      <c r="FW1022" s="3"/>
      <c r="FX1022" s="3"/>
      <c r="FY1022" s="3"/>
      <c r="FZ1022" s="3"/>
      <c r="GA1022" s="3"/>
      <c r="GB1022" s="3"/>
      <c r="GC1022" s="3"/>
      <c r="GD1022" s="3"/>
      <c r="GE1022" s="3" t="s">
        <v>2121</v>
      </c>
      <c r="GF1022" s="3"/>
      <c r="GG1022" s="3"/>
      <c r="GH1022" s="3"/>
      <c r="GI1022" s="3"/>
      <c r="GJ1022" s="3"/>
      <c r="GK1022" s="3" t="s">
        <v>3533</v>
      </c>
      <c r="GL1022" s="3"/>
      <c r="GM1022" s="3"/>
      <c r="GN1022" s="3" t="s">
        <v>18212</v>
      </c>
      <c r="GO1022" s="3" t="s">
        <v>18213</v>
      </c>
      <c r="GP1022" s="3"/>
      <c r="GQ1022" s="3"/>
      <c r="GR1022" s="3" t="s">
        <v>18214</v>
      </c>
      <c r="GS1022" s="3" t="s">
        <v>18215</v>
      </c>
      <c r="GT1022" s="3"/>
      <c r="GU1022" s="3"/>
      <c r="GV1022" s="3"/>
      <c r="GW1022" s="3"/>
      <c r="GX1022" s="3" t="s">
        <v>18216</v>
      </c>
      <c r="GY1022" s="3" t="s">
        <v>18217</v>
      </c>
      <c r="GZ1022" s="3"/>
      <c r="HA1022" s="3" t="s">
        <v>18218</v>
      </c>
      <c r="HB1022" s="3"/>
      <c r="HC1022" s="3" t="s">
        <v>18219</v>
      </c>
      <c r="HD1022" s="3"/>
      <c r="HE1022" s="3"/>
      <c r="HF1022" s="3"/>
      <c r="HG1022" s="3"/>
      <c r="HH1022" s="3"/>
      <c r="HI1022" s="3"/>
      <c r="HJ1022" s="3"/>
      <c r="HK1022" s="3"/>
      <c r="HL1022" s="3"/>
      <c r="HM1022" s="3"/>
      <c r="HN1022" s="3"/>
      <c r="HO1022" s="3"/>
      <c r="HP1022" s="3"/>
      <c r="HQ1022" s="3"/>
      <c r="HR1022" s="3"/>
      <c r="HS1022" s="3"/>
      <c r="HT1022" s="3"/>
      <c r="HU1022" s="3"/>
      <c r="HV1022" s="3"/>
      <c r="HW1022" s="3"/>
      <c r="HX1022" s="3" t="s">
        <v>2050</v>
      </c>
      <c r="HY1022" s="3" t="s">
        <v>2051</v>
      </c>
      <c r="HZ1022" s="3" t="s">
        <v>18207</v>
      </c>
      <c r="IA1022" s="3" t="s">
        <v>18220</v>
      </c>
      <c r="IB1022" s="3" t="s">
        <v>2050</v>
      </c>
      <c r="IC1022" s="3" t="s">
        <v>2051</v>
      </c>
      <c r="ID1022" s="3" t="s">
        <v>18207</v>
      </c>
      <c r="IE1022" s="3" t="s">
        <v>18221</v>
      </c>
      <c r="IF1022" s="3"/>
      <c r="IG1022" s="3"/>
      <c r="IH1022" s="3"/>
      <c r="II1022" s="3"/>
      <c r="IJ1022" s="3"/>
      <c r="IK1022" s="3"/>
      <c r="IL1022" s="3"/>
      <c r="IM1022" s="3"/>
      <c r="IN1022" s="3"/>
      <c r="IO1022" s="3"/>
      <c r="IP1022" s="3" t="s">
        <v>2083</v>
      </c>
      <c r="IQ1022" s="3" t="s">
        <v>2069</v>
      </c>
      <c r="IR1022" s="3" t="s">
        <v>18211</v>
      </c>
      <c r="IS1022" s="3" t="s">
        <v>18222</v>
      </c>
      <c r="IT1022" s="3" t="s">
        <v>2083</v>
      </c>
      <c r="IU1022" s="3" t="s">
        <v>2069</v>
      </c>
      <c r="IV1022" s="3" t="s">
        <v>18211</v>
      </c>
      <c r="IW1022" s="3" t="s">
        <v>18222</v>
      </c>
      <c r="IX1022" s="3"/>
      <c r="IY1022" s="3"/>
      <c r="IZ1022" s="3"/>
      <c r="JA1022" s="3"/>
      <c r="JB1022" s="3"/>
      <c r="JC1022" s="3"/>
      <c r="JD1022" s="3"/>
      <c r="JE1022" s="3"/>
      <c r="JF1022" s="3"/>
      <c r="JG1022" s="3"/>
      <c r="JH1022" s="3"/>
      <c r="JI1022" s="3"/>
      <c r="JJ1022" s="3"/>
      <c r="JK1022" s="3"/>
      <c r="JL1022" s="3"/>
      <c r="JM1022" s="3"/>
      <c r="JN1022" s="3"/>
      <c r="JO1022" s="3"/>
      <c r="JP1022" s="3"/>
      <c r="JQ1022" s="3"/>
      <c r="JR1022" s="3"/>
      <c r="JS1022" s="3"/>
      <c r="JT1022" s="3"/>
      <c r="JU1022" s="3"/>
      <c r="JV1022" s="3"/>
      <c r="JW1022" s="3"/>
      <c r="JX1022" s="3"/>
      <c r="JY1022" s="3"/>
      <c r="JZ1022" s="3"/>
      <c r="KA1022" s="3"/>
      <c r="KB1022" s="3"/>
      <c r="KC1022" s="3"/>
      <c r="KD1022" s="3"/>
      <c r="KE1022" s="3"/>
      <c r="KF1022" s="3"/>
      <c r="KG1022" s="3"/>
      <c r="KH1022" s="3" t="s">
        <v>2089</v>
      </c>
      <c r="KI1022" s="3" t="s">
        <v>2090</v>
      </c>
      <c r="KJ1022" s="3" t="s">
        <v>4687</v>
      </c>
    </row>
    <row r="1023" spans="1:296" x14ac:dyDescent="0.25">
      <c r="A1023" s="3" t="s">
        <v>18225</v>
      </c>
      <c r="B1023" s="3">
        <v>13119</v>
      </c>
      <c r="C1023" s="3" t="s">
        <v>18223</v>
      </c>
      <c r="D1023" s="3" t="s">
        <v>18224</v>
      </c>
      <c r="E1023" s="3" t="s">
        <v>2852</v>
      </c>
      <c r="F1023" s="3" t="s">
        <v>2025</v>
      </c>
      <c r="G1023" s="3" t="s">
        <v>18225</v>
      </c>
      <c r="H1023" s="3" t="s">
        <v>18226</v>
      </c>
      <c r="I1023" s="3" t="s">
        <v>18227</v>
      </c>
      <c r="J1023" s="3" t="str">
        <f>G1023</f>
        <v>IN/0083</v>
      </c>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t="s">
        <v>3209</v>
      </c>
      <c r="AT1023" s="3" t="s">
        <v>18228</v>
      </c>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c r="GO1023" s="3"/>
      <c r="GP1023" s="3"/>
      <c r="GQ1023" s="3"/>
      <c r="GR1023" s="3"/>
      <c r="GS1023" s="3"/>
      <c r="GT1023" s="3"/>
      <c r="GU1023" s="3"/>
      <c r="GV1023" s="3"/>
      <c r="GW1023" s="3"/>
      <c r="GX1023" s="3"/>
      <c r="GY1023" s="3"/>
      <c r="GZ1023" s="3"/>
      <c r="HA1023" s="3"/>
      <c r="HB1023" s="3"/>
      <c r="HC1023" s="3"/>
      <c r="HD1023" s="3"/>
      <c r="HE1023" s="3"/>
      <c r="HF1023" s="3"/>
      <c r="HG1023" s="3"/>
      <c r="HH1023" s="3"/>
      <c r="HI1023" s="3"/>
      <c r="HJ1023" s="3"/>
      <c r="HK1023" s="3"/>
      <c r="HL1023" s="3"/>
      <c r="HM1023" s="3"/>
      <c r="HN1023" s="3"/>
      <c r="HO1023" s="3"/>
      <c r="HP1023" s="3"/>
      <c r="HQ1023" s="3"/>
      <c r="HR1023" s="3"/>
      <c r="HS1023" s="3"/>
      <c r="HT1023" s="3"/>
      <c r="HU1023" s="3"/>
      <c r="HV1023" s="3"/>
      <c r="HW1023" s="3"/>
      <c r="HX1023" s="3"/>
      <c r="HY1023" s="3"/>
      <c r="HZ1023" s="3"/>
      <c r="IA1023" s="3"/>
      <c r="IB1023" s="3"/>
      <c r="IC1023" s="3"/>
      <c r="ID1023" s="3"/>
      <c r="IE1023" s="3"/>
      <c r="IF1023" s="3"/>
      <c r="IG1023" s="3"/>
      <c r="IH1023" s="3"/>
      <c r="II1023" s="3"/>
      <c r="IJ1023" s="3"/>
      <c r="IK1023" s="3"/>
      <c r="IL1023" s="3"/>
      <c r="IM1023" s="3"/>
      <c r="IN1023" s="3"/>
      <c r="IO1023" s="3"/>
      <c r="IP1023" s="3"/>
      <c r="IQ1023" s="3"/>
      <c r="IR1023" s="3"/>
      <c r="IS1023" s="3"/>
      <c r="IT1023" s="3"/>
      <c r="IU1023" s="3"/>
      <c r="IV1023" s="3"/>
      <c r="IW1023" s="3"/>
      <c r="IX1023" s="3"/>
      <c r="IY1023" s="3"/>
      <c r="IZ1023" s="3"/>
      <c r="JA1023" s="3"/>
      <c r="JB1023" s="3"/>
      <c r="JC1023" s="3"/>
      <c r="JD1023" s="3"/>
      <c r="JE1023" s="3"/>
      <c r="JF1023" s="3"/>
      <c r="JG1023" s="3"/>
      <c r="JH1023" s="3"/>
      <c r="JI1023" s="3"/>
      <c r="JJ1023" s="3"/>
      <c r="JK1023" s="3"/>
      <c r="JL1023" s="3"/>
      <c r="JM1023" s="3"/>
      <c r="JN1023" s="3"/>
      <c r="JO1023" s="3"/>
      <c r="JP1023" s="3"/>
      <c r="JQ1023" s="3"/>
      <c r="JR1023" s="3"/>
      <c r="JS1023" s="3"/>
      <c r="JT1023" s="3"/>
      <c r="JU1023" s="3"/>
      <c r="JV1023" s="3"/>
      <c r="JW1023" s="3"/>
      <c r="JX1023" s="3"/>
      <c r="JY1023" s="3"/>
      <c r="JZ1023" s="3"/>
      <c r="KA1023" s="3"/>
      <c r="KB1023" s="3"/>
      <c r="KC1023" s="3"/>
      <c r="KD1023" s="3"/>
      <c r="KE1023" s="3"/>
      <c r="KF1023" s="3"/>
      <c r="KG1023" s="3"/>
      <c r="KH1023" s="3" t="s">
        <v>2089</v>
      </c>
      <c r="KI1023" s="3"/>
      <c r="KJ1023" s="3"/>
    </row>
    <row r="1024" spans="1:296" x14ac:dyDescent="0.25">
      <c r="A1024" s="3" t="s">
        <v>18230</v>
      </c>
      <c r="B1024" s="3">
        <v>13399</v>
      </c>
      <c r="C1024" s="3" t="s">
        <v>18229</v>
      </c>
      <c r="D1024" s="3" t="s">
        <v>1683</v>
      </c>
      <c r="E1024" s="3" t="s">
        <v>2468</v>
      </c>
      <c r="F1024" s="3" t="s">
        <v>2142</v>
      </c>
      <c r="G1024" s="3" t="s">
        <v>18230</v>
      </c>
      <c r="H1024" s="3" t="s">
        <v>18231</v>
      </c>
      <c r="I1024" s="3" t="s">
        <v>18232</v>
      </c>
      <c r="J1024" s="3" t="str">
        <f>G1024</f>
        <v>UN/0127</v>
      </c>
      <c r="K1024" s="3" t="s">
        <v>5336</v>
      </c>
      <c r="L1024" s="3"/>
      <c r="M1024" s="3"/>
      <c r="N1024" s="3" t="s">
        <v>5466</v>
      </c>
      <c r="O1024" s="3" t="s">
        <v>2032</v>
      </c>
      <c r="P1024" s="3"/>
      <c r="Q1024" s="3"/>
      <c r="R1024" s="3" t="s">
        <v>18233</v>
      </c>
      <c r="S1024" s="3" t="s">
        <v>2034</v>
      </c>
      <c r="T1024" s="3"/>
      <c r="U1024" s="3"/>
      <c r="V1024" s="3"/>
      <c r="W1024" s="3"/>
      <c r="X1024" s="3"/>
      <c r="Y1024" s="3"/>
      <c r="Z1024" s="3"/>
      <c r="AA1024" s="3"/>
      <c r="AB1024" s="3"/>
      <c r="AC1024" s="3"/>
      <c r="AD1024" s="3"/>
      <c r="AE1024" s="3"/>
      <c r="AF1024" s="3"/>
      <c r="AG1024" s="3"/>
      <c r="AH1024" s="3"/>
      <c r="AI1024" s="3"/>
      <c r="AJ1024" s="3" t="s">
        <v>18234</v>
      </c>
      <c r="AK1024" s="3" t="s">
        <v>2107</v>
      </c>
      <c r="AL1024" s="3" t="s">
        <v>18235</v>
      </c>
      <c r="AM1024" s="3" t="s">
        <v>18236</v>
      </c>
      <c r="AN1024" s="3" t="s">
        <v>18237</v>
      </c>
      <c r="AO1024" s="3" t="s">
        <v>18238</v>
      </c>
      <c r="AP1024" s="3" t="s">
        <v>3694</v>
      </c>
      <c r="AQ1024" s="3"/>
      <c r="AR1024" s="3" t="s">
        <v>2481</v>
      </c>
      <c r="AS1024" s="3" t="s">
        <v>2481</v>
      </c>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t="s">
        <v>2050</v>
      </c>
      <c r="CJ1024" s="3" t="s">
        <v>2051</v>
      </c>
      <c r="CK1024" s="3" t="s">
        <v>18239</v>
      </c>
      <c r="CL1024" s="3"/>
      <c r="CM1024" s="3"/>
      <c r="CN1024" s="3"/>
      <c r="CO1024" s="3" t="s">
        <v>2050</v>
      </c>
      <c r="CP1024" s="3" t="s">
        <v>12617</v>
      </c>
      <c r="CQ1024" s="3" t="s">
        <v>18239</v>
      </c>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c r="GO1024" s="3"/>
      <c r="GP1024" s="3"/>
      <c r="GQ1024" s="3"/>
      <c r="GR1024" s="3"/>
      <c r="GS1024" s="3"/>
      <c r="GT1024" s="3"/>
      <c r="GU1024" s="3"/>
      <c r="GV1024" s="3"/>
      <c r="GW1024" s="3"/>
      <c r="GX1024" s="3"/>
      <c r="GY1024" s="3"/>
      <c r="GZ1024" s="3"/>
      <c r="HA1024" s="3" t="s">
        <v>4948</v>
      </c>
      <c r="HB1024" s="3"/>
      <c r="HC1024" s="3" t="s">
        <v>18240</v>
      </c>
      <c r="HD1024" s="3"/>
      <c r="HE1024" s="3"/>
      <c r="HF1024" s="3"/>
      <c r="HG1024" s="3"/>
      <c r="HH1024" s="3"/>
      <c r="HI1024" s="3"/>
      <c r="HJ1024" s="3"/>
      <c r="HK1024" s="3"/>
      <c r="HL1024" s="3"/>
      <c r="HM1024" s="3"/>
      <c r="HN1024" s="3"/>
      <c r="HO1024" s="3" t="s">
        <v>2050</v>
      </c>
      <c r="HP1024" s="3"/>
      <c r="HQ1024" s="3"/>
      <c r="HR1024" s="3"/>
      <c r="HS1024" s="3"/>
      <c r="HT1024" s="3"/>
      <c r="HU1024" s="3"/>
      <c r="HV1024" s="3"/>
      <c r="HW1024" s="3"/>
      <c r="HX1024" s="3" t="s">
        <v>2050</v>
      </c>
      <c r="HY1024" s="3" t="s">
        <v>2051</v>
      </c>
      <c r="HZ1024" s="3" t="s">
        <v>18239</v>
      </c>
      <c r="IA1024" s="3" t="s">
        <v>5829</v>
      </c>
      <c r="IB1024" s="3"/>
      <c r="IC1024" s="3"/>
      <c r="ID1024" s="3"/>
      <c r="IE1024" s="3"/>
      <c r="IF1024" s="3"/>
      <c r="IG1024" s="3"/>
      <c r="IH1024" s="3"/>
      <c r="II1024" s="3"/>
      <c r="IJ1024" s="3"/>
      <c r="IK1024" s="3"/>
      <c r="IL1024" s="3"/>
      <c r="IM1024" s="3"/>
      <c r="IN1024" s="3"/>
      <c r="IO1024" s="3"/>
      <c r="IP1024" s="3"/>
      <c r="IQ1024" s="3"/>
      <c r="IR1024" s="3"/>
      <c r="IS1024" s="3"/>
      <c r="IT1024" s="3"/>
      <c r="IU1024" s="3"/>
      <c r="IV1024" s="3"/>
      <c r="IW1024" s="3"/>
      <c r="IX1024" s="3"/>
      <c r="IY1024" s="3"/>
      <c r="IZ1024" s="3"/>
      <c r="JA1024" s="3"/>
      <c r="JB1024" s="3"/>
      <c r="JC1024" s="3"/>
      <c r="JD1024" s="3"/>
      <c r="JE1024" s="3"/>
      <c r="JF1024" s="3"/>
      <c r="JG1024" s="3"/>
      <c r="JH1024" s="3"/>
      <c r="JI1024" s="3"/>
      <c r="JJ1024" s="3"/>
      <c r="JK1024" s="3"/>
      <c r="JL1024" s="3"/>
      <c r="JM1024" s="3"/>
      <c r="JN1024" s="3" t="s">
        <v>3705</v>
      </c>
      <c r="JO1024" s="3" t="s">
        <v>2050</v>
      </c>
      <c r="JP1024" s="3" t="s">
        <v>2231</v>
      </c>
      <c r="JQ1024" s="3" t="s">
        <v>18241</v>
      </c>
      <c r="JR1024" s="3" t="s">
        <v>18242</v>
      </c>
      <c r="JS1024" s="3"/>
      <c r="JT1024" s="3"/>
      <c r="JU1024" s="3"/>
      <c r="JV1024" s="3" t="s">
        <v>3957</v>
      </c>
      <c r="JW1024" s="3" t="s">
        <v>18243</v>
      </c>
      <c r="JX1024" s="3" t="s">
        <v>18244</v>
      </c>
      <c r="JY1024" s="3"/>
      <c r="JZ1024" s="3"/>
      <c r="KA1024" s="3"/>
      <c r="KB1024" s="3"/>
      <c r="KC1024" s="3"/>
      <c r="KD1024" s="3"/>
      <c r="KE1024" s="3"/>
      <c r="KF1024" s="3"/>
      <c r="KG1024" s="3"/>
      <c r="KH1024" s="3" t="s">
        <v>2089</v>
      </c>
      <c r="KI1024" s="3" t="s">
        <v>2185</v>
      </c>
      <c r="KJ1024" s="3" t="s">
        <v>2186</v>
      </c>
    </row>
    <row r="1025" spans="1:296" x14ac:dyDescent="0.25">
      <c r="A1025" s="3" t="s">
        <v>18246</v>
      </c>
      <c r="B1025" s="3">
        <v>12653</v>
      </c>
      <c r="C1025" s="3" t="s">
        <v>18245</v>
      </c>
      <c r="D1025" s="3"/>
      <c r="E1025" s="3" t="s">
        <v>5859</v>
      </c>
      <c r="F1025" s="3"/>
      <c r="G1025" s="3" t="s">
        <v>18246</v>
      </c>
      <c r="H1025" s="3" t="s">
        <v>18247</v>
      </c>
      <c r="I1025" s="3" t="s">
        <v>18245</v>
      </c>
      <c r="J1025" s="3" t="str">
        <f>G1025</f>
        <v>IC/0180</v>
      </c>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t="s">
        <v>3877</v>
      </c>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3"/>
      <c r="GU1025" s="3"/>
      <c r="GV1025" s="3"/>
      <c r="GW1025" s="3"/>
      <c r="GX1025" s="3"/>
      <c r="GY1025" s="3"/>
      <c r="GZ1025" s="3"/>
      <c r="HA1025" s="3"/>
      <c r="HB1025" s="3"/>
      <c r="HC1025" s="3"/>
      <c r="HD1025" s="3"/>
      <c r="HE1025" s="3"/>
      <c r="HF1025" s="3"/>
      <c r="HG1025" s="3"/>
      <c r="HH1025" s="3"/>
      <c r="HI1025" s="3"/>
      <c r="HJ1025" s="3"/>
      <c r="HK1025" s="3"/>
      <c r="HL1025" s="3"/>
      <c r="HM1025" s="3"/>
      <c r="HN1025" s="3"/>
      <c r="HO1025" s="3"/>
      <c r="HP1025" s="3"/>
      <c r="HQ1025" s="3"/>
      <c r="HR1025" s="3"/>
      <c r="HS1025" s="3"/>
      <c r="HT1025" s="3"/>
      <c r="HU1025" s="3"/>
      <c r="HV1025" s="3"/>
      <c r="HW1025" s="3"/>
      <c r="HX1025" s="3"/>
      <c r="HY1025" s="3"/>
      <c r="HZ1025" s="3"/>
      <c r="IA1025" s="3"/>
      <c r="IB1025" s="3"/>
      <c r="IC1025" s="3"/>
      <c r="ID1025" s="3"/>
      <c r="IE1025" s="3"/>
      <c r="IF1025" s="3"/>
      <c r="IG1025" s="3"/>
      <c r="IH1025" s="3"/>
      <c r="II1025" s="3"/>
      <c r="IJ1025" s="3"/>
      <c r="IK1025" s="3"/>
      <c r="IL1025" s="3"/>
      <c r="IM1025" s="3"/>
      <c r="IN1025" s="3"/>
      <c r="IO1025" s="3"/>
      <c r="IP1025" s="3"/>
      <c r="IQ1025" s="3"/>
      <c r="IR1025" s="3"/>
      <c r="IS1025" s="3"/>
      <c r="IT1025" s="3"/>
      <c r="IU1025" s="3"/>
      <c r="IV1025" s="3"/>
      <c r="IW1025" s="3"/>
      <c r="IX1025" s="3"/>
      <c r="IY1025" s="3"/>
      <c r="IZ1025" s="3"/>
      <c r="JA1025" s="3"/>
      <c r="JB1025" s="3"/>
      <c r="JC1025" s="3"/>
      <c r="JD1025" s="3"/>
      <c r="JE1025" s="3"/>
      <c r="JF1025" s="3"/>
      <c r="JG1025" s="3"/>
      <c r="JH1025" s="3"/>
      <c r="JI1025" s="3"/>
      <c r="JJ1025" s="3"/>
      <c r="JK1025" s="3"/>
      <c r="JL1025" s="3"/>
      <c r="JM1025" s="3"/>
      <c r="JN1025" s="3"/>
      <c r="JO1025" s="3"/>
      <c r="JP1025" s="3"/>
      <c r="JQ1025" s="3"/>
      <c r="JR1025" s="3"/>
      <c r="JS1025" s="3"/>
      <c r="JT1025" s="3"/>
      <c r="JU1025" s="3"/>
      <c r="JV1025" s="3"/>
      <c r="JW1025" s="3"/>
      <c r="JX1025" s="3"/>
      <c r="JY1025" s="3"/>
      <c r="JZ1025" s="3"/>
      <c r="KA1025" s="3"/>
      <c r="KB1025" s="3"/>
      <c r="KC1025" s="3"/>
      <c r="KD1025" s="3"/>
      <c r="KE1025" s="3"/>
      <c r="KF1025" s="3"/>
      <c r="KG1025" s="3"/>
      <c r="KH1025" s="3" t="s">
        <v>2089</v>
      </c>
      <c r="KI1025" s="3"/>
      <c r="KJ1025" s="3"/>
    </row>
    <row r="1026" spans="1:296" x14ac:dyDescent="0.25">
      <c r="A1026" s="3" t="s">
        <v>18250</v>
      </c>
      <c r="B1026" s="3">
        <v>13047</v>
      </c>
      <c r="C1026" s="3" t="s">
        <v>18248</v>
      </c>
      <c r="D1026" s="3" t="s">
        <v>18249</v>
      </c>
      <c r="E1026" s="3" t="s">
        <v>2852</v>
      </c>
      <c r="F1026" s="3" t="s">
        <v>2853</v>
      </c>
      <c r="G1026" s="3" t="s">
        <v>18250</v>
      </c>
      <c r="H1026" s="3" t="s">
        <v>18251</v>
      </c>
      <c r="I1026" s="3" t="s">
        <v>18252</v>
      </c>
      <c r="J1026" s="3" t="str">
        <f>G1026</f>
        <v>IN/0005</v>
      </c>
      <c r="K1026" s="3" t="s">
        <v>3147</v>
      </c>
      <c r="L1026" s="3"/>
      <c r="M1026" s="3"/>
      <c r="N1026" s="3" t="s">
        <v>3549</v>
      </c>
      <c r="O1026" s="3" t="s">
        <v>2032</v>
      </c>
      <c r="P1026" s="3"/>
      <c r="Q1026" s="3"/>
      <c r="R1026" s="3" t="s">
        <v>3149</v>
      </c>
      <c r="S1026" s="3" t="s">
        <v>2034</v>
      </c>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t="s">
        <v>3551</v>
      </c>
      <c r="AT1026" s="3" t="s">
        <v>3552</v>
      </c>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c r="IA1026" s="3"/>
      <c r="IB1026" s="3"/>
      <c r="IC1026" s="3"/>
      <c r="ID1026" s="3"/>
      <c r="IE1026" s="3"/>
      <c r="IF1026" s="3"/>
      <c r="IG1026" s="3"/>
      <c r="IH1026" s="3"/>
      <c r="II1026" s="3"/>
      <c r="IJ1026" s="3"/>
      <c r="IK1026" s="3"/>
      <c r="IL1026" s="3"/>
      <c r="IM1026" s="3"/>
      <c r="IN1026" s="3"/>
      <c r="IO1026" s="3"/>
      <c r="IP1026" s="3"/>
      <c r="IQ1026" s="3"/>
      <c r="IR1026" s="3"/>
      <c r="IS1026" s="3"/>
      <c r="IT1026" s="3"/>
      <c r="IU1026" s="3"/>
      <c r="IV1026" s="3"/>
      <c r="IW1026" s="3"/>
      <c r="IX1026" s="3"/>
      <c r="IY1026" s="3"/>
      <c r="IZ1026" s="3"/>
      <c r="JA1026" s="3"/>
      <c r="JB1026" s="3"/>
      <c r="JC1026" s="3"/>
      <c r="JD1026" s="3"/>
      <c r="JE1026" s="3"/>
      <c r="JF1026" s="3"/>
      <c r="JG1026" s="3"/>
      <c r="JH1026" s="3"/>
      <c r="JI1026" s="3"/>
      <c r="JJ1026" s="3"/>
      <c r="JK1026" s="3"/>
      <c r="JL1026" s="3"/>
      <c r="JM1026" s="3"/>
      <c r="JN1026" s="3"/>
      <c r="JO1026" s="3"/>
      <c r="JP1026" s="3"/>
      <c r="JQ1026" s="3"/>
      <c r="JR1026" s="3"/>
      <c r="JS1026" s="3"/>
      <c r="JT1026" s="3"/>
      <c r="JU1026" s="3"/>
      <c r="JV1026" s="3"/>
      <c r="JW1026" s="3"/>
      <c r="JX1026" s="3"/>
      <c r="JY1026" s="3"/>
      <c r="JZ1026" s="3"/>
      <c r="KA1026" s="3"/>
      <c r="KB1026" s="3"/>
      <c r="KC1026" s="3"/>
      <c r="KD1026" s="3"/>
      <c r="KE1026" s="3"/>
      <c r="KF1026" s="3"/>
      <c r="KG1026" s="3"/>
      <c r="KH1026" s="3" t="s">
        <v>2089</v>
      </c>
      <c r="KI1026" s="3" t="s">
        <v>2436</v>
      </c>
      <c r="KJ1026" s="3" t="s">
        <v>2891</v>
      </c>
    </row>
    <row r="1027" spans="1:296" x14ac:dyDescent="0.25">
      <c r="A1027" s="3" t="s">
        <v>18255</v>
      </c>
      <c r="B1027" s="3">
        <v>12800</v>
      </c>
      <c r="C1027" s="3" t="s">
        <v>18253</v>
      </c>
      <c r="D1027" s="3" t="s">
        <v>18254</v>
      </c>
      <c r="E1027" s="3" t="s">
        <v>2938</v>
      </c>
      <c r="F1027" s="3" t="s">
        <v>2355</v>
      </c>
      <c r="G1027" s="3" t="s">
        <v>18255</v>
      </c>
      <c r="H1027" s="3" t="s">
        <v>18256</v>
      </c>
      <c r="I1027" s="3" t="s">
        <v>18257</v>
      </c>
      <c r="J1027" s="3" t="str">
        <f>G1027</f>
        <v>IC/0327</v>
      </c>
      <c r="K1027" s="3" t="s">
        <v>3288</v>
      </c>
      <c r="L1027" s="3" t="s">
        <v>2387</v>
      </c>
      <c r="M1027" s="3"/>
      <c r="N1027" s="3" t="s">
        <v>2775</v>
      </c>
      <c r="O1027" s="3" t="s">
        <v>2032</v>
      </c>
      <c r="P1027" s="3"/>
      <c r="Q1027" s="3"/>
      <c r="R1027" s="3" t="s">
        <v>6830</v>
      </c>
      <c r="S1027" s="3" t="s">
        <v>2034</v>
      </c>
      <c r="T1027" s="3"/>
      <c r="U1027" s="3"/>
      <c r="V1027" s="3"/>
      <c r="W1027" s="3"/>
      <c r="X1027" s="3"/>
      <c r="Y1027" s="3"/>
      <c r="Z1027" s="3"/>
      <c r="AA1027" s="3"/>
      <c r="AB1027" s="3"/>
      <c r="AC1027" s="3"/>
      <c r="AD1027" s="3"/>
      <c r="AE1027" s="3"/>
      <c r="AF1027" s="3"/>
      <c r="AG1027" s="3"/>
      <c r="AH1027" s="3"/>
      <c r="AI1027" s="3"/>
      <c r="AJ1027" s="3" t="s">
        <v>18258</v>
      </c>
      <c r="AK1027" s="3" t="s">
        <v>2107</v>
      </c>
      <c r="AL1027" s="3" t="s">
        <v>2456</v>
      </c>
      <c r="AM1027" s="3" t="s">
        <v>18259</v>
      </c>
      <c r="AN1027" s="3" t="s">
        <v>2456</v>
      </c>
      <c r="AO1027" s="3" t="s">
        <v>2458</v>
      </c>
      <c r="AP1027" s="3"/>
      <c r="AQ1027" s="3"/>
      <c r="AR1027" s="3"/>
      <c r="AS1027" s="3" t="s">
        <v>2319</v>
      </c>
      <c r="AT1027" s="3" t="s">
        <v>18260</v>
      </c>
      <c r="AU1027" s="3" t="s">
        <v>2056</v>
      </c>
      <c r="AV1027" s="3" t="s">
        <v>2368</v>
      </c>
      <c r="AW1027" s="3"/>
      <c r="AX1027" s="3"/>
      <c r="AY1027" s="3"/>
      <c r="AZ1027" s="3"/>
      <c r="BA1027" s="3"/>
      <c r="BB1027" s="3"/>
      <c r="BC1027" s="3"/>
      <c r="BD1027" s="3"/>
      <c r="BE1027" s="3"/>
      <c r="BF1027" s="3"/>
      <c r="BG1027" s="3"/>
      <c r="BH1027" s="3" t="s">
        <v>2256</v>
      </c>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c r="IA1027" s="3"/>
      <c r="IB1027" s="3"/>
      <c r="IC1027" s="3"/>
      <c r="ID1027" s="3"/>
      <c r="IE1027" s="3"/>
      <c r="IF1027" s="3"/>
      <c r="IG1027" s="3"/>
      <c r="IH1027" s="3"/>
      <c r="II1027" s="3"/>
      <c r="IJ1027" s="3"/>
      <c r="IK1027" s="3"/>
      <c r="IL1027" s="3"/>
      <c r="IM1027" s="3"/>
      <c r="IN1027" s="3"/>
      <c r="IO1027" s="3"/>
      <c r="IP1027" s="3"/>
      <c r="IQ1027" s="3"/>
      <c r="IR1027" s="3"/>
      <c r="IS1027" s="3"/>
      <c r="IT1027" s="3"/>
      <c r="IU1027" s="3"/>
      <c r="IV1027" s="3"/>
      <c r="IW1027" s="3"/>
      <c r="IX1027" s="3"/>
      <c r="IY1027" s="3"/>
      <c r="IZ1027" s="3"/>
      <c r="JA1027" s="3"/>
      <c r="JB1027" s="3"/>
      <c r="JC1027" s="3"/>
      <c r="JD1027" s="3"/>
      <c r="JE1027" s="3"/>
      <c r="JF1027" s="3"/>
      <c r="JG1027" s="3"/>
      <c r="JH1027" s="3"/>
      <c r="JI1027" s="3"/>
      <c r="JJ1027" s="3"/>
      <c r="JK1027" s="3"/>
      <c r="JL1027" s="3"/>
      <c r="JM1027" s="3"/>
      <c r="JN1027" s="3"/>
      <c r="JO1027" s="3"/>
      <c r="JP1027" s="3"/>
      <c r="JQ1027" s="3"/>
      <c r="JR1027" s="3"/>
      <c r="JS1027" s="3"/>
      <c r="JT1027" s="3"/>
      <c r="JU1027" s="3"/>
      <c r="JV1027" s="3"/>
      <c r="JW1027" s="3"/>
      <c r="JX1027" s="3"/>
      <c r="JY1027" s="3"/>
      <c r="JZ1027" s="3"/>
      <c r="KA1027" s="3"/>
      <c r="KB1027" s="3"/>
      <c r="KC1027" s="3"/>
      <c r="KD1027" s="3"/>
      <c r="KE1027" s="3"/>
      <c r="KF1027" s="3"/>
      <c r="KG1027" s="3"/>
      <c r="KH1027" s="3" t="s">
        <v>2089</v>
      </c>
      <c r="KI1027" s="3" t="s">
        <v>2436</v>
      </c>
      <c r="KJ1027" s="3" t="s">
        <v>2557</v>
      </c>
    </row>
    <row r="1028" spans="1:296" x14ac:dyDescent="0.25">
      <c r="A1028" s="3" t="s">
        <v>18263</v>
      </c>
      <c r="B1028" s="3">
        <v>13009</v>
      </c>
      <c r="C1028" s="3" t="s">
        <v>18261</v>
      </c>
      <c r="D1028" s="3" t="s">
        <v>18262</v>
      </c>
      <c r="E1028" s="3" t="s">
        <v>15692</v>
      </c>
      <c r="F1028" s="3" t="s">
        <v>2025</v>
      </c>
      <c r="G1028" s="3" t="s">
        <v>18263</v>
      </c>
      <c r="H1028" s="3" t="s">
        <v>18264</v>
      </c>
      <c r="I1028" s="3" t="s">
        <v>18265</v>
      </c>
      <c r="J1028" s="3" t="str">
        <f>G1028</f>
        <v>IC/0536</v>
      </c>
      <c r="K1028" s="3" t="s">
        <v>3110</v>
      </c>
      <c r="L1028" s="3" t="s">
        <v>2264</v>
      </c>
      <c r="M1028" s="3" t="s">
        <v>2265</v>
      </c>
      <c r="N1028" s="3" t="s">
        <v>13096</v>
      </c>
      <c r="O1028" s="3" t="s">
        <v>2032</v>
      </c>
      <c r="P1028" s="3"/>
      <c r="Q1028" s="3"/>
      <c r="R1028" s="3" t="s">
        <v>2872</v>
      </c>
      <c r="S1028" s="3" t="s">
        <v>2034</v>
      </c>
      <c r="T1028" s="3"/>
      <c r="U1028" s="3"/>
      <c r="V1028" s="3"/>
      <c r="W1028" s="3"/>
      <c r="X1028" s="3"/>
      <c r="Y1028" s="3"/>
      <c r="Z1028" s="3"/>
      <c r="AA1028" s="3"/>
      <c r="AB1028" s="3"/>
      <c r="AC1028" s="3"/>
      <c r="AD1028" s="3"/>
      <c r="AE1028" s="3"/>
      <c r="AF1028" s="3"/>
      <c r="AG1028" s="3"/>
      <c r="AH1028" s="3"/>
      <c r="AI1028" s="3"/>
      <c r="AJ1028" s="3"/>
      <c r="AK1028" s="3"/>
      <c r="AL1028" s="3" t="s">
        <v>18266</v>
      </c>
      <c r="AM1028" s="3" t="s">
        <v>18267</v>
      </c>
      <c r="AN1028" s="3" t="s">
        <v>2456</v>
      </c>
      <c r="AO1028" s="3" t="s">
        <v>5013</v>
      </c>
      <c r="AP1028" s="3"/>
      <c r="AQ1028" s="3"/>
      <c r="AR1028" s="3"/>
      <c r="AS1028" s="3" t="s">
        <v>5014</v>
      </c>
      <c r="AT1028" s="3" t="s">
        <v>18268</v>
      </c>
      <c r="AU1028" s="3"/>
      <c r="AV1028" s="3"/>
      <c r="AW1028" s="3"/>
      <c r="AX1028" s="3"/>
      <c r="AY1028" s="3"/>
      <c r="AZ1028" s="3"/>
      <c r="BA1028" s="3" t="s">
        <v>2265</v>
      </c>
      <c r="BB1028" s="3"/>
      <c r="BC1028" s="3"/>
      <c r="BD1028" s="3"/>
      <c r="BE1028" s="3"/>
      <c r="BF1028" s="3"/>
      <c r="BG1028" s="3"/>
      <c r="BH1028" s="3" t="s">
        <v>2256</v>
      </c>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c r="IA1028" s="3"/>
      <c r="IB1028" s="3"/>
      <c r="IC1028" s="3"/>
      <c r="ID1028" s="3"/>
      <c r="IE1028" s="3"/>
      <c r="IF1028" s="3"/>
      <c r="IG1028" s="3"/>
      <c r="IH1028" s="3"/>
      <c r="II1028" s="3"/>
      <c r="IJ1028" s="3"/>
      <c r="IK1028" s="3"/>
      <c r="IL1028" s="3"/>
      <c r="IM1028" s="3"/>
      <c r="IN1028" s="3"/>
      <c r="IO1028" s="3"/>
      <c r="IP1028" s="3"/>
      <c r="IQ1028" s="3"/>
      <c r="IR1028" s="3"/>
      <c r="IS1028" s="3"/>
      <c r="IT1028" s="3"/>
      <c r="IU1028" s="3"/>
      <c r="IV1028" s="3"/>
      <c r="IW1028" s="3"/>
      <c r="IX1028" s="3"/>
      <c r="IY1028" s="3"/>
      <c r="IZ1028" s="3"/>
      <c r="JA1028" s="3"/>
      <c r="JB1028" s="3"/>
      <c r="JC1028" s="3"/>
      <c r="JD1028" s="3"/>
      <c r="JE1028" s="3"/>
      <c r="JF1028" s="3"/>
      <c r="JG1028" s="3"/>
      <c r="JH1028" s="3"/>
      <c r="JI1028" s="3"/>
      <c r="JJ1028" s="3"/>
      <c r="JK1028" s="3"/>
      <c r="JL1028" s="3"/>
      <c r="JM1028" s="3"/>
      <c r="JN1028" s="3"/>
      <c r="JO1028" s="3"/>
      <c r="JP1028" s="3"/>
      <c r="JQ1028" s="3"/>
      <c r="JR1028" s="3"/>
      <c r="JS1028" s="3"/>
      <c r="JT1028" s="3"/>
      <c r="JU1028" s="3"/>
      <c r="JV1028" s="3"/>
      <c r="JW1028" s="3"/>
      <c r="JX1028" s="3"/>
      <c r="JY1028" s="3"/>
      <c r="JZ1028" s="3"/>
      <c r="KA1028" s="3"/>
      <c r="KB1028" s="3"/>
      <c r="KC1028" s="3"/>
      <c r="KD1028" s="3"/>
      <c r="KE1028" s="3"/>
      <c r="KF1028" s="3"/>
      <c r="KG1028" s="3"/>
      <c r="KH1028" s="3" t="s">
        <v>2089</v>
      </c>
      <c r="KI1028" s="3" t="s">
        <v>2090</v>
      </c>
      <c r="KJ1028" s="3" t="s">
        <v>4462</v>
      </c>
    </row>
    <row r="1029" spans="1:296" x14ac:dyDescent="0.25">
      <c r="A1029" s="3" t="s">
        <v>18271</v>
      </c>
      <c r="B1029" s="3">
        <v>13086</v>
      </c>
      <c r="C1029" s="3" t="s">
        <v>18269</v>
      </c>
      <c r="D1029" s="3" t="s">
        <v>18270</v>
      </c>
      <c r="E1029" s="3" t="s">
        <v>2852</v>
      </c>
      <c r="F1029" s="3" t="s">
        <v>2939</v>
      </c>
      <c r="G1029" s="3" t="s">
        <v>18271</v>
      </c>
      <c r="H1029" s="3" t="s">
        <v>18272</v>
      </c>
      <c r="I1029" s="3" t="s">
        <v>18273</v>
      </c>
      <c r="J1029" s="3" t="str">
        <f>G1029</f>
        <v>IN/0049</v>
      </c>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t="s">
        <v>2252</v>
      </c>
      <c r="AT1029" s="3" t="s">
        <v>18274</v>
      </c>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c r="GO1029" s="3"/>
      <c r="GP1029" s="3"/>
      <c r="GQ1029" s="3"/>
      <c r="GR1029" s="3"/>
      <c r="GS1029" s="3"/>
      <c r="GT1029" s="3"/>
      <c r="GU1029" s="3"/>
      <c r="GV1029" s="3"/>
      <c r="GW1029" s="3"/>
      <c r="GX1029" s="3"/>
      <c r="GY1029" s="3"/>
      <c r="GZ1029" s="3"/>
      <c r="HA1029" s="3"/>
      <c r="HB1029" s="3"/>
      <c r="HC1029" s="3"/>
      <c r="HD1029" s="3"/>
      <c r="HE1029" s="3"/>
      <c r="HF1029" s="3"/>
      <c r="HG1029" s="3"/>
      <c r="HH1029" s="3"/>
      <c r="HI1029" s="3"/>
      <c r="HJ1029" s="3"/>
      <c r="HK1029" s="3"/>
      <c r="HL1029" s="3"/>
      <c r="HM1029" s="3"/>
      <c r="HN1029" s="3"/>
      <c r="HO1029" s="3"/>
      <c r="HP1029" s="3"/>
      <c r="HQ1029" s="3"/>
      <c r="HR1029" s="3"/>
      <c r="HS1029" s="3"/>
      <c r="HT1029" s="3"/>
      <c r="HU1029" s="3"/>
      <c r="HV1029" s="3"/>
      <c r="HW1029" s="3"/>
      <c r="HX1029" s="3"/>
      <c r="HY1029" s="3"/>
      <c r="HZ1029" s="3"/>
      <c r="IA1029" s="3"/>
      <c r="IB1029" s="3"/>
      <c r="IC1029" s="3"/>
      <c r="ID1029" s="3"/>
      <c r="IE1029" s="3"/>
      <c r="IF1029" s="3"/>
      <c r="IG1029" s="3"/>
      <c r="IH1029" s="3"/>
      <c r="II1029" s="3"/>
      <c r="IJ1029" s="3"/>
      <c r="IK1029" s="3"/>
      <c r="IL1029" s="3"/>
      <c r="IM1029" s="3"/>
      <c r="IN1029" s="3"/>
      <c r="IO1029" s="3"/>
      <c r="IP1029" s="3"/>
      <c r="IQ1029" s="3"/>
      <c r="IR1029" s="3"/>
      <c r="IS1029" s="3"/>
      <c r="IT1029" s="3"/>
      <c r="IU1029" s="3"/>
      <c r="IV1029" s="3"/>
      <c r="IW1029" s="3"/>
      <c r="IX1029" s="3"/>
      <c r="IY1029" s="3"/>
      <c r="IZ1029" s="3"/>
      <c r="JA1029" s="3"/>
      <c r="JB1029" s="3"/>
      <c r="JC1029" s="3"/>
      <c r="JD1029" s="3"/>
      <c r="JE1029" s="3"/>
      <c r="JF1029" s="3"/>
      <c r="JG1029" s="3"/>
      <c r="JH1029" s="3"/>
      <c r="JI1029" s="3"/>
      <c r="JJ1029" s="3"/>
      <c r="JK1029" s="3"/>
      <c r="JL1029" s="3"/>
      <c r="JM1029" s="3"/>
      <c r="JN1029" s="3"/>
      <c r="JO1029" s="3"/>
      <c r="JP1029" s="3"/>
      <c r="JQ1029" s="3"/>
      <c r="JR1029" s="3"/>
      <c r="JS1029" s="3"/>
      <c r="JT1029" s="3"/>
      <c r="JU1029" s="3"/>
      <c r="JV1029" s="3"/>
      <c r="JW1029" s="3"/>
      <c r="JX1029" s="3"/>
      <c r="JY1029" s="3"/>
      <c r="JZ1029" s="3"/>
      <c r="KA1029" s="3"/>
      <c r="KB1029" s="3"/>
      <c r="KC1029" s="3"/>
      <c r="KD1029" s="3"/>
      <c r="KE1029" s="3"/>
      <c r="KF1029" s="3"/>
      <c r="KG1029" s="3"/>
      <c r="KH1029" s="3" t="s">
        <v>2089</v>
      </c>
      <c r="KI1029" s="3" t="s">
        <v>2436</v>
      </c>
      <c r="KJ1029" s="3" t="s">
        <v>2891</v>
      </c>
    </row>
    <row r="1030" spans="1:296" x14ac:dyDescent="0.25">
      <c r="A1030" s="3" t="s">
        <v>18277</v>
      </c>
      <c r="B1030" s="3">
        <v>24555</v>
      </c>
      <c r="C1030" s="3" t="s">
        <v>18275</v>
      </c>
      <c r="D1030" s="3" t="s">
        <v>18276</v>
      </c>
      <c r="E1030" s="3" t="s">
        <v>2259</v>
      </c>
      <c r="F1030" s="3" t="s">
        <v>2025</v>
      </c>
      <c r="G1030" s="3" t="s">
        <v>18277</v>
      </c>
      <c r="H1030" s="3" t="s">
        <v>18278</v>
      </c>
      <c r="I1030" s="3" t="s">
        <v>18279</v>
      </c>
      <c r="J1030" s="3" t="str">
        <f>G1030</f>
        <v>IC/0617</v>
      </c>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t="s">
        <v>14820</v>
      </c>
      <c r="AM1030" s="3" t="s">
        <v>14821</v>
      </c>
      <c r="AN1030" s="3" t="s">
        <v>2456</v>
      </c>
      <c r="AO1030" s="3" t="s">
        <v>18280</v>
      </c>
      <c r="AP1030" s="3"/>
      <c r="AQ1030" s="3"/>
      <c r="AR1030" s="3"/>
      <c r="AS1030" s="3" t="s">
        <v>18281</v>
      </c>
      <c r="AT1030" s="3" t="s">
        <v>13148</v>
      </c>
      <c r="AU1030" s="3"/>
      <c r="AV1030" s="3"/>
      <c r="AW1030" s="3"/>
      <c r="AX1030" s="3"/>
      <c r="AY1030" s="3"/>
      <c r="AZ1030" s="3"/>
      <c r="BA1030" s="3"/>
      <c r="BB1030" s="3"/>
      <c r="BC1030" s="3"/>
      <c r="BD1030" s="3"/>
      <c r="BE1030" s="3"/>
      <c r="BF1030" s="3"/>
      <c r="BG1030" s="3"/>
      <c r="BH1030" s="3" t="s">
        <v>2049</v>
      </c>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c r="GO1030" s="3"/>
      <c r="GP1030" s="3"/>
      <c r="GQ1030" s="3"/>
      <c r="GR1030" s="3"/>
      <c r="GS1030" s="3"/>
      <c r="GT1030" s="3"/>
      <c r="GU1030" s="3"/>
      <c r="GV1030" s="3"/>
      <c r="GW1030" s="3"/>
      <c r="GX1030" s="3"/>
      <c r="GY1030" s="3"/>
      <c r="GZ1030" s="3"/>
      <c r="HA1030" s="3"/>
      <c r="HB1030" s="3"/>
      <c r="HC1030" s="3"/>
      <c r="HD1030" s="3"/>
      <c r="HE1030" s="3"/>
      <c r="HF1030" s="3"/>
      <c r="HG1030" s="3"/>
      <c r="HH1030" s="3"/>
      <c r="HI1030" s="3"/>
      <c r="HJ1030" s="3"/>
      <c r="HK1030" s="3"/>
      <c r="HL1030" s="3"/>
      <c r="HM1030" s="3"/>
      <c r="HN1030" s="3"/>
      <c r="HO1030" s="3"/>
      <c r="HP1030" s="3"/>
      <c r="HQ1030" s="3"/>
      <c r="HR1030" s="3"/>
      <c r="HS1030" s="3"/>
      <c r="HT1030" s="3"/>
      <c r="HU1030" s="3"/>
      <c r="HV1030" s="3"/>
      <c r="HW1030" s="3"/>
      <c r="HX1030" s="3"/>
      <c r="HY1030" s="3"/>
      <c r="HZ1030" s="3"/>
      <c r="IA1030" s="3"/>
      <c r="IB1030" s="3"/>
      <c r="IC1030" s="3"/>
      <c r="ID1030" s="3"/>
      <c r="IE1030" s="3"/>
      <c r="IF1030" s="3"/>
      <c r="IG1030" s="3"/>
      <c r="IH1030" s="3"/>
      <c r="II1030" s="3"/>
      <c r="IJ1030" s="3"/>
      <c r="IK1030" s="3"/>
      <c r="IL1030" s="3"/>
      <c r="IM1030" s="3"/>
      <c r="IN1030" s="3"/>
      <c r="IO1030" s="3"/>
      <c r="IP1030" s="3"/>
      <c r="IQ1030" s="3"/>
      <c r="IR1030" s="3"/>
      <c r="IS1030" s="3"/>
      <c r="IT1030" s="3"/>
      <c r="IU1030" s="3"/>
      <c r="IV1030" s="3"/>
      <c r="IW1030" s="3"/>
      <c r="IX1030" s="3"/>
      <c r="IY1030" s="3"/>
      <c r="IZ1030" s="3"/>
      <c r="JA1030" s="3"/>
      <c r="JB1030" s="3"/>
      <c r="JC1030" s="3"/>
      <c r="JD1030" s="3"/>
      <c r="JE1030" s="3"/>
      <c r="JF1030" s="3"/>
      <c r="JG1030" s="3"/>
      <c r="JH1030" s="3"/>
      <c r="JI1030" s="3"/>
      <c r="JJ1030" s="3"/>
      <c r="JK1030" s="3"/>
      <c r="JL1030" s="3"/>
      <c r="JM1030" s="3"/>
      <c r="JN1030" s="3"/>
      <c r="JO1030" s="3"/>
      <c r="JP1030" s="3"/>
      <c r="JQ1030" s="3"/>
      <c r="JR1030" s="3"/>
      <c r="JS1030" s="3"/>
      <c r="JT1030" s="3"/>
      <c r="JU1030" s="3"/>
      <c r="JV1030" s="3"/>
      <c r="JW1030" s="3"/>
      <c r="JX1030" s="3"/>
      <c r="JY1030" s="3"/>
      <c r="JZ1030" s="3"/>
      <c r="KA1030" s="3"/>
      <c r="KB1030" s="3"/>
      <c r="KC1030" s="3"/>
      <c r="KD1030" s="3"/>
      <c r="KE1030" s="3"/>
      <c r="KF1030" s="3"/>
      <c r="KG1030" s="3"/>
      <c r="KH1030" s="3" t="s">
        <v>2089</v>
      </c>
      <c r="KI1030" s="3" t="s">
        <v>2090</v>
      </c>
      <c r="KJ1030" s="3" t="s">
        <v>4079</v>
      </c>
    </row>
    <row r="1031" spans="1:296" x14ac:dyDescent="0.25">
      <c r="A1031" s="3" t="s">
        <v>18284</v>
      </c>
      <c r="B1031" s="3">
        <v>12749</v>
      </c>
      <c r="C1031" s="3" t="s">
        <v>18282</v>
      </c>
      <c r="D1031" s="3" t="s">
        <v>1580</v>
      </c>
      <c r="E1031" s="3" t="s">
        <v>18283</v>
      </c>
      <c r="F1031" s="3" t="s">
        <v>2025</v>
      </c>
      <c r="G1031" s="3" t="s">
        <v>18284</v>
      </c>
      <c r="H1031" s="3" t="s">
        <v>18285</v>
      </c>
      <c r="I1031" s="3" t="s">
        <v>18286</v>
      </c>
      <c r="J1031" s="3" t="str">
        <f>G1031</f>
        <v>IC/0276</v>
      </c>
      <c r="K1031" s="3" t="s">
        <v>3110</v>
      </c>
      <c r="L1031" s="3" t="s">
        <v>2264</v>
      </c>
      <c r="M1031" s="3" t="s">
        <v>2265</v>
      </c>
      <c r="N1031" s="3" t="s">
        <v>2147</v>
      </c>
      <c r="O1031" s="3" t="s">
        <v>2032</v>
      </c>
      <c r="P1031" s="3"/>
      <c r="Q1031" s="3"/>
      <c r="R1031" s="3" t="s">
        <v>2514</v>
      </c>
      <c r="S1031" s="3" t="s">
        <v>2034</v>
      </c>
      <c r="T1031" s="3"/>
      <c r="U1031" s="3"/>
      <c r="V1031" s="3"/>
      <c r="W1031" s="3"/>
      <c r="X1031" s="3"/>
      <c r="Y1031" s="3"/>
      <c r="Z1031" s="3"/>
      <c r="AA1031" s="3"/>
      <c r="AB1031" s="3"/>
      <c r="AC1031" s="3"/>
      <c r="AD1031" s="3"/>
      <c r="AE1031" s="3"/>
      <c r="AF1031" s="3"/>
      <c r="AG1031" s="3"/>
      <c r="AH1031" s="3"/>
      <c r="AI1031" s="3"/>
      <c r="AJ1031" s="3" t="s">
        <v>18287</v>
      </c>
      <c r="AK1031" s="3" t="s">
        <v>18288</v>
      </c>
      <c r="AL1031" s="3" t="s">
        <v>2456</v>
      </c>
      <c r="AM1031" s="3" t="s">
        <v>18289</v>
      </c>
      <c r="AN1031" s="3" t="s">
        <v>2456</v>
      </c>
      <c r="AO1031" s="3" t="s">
        <v>2782</v>
      </c>
      <c r="AP1031" s="3"/>
      <c r="AQ1031" s="3"/>
      <c r="AR1031" s="3"/>
      <c r="AS1031" s="3" t="s">
        <v>2247</v>
      </c>
      <c r="AT1031" s="3" t="s">
        <v>18290</v>
      </c>
      <c r="AU1031" s="3" t="s">
        <v>2460</v>
      </c>
      <c r="AV1031" s="3" t="s">
        <v>3040</v>
      </c>
      <c r="AW1031" s="3"/>
      <c r="AX1031" s="3"/>
      <c r="AY1031" s="3"/>
      <c r="AZ1031" s="3"/>
      <c r="BA1031" s="3" t="s">
        <v>2265</v>
      </c>
      <c r="BB1031" s="3"/>
      <c r="BC1031" s="3"/>
      <c r="BD1031" s="3"/>
      <c r="BE1031" s="3"/>
      <c r="BF1031" s="3"/>
      <c r="BG1031" s="3"/>
      <c r="BH1031" s="3" t="s">
        <v>2049</v>
      </c>
      <c r="BI1031" s="3"/>
      <c r="BJ1031" s="3"/>
      <c r="BK1031" s="3"/>
      <c r="BL1031" s="3"/>
      <c r="BM1031" s="3"/>
      <c r="BN1031" s="3"/>
      <c r="BO1031" s="3"/>
      <c r="BP1031" s="3"/>
      <c r="BQ1031" s="3"/>
      <c r="BR1031" s="3" t="s">
        <v>2050</v>
      </c>
      <c r="BS1031" s="3" t="s">
        <v>18291</v>
      </c>
      <c r="BT1031" s="3" t="s">
        <v>6344</v>
      </c>
      <c r="BU1031" s="3" t="s">
        <v>18292</v>
      </c>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c r="GO1031" s="3"/>
      <c r="GP1031" s="3"/>
      <c r="GQ1031" s="3"/>
      <c r="GR1031" s="3"/>
      <c r="GS1031" s="3"/>
      <c r="GT1031" s="3"/>
      <c r="GU1031" s="3"/>
      <c r="GV1031" s="3"/>
      <c r="GW1031" s="3"/>
      <c r="GX1031" s="3"/>
      <c r="GY1031" s="3"/>
      <c r="GZ1031" s="3"/>
      <c r="HA1031" s="3"/>
      <c r="HB1031" s="3"/>
      <c r="HC1031" s="3"/>
      <c r="HD1031" s="3"/>
      <c r="HE1031" s="3"/>
      <c r="HF1031" s="3"/>
      <c r="HG1031" s="3"/>
      <c r="HH1031" s="3"/>
      <c r="HI1031" s="3"/>
      <c r="HJ1031" s="3"/>
      <c r="HK1031" s="3"/>
      <c r="HL1031" s="3" t="s">
        <v>18293</v>
      </c>
      <c r="HM1031" s="3"/>
      <c r="HN1031" s="3"/>
      <c r="HO1031" s="3"/>
      <c r="HP1031" s="3"/>
      <c r="HQ1031" s="3"/>
      <c r="HR1031" s="3"/>
      <c r="HS1031" s="3"/>
      <c r="HT1031" s="3"/>
      <c r="HU1031" s="3"/>
      <c r="HV1031" s="3"/>
      <c r="HW1031" s="3"/>
      <c r="HX1031" s="3"/>
      <c r="HY1031" s="3"/>
      <c r="HZ1031" s="3"/>
      <c r="IA1031" s="3"/>
      <c r="IB1031" s="3"/>
      <c r="IC1031" s="3"/>
      <c r="ID1031" s="3"/>
      <c r="IE1031" s="3"/>
      <c r="IF1031" s="3"/>
      <c r="IG1031" s="3"/>
      <c r="IH1031" s="3"/>
      <c r="II1031" s="3"/>
      <c r="IJ1031" s="3"/>
      <c r="IK1031" s="3"/>
      <c r="IL1031" s="3"/>
      <c r="IM1031" s="3"/>
      <c r="IN1031" s="3"/>
      <c r="IO1031" s="3"/>
      <c r="IP1031" s="3" t="s">
        <v>2083</v>
      </c>
      <c r="IQ1031" s="3" t="s">
        <v>5743</v>
      </c>
      <c r="IR1031" s="3" t="s">
        <v>18292</v>
      </c>
      <c r="IS1031" s="3" t="s">
        <v>6038</v>
      </c>
      <c r="IT1031" s="3" t="s">
        <v>2177</v>
      </c>
      <c r="IU1031" s="3" t="s">
        <v>5743</v>
      </c>
      <c r="IV1031" s="3" t="s">
        <v>18292</v>
      </c>
      <c r="IW1031" s="3" t="s">
        <v>6038</v>
      </c>
      <c r="IX1031" s="3"/>
      <c r="IY1031" s="3"/>
      <c r="IZ1031" s="3"/>
      <c r="JA1031" s="3"/>
      <c r="JB1031" s="3"/>
      <c r="JC1031" s="3"/>
      <c r="JD1031" s="3"/>
      <c r="JE1031" s="3"/>
      <c r="JF1031" s="3"/>
      <c r="JG1031" s="3"/>
      <c r="JH1031" s="3"/>
      <c r="JI1031" s="3"/>
      <c r="JJ1031" s="3"/>
      <c r="JK1031" s="3"/>
      <c r="JL1031" s="3"/>
      <c r="JM1031" s="3"/>
      <c r="JN1031" s="3"/>
      <c r="JO1031" s="3"/>
      <c r="JP1031" s="3"/>
      <c r="JQ1031" s="3"/>
      <c r="JR1031" s="3"/>
      <c r="JS1031" s="3"/>
      <c r="JT1031" s="3"/>
      <c r="JU1031" s="3"/>
      <c r="JV1031" s="3"/>
      <c r="JW1031" s="3"/>
      <c r="JX1031" s="3"/>
      <c r="JY1031" s="3"/>
      <c r="JZ1031" s="3"/>
      <c r="KA1031" s="3"/>
      <c r="KB1031" s="3"/>
      <c r="KC1031" s="3"/>
      <c r="KD1031" s="3"/>
      <c r="KE1031" s="3"/>
      <c r="KF1031" s="3"/>
      <c r="KG1031" s="3"/>
      <c r="KH1031" s="3" t="s">
        <v>2089</v>
      </c>
      <c r="KI1031" s="3" t="s">
        <v>2236</v>
      </c>
      <c r="KJ1031" s="3" t="s">
        <v>2465</v>
      </c>
    </row>
    <row r="1032" spans="1:296" x14ac:dyDescent="0.25">
      <c r="A1032" s="3" t="s">
        <v>18296</v>
      </c>
      <c r="B1032" s="3">
        <v>12409</v>
      </c>
      <c r="C1032" s="3" t="s">
        <v>18294</v>
      </c>
      <c r="D1032" s="3" t="s">
        <v>18295</v>
      </c>
      <c r="E1032" s="3" t="s">
        <v>2468</v>
      </c>
      <c r="F1032" s="3" t="s">
        <v>2801</v>
      </c>
      <c r="G1032" s="3" t="s">
        <v>18296</v>
      </c>
      <c r="H1032" s="3" t="s">
        <v>18297</v>
      </c>
      <c r="I1032" s="3" t="s">
        <v>18298</v>
      </c>
      <c r="J1032" s="3" t="str">
        <f>G1032</f>
        <v>AF/0010</v>
      </c>
      <c r="K1032" s="3" t="s">
        <v>2772</v>
      </c>
      <c r="L1032" s="3" t="s">
        <v>2030</v>
      </c>
      <c r="M1032" s="3"/>
      <c r="N1032" s="3" t="s">
        <v>14868</v>
      </c>
      <c r="O1032" s="3" t="s">
        <v>2032</v>
      </c>
      <c r="P1032" s="3"/>
      <c r="Q1032" s="3"/>
      <c r="R1032" s="3" t="s">
        <v>2962</v>
      </c>
      <c r="S1032" s="3" t="s">
        <v>2034</v>
      </c>
      <c r="T1032" s="3"/>
      <c r="U1032" s="3"/>
      <c r="V1032" s="3"/>
      <c r="W1032" s="3"/>
      <c r="X1032" s="3"/>
      <c r="Y1032" s="3"/>
      <c r="Z1032" s="3"/>
      <c r="AA1032" s="3"/>
      <c r="AB1032" s="3"/>
      <c r="AC1032" s="3"/>
      <c r="AD1032" s="3"/>
      <c r="AE1032" s="3"/>
      <c r="AF1032" s="3"/>
      <c r="AG1032" s="3"/>
      <c r="AH1032" s="3"/>
      <c r="AI1032" s="3"/>
      <c r="AJ1032" s="3" t="s">
        <v>18299</v>
      </c>
      <c r="AK1032" s="3" t="s">
        <v>2107</v>
      </c>
      <c r="AL1032" s="3" t="s">
        <v>2456</v>
      </c>
      <c r="AM1032" s="3" t="s">
        <v>18300</v>
      </c>
      <c r="AN1032" s="3" t="s">
        <v>18301</v>
      </c>
      <c r="AO1032" s="3" t="s">
        <v>18302</v>
      </c>
      <c r="AP1032" s="3" t="s">
        <v>3694</v>
      </c>
      <c r="AQ1032" s="3" t="s">
        <v>4561</v>
      </c>
      <c r="AR1032" s="3" t="s">
        <v>2481</v>
      </c>
      <c r="AS1032" s="3" t="s">
        <v>2413</v>
      </c>
      <c r="AT1032" s="3" t="s">
        <v>18303</v>
      </c>
      <c r="AU1032" s="3" t="s">
        <v>2415</v>
      </c>
      <c r="AV1032" s="3" t="s">
        <v>2416</v>
      </c>
      <c r="AW1032" s="3"/>
      <c r="AX1032" s="3"/>
      <c r="AY1032" s="3"/>
      <c r="AZ1032" s="3"/>
      <c r="BA1032" s="3"/>
      <c r="BB1032" s="3"/>
      <c r="BC1032" s="3"/>
      <c r="BD1032" s="3"/>
      <c r="BE1032" s="3"/>
      <c r="BF1032" s="3"/>
      <c r="BG1032" s="3"/>
      <c r="BH1032" s="3" t="s">
        <v>2256</v>
      </c>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t="s">
        <v>2050</v>
      </c>
      <c r="CJ1032" s="3" t="s">
        <v>2302</v>
      </c>
      <c r="CK1032" s="3" t="s">
        <v>18304</v>
      </c>
      <c r="CL1032" s="3"/>
      <c r="CM1032" s="3"/>
      <c r="CN1032" s="3"/>
      <c r="CO1032" s="3"/>
      <c r="CP1032" s="3"/>
      <c r="CQ1032" s="3"/>
      <c r="CR1032" s="3"/>
      <c r="CS1032" s="3"/>
      <c r="CT1032" s="3"/>
      <c r="CU1032" s="3" t="s">
        <v>18305</v>
      </c>
      <c r="CV1032" s="3" t="s">
        <v>18306</v>
      </c>
      <c r="CW1032" s="3" t="s">
        <v>2157</v>
      </c>
      <c r="CX1032" s="3"/>
      <c r="CY1032" s="3"/>
      <c r="CZ1032" s="3" t="s">
        <v>2761</v>
      </c>
      <c r="DA1032" s="3"/>
      <c r="DB1032" s="3"/>
      <c r="DC1032" s="3"/>
      <c r="DD1032" s="3" t="s">
        <v>2216</v>
      </c>
      <c r="DE1032" s="3"/>
      <c r="DF1032" s="3"/>
      <c r="DG1032" s="3" t="s">
        <v>18307</v>
      </c>
      <c r="DH1032" s="3"/>
      <c r="DI1032" s="3"/>
      <c r="DJ1032" s="3"/>
      <c r="DK1032" s="3"/>
      <c r="DL1032" s="3"/>
      <c r="DM1032" s="3"/>
      <c r="DN1032" s="3"/>
      <c r="DO1032" s="3"/>
      <c r="DP1032" s="3"/>
      <c r="DQ1032" s="3"/>
      <c r="DR1032" s="3" t="s">
        <v>2162</v>
      </c>
      <c r="DS1032" s="3"/>
      <c r="DT1032" s="3" t="s">
        <v>2162</v>
      </c>
      <c r="DU1032" s="3"/>
      <c r="DV1032" s="3"/>
      <c r="DW1032" s="3"/>
      <c r="DX1032" s="3"/>
      <c r="DY1032" s="3" t="s">
        <v>2050</v>
      </c>
      <c r="DZ1032" s="3" t="s">
        <v>18307</v>
      </c>
      <c r="EA1032" s="3" t="s">
        <v>2067</v>
      </c>
      <c r="EB1032" s="3" t="s">
        <v>2050</v>
      </c>
      <c r="EC1032" s="3" t="s">
        <v>2067</v>
      </c>
      <c r="ED1032" s="3" t="s">
        <v>18307</v>
      </c>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t="s">
        <v>2121</v>
      </c>
      <c r="GF1032" s="3"/>
      <c r="GG1032" s="3"/>
      <c r="GH1032" s="3"/>
      <c r="GI1032" s="3"/>
      <c r="GJ1032" s="3"/>
      <c r="GK1032" s="3" t="s">
        <v>2281</v>
      </c>
      <c r="GL1032" s="3"/>
      <c r="GM1032" s="3"/>
      <c r="GN1032" s="3" t="s">
        <v>7778</v>
      </c>
      <c r="GO1032" s="3" t="s">
        <v>18308</v>
      </c>
      <c r="GP1032" s="3"/>
      <c r="GQ1032" s="3"/>
      <c r="GR1032" s="3"/>
      <c r="GS1032" s="3"/>
      <c r="GT1032" s="3"/>
      <c r="GU1032" s="3"/>
      <c r="GV1032" s="3"/>
      <c r="GW1032" s="3"/>
      <c r="GX1032" s="3"/>
      <c r="GY1032" s="3"/>
      <c r="GZ1032" s="3"/>
      <c r="HA1032" s="3"/>
      <c r="HB1032" s="3"/>
      <c r="HC1032" s="3"/>
      <c r="HD1032" s="3"/>
      <c r="HE1032" s="3"/>
      <c r="HF1032" s="3"/>
      <c r="HG1032" s="3"/>
      <c r="HH1032" s="3"/>
      <c r="HI1032" s="3"/>
      <c r="HJ1032" s="3"/>
      <c r="HK1032" s="3"/>
      <c r="HL1032" s="3"/>
      <c r="HM1032" s="3"/>
      <c r="HN1032" s="3"/>
      <c r="HO1032" s="3"/>
      <c r="HP1032" s="3"/>
      <c r="HQ1032" s="3"/>
      <c r="HR1032" s="3"/>
      <c r="HS1032" s="3"/>
      <c r="HT1032" s="3"/>
      <c r="HU1032" s="3"/>
      <c r="HV1032" s="3"/>
      <c r="HW1032" s="3"/>
      <c r="HX1032" s="3"/>
      <c r="HY1032" s="3"/>
      <c r="HZ1032" s="3"/>
      <c r="IA1032" s="3" t="s">
        <v>18309</v>
      </c>
      <c r="IB1032" s="3"/>
      <c r="IC1032" s="3"/>
      <c r="ID1032" s="3"/>
      <c r="IE1032" s="3"/>
      <c r="IF1032" s="3"/>
      <c r="IG1032" s="3"/>
      <c r="IH1032" s="3"/>
      <c r="II1032" s="3"/>
      <c r="IJ1032" s="3"/>
      <c r="IK1032" s="3"/>
      <c r="IL1032" s="3"/>
      <c r="IM1032" s="3"/>
      <c r="IN1032" s="3"/>
      <c r="IO1032" s="3"/>
      <c r="IP1032" s="3" t="s">
        <v>2083</v>
      </c>
      <c r="IQ1032" s="3" t="s">
        <v>2069</v>
      </c>
      <c r="IR1032" s="3" t="s">
        <v>18307</v>
      </c>
      <c r="IS1032" s="3" t="s">
        <v>6008</v>
      </c>
      <c r="IT1032" s="3" t="s">
        <v>2177</v>
      </c>
      <c r="IU1032" s="3" t="s">
        <v>2069</v>
      </c>
      <c r="IV1032" s="3" t="s">
        <v>18307</v>
      </c>
      <c r="IW1032" s="3" t="s">
        <v>6008</v>
      </c>
      <c r="IX1032" s="3"/>
      <c r="IY1032" s="3"/>
      <c r="IZ1032" s="3"/>
      <c r="JA1032" s="3"/>
      <c r="JB1032" s="3"/>
      <c r="JC1032" s="3"/>
      <c r="JD1032" s="3"/>
      <c r="JE1032" s="3"/>
      <c r="JF1032" s="3"/>
      <c r="JG1032" s="3"/>
      <c r="JH1032" s="3"/>
      <c r="JI1032" s="3"/>
      <c r="JJ1032" s="3"/>
      <c r="JK1032" s="3"/>
      <c r="JL1032" s="3"/>
      <c r="JM1032" s="3"/>
      <c r="JN1032" s="3"/>
      <c r="JO1032" s="3"/>
      <c r="JP1032" s="3"/>
      <c r="JQ1032" s="3"/>
      <c r="JR1032" s="3"/>
      <c r="JS1032" s="3"/>
      <c r="JT1032" s="3"/>
      <c r="JU1032" s="3"/>
      <c r="JV1032" s="3"/>
      <c r="JW1032" s="3"/>
      <c r="JX1032" s="3"/>
      <c r="JY1032" s="3"/>
      <c r="JZ1032" s="3"/>
      <c r="KA1032" s="3"/>
      <c r="KB1032" s="3"/>
      <c r="KC1032" s="3"/>
      <c r="KD1032" s="3"/>
      <c r="KE1032" s="3"/>
      <c r="KF1032" s="3"/>
      <c r="KG1032" s="3"/>
      <c r="KH1032" s="3" t="s">
        <v>2089</v>
      </c>
      <c r="KI1032" s="3" t="s">
        <v>2090</v>
      </c>
      <c r="KJ1032" s="3" t="s">
        <v>3485</v>
      </c>
    </row>
    <row r="1033" spans="1:296" x14ac:dyDescent="0.25">
      <c r="A1033" s="3" t="s">
        <v>18311</v>
      </c>
      <c r="B1033" s="3">
        <v>13291</v>
      </c>
      <c r="C1033" s="3" t="s">
        <v>18310</v>
      </c>
      <c r="D1033" s="3"/>
      <c r="E1033" s="3" t="s">
        <v>2468</v>
      </c>
      <c r="F1033" s="3" t="s">
        <v>2189</v>
      </c>
      <c r="G1033" s="3" t="s">
        <v>18311</v>
      </c>
      <c r="H1033" s="3" t="s">
        <v>18312</v>
      </c>
      <c r="I1033" s="3" t="s">
        <v>18310</v>
      </c>
      <c r="J1033" s="3" t="str">
        <f>G1033</f>
        <v>UN/0019</v>
      </c>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t="s">
        <v>18313</v>
      </c>
      <c r="AK1033" s="3" t="s">
        <v>2107</v>
      </c>
      <c r="AL1033" s="3"/>
      <c r="AM1033" s="3"/>
      <c r="AN1033" s="3"/>
      <c r="AO1033" s="3"/>
      <c r="AP1033" s="3"/>
      <c r="AQ1033" s="3"/>
      <c r="AR1033" s="3"/>
      <c r="AS1033" s="3" t="s">
        <v>2413</v>
      </c>
      <c r="AT1033" s="3" t="s">
        <v>18314</v>
      </c>
      <c r="AU1033" s="3"/>
      <c r="AV1033" s="3"/>
      <c r="AW1033" s="3"/>
      <c r="AX1033" s="3"/>
      <c r="AY1033" s="3"/>
      <c r="AZ1033" s="3"/>
      <c r="BA1033" s="3"/>
      <c r="BB1033" s="3"/>
      <c r="BC1033" s="3"/>
      <c r="BD1033" s="3"/>
      <c r="BE1033" s="3"/>
      <c r="BF1033" s="3"/>
      <c r="BG1033" s="3"/>
      <c r="BH1033" s="3" t="s">
        <v>2256</v>
      </c>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t="s">
        <v>14936</v>
      </c>
      <c r="CV1033" s="3"/>
      <c r="CW1033" s="3" t="s">
        <v>2157</v>
      </c>
      <c r="CX1033" s="3"/>
      <c r="CY1033" s="3"/>
      <c r="CZ1033" s="3"/>
      <c r="DA1033" s="3"/>
      <c r="DB1033" s="3"/>
      <c r="DC1033" s="3"/>
      <c r="DD1033" s="3"/>
      <c r="DE1033" s="3"/>
      <c r="DF1033" s="3"/>
      <c r="DG1033" s="3" t="s">
        <v>18315</v>
      </c>
      <c r="DH1033" s="3"/>
      <c r="DI1033" s="3"/>
      <c r="DJ1033" s="3"/>
      <c r="DK1033" s="3"/>
      <c r="DL1033" s="3"/>
      <c r="DM1033" s="3"/>
      <c r="DN1033" s="3"/>
      <c r="DO1033" s="3"/>
      <c r="DP1033" s="3"/>
      <c r="DQ1033" s="3"/>
      <c r="DR1033" s="3"/>
      <c r="DS1033" s="3"/>
      <c r="DT1033" s="3"/>
      <c r="DU1033" s="3"/>
      <c r="DV1033" s="3"/>
      <c r="DW1033" s="3"/>
      <c r="DX1033" s="3"/>
      <c r="DY1033" s="3" t="s">
        <v>2050</v>
      </c>
      <c r="DZ1033" s="3" t="s">
        <v>18315</v>
      </c>
      <c r="EA1033" s="3" t="s">
        <v>2372</v>
      </c>
      <c r="EB1033" s="3" t="s">
        <v>2050</v>
      </c>
      <c r="EC1033" s="3" t="s">
        <v>2372</v>
      </c>
      <c r="ED1033" s="3" t="s">
        <v>18315</v>
      </c>
      <c r="EE1033" s="3"/>
      <c r="EF1033" s="3"/>
      <c r="EG1033" s="3"/>
      <c r="EH1033" s="3"/>
      <c r="EI1033" s="3"/>
      <c r="EJ1033" s="3"/>
      <c r="EK1033" s="3" t="s">
        <v>2050</v>
      </c>
      <c r="EL1033" s="3" t="s">
        <v>2372</v>
      </c>
      <c r="EM1033" s="3" t="s">
        <v>18315</v>
      </c>
      <c r="EN1033" s="3" t="s">
        <v>2050</v>
      </c>
      <c r="EO1033" s="3" t="s">
        <v>2372</v>
      </c>
      <c r="EP1033" s="3" t="s">
        <v>18315</v>
      </c>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t="s">
        <v>2121</v>
      </c>
      <c r="GF1033" s="3"/>
      <c r="GG1033" s="3"/>
      <c r="GH1033" s="3"/>
      <c r="GI1033" s="3"/>
      <c r="GJ1033" s="3"/>
      <c r="GK1033" s="3" t="s">
        <v>2599</v>
      </c>
      <c r="GL1033" s="3"/>
      <c r="GM1033" s="3"/>
      <c r="GN1033" s="3" t="s">
        <v>3282</v>
      </c>
      <c r="GO1033" s="3" t="s">
        <v>3282</v>
      </c>
      <c r="GP1033" s="3"/>
      <c r="GQ1033" s="3"/>
      <c r="GR1033" s="3" t="s">
        <v>3282</v>
      </c>
      <c r="GS1033" s="3" t="s">
        <v>3282</v>
      </c>
      <c r="GT1033" s="3"/>
      <c r="GU1033" s="3"/>
      <c r="GV1033" s="3"/>
      <c r="GW1033" s="3"/>
      <c r="GX1033" s="3"/>
      <c r="GY1033" s="3"/>
      <c r="GZ1033" s="3"/>
      <c r="HA1033" s="3"/>
      <c r="HB1033" s="3"/>
      <c r="HC1033" s="3"/>
      <c r="HD1033" s="3"/>
      <c r="HE1033" s="3"/>
      <c r="HF1033" s="3"/>
      <c r="HG1033" s="3"/>
      <c r="HH1033" s="3"/>
      <c r="HI1033" s="3"/>
      <c r="HJ1033" s="3"/>
      <c r="HK1033" s="3"/>
      <c r="HL1033" s="3"/>
      <c r="HM1033" s="3"/>
      <c r="HN1033" s="3"/>
      <c r="HO1033" s="3"/>
      <c r="HP1033" s="3"/>
      <c r="HQ1033" s="3"/>
      <c r="HR1033" s="3"/>
      <c r="HS1033" s="3"/>
      <c r="HT1033" s="3"/>
      <c r="HU1033" s="3"/>
      <c r="HV1033" s="3"/>
      <c r="HW1033" s="3"/>
      <c r="HX1033" s="3"/>
      <c r="HY1033" s="3"/>
      <c r="HZ1033" s="3"/>
      <c r="IA1033" s="3"/>
      <c r="IB1033" s="3"/>
      <c r="IC1033" s="3"/>
      <c r="ID1033" s="3"/>
      <c r="IE1033" s="3"/>
      <c r="IF1033" s="3"/>
      <c r="IG1033" s="3"/>
      <c r="IH1033" s="3"/>
      <c r="II1033" s="3"/>
      <c r="IJ1033" s="3"/>
      <c r="IK1033" s="3"/>
      <c r="IL1033" s="3"/>
      <c r="IM1033" s="3"/>
      <c r="IN1033" s="3"/>
      <c r="IO1033" s="3"/>
      <c r="IP1033" s="3"/>
      <c r="IQ1033" s="3"/>
      <c r="IR1033" s="3"/>
      <c r="IS1033" s="3"/>
      <c r="IT1033" s="3"/>
      <c r="IU1033" s="3"/>
      <c r="IV1033" s="3"/>
      <c r="IW1033" s="3"/>
      <c r="IX1033" s="3"/>
      <c r="IY1033" s="3"/>
      <c r="IZ1033" s="3"/>
      <c r="JA1033" s="3"/>
      <c r="JB1033" s="3"/>
      <c r="JC1033" s="3"/>
      <c r="JD1033" s="3"/>
      <c r="JE1033" s="3"/>
      <c r="JF1033" s="3"/>
      <c r="JG1033" s="3"/>
      <c r="JH1033" s="3"/>
      <c r="JI1033" s="3"/>
      <c r="JJ1033" s="3"/>
      <c r="JK1033" s="3"/>
      <c r="JL1033" s="3"/>
      <c r="JM1033" s="3"/>
      <c r="JN1033" s="3"/>
      <c r="JO1033" s="3"/>
      <c r="JP1033" s="3"/>
      <c r="JQ1033" s="3"/>
      <c r="JR1033" s="3"/>
      <c r="JS1033" s="3"/>
      <c r="JT1033" s="3"/>
      <c r="JU1033" s="3"/>
      <c r="JV1033" s="3"/>
      <c r="JW1033" s="3"/>
      <c r="JX1033" s="3"/>
      <c r="JY1033" s="3"/>
      <c r="JZ1033" s="3"/>
      <c r="KA1033" s="3"/>
      <c r="KB1033" s="3"/>
      <c r="KC1033" s="3"/>
      <c r="KD1033" s="3"/>
      <c r="KE1033" s="3"/>
      <c r="KF1033" s="3"/>
      <c r="KG1033" s="3"/>
      <c r="KH1033" s="3" t="s">
        <v>2089</v>
      </c>
      <c r="KI1033" s="3" t="s">
        <v>2090</v>
      </c>
      <c r="KJ1033" s="3" t="s">
        <v>5602</v>
      </c>
    </row>
    <row r="1034" spans="1:296" x14ac:dyDescent="0.25">
      <c r="A1034" s="3" t="s">
        <v>18318</v>
      </c>
      <c r="B1034" s="3">
        <v>24157</v>
      </c>
      <c r="C1034" s="3" t="s">
        <v>18316</v>
      </c>
      <c r="D1034" s="3" t="s">
        <v>18317</v>
      </c>
      <c r="E1034" s="3" t="s">
        <v>10239</v>
      </c>
      <c r="F1034" s="3"/>
      <c r="G1034" s="3" t="s">
        <v>18318</v>
      </c>
      <c r="H1034" s="3" t="s">
        <v>18319</v>
      </c>
      <c r="I1034" s="3" t="s">
        <v>18320</v>
      </c>
      <c r="J1034" s="3" t="str">
        <f>G1034</f>
        <v>UN/0395</v>
      </c>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t="s">
        <v>18321</v>
      </c>
      <c r="AM1034" s="3" t="s">
        <v>18322</v>
      </c>
      <c r="AN1034" s="3" t="s">
        <v>18323</v>
      </c>
      <c r="AO1034" s="3" t="s">
        <v>4547</v>
      </c>
      <c r="AP1034" s="3"/>
      <c r="AQ1034" s="3"/>
      <c r="AR1034" s="3"/>
      <c r="AS1034" s="3" t="s">
        <v>3239</v>
      </c>
      <c r="AT1034" s="3"/>
      <c r="AU1034" s="3"/>
      <c r="AV1034" s="3"/>
      <c r="AW1034" s="3"/>
      <c r="AX1034" s="3"/>
      <c r="AY1034" s="3"/>
      <c r="AZ1034" s="3"/>
      <c r="BA1034" s="3"/>
      <c r="BB1034" s="3"/>
      <c r="BC1034" s="3"/>
      <c r="BD1034" s="3"/>
      <c r="BE1034" s="3"/>
      <c r="BF1034" s="3"/>
      <c r="BG1034" s="3"/>
      <c r="BH1034" s="3" t="s">
        <v>2256</v>
      </c>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c r="GO1034" s="3"/>
      <c r="GP1034" s="3"/>
      <c r="GQ1034" s="3"/>
      <c r="GR1034" s="3"/>
      <c r="GS1034" s="3"/>
      <c r="GT1034" s="3"/>
      <c r="GU1034" s="3"/>
      <c r="GV1034" s="3"/>
      <c r="GW1034" s="3"/>
      <c r="GX1034" s="3"/>
      <c r="GY1034" s="3"/>
      <c r="GZ1034" s="3"/>
      <c r="HA1034" s="3"/>
      <c r="HB1034" s="3"/>
      <c r="HC1034" s="3"/>
      <c r="HD1034" s="3"/>
      <c r="HE1034" s="3"/>
      <c r="HF1034" s="3"/>
      <c r="HG1034" s="3"/>
      <c r="HH1034" s="3"/>
      <c r="HI1034" s="3"/>
      <c r="HJ1034" s="3"/>
      <c r="HK1034" s="3"/>
      <c r="HL1034" s="3"/>
      <c r="HM1034" s="3"/>
      <c r="HN1034" s="3"/>
      <c r="HO1034" s="3"/>
      <c r="HP1034" s="3"/>
      <c r="HQ1034" s="3"/>
      <c r="HR1034" s="3"/>
      <c r="HS1034" s="3"/>
      <c r="HT1034" s="3"/>
      <c r="HU1034" s="3"/>
      <c r="HV1034" s="3"/>
      <c r="HW1034" s="3"/>
      <c r="HX1034" s="3"/>
      <c r="HY1034" s="3"/>
      <c r="HZ1034" s="3"/>
      <c r="IA1034" s="3"/>
      <c r="IB1034" s="3"/>
      <c r="IC1034" s="3"/>
      <c r="ID1034" s="3"/>
      <c r="IE1034" s="3"/>
      <c r="IF1034" s="3"/>
      <c r="IG1034" s="3"/>
      <c r="IH1034" s="3"/>
      <c r="II1034" s="3"/>
      <c r="IJ1034" s="3"/>
      <c r="IK1034" s="3"/>
      <c r="IL1034" s="3"/>
      <c r="IM1034" s="3"/>
      <c r="IN1034" s="3"/>
      <c r="IO1034" s="3"/>
      <c r="IP1034" s="3"/>
      <c r="IQ1034" s="3"/>
      <c r="IR1034" s="3"/>
      <c r="IS1034" s="3"/>
      <c r="IT1034" s="3"/>
      <c r="IU1034" s="3"/>
      <c r="IV1034" s="3"/>
      <c r="IW1034" s="3"/>
      <c r="IX1034" s="3"/>
      <c r="IY1034" s="3"/>
      <c r="IZ1034" s="3"/>
      <c r="JA1034" s="3"/>
      <c r="JB1034" s="3"/>
      <c r="JC1034" s="3"/>
      <c r="JD1034" s="3"/>
      <c r="JE1034" s="3"/>
      <c r="JF1034" s="3"/>
      <c r="JG1034" s="3"/>
      <c r="JH1034" s="3"/>
      <c r="JI1034" s="3"/>
      <c r="JJ1034" s="3"/>
      <c r="JK1034" s="3"/>
      <c r="JL1034" s="3"/>
      <c r="JM1034" s="3"/>
      <c r="JN1034" s="3"/>
      <c r="JO1034" s="3"/>
      <c r="JP1034" s="3"/>
      <c r="JQ1034" s="3"/>
      <c r="JR1034" s="3"/>
      <c r="JS1034" s="3"/>
      <c r="JT1034" s="3"/>
      <c r="JU1034" s="3"/>
      <c r="JV1034" s="3"/>
      <c r="JW1034" s="3"/>
      <c r="JX1034" s="3"/>
      <c r="JY1034" s="3"/>
      <c r="JZ1034" s="3"/>
      <c r="KA1034" s="3"/>
      <c r="KB1034" s="3"/>
      <c r="KC1034" s="3"/>
      <c r="KD1034" s="3"/>
      <c r="KE1034" s="3"/>
      <c r="KF1034" s="3"/>
      <c r="KG1034" s="3"/>
      <c r="KH1034" s="3" t="s">
        <v>2089</v>
      </c>
      <c r="KI1034" s="3" t="s">
        <v>2090</v>
      </c>
      <c r="KJ1034" s="3" t="s">
        <v>3485</v>
      </c>
    </row>
    <row r="1035" spans="1:296" x14ac:dyDescent="0.25">
      <c r="A1035" s="3" t="s">
        <v>18325</v>
      </c>
      <c r="B1035" s="3">
        <v>12746</v>
      </c>
      <c r="C1035" s="3" t="s">
        <v>18324</v>
      </c>
      <c r="D1035" s="3" t="s">
        <v>1615</v>
      </c>
      <c r="E1035" s="3" t="s">
        <v>2093</v>
      </c>
      <c r="F1035" s="3" t="s">
        <v>2025</v>
      </c>
      <c r="G1035" s="3" t="s">
        <v>18325</v>
      </c>
      <c r="H1035" s="3" t="s">
        <v>18326</v>
      </c>
      <c r="I1035" s="3" t="s">
        <v>18327</v>
      </c>
      <c r="J1035" s="3" t="str">
        <f>G1035</f>
        <v>IC/0273</v>
      </c>
      <c r="K1035" s="3" t="s">
        <v>6717</v>
      </c>
      <c r="L1035" s="3" t="s">
        <v>2387</v>
      </c>
      <c r="M1035" s="3"/>
      <c r="N1035" s="3" t="s">
        <v>2843</v>
      </c>
      <c r="O1035" s="3" t="s">
        <v>2032</v>
      </c>
      <c r="P1035" s="3"/>
      <c r="Q1035" s="3"/>
      <c r="R1035" s="3" t="s">
        <v>2610</v>
      </c>
      <c r="S1035" s="3" t="s">
        <v>2034</v>
      </c>
      <c r="T1035" s="3"/>
      <c r="U1035" s="3"/>
      <c r="V1035" s="3"/>
      <c r="W1035" s="3"/>
      <c r="X1035" s="3"/>
      <c r="Y1035" s="3"/>
      <c r="Z1035" s="3"/>
      <c r="AA1035" s="3"/>
      <c r="AB1035" s="3"/>
      <c r="AC1035" s="3"/>
      <c r="AD1035" s="3"/>
      <c r="AE1035" s="3"/>
      <c r="AF1035" s="3"/>
      <c r="AG1035" s="3"/>
      <c r="AH1035" s="3"/>
      <c r="AI1035" s="3"/>
      <c r="AJ1035" s="3" t="s">
        <v>18328</v>
      </c>
      <c r="AK1035" s="3" t="s">
        <v>18329</v>
      </c>
      <c r="AL1035" s="3" t="s">
        <v>18330</v>
      </c>
      <c r="AM1035" s="3" t="s">
        <v>2501</v>
      </c>
      <c r="AN1035" s="3" t="s">
        <v>18331</v>
      </c>
      <c r="AO1035" s="3" t="s">
        <v>18332</v>
      </c>
      <c r="AP1035" s="3" t="s">
        <v>2201</v>
      </c>
      <c r="AQ1035" s="3"/>
      <c r="AR1035" s="3" t="s">
        <v>2202</v>
      </c>
      <c r="AS1035" s="3" t="s">
        <v>2314</v>
      </c>
      <c r="AT1035" s="3" t="s">
        <v>18333</v>
      </c>
      <c r="AU1035" s="3" t="s">
        <v>4873</v>
      </c>
      <c r="AV1035" s="3" t="s">
        <v>3372</v>
      </c>
      <c r="AW1035" s="3"/>
      <c r="AX1035" s="3"/>
      <c r="AY1035" s="3"/>
      <c r="AZ1035" s="3"/>
      <c r="BA1035" s="3"/>
      <c r="BB1035" s="3"/>
      <c r="BC1035" s="3"/>
      <c r="BD1035" s="3"/>
      <c r="BE1035" s="3"/>
      <c r="BF1035" s="3"/>
      <c r="BG1035" s="3"/>
      <c r="BH1035" s="3" t="s">
        <v>2049</v>
      </c>
      <c r="BI1035" s="3"/>
      <c r="BJ1035" s="3"/>
      <c r="BK1035" s="3"/>
      <c r="BL1035" s="3"/>
      <c r="BM1035" s="3"/>
      <c r="BN1035" s="3"/>
      <c r="BO1035" s="3"/>
      <c r="BP1035" s="3"/>
      <c r="BQ1035" s="3"/>
      <c r="BR1035" s="3" t="s">
        <v>2050</v>
      </c>
      <c r="BS1035" s="3" t="s">
        <v>2056</v>
      </c>
      <c r="BT1035" s="3" t="s">
        <v>2051</v>
      </c>
      <c r="BU1035" s="3" t="s">
        <v>18334</v>
      </c>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c r="GO1035" s="3"/>
      <c r="GP1035" s="3"/>
      <c r="GQ1035" s="3"/>
      <c r="GR1035" s="3"/>
      <c r="GS1035" s="3"/>
      <c r="GT1035" s="3"/>
      <c r="GU1035" s="3"/>
      <c r="GV1035" s="3"/>
      <c r="GW1035" s="3"/>
      <c r="GX1035" s="3"/>
      <c r="GY1035" s="3"/>
      <c r="GZ1035" s="3"/>
      <c r="HA1035" s="3"/>
      <c r="HB1035" s="3"/>
      <c r="HC1035" s="3"/>
      <c r="HD1035" s="3"/>
      <c r="HE1035" s="3"/>
      <c r="HF1035" s="3"/>
      <c r="HG1035" s="3"/>
      <c r="HH1035" s="3"/>
      <c r="HI1035" s="3"/>
      <c r="HJ1035" s="3"/>
      <c r="HK1035" s="3"/>
      <c r="HL1035" s="3" t="s">
        <v>18335</v>
      </c>
      <c r="HM1035" s="3"/>
      <c r="HN1035" s="3"/>
      <c r="HO1035" s="3" t="s">
        <v>2050</v>
      </c>
      <c r="HP1035" s="3"/>
      <c r="HQ1035" s="3"/>
      <c r="HR1035" s="3"/>
      <c r="HS1035" s="3"/>
      <c r="HT1035" s="3"/>
      <c r="HU1035" s="3"/>
      <c r="HV1035" s="3"/>
      <c r="HW1035" s="3"/>
      <c r="HX1035" s="3"/>
      <c r="HY1035" s="3"/>
      <c r="HZ1035" s="3"/>
      <c r="IA1035" s="3"/>
      <c r="IB1035" s="3"/>
      <c r="IC1035" s="3"/>
      <c r="ID1035" s="3"/>
      <c r="IE1035" s="3"/>
      <c r="IF1035" s="3"/>
      <c r="IG1035" s="3"/>
      <c r="IH1035" s="3"/>
      <c r="II1035" s="3"/>
      <c r="IJ1035" s="3"/>
      <c r="IK1035" s="3"/>
      <c r="IL1035" s="3"/>
      <c r="IM1035" s="3"/>
      <c r="IN1035" s="3"/>
      <c r="IO1035" s="3"/>
      <c r="IP1035" s="3"/>
      <c r="IQ1035" s="3"/>
      <c r="IR1035" s="3"/>
      <c r="IS1035" s="3"/>
      <c r="IT1035" s="3"/>
      <c r="IU1035" s="3"/>
      <c r="IV1035" s="3"/>
      <c r="IW1035" s="3"/>
      <c r="IX1035" s="3"/>
      <c r="IY1035" s="3"/>
      <c r="IZ1035" s="3"/>
      <c r="JA1035" s="3"/>
      <c r="JB1035" s="3"/>
      <c r="JC1035" s="3"/>
      <c r="JD1035" s="3"/>
      <c r="JE1035" s="3"/>
      <c r="JF1035" s="3"/>
      <c r="JG1035" s="3"/>
      <c r="JH1035" s="3"/>
      <c r="JI1035" s="3"/>
      <c r="JJ1035" s="3"/>
      <c r="JK1035" s="3"/>
      <c r="JL1035" s="3"/>
      <c r="JM1035" s="3"/>
      <c r="JN1035" s="3" t="s">
        <v>2179</v>
      </c>
      <c r="JO1035" s="3" t="s">
        <v>2050</v>
      </c>
      <c r="JP1035" s="3" t="s">
        <v>2231</v>
      </c>
      <c r="JQ1035" s="3" t="s">
        <v>18334</v>
      </c>
      <c r="JR1035" s="3" t="s">
        <v>2137</v>
      </c>
      <c r="JS1035" s="3" t="s">
        <v>2050</v>
      </c>
      <c r="JT1035" s="3" t="s">
        <v>18334</v>
      </c>
      <c r="JU1035" s="3" t="s">
        <v>18336</v>
      </c>
      <c r="JV1035" s="3" t="s">
        <v>2181</v>
      </c>
      <c r="JW1035" s="3" t="s">
        <v>18334</v>
      </c>
      <c r="JX1035" s="3" t="s">
        <v>3901</v>
      </c>
      <c r="JY1035" s="3" t="s">
        <v>2051</v>
      </c>
      <c r="JZ1035" s="3" t="s">
        <v>18334</v>
      </c>
      <c r="KA1035" s="3" t="s">
        <v>18337</v>
      </c>
      <c r="KB1035" s="3" t="s">
        <v>2603</v>
      </c>
      <c r="KC1035" s="3"/>
      <c r="KD1035" s="3"/>
      <c r="KE1035" s="3"/>
      <c r="KF1035" s="3"/>
      <c r="KG1035" s="3"/>
      <c r="KH1035" s="3" t="s">
        <v>2089</v>
      </c>
      <c r="KI1035" s="3" t="s">
        <v>2236</v>
      </c>
      <c r="KJ1035" s="3" t="s">
        <v>2465</v>
      </c>
    </row>
    <row r="1036" spans="1:296" x14ac:dyDescent="0.25">
      <c r="A1036" s="3" t="s">
        <v>18341</v>
      </c>
      <c r="B1036" s="3">
        <v>13310</v>
      </c>
      <c r="C1036" s="3" t="s">
        <v>18338</v>
      </c>
      <c r="D1036" s="3" t="s">
        <v>18339</v>
      </c>
      <c r="E1036" s="3" t="s">
        <v>18340</v>
      </c>
      <c r="F1036" s="3" t="s">
        <v>2189</v>
      </c>
      <c r="G1036" s="3" t="s">
        <v>18341</v>
      </c>
      <c r="H1036" s="3" t="s">
        <v>18342</v>
      </c>
      <c r="I1036" s="3" t="s">
        <v>18343</v>
      </c>
      <c r="J1036" s="3" t="str">
        <f>G1036</f>
        <v>UN/0038</v>
      </c>
      <c r="K1036" s="3" t="s">
        <v>3261</v>
      </c>
      <c r="L1036" s="3" t="s">
        <v>2264</v>
      </c>
      <c r="M1036" s="3" t="s">
        <v>8071</v>
      </c>
      <c r="N1036" s="3" t="s">
        <v>12267</v>
      </c>
      <c r="O1036" s="3" t="s">
        <v>2032</v>
      </c>
      <c r="P1036" s="3"/>
      <c r="Q1036" s="3"/>
      <c r="R1036" s="3" t="s">
        <v>18344</v>
      </c>
      <c r="S1036" s="3" t="s">
        <v>2034</v>
      </c>
      <c r="T1036" s="3"/>
      <c r="U1036" s="3"/>
      <c r="V1036" s="3"/>
      <c r="W1036" s="3"/>
      <c r="X1036" s="3"/>
      <c r="Y1036" s="3"/>
      <c r="Z1036" s="3"/>
      <c r="AA1036" s="3"/>
      <c r="AB1036" s="3"/>
      <c r="AC1036" s="3"/>
      <c r="AD1036" s="3"/>
      <c r="AE1036" s="3"/>
      <c r="AF1036" s="3"/>
      <c r="AG1036" s="3"/>
      <c r="AH1036" s="3"/>
      <c r="AI1036" s="3"/>
      <c r="AJ1036" s="3" t="s">
        <v>18345</v>
      </c>
      <c r="AK1036" s="3" t="s">
        <v>2617</v>
      </c>
      <c r="AL1036" s="3" t="s">
        <v>18346</v>
      </c>
      <c r="AM1036" s="3" t="s">
        <v>18347</v>
      </c>
      <c r="AN1036" s="3" t="s">
        <v>18348</v>
      </c>
      <c r="AO1036" s="3" t="s">
        <v>18349</v>
      </c>
      <c r="AP1036" s="3" t="s">
        <v>2201</v>
      </c>
      <c r="AQ1036" s="3"/>
      <c r="AR1036" s="3" t="s">
        <v>2202</v>
      </c>
      <c r="AS1036" s="3" t="s">
        <v>6097</v>
      </c>
      <c r="AT1036" s="3" t="s">
        <v>18350</v>
      </c>
      <c r="AU1036" s="3"/>
      <c r="AV1036" s="3"/>
      <c r="AW1036" s="3"/>
      <c r="AX1036" s="3"/>
      <c r="AY1036" s="3"/>
      <c r="AZ1036" s="3"/>
      <c r="BA1036" s="3"/>
      <c r="BB1036" s="3"/>
      <c r="BC1036" s="3"/>
      <c r="BD1036" s="3"/>
      <c r="BE1036" s="3"/>
      <c r="BF1036" s="3"/>
      <c r="BG1036" s="3"/>
      <c r="BH1036" s="3" t="s">
        <v>2256</v>
      </c>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t="s">
        <v>2050</v>
      </c>
      <c r="CP1036" s="3" t="s">
        <v>2525</v>
      </c>
      <c r="CQ1036" s="3" t="s">
        <v>18351</v>
      </c>
      <c r="CR1036" s="3"/>
      <c r="CS1036" s="3"/>
      <c r="CT1036" s="3"/>
      <c r="CU1036" s="3"/>
      <c r="CV1036" s="3"/>
      <c r="CW1036" s="3"/>
      <c r="CX1036" s="3"/>
      <c r="CY1036" s="3"/>
      <c r="CZ1036" s="3"/>
      <c r="DA1036" s="3"/>
      <c r="DB1036" s="3"/>
      <c r="DC1036" s="3"/>
      <c r="DD1036" s="3"/>
      <c r="DE1036" s="3"/>
      <c r="DF1036" s="3"/>
      <c r="DG1036" s="3"/>
      <c r="DH1036" s="3"/>
      <c r="DI1036" s="3"/>
      <c r="DJ1036" s="3"/>
      <c r="DK1036" s="3"/>
      <c r="DL1036" s="3" t="s">
        <v>2623</v>
      </c>
      <c r="DM1036" s="3" t="s">
        <v>2216</v>
      </c>
      <c r="DN1036" s="3" t="s">
        <v>2623</v>
      </c>
      <c r="DO1036" s="3" t="s">
        <v>2216</v>
      </c>
      <c r="DP1036" s="3" t="s">
        <v>18352</v>
      </c>
      <c r="DQ1036" s="3" t="s">
        <v>18353</v>
      </c>
      <c r="DR1036" s="3" t="s">
        <v>2162</v>
      </c>
      <c r="DS1036" s="3" t="s">
        <v>18354</v>
      </c>
      <c r="DT1036" s="3" t="s">
        <v>2162</v>
      </c>
      <c r="DU1036" s="3"/>
      <c r="DV1036" s="3"/>
      <c r="DW1036" s="3"/>
      <c r="DX1036" s="3"/>
      <c r="DY1036" s="3" t="s">
        <v>2050</v>
      </c>
      <c r="DZ1036" s="3" t="s">
        <v>18351</v>
      </c>
      <c r="EA1036" s="3" t="s">
        <v>2217</v>
      </c>
      <c r="EB1036" s="3" t="s">
        <v>2050</v>
      </c>
      <c r="EC1036" s="3" t="s">
        <v>2217</v>
      </c>
      <c r="ED1036" s="3" t="s">
        <v>18351</v>
      </c>
      <c r="EE1036" s="3"/>
      <c r="EF1036" s="3"/>
      <c r="EG1036" s="3"/>
      <c r="EH1036" s="3" t="s">
        <v>2050</v>
      </c>
      <c r="EI1036" s="3" t="s">
        <v>2217</v>
      </c>
      <c r="EJ1036" s="3" t="s">
        <v>18351</v>
      </c>
      <c r="EK1036" s="3"/>
      <c r="EL1036" s="3"/>
      <c r="EM1036" s="3"/>
      <c r="EN1036" s="3" t="s">
        <v>2050</v>
      </c>
      <c r="EO1036" s="3" t="s">
        <v>2217</v>
      </c>
      <c r="EP1036" s="3" t="s">
        <v>18351</v>
      </c>
      <c r="EQ1036" s="3"/>
      <c r="ER1036" s="3"/>
      <c r="ES1036" s="3"/>
      <c r="ET1036" s="3"/>
      <c r="EU1036" s="3"/>
      <c r="EV1036" s="3"/>
      <c r="EW1036" s="3" t="s">
        <v>2050</v>
      </c>
      <c r="EX1036" s="3" t="s">
        <v>2217</v>
      </c>
      <c r="EY1036" s="3" t="s">
        <v>18351</v>
      </c>
      <c r="EZ1036" s="3"/>
      <c r="FA1036" s="3"/>
      <c r="FB1036" s="3"/>
      <c r="FC1036" s="3"/>
      <c r="FD1036" s="3"/>
      <c r="FE1036" s="3"/>
      <c r="FF1036" s="3" t="s">
        <v>2050</v>
      </c>
      <c r="FG1036" s="3" t="s">
        <v>2217</v>
      </c>
      <c r="FH1036" s="3" t="s">
        <v>18351</v>
      </c>
      <c r="FI1036" s="3" t="s">
        <v>2050</v>
      </c>
      <c r="FJ1036" s="3" t="s">
        <v>2217</v>
      </c>
      <c r="FK1036" s="3" t="s">
        <v>18351</v>
      </c>
      <c r="FL1036" s="3"/>
      <c r="FM1036" s="3"/>
      <c r="FN1036" s="3"/>
      <c r="FO1036" s="3"/>
      <c r="FP1036" s="3"/>
      <c r="FQ1036" s="3"/>
      <c r="FR1036" s="3"/>
      <c r="FS1036" s="3"/>
      <c r="FT1036" s="3"/>
      <c r="FU1036" s="3"/>
      <c r="FV1036" s="3"/>
      <c r="FW1036" s="3"/>
      <c r="FX1036" s="3"/>
      <c r="FY1036" s="3"/>
      <c r="FZ1036" s="3"/>
      <c r="GA1036" s="3"/>
      <c r="GB1036" s="3"/>
      <c r="GC1036" s="3"/>
      <c r="GD1036" s="3"/>
      <c r="GE1036" s="3" t="s">
        <v>2287</v>
      </c>
      <c r="GF1036" s="3"/>
      <c r="GG1036" s="3"/>
      <c r="GH1036" s="3"/>
      <c r="GI1036" s="3"/>
      <c r="GJ1036" s="3"/>
      <c r="GK1036" s="3"/>
      <c r="GL1036" s="3"/>
      <c r="GM1036" s="3"/>
      <c r="GN1036" s="3" t="s">
        <v>18355</v>
      </c>
      <c r="GO1036" s="3" t="s">
        <v>18356</v>
      </c>
      <c r="GP1036" s="3"/>
      <c r="GQ1036" s="3" t="s">
        <v>18357</v>
      </c>
      <c r="GR1036" s="3"/>
      <c r="GS1036" s="3" t="s">
        <v>18358</v>
      </c>
      <c r="GT1036" s="3"/>
      <c r="GU1036" s="3"/>
      <c r="GV1036" s="3" t="s">
        <v>18359</v>
      </c>
      <c r="GW1036" s="3"/>
      <c r="GX1036" s="3"/>
      <c r="GY1036" s="3" t="s">
        <v>18360</v>
      </c>
      <c r="GZ1036" s="3" t="s">
        <v>18361</v>
      </c>
      <c r="HA1036" s="3"/>
      <c r="HB1036" s="3"/>
      <c r="HC1036" s="3" t="s">
        <v>18362</v>
      </c>
      <c r="HD1036" s="3"/>
      <c r="HE1036" s="3"/>
      <c r="HF1036" s="3"/>
      <c r="HG1036" s="3"/>
      <c r="HH1036" s="3"/>
      <c r="HI1036" s="3"/>
      <c r="HJ1036" s="3"/>
      <c r="HK1036" s="3"/>
      <c r="HL1036" s="3"/>
      <c r="HM1036" s="3"/>
      <c r="HN1036" s="3"/>
      <c r="HO1036" s="3"/>
      <c r="HP1036" s="3"/>
      <c r="HQ1036" s="3"/>
      <c r="HR1036" s="3"/>
      <c r="HS1036" s="3" t="s">
        <v>2069</v>
      </c>
      <c r="HT1036" s="3"/>
      <c r="HU1036" s="3"/>
      <c r="HV1036" s="3"/>
      <c r="HW1036" s="3"/>
      <c r="HX1036" s="3"/>
      <c r="HY1036" s="3"/>
      <c r="HZ1036" s="3"/>
      <c r="IA1036" s="3"/>
      <c r="IB1036" s="3"/>
      <c r="IC1036" s="3"/>
      <c r="ID1036" s="3"/>
      <c r="IE1036" s="3"/>
      <c r="IF1036" s="3"/>
      <c r="IG1036" s="3"/>
      <c r="IH1036" s="3"/>
      <c r="II1036" s="3"/>
      <c r="IJ1036" s="3" t="s">
        <v>18351</v>
      </c>
      <c r="IK1036" s="3" t="s">
        <v>5709</v>
      </c>
      <c r="IL1036" s="3"/>
      <c r="IM1036" s="3"/>
      <c r="IN1036" s="3"/>
      <c r="IO1036" s="3"/>
      <c r="IP1036" s="3" t="s">
        <v>2083</v>
      </c>
      <c r="IQ1036" s="3" t="s">
        <v>2069</v>
      </c>
      <c r="IR1036" s="3" t="s">
        <v>18351</v>
      </c>
      <c r="IS1036" s="3" t="s">
        <v>7171</v>
      </c>
      <c r="IT1036" s="3" t="s">
        <v>2177</v>
      </c>
      <c r="IU1036" s="3" t="s">
        <v>2069</v>
      </c>
      <c r="IV1036" s="3" t="s">
        <v>18351</v>
      </c>
      <c r="IW1036" s="3" t="s">
        <v>7171</v>
      </c>
      <c r="IX1036" s="3"/>
      <c r="IY1036" s="3"/>
      <c r="IZ1036" s="3"/>
      <c r="JA1036" s="3"/>
      <c r="JB1036" s="3"/>
      <c r="JC1036" s="3"/>
      <c r="JD1036" s="3"/>
      <c r="JE1036" s="3"/>
      <c r="JF1036" s="3"/>
      <c r="JG1036" s="3"/>
      <c r="JH1036" s="3"/>
      <c r="JI1036" s="3"/>
      <c r="JJ1036" s="3"/>
      <c r="JK1036" s="3"/>
      <c r="JL1036" s="3"/>
      <c r="JM1036" s="3"/>
      <c r="JN1036" s="3"/>
      <c r="JO1036" s="3"/>
      <c r="JP1036" s="3"/>
      <c r="JQ1036" s="3"/>
      <c r="JR1036" s="3"/>
      <c r="JS1036" s="3"/>
      <c r="JT1036" s="3"/>
      <c r="JU1036" s="3"/>
      <c r="JV1036" s="3"/>
      <c r="JW1036" s="3"/>
      <c r="JX1036" s="3"/>
      <c r="JY1036" s="3"/>
      <c r="JZ1036" s="3"/>
      <c r="KA1036" s="3"/>
      <c r="KB1036" s="3"/>
      <c r="KC1036" s="3"/>
      <c r="KD1036" s="3"/>
      <c r="KE1036" s="3"/>
      <c r="KF1036" s="3"/>
      <c r="KG1036" s="3"/>
      <c r="KH1036" s="3" t="s">
        <v>2089</v>
      </c>
      <c r="KI1036" s="3" t="s">
        <v>2090</v>
      </c>
      <c r="KJ1036" s="3" t="s">
        <v>4347</v>
      </c>
    </row>
    <row r="1037" spans="1:296" x14ac:dyDescent="0.25">
      <c r="A1037" s="3" t="s">
        <v>18365</v>
      </c>
      <c r="B1037" s="3">
        <v>12607</v>
      </c>
      <c r="C1037" s="3" t="s">
        <v>18363</v>
      </c>
      <c r="D1037" s="3" t="s">
        <v>1265</v>
      </c>
      <c r="E1037" s="3" t="s">
        <v>18364</v>
      </c>
      <c r="F1037" s="3" t="s">
        <v>2025</v>
      </c>
      <c r="G1037" s="3" t="s">
        <v>18365</v>
      </c>
      <c r="H1037" s="3" t="s">
        <v>18366</v>
      </c>
      <c r="I1037" s="3" t="s">
        <v>18367</v>
      </c>
      <c r="J1037" s="3" t="str">
        <f>G1037</f>
        <v>IC/0134</v>
      </c>
      <c r="K1037" s="3" t="s">
        <v>2193</v>
      </c>
      <c r="L1037" s="3" t="s">
        <v>2030</v>
      </c>
      <c r="M1037" s="3"/>
      <c r="N1037" s="3" t="s">
        <v>3005</v>
      </c>
      <c r="O1037" s="3" t="s">
        <v>2032</v>
      </c>
      <c r="P1037" s="3"/>
      <c r="Q1037" s="3"/>
      <c r="R1037" s="3" t="s">
        <v>2563</v>
      </c>
      <c r="S1037" s="3" t="s">
        <v>2034</v>
      </c>
      <c r="T1037" s="3"/>
      <c r="U1037" s="3" t="s">
        <v>7181</v>
      </c>
      <c r="V1037" s="3" t="s">
        <v>6336</v>
      </c>
      <c r="W1037" s="3" t="s">
        <v>3380</v>
      </c>
      <c r="X1037" s="3"/>
      <c r="Y1037" s="3"/>
      <c r="Z1037" s="3"/>
      <c r="AA1037" s="3"/>
      <c r="AB1037" s="3"/>
      <c r="AC1037" s="3"/>
      <c r="AD1037" s="3"/>
      <c r="AE1037" s="3"/>
      <c r="AF1037" s="3"/>
      <c r="AG1037" s="3"/>
      <c r="AH1037" s="3"/>
      <c r="AI1037" s="3"/>
      <c r="AJ1037" s="3" t="s">
        <v>18368</v>
      </c>
      <c r="AK1037" s="3" t="s">
        <v>3249</v>
      </c>
      <c r="AL1037" s="3" t="s">
        <v>12531</v>
      </c>
      <c r="AM1037" s="3" t="s">
        <v>6822</v>
      </c>
      <c r="AN1037" s="3" t="s">
        <v>12532</v>
      </c>
      <c r="AO1037" s="3" t="s">
        <v>12533</v>
      </c>
      <c r="AP1037" s="3" t="s">
        <v>2971</v>
      </c>
      <c r="AQ1037" s="3"/>
      <c r="AR1037" s="3" t="s">
        <v>2196</v>
      </c>
      <c r="AS1037" s="3" t="s">
        <v>4586</v>
      </c>
      <c r="AT1037" s="3" t="s">
        <v>13933</v>
      </c>
      <c r="AU1037" s="3" t="s">
        <v>4873</v>
      </c>
      <c r="AV1037" s="3" t="s">
        <v>3372</v>
      </c>
      <c r="AW1037" s="3"/>
      <c r="AX1037" s="3"/>
      <c r="AY1037" s="3"/>
      <c r="AZ1037" s="3"/>
      <c r="BA1037" s="3"/>
      <c r="BB1037" s="3"/>
      <c r="BC1037" s="3"/>
      <c r="BD1037" s="3"/>
      <c r="BE1037" s="3"/>
      <c r="BF1037" s="3"/>
      <c r="BG1037" s="3"/>
      <c r="BH1037" s="3" t="s">
        <v>2256</v>
      </c>
      <c r="BI1037" s="3"/>
      <c r="BJ1037" s="3"/>
      <c r="BK1037" s="3"/>
      <c r="BL1037" s="3"/>
      <c r="BM1037" s="3"/>
      <c r="BN1037" s="3" t="s">
        <v>2204</v>
      </c>
      <c r="BO1037" s="3" t="s">
        <v>18369</v>
      </c>
      <c r="BP1037" s="3" t="s">
        <v>2325</v>
      </c>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t="s">
        <v>2050</v>
      </c>
      <c r="CM1037" s="3" t="s">
        <v>2051</v>
      </c>
      <c r="CN1037" s="3" t="s">
        <v>18370</v>
      </c>
      <c r="CO1037" s="3" t="s">
        <v>2050</v>
      </c>
      <c r="CP1037" s="3" t="s">
        <v>2051</v>
      </c>
      <c r="CQ1037" s="3" t="s">
        <v>18370</v>
      </c>
      <c r="CR1037" s="3" t="s">
        <v>2050</v>
      </c>
      <c r="CS1037" s="3" t="s">
        <v>2786</v>
      </c>
      <c r="CT1037" s="3" t="s">
        <v>18371</v>
      </c>
      <c r="CU1037" s="3" t="s">
        <v>18372</v>
      </c>
      <c r="CV1037" s="3" t="s">
        <v>2114</v>
      </c>
      <c r="CW1037" s="3" t="s">
        <v>18372</v>
      </c>
      <c r="CX1037" s="3" t="s">
        <v>2114</v>
      </c>
      <c r="CY1037" s="3"/>
      <c r="CZ1037" s="3"/>
      <c r="DA1037" s="3" t="s">
        <v>14474</v>
      </c>
      <c r="DB1037" s="3" t="s">
        <v>18373</v>
      </c>
      <c r="DC1037" s="3"/>
      <c r="DD1037" s="3"/>
      <c r="DE1037" s="3" t="s">
        <v>2211</v>
      </c>
      <c r="DF1037" s="3" t="s">
        <v>8352</v>
      </c>
      <c r="DG1037" s="3" t="s">
        <v>18370</v>
      </c>
      <c r="DH1037" s="3"/>
      <c r="DI1037" s="3" t="s">
        <v>18370</v>
      </c>
      <c r="DJ1037" s="3" t="s">
        <v>18374</v>
      </c>
      <c r="DK1037" s="3" t="s">
        <v>18375</v>
      </c>
      <c r="DL1037" s="3"/>
      <c r="DM1037" s="3"/>
      <c r="DN1037" s="3" t="s">
        <v>18374</v>
      </c>
      <c r="DO1037" s="3" t="s">
        <v>2120</v>
      </c>
      <c r="DP1037" s="3"/>
      <c r="DQ1037" s="3"/>
      <c r="DR1037" s="3"/>
      <c r="DS1037" s="3"/>
      <c r="DT1037" s="3" t="s">
        <v>2120</v>
      </c>
      <c r="DU1037" s="3" t="s">
        <v>2050</v>
      </c>
      <c r="DV1037" s="3" t="s">
        <v>6065</v>
      </c>
      <c r="DW1037" s="3" t="s">
        <v>2372</v>
      </c>
      <c r="DX1037" s="3" t="s">
        <v>18376</v>
      </c>
      <c r="DY1037" s="3" t="s">
        <v>2050</v>
      </c>
      <c r="DZ1037" s="3" t="s">
        <v>18370</v>
      </c>
      <c r="EA1037" s="3" t="s">
        <v>18377</v>
      </c>
      <c r="EB1037" s="3" t="s">
        <v>2050</v>
      </c>
      <c r="EC1037" s="3" t="s">
        <v>2068</v>
      </c>
      <c r="ED1037" s="3" t="s">
        <v>18378</v>
      </c>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t="s">
        <v>2050</v>
      </c>
      <c r="FP1037" s="3"/>
      <c r="FQ1037" s="3"/>
      <c r="FR1037" s="3"/>
      <c r="FS1037" s="3"/>
      <c r="FT1037" s="3"/>
      <c r="FU1037" s="3"/>
      <c r="FV1037" s="3"/>
      <c r="FW1037" s="3"/>
      <c r="FX1037" s="3" t="s">
        <v>2050</v>
      </c>
      <c r="FY1037" s="3"/>
      <c r="FZ1037" s="3"/>
      <c r="GA1037" s="3" t="s">
        <v>2069</v>
      </c>
      <c r="GB1037" s="3" t="s">
        <v>2069</v>
      </c>
      <c r="GC1037" s="3" t="s">
        <v>4821</v>
      </c>
      <c r="GD1037" s="3" t="s">
        <v>4821</v>
      </c>
      <c r="GE1037" s="3" t="s">
        <v>2689</v>
      </c>
      <c r="GF1037" s="3"/>
      <c r="GG1037" s="3"/>
      <c r="GH1037" s="3" t="s">
        <v>2218</v>
      </c>
      <c r="GI1037" s="3" t="s">
        <v>2218</v>
      </c>
      <c r="GJ1037" s="3"/>
      <c r="GK1037" s="3" t="s">
        <v>18379</v>
      </c>
      <c r="GL1037" s="3"/>
      <c r="GM1037" s="3" t="s">
        <v>18380</v>
      </c>
      <c r="GN1037" s="3" t="s">
        <v>18381</v>
      </c>
      <c r="GO1037" s="3" t="s">
        <v>8036</v>
      </c>
      <c r="GP1037" s="3"/>
      <c r="GQ1037" s="3"/>
      <c r="GR1037" s="3"/>
      <c r="GS1037" s="3"/>
      <c r="GT1037" s="3"/>
      <c r="GU1037" s="3"/>
      <c r="GV1037" s="3"/>
      <c r="GW1037" s="3"/>
      <c r="GX1037" s="3"/>
      <c r="GY1037" s="3"/>
      <c r="GZ1037" s="3"/>
      <c r="HA1037" s="3"/>
      <c r="HB1037" s="3" t="s">
        <v>18382</v>
      </c>
      <c r="HC1037" s="3" t="s">
        <v>18383</v>
      </c>
      <c r="HD1037" s="3"/>
      <c r="HE1037" s="3" t="s">
        <v>18384</v>
      </c>
      <c r="HF1037" s="3"/>
      <c r="HG1037" s="3"/>
      <c r="HH1037" s="3"/>
      <c r="HI1037" s="3"/>
      <c r="HJ1037" s="3"/>
      <c r="HK1037" s="3"/>
      <c r="HL1037" s="3"/>
      <c r="HM1037" s="3"/>
      <c r="HN1037" s="3"/>
      <c r="HO1037" s="3"/>
      <c r="HP1037" s="3"/>
      <c r="HQ1037" s="3"/>
      <c r="HR1037" s="3"/>
      <c r="HS1037" s="3"/>
      <c r="HT1037" s="3"/>
      <c r="HU1037" s="3"/>
      <c r="HV1037" s="3"/>
      <c r="HW1037" s="3"/>
      <c r="HX1037" s="3"/>
      <c r="HY1037" s="3"/>
      <c r="HZ1037" s="3"/>
      <c r="IA1037" s="3"/>
      <c r="IB1037" s="3" t="s">
        <v>2050</v>
      </c>
      <c r="IC1037" s="3" t="s">
        <v>2051</v>
      </c>
      <c r="ID1037" s="3" t="s">
        <v>18370</v>
      </c>
      <c r="IE1037" s="3" t="s">
        <v>2344</v>
      </c>
      <c r="IF1037" s="3" t="s">
        <v>18370</v>
      </c>
      <c r="IG1037" s="3" t="s">
        <v>18385</v>
      </c>
      <c r="IH1037" s="3" t="s">
        <v>18370</v>
      </c>
      <c r="II1037" s="3" t="s">
        <v>18386</v>
      </c>
      <c r="IJ1037" s="3"/>
      <c r="IK1037" s="3"/>
      <c r="IL1037" s="3"/>
      <c r="IM1037" s="3"/>
      <c r="IN1037" s="3"/>
      <c r="IO1037" s="3"/>
      <c r="IP1037" s="3" t="s">
        <v>2136</v>
      </c>
      <c r="IQ1037" s="3" t="s">
        <v>2069</v>
      </c>
      <c r="IR1037" s="3" t="s">
        <v>18370</v>
      </c>
      <c r="IS1037" s="3" t="s">
        <v>12550</v>
      </c>
      <c r="IT1037" s="3" t="s">
        <v>2136</v>
      </c>
      <c r="IU1037" s="3" t="s">
        <v>2069</v>
      </c>
      <c r="IV1037" s="3" t="s">
        <v>18370</v>
      </c>
      <c r="IW1037" s="3" t="s">
        <v>12550</v>
      </c>
      <c r="IX1037" s="3"/>
      <c r="IY1037" s="3"/>
      <c r="IZ1037" s="3"/>
      <c r="JA1037" s="3" t="s">
        <v>2788</v>
      </c>
      <c r="JB1037" s="3" t="s">
        <v>2788</v>
      </c>
      <c r="JC1037" s="3"/>
      <c r="JD1037" s="3"/>
      <c r="JE1037" s="3"/>
      <c r="JF1037" s="3"/>
      <c r="JG1037" s="3"/>
      <c r="JH1037" s="3"/>
      <c r="JI1037" s="3"/>
      <c r="JJ1037" s="3"/>
      <c r="JK1037" s="3"/>
      <c r="JL1037" s="3"/>
      <c r="JM1037" s="3"/>
      <c r="JN1037" s="3"/>
      <c r="JO1037" s="3" t="s">
        <v>2050</v>
      </c>
      <c r="JP1037" s="3" t="s">
        <v>2598</v>
      </c>
      <c r="JQ1037" s="3"/>
      <c r="JR1037" s="3"/>
      <c r="JS1037" s="3"/>
      <c r="JT1037" s="3"/>
      <c r="JU1037" s="3"/>
      <c r="JV1037" s="3"/>
      <c r="JW1037" s="3"/>
      <c r="JX1037" s="3"/>
      <c r="JY1037" s="3"/>
      <c r="JZ1037" s="3"/>
      <c r="KA1037" s="3"/>
      <c r="KB1037" s="3"/>
      <c r="KC1037" s="3"/>
      <c r="KD1037" s="3"/>
      <c r="KE1037" s="3"/>
      <c r="KF1037" s="3"/>
      <c r="KG1037" s="3"/>
      <c r="KH1037" s="3" t="s">
        <v>2089</v>
      </c>
      <c r="KI1037" s="3" t="s">
        <v>2090</v>
      </c>
      <c r="KJ1037" s="3" t="s">
        <v>2091</v>
      </c>
    </row>
    <row r="1038" spans="1:296" x14ac:dyDescent="0.25">
      <c r="A1038" s="3" t="s">
        <v>18389</v>
      </c>
      <c r="B1038" s="3">
        <v>13285</v>
      </c>
      <c r="C1038" s="3" t="s">
        <v>18387</v>
      </c>
      <c r="D1038" s="3"/>
      <c r="E1038" s="3" t="s">
        <v>18388</v>
      </c>
      <c r="F1038" s="3" t="s">
        <v>2189</v>
      </c>
      <c r="G1038" s="3" t="s">
        <v>18389</v>
      </c>
      <c r="H1038" s="3" t="s">
        <v>18390</v>
      </c>
      <c r="I1038" s="3" t="s">
        <v>18387</v>
      </c>
      <c r="J1038" s="3" t="str">
        <f>G1038</f>
        <v>UN/0013</v>
      </c>
      <c r="K1038" s="3" t="s">
        <v>3203</v>
      </c>
      <c r="L1038" s="3"/>
      <c r="M1038" s="3"/>
      <c r="N1038" s="3" t="s">
        <v>18391</v>
      </c>
      <c r="O1038" s="3" t="s">
        <v>2032</v>
      </c>
      <c r="P1038" s="3"/>
      <c r="Q1038" s="3"/>
      <c r="R1038" s="3" t="s">
        <v>3827</v>
      </c>
      <c r="S1038" s="3" t="s">
        <v>2034</v>
      </c>
      <c r="T1038" s="3"/>
      <c r="U1038" s="3"/>
      <c r="V1038" s="3"/>
      <c r="W1038" s="3"/>
      <c r="X1038" s="3"/>
      <c r="Y1038" s="3"/>
      <c r="Z1038" s="3"/>
      <c r="AA1038" s="3"/>
      <c r="AB1038" s="3"/>
      <c r="AC1038" s="3"/>
      <c r="AD1038" s="3"/>
      <c r="AE1038" s="3"/>
      <c r="AF1038" s="3"/>
      <c r="AG1038" s="3"/>
      <c r="AH1038" s="3"/>
      <c r="AI1038" s="3"/>
      <c r="AJ1038" s="3" t="s">
        <v>18392</v>
      </c>
      <c r="AK1038" s="3" t="s">
        <v>2107</v>
      </c>
      <c r="AL1038" s="3" t="s">
        <v>7321</v>
      </c>
      <c r="AM1038" s="3" t="s">
        <v>4897</v>
      </c>
      <c r="AN1038" s="3" t="s">
        <v>18393</v>
      </c>
      <c r="AO1038" s="3" t="s">
        <v>7887</v>
      </c>
      <c r="AP1038" s="3" t="s">
        <v>2971</v>
      </c>
      <c r="AQ1038" s="3"/>
      <c r="AR1038" s="3" t="s">
        <v>2196</v>
      </c>
      <c r="AS1038" s="3" t="s">
        <v>2153</v>
      </c>
      <c r="AT1038" s="3" t="s">
        <v>18394</v>
      </c>
      <c r="AU1038" s="3"/>
      <c r="AV1038" s="3"/>
      <c r="AW1038" s="3"/>
      <c r="AX1038" s="3"/>
      <c r="AY1038" s="3"/>
      <c r="AZ1038" s="3"/>
      <c r="BA1038" s="3"/>
      <c r="BB1038" s="3"/>
      <c r="BC1038" s="3"/>
      <c r="BD1038" s="3"/>
      <c r="BE1038" s="3"/>
      <c r="BF1038" s="3"/>
      <c r="BG1038" s="3"/>
      <c r="BH1038" s="3" t="s">
        <v>2256</v>
      </c>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t="s">
        <v>2050</v>
      </c>
      <c r="CP1038" s="3" t="s">
        <v>2285</v>
      </c>
      <c r="CQ1038" s="3" t="s">
        <v>18395</v>
      </c>
      <c r="CR1038" s="3"/>
      <c r="CS1038" s="3"/>
      <c r="CT1038" s="3"/>
      <c r="CU1038" s="3"/>
      <c r="CV1038" s="3"/>
      <c r="CW1038" s="3"/>
      <c r="CX1038" s="3"/>
      <c r="CY1038" s="3"/>
      <c r="CZ1038" s="3"/>
      <c r="DA1038" s="3"/>
      <c r="DB1038" s="3"/>
      <c r="DC1038" s="3"/>
      <c r="DD1038" s="3"/>
      <c r="DE1038" s="3"/>
      <c r="DF1038" s="3"/>
      <c r="DG1038" s="3"/>
      <c r="DH1038" s="3"/>
      <c r="DI1038" s="3"/>
      <c r="DJ1038" s="3"/>
      <c r="DK1038" s="3"/>
      <c r="DL1038" s="3" t="s">
        <v>2157</v>
      </c>
      <c r="DM1038" s="3" t="s">
        <v>2216</v>
      </c>
      <c r="DN1038" s="3" t="s">
        <v>2157</v>
      </c>
      <c r="DO1038" s="3" t="s">
        <v>2216</v>
      </c>
      <c r="DP1038" s="3" t="s">
        <v>18396</v>
      </c>
      <c r="DQ1038" s="3" t="s">
        <v>18397</v>
      </c>
      <c r="DR1038" s="3" t="s">
        <v>2162</v>
      </c>
      <c r="DS1038" s="3" t="s">
        <v>18397</v>
      </c>
      <c r="DT1038" s="3" t="s">
        <v>2162</v>
      </c>
      <c r="DU1038" s="3"/>
      <c r="DV1038" s="3"/>
      <c r="DW1038" s="3"/>
      <c r="DX1038" s="3"/>
      <c r="DY1038" s="3" t="s">
        <v>2050</v>
      </c>
      <c r="DZ1038" s="3" t="s">
        <v>18395</v>
      </c>
      <c r="EA1038" s="3" t="s">
        <v>2067</v>
      </c>
      <c r="EB1038" s="3" t="s">
        <v>2050</v>
      </c>
      <c r="EC1038" s="3" t="s">
        <v>2067</v>
      </c>
      <c r="ED1038" s="3" t="s">
        <v>18395</v>
      </c>
      <c r="EE1038" s="3" t="s">
        <v>2050</v>
      </c>
      <c r="EF1038" s="3" t="s">
        <v>2067</v>
      </c>
      <c r="EG1038" s="3" t="s">
        <v>18395</v>
      </c>
      <c r="EH1038" s="3"/>
      <c r="EI1038" s="3"/>
      <c r="EJ1038" s="3"/>
      <c r="EK1038" s="3"/>
      <c r="EL1038" s="3"/>
      <c r="EM1038" s="3"/>
      <c r="EN1038" s="3"/>
      <c r="EO1038" s="3"/>
      <c r="EP1038" s="3"/>
      <c r="EQ1038" s="3"/>
      <c r="ER1038" s="3"/>
      <c r="ES1038" s="3"/>
      <c r="ET1038" s="3"/>
      <c r="EU1038" s="3"/>
      <c r="EV1038" s="3"/>
      <c r="EW1038" s="3" t="s">
        <v>2050</v>
      </c>
      <c r="EX1038" s="3" t="s">
        <v>2067</v>
      </c>
      <c r="EY1038" s="3" t="s">
        <v>18395</v>
      </c>
      <c r="EZ1038" s="3"/>
      <c r="FA1038" s="3"/>
      <c r="FB1038" s="3"/>
      <c r="FC1038" s="3" t="s">
        <v>2050</v>
      </c>
      <c r="FD1038" s="3" t="s">
        <v>2207</v>
      </c>
      <c r="FE1038" s="3" t="s">
        <v>18395</v>
      </c>
      <c r="FF1038" s="3"/>
      <c r="FG1038" s="3"/>
      <c r="FH1038" s="3"/>
      <c r="FI1038" s="3" t="s">
        <v>2050</v>
      </c>
      <c r="FJ1038" s="3" t="s">
        <v>2285</v>
      </c>
      <c r="FK1038" s="3" t="s">
        <v>18395</v>
      </c>
      <c r="FL1038" s="3"/>
      <c r="FM1038" s="3"/>
      <c r="FN1038" s="3"/>
      <c r="FO1038" s="3"/>
      <c r="FP1038" s="3"/>
      <c r="FQ1038" s="3"/>
      <c r="FR1038" s="3"/>
      <c r="FS1038" s="3"/>
      <c r="FT1038" s="3"/>
      <c r="FU1038" s="3"/>
      <c r="FV1038" s="3"/>
      <c r="FW1038" s="3"/>
      <c r="FX1038" s="3"/>
      <c r="FY1038" s="3"/>
      <c r="FZ1038" s="3"/>
      <c r="GA1038" s="3"/>
      <c r="GB1038" s="3"/>
      <c r="GC1038" s="3"/>
      <c r="GD1038" s="3"/>
      <c r="GE1038" s="3" t="s">
        <v>2287</v>
      </c>
      <c r="GF1038" s="3"/>
      <c r="GG1038" s="3"/>
      <c r="GH1038" s="3"/>
      <c r="GI1038" s="3"/>
      <c r="GJ1038" s="3"/>
      <c r="GK1038" s="3"/>
      <c r="GL1038" s="3"/>
      <c r="GM1038" s="3"/>
      <c r="GN1038" s="3" t="s">
        <v>18398</v>
      </c>
      <c r="GO1038" s="3" t="s">
        <v>2588</v>
      </c>
      <c r="GP1038" s="3" t="s">
        <v>18399</v>
      </c>
      <c r="GQ1038" s="3"/>
      <c r="GR1038" s="3"/>
      <c r="GS1038" s="3"/>
      <c r="GT1038" s="3"/>
      <c r="GU1038" s="3"/>
      <c r="GV1038" s="3" t="s">
        <v>5679</v>
      </c>
      <c r="GW1038" s="3"/>
      <c r="GX1038" s="3" t="s">
        <v>18400</v>
      </c>
      <c r="GY1038" s="3" t="s">
        <v>2464</v>
      </c>
      <c r="GZ1038" s="3"/>
      <c r="HA1038" s="3" t="s">
        <v>18401</v>
      </c>
      <c r="HB1038" s="3"/>
      <c r="HC1038" s="3" t="s">
        <v>18402</v>
      </c>
      <c r="HD1038" s="3"/>
      <c r="HE1038" s="3"/>
      <c r="HF1038" s="3"/>
      <c r="HG1038" s="3"/>
      <c r="HH1038" s="3"/>
      <c r="HI1038" s="3"/>
      <c r="HJ1038" s="3"/>
      <c r="HK1038" s="3"/>
      <c r="HL1038" s="3"/>
      <c r="HM1038" s="3"/>
      <c r="HN1038" s="3"/>
      <c r="HO1038" s="3"/>
      <c r="HP1038" s="3"/>
      <c r="HQ1038" s="3"/>
      <c r="HR1038" s="3"/>
      <c r="HS1038" s="3" t="s">
        <v>2069</v>
      </c>
      <c r="HT1038" s="3"/>
      <c r="HU1038" s="3"/>
      <c r="HV1038" s="3"/>
      <c r="HW1038" s="3"/>
      <c r="HX1038" s="3" t="s">
        <v>2050</v>
      </c>
      <c r="HY1038" s="3" t="s">
        <v>2051</v>
      </c>
      <c r="HZ1038" s="3" t="s">
        <v>18395</v>
      </c>
      <c r="IA1038" s="3"/>
      <c r="IB1038" s="3"/>
      <c r="IC1038" s="3"/>
      <c r="ID1038" s="3"/>
      <c r="IE1038" s="3"/>
      <c r="IF1038" s="3"/>
      <c r="IG1038" s="3"/>
      <c r="IH1038" s="3"/>
      <c r="II1038" s="3"/>
      <c r="IJ1038" s="3" t="s">
        <v>18395</v>
      </c>
      <c r="IK1038" s="3" t="s">
        <v>12042</v>
      </c>
      <c r="IL1038" s="3"/>
      <c r="IM1038" s="3"/>
      <c r="IN1038" s="3"/>
      <c r="IO1038" s="3"/>
      <c r="IP1038" s="3" t="s">
        <v>2083</v>
      </c>
      <c r="IQ1038" s="3" t="s">
        <v>2069</v>
      </c>
      <c r="IR1038" s="3" t="s">
        <v>18395</v>
      </c>
      <c r="IS1038" s="3" t="s">
        <v>6444</v>
      </c>
      <c r="IT1038" s="3" t="s">
        <v>2177</v>
      </c>
      <c r="IU1038" s="3" t="s">
        <v>2069</v>
      </c>
      <c r="IV1038" s="3" t="s">
        <v>18395</v>
      </c>
      <c r="IW1038" s="3" t="s">
        <v>6444</v>
      </c>
      <c r="IX1038" s="3"/>
      <c r="IY1038" s="3"/>
      <c r="IZ1038" s="3"/>
      <c r="JA1038" s="3"/>
      <c r="JB1038" s="3"/>
      <c r="JC1038" s="3"/>
      <c r="JD1038" s="3"/>
      <c r="JE1038" s="3"/>
      <c r="JF1038" s="3"/>
      <c r="JG1038" s="3"/>
      <c r="JH1038" s="3"/>
      <c r="JI1038" s="3"/>
      <c r="JJ1038" s="3"/>
      <c r="JK1038" s="3"/>
      <c r="JL1038" s="3"/>
      <c r="JM1038" s="3"/>
      <c r="JN1038" s="3"/>
      <c r="JO1038" s="3"/>
      <c r="JP1038" s="3"/>
      <c r="JQ1038" s="3"/>
      <c r="JR1038" s="3"/>
      <c r="JS1038" s="3"/>
      <c r="JT1038" s="3"/>
      <c r="JU1038" s="3"/>
      <c r="JV1038" s="3"/>
      <c r="JW1038" s="3"/>
      <c r="JX1038" s="3"/>
      <c r="JY1038" s="3" t="s">
        <v>2051</v>
      </c>
      <c r="JZ1038" s="3" t="s">
        <v>18395</v>
      </c>
      <c r="KA1038" s="3" t="s">
        <v>18403</v>
      </c>
      <c r="KB1038" s="3" t="s">
        <v>13237</v>
      </c>
      <c r="KC1038" s="3"/>
      <c r="KD1038" s="3"/>
      <c r="KE1038" s="3"/>
      <c r="KF1038" s="3"/>
      <c r="KG1038" s="3"/>
      <c r="KH1038" s="3" t="s">
        <v>2089</v>
      </c>
      <c r="KI1038" s="3" t="s">
        <v>2090</v>
      </c>
      <c r="KJ1038" s="3" t="s">
        <v>14953</v>
      </c>
    </row>
    <row r="1039" spans="1:296" x14ac:dyDescent="0.25">
      <c r="A1039" s="3" t="s">
        <v>18406</v>
      </c>
      <c r="B1039" s="3">
        <v>13227</v>
      </c>
      <c r="C1039" s="3" t="s">
        <v>18404</v>
      </c>
      <c r="D1039" s="3" t="s">
        <v>1650</v>
      </c>
      <c r="E1039" s="3" t="s">
        <v>18405</v>
      </c>
      <c r="F1039" s="3" t="s">
        <v>6623</v>
      </c>
      <c r="G1039" s="3" t="s">
        <v>18406</v>
      </c>
      <c r="H1039" s="3" t="s">
        <v>18407</v>
      </c>
      <c r="I1039" s="3" t="s">
        <v>18408</v>
      </c>
      <c r="J1039" s="3" t="str">
        <f>G1039</f>
        <v>SC/0010</v>
      </c>
      <c r="K1039" s="3" t="s">
        <v>3380</v>
      </c>
      <c r="L1039" s="3"/>
      <c r="M1039" s="3"/>
      <c r="N1039" s="3" t="s">
        <v>15150</v>
      </c>
      <c r="O1039" s="3" t="s">
        <v>2032</v>
      </c>
      <c r="P1039" s="3"/>
      <c r="Q1039" s="3"/>
      <c r="R1039" s="3" t="s">
        <v>5277</v>
      </c>
      <c r="S1039" s="3" t="s">
        <v>2034</v>
      </c>
      <c r="T1039" s="3"/>
      <c r="U1039" s="3"/>
      <c r="V1039" s="3"/>
      <c r="W1039" s="3"/>
      <c r="X1039" s="3"/>
      <c r="Y1039" s="3"/>
      <c r="Z1039" s="3"/>
      <c r="AA1039" s="3"/>
      <c r="AB1039" s="3"/>
      <c r="AC1039" s="3"/>
      <c r="AD1039" s="3"/>
      <c r="AE1039" s="3"/>
      <c r="AF1039" s="3"/>
      <c r="AG1039" s="3"/>
      <c r="AH1039" s="3"/>
      <c r="AI1039" s="3"/>
      <c r="AJ1039" s="3" t="s">
        <v>18409</v>
      </c>
      <c r="AK1039" s="3" t="s">
        <v>2196</v>
      </c>
      <c r="AL1039" s="3" t="s">
        <v>18410</v>
      </c>
      <c r="AM1039" s="3" t="s">
        <v>18411</v>
      </c>
      <c r="AN1039" s="3" t="s">
        <v>18412</v>
      </c>
      <c r="AO1039" s="3" t="s">
        <v>5106</v>
      </c>
      <c r="AP1039" s="3" t="s">
        <v>3859</v>
      </c>
      <c r="AQ1039" s="3"/>
      <c r="AR1039" s="3" t="s">
        <v>2500</v>
      </c>
      <c r="AS1039" s="3" t="s">
        <v>2899</v>
      </c>
      <c r="AT1039" s="3" t="s">
        <v>18413</v>
      </c>
      <c r="AU1039" s="3"/>
      <c r="AV1039" s="3"/>
      <c r="AW1039" s="3"/>
      <c r="AX1039" s="3"/>
      <c r="AY1039" s="3"/>
      <c r="AZ1039" s="3"/>
      <c r="BA1039" s="3"/>
      <c r="BB1039" s="3"/>
      <c r="BC1039" s="3"/>
      <c r="BD1039" s="3"/>
      <c r="BE1039" s="3"/>
      <c r="BF1039" s="3"/>
      <c r="BG1039" s="3"/>
      <c r="BH1039" s="3" t="s">
        <v>2256</v>
      </c>
      <c r="BI1039" s="3"/>
      <c r="BJ1039" s="3"/>
      <c r="BK1039" s="3"/>
      <c r="BL1039" s="3"/>
      <c r="BM1039" s="3"/>
      <c r="BN1039" s="3" t="s">
        <v>2275</v>
      </c>
      <c r="BO1039" s="3" t="s">
        <v>18414</v>
      </c>
      <c r="BP1039" s="3"/>
      <c r="BQ1039" s="3"/>
      <c r="BR1039" s="3"/>
      <c r="BS1039" s="3"/>
      <c r="BT1039" s="3"/>
      <c r="BU1039" s="3"/>
      <c r="BV1039" s="3"/>
      <c r="BW1039" s="3"/>
      <c r="BX1039" s="3"/>
      <c r="BY1039" s="3"/>
      <c r="BZ1039" s="3"/>
      <c r="CA1039" s="3"/>
      <c r="CB1039" s="3"/>
      <c r="CC1039" s="3"/>
      <c r="CD1039" s="3"/>
      <c r="CE1039" s="3"/>
      <c r="CF1039" s="3"/>
      <c r="CG1039" s="3"/>
      <c r="CH1039" s="3"/>
      <c r="CI1039" s="3" t="s">
        <v>2050</v>
      </c>
      <c r="CJ1039" s="3" t="s">
        <v>2051</v>
      </c>
      <c r="CK1039" s="3" t="s">
        <v>18415</v>
      </c>
      <c r="CL1039" s="3" t="s">
        <v>2050</v>
      </c>
      <c r="CM1039" s="3" t="s">
        <v>2051</v>
      </c>
      <c r="CN1039" s="3" t="s">
        <v>18415</v>
      </c>
      <c r="CO1039" s="3" t="s">
        <v>2050</v>
      </c>
      <c r="CP1039" s="3" t="s">
        <v>2129</v>
      </c>
      <c r="CQ1039" s="3" t="s">
        <v>18416</v>
      </c>
      <c r="CR1039" s="3"/>
      <c r="CS1039" s="3"/>
      <c r="CT1039" s="3"/>
      <c r="CU1039" s="3" t="s">
        <v>18417</v>
      </c>
      <c r="CV1039" s="3" t="s">
        <v>3962</v>
      </c>
      <c r="CW1039" s="3" t="s">
        <v>11836</v>
      </c>
      <c r="CX1039" s="3" t="s">
        <v>3962</v>
      </c>
      <c r="CY1039" s="3"/>
      <c r="CZ1039" s="3"/>
      <c r="DA1039" s="3" t="s">
        <v>2211</v>
      </c>
      <c r="DB1039" s="3" t="s">
        <v>3462</v>
      </c>
      <c r="DC1039" s="3"/>
      <c r="DD1039" s="3"/>
      <c r="DE1039" s="3" t="s">
        <v>2211</v>
      </c>
      <c r="DF1039" s="3" t="s">
        <v>2216</v>
      </c>
      <c r="DG1039" s="3" t="s">
        <v>18415</v>
      </c>
      <c r="DH1039" s="3"/>
      <c r="DI1039" s="3" t="s">
        <v>18415</v>
      </c>
      <c r="DJ1039" s="3" t="s">
        <v>18418</v>
      </c>
      <c r="DK1039" s="3" t="s">
        <v>18419</v>
      </c>
      <c r="DL1039" s="3" t="s">
        <v>2157</v>
      </c>
      <c r="DM1039" s="3" t="s">
        <v>2216</v>
      </c>
      <c r="DN1039" s="3" t="s">
        <v>2157</v>
      </c>
      <c r="DO1039" s="3" t="s">
        <v>2216</v>
      </c>
      <c r="DP1039" s="3" t="s">
        <v>18420</v>
      </c>
      <c r="DQ1039" s="3" t="s">
        <v>18421</v>
      </c>
      <c r="DR1039" s="3" t="s">
        <v>2162</v>
      </c>
      <c r="DS1039" s="3" t="s">
        <v>18421</v>
      </c>
      <c r="DT1039" s="3" t="s">
        <v>2162</v>
      </c>
      <c r="DU1039" s="3"/>
      <c r="DV1039" s="3"/>
      <c r="DW1039" s="3"/>
      <c r="DX1039" s="3"/>
      <c r="DY1039" s="3" t="s">
        <v>2050</v>
      </c>
      <c r="DZ1039" s="3" t="s">
        <v>18415</v>
      </c>
      <c r="EA1039" s="3" t="s">
        <v>2068</v>
      </c>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t="s">
        <v>2069</v>
      </c>
      <c r="GB1039" s="3" t="s">
        <v>2069</v>
      </c>
      <c r="GC1039" s="3" t="s">
        <v>2070</v>
      </c>
      <c r="GD1039" s="3" t="s">
        <v>2070</v>
      </c>
      <c r="GE1039" s="3" t="s">
        <v>2121</v>
      </c>
      <c r="GF1039" s="3"/>
      <c r="GG1039" s="3"/>
      <c r="GH1039" s="3" t="s">
        <v>2218</v>
      </c>
      <c r="GI1039" s="3" t="s">
        <v>2072</v>
      </c>
      <c r="GJ1039" s="3"/>
      <c r="GK1039" s="3" t="s">
        <v>18422</v>
      </c>
      <c r="GL1039" s="3"/>
      <c r="GM1039" s="3" t="s">
        <v>18423</v>
      </c>
      <c r="GN1039" s="3" t="s">
        <v>4374</v>
      </c>
      <c r="GO1039" s="3"/>
      <c r="GP1039" s="3"/>
      <c r="GQ1039" s="3"/>
      <c r="GR1039" s="3"/>
      <c r="GS1039" s="3"/>
      <c r="GT1039" s="3"/>
      <c r="GU1039" s="3"/>
      <c r="GV1039" s="3"/>
      <c r="GW1039" s="3"/>
      <c r="GX1039" s="3"/>
      <c r="GY1039" s="3"/>
      <c r="GZ1039" s="3"/>
      <c r="HA1039" s="3"/>
      <c r="HB1039" s="3" t="s">
        <v>5704</v>
      </c>
      <c r="HC1039" s="3" t="s">
        <v>18424</v>
      </c>
      <c r="HD1039" s="3"/>
      <c r="HE1039" s="3"/>
      <c r="HF1039" s="3"/>
      <c r="HG1039" s="3"/>
      <c r="HH1039" s="3"/>
      <c r="HI1039" s="3"/>
      <c r="HJ1039" s="3"/>
      <c r="HK1039" s="3"/>
      <c r="HL1039" s="3"/>
      <c r="HM1039" s="3"/>
      <c r="HN1039" s="3"/>
      <c r="HO1039" s="3"/>
      <c r="HP1039" s="3"/>
      <c r="HQ1039" s="3"/>
      <c r="HR1039" s="3"/>
      <c r="HS1039" s="3" t="s">
        <v>2069</v>
      </c>
      <c r="HT1039" s="3" t="s">
        <v>2050</v>
      </c>
      <c r="HU1039" s="3" t="s">
        <v>2051</v>
      </c>
      <c r="HV1039" s="3" t="s">
        <v>18425</v>
      </c>
      <c r="HW1039" s="3" t="s">
        <v>2281</v>
      </c>
      <c r="HX1039" s="3"/>
      <c r="HY1039" s="3"/>
      <c r="HZ1039" s="3"/>
      <c r="IA1039" s="3" t="s">
        <v>18426</v>
      </c>
      <c r="IB1039" s="3"/>
      <c r="IC1039" s="3"/>
      <c r="ID1039" s="3"/>
      <c r="IE1039" s="3"/>
      <c r="IF1039" s="3" t="s">
        <v>18415</v>
      </c>
      <c r="IG1039" s="3" t="s">
        <v>6419</v>
      </c>
      <c r="IH1039" s="3" t="s">
        <v>18415</v>
      </c>
      <c r="II1039" s="3" t="s">
        <v>15579</v>
      </c>
      <c r="IJ1039" s="3" t="s">
        <v>18415</v>
      </c>
      <c r="IK1039" s="3" t="s">
        <v>18427</v>
      </c>
      <c r="IL1039" s="3"/>
      <c r="IM1039" s="3"/>
      <c r="IN1039" s="3"/>
      <c r="IO1039" s="3"/>
      <c r="IP1039" s="3" t="s">
        <v>2083</v>
      </c>
      <c r="IQ1039" s="3" t="s">
        <v>2069</v>
      </c>
      <c r="IR1039" s="3" t="s">
        <v>18415</v>
      </c>
      <c r="IS1039" s="3" t="s">
        <v>18428</v>
      </c>
      <c r="IT1039" s="3" t="s">
        <v>2177</v>
      </c>
      <c r="IU1039" s="3" t="s">
        <v>2069</v>
      </c>
      <c r="IV1039" s="3" t="s">
        <v>18415</v>
      </c>
      <c r="IW1039" s="3" t="s">
        <v>18428</v>
      </c>
      <c r="IX1039" s="3"/>
      <c r="IY1039" s="3"/>
      <c r="IZ1039" s="3"/>
      <c r="JA1039" s="3"/>
      <c r="JB1039" s="3"/>
      <c r="JC1039" s="3" t="s">
        <v>2230</v>
      </c>
      <c r="JD1039" s="3"/>
      <c r="JE1039" s="3"/>
      <c r="JF1039" s="3"/>
      <c r="JG1039" s="3"/>
      <c r="JH1039" s="3"/>
      <c r="JI1039" s="3"/>
      <c r="JJ1039" s="3"/>
      <c r="JK1039" s="3"/>
      <c r="JL1039" s="3"/>
      <c r="JM1039" s="3"/>
      <c r="JN1039" s="3"/>
      <c r="JO1039" s="3" t="s">
        <v>2050</v>
      </c>
      <c r="JP1039" s="3" t="s">
        <v>2598</v>
      </c>
      <c r="JQ1039" s="3" t="s">
        <v>18425</v>
      </c>
      <c r="JR1039" s="3" t="s">
        <v>4235</v>
      </c>
      <c r="JS1039" s="3"/>
      <c r="JT1039" s="3"/>
      <c r="JU1039" s="3"/>
      <c r="JV1039" s="3"/>
      <c r="JW1039" s="3"/>
      <c r="JX1039" s="3"/>
      <c r="JY1039" s="3" t="s">
        <v>2051</v>
      </c>
      <c r="JZ1039" s="3" t="s">
        <v>18425</v>
      </c>
      <c r="KA1039" s="3" t="s">
        <v>6033</v>
      </c>
      <c r="KB1039" s="3" t="s">
        <v>2936</v>
      </c>
      <c r="KC1039" s="3"/>
      <c r="KD1039" s="3"/>
      <c r="KE1039" s="3"/>
      <c r="KF1039" s="3"/>
      <c r="KG1039" s="3"/>
      <c r="KH1039" s="3" t="s">
        <v>2089</v>
      </c>
      <c r="KI1039" s="3" t="s">
        <v>2185</v>
      </c>
      <c r="KJ1039" s="3" t="s">
        <v>2186</v>
      </c>
    </row>
    <row r="1040" spans="1:296" x14ac:dyDescent="0.25">
      <c r="A1040" s="3" t="s">
        <v>18430</v>
      </c>
      <c r="B1040" s="3">
        <v>12729</v>
      </c>
      <c r="C1040" s="3" t="s">
        <v>18429</v>
      </c>
      <c r="D1040" s="3" t="s">
        <v>1624</v>
      </c>
      <c r="E1040" s="3" t="s">
        <v>2093</v>
      </c>
      <c r="F1040" s="3" t="s">
        <v>2025</v>
      </c>
      <c r="G1040" s="3" t="s">
        <v>18430</v>
      </c>
      <c r="H1040" s="3" t="s">
        <v>18431</v>
      </c>
      <c r="I1040" s="3" t="s">
        <v>18432</v>
      </c>
      <c r="J1040" s="3" t="str">
        <f>G1040</f>
        <v>IC/0256</v>
      </c>
      <c r="K1040" s="3" t="s">
        <v>2033</v>
      </c>
      <c r="L1040" s="3"/>
      <c r="M1040" s="3"/>
      <c r="N1040" s="3" t="s">
        <v>8695</v>
      </c>
      <c r="O1040" s="3" t="s">
        <v>2032</v>
      </c>
      <c r="P1040" s="3"/>
      <c r="Q1040" s="3"/>
      <c r="R1040" s="3" t="s">
        <v>4930</v>
      </c>
      <c r="S1040" s="3" t="s">
        <v>2034</v>
      </c>
      <c r="T1040" s="3"/>
      <c r="U1040" s="3" t="s">
        <v>3646</v>
      </c>
      <c r="V1040" s="3" t="s">
        <v>9886</v>
      </c>
      <c r="W1040" s="3" t="s">
        <v>4868</v>
      </c>
      <c r="X1040" s="3"/>
      <c r="Y1040" s="3"/>
      <c r="Z1040" s="3"/>
      <c r="AA1040" s="3"/>
      <c r="AB1040" s="3"/>
      <c r="AC1040" s="3"/>
      <c r="AD1040" s="3"/>
      <c r="AE1040" s="3"/>
      <c r="AF1040" s="3"/>
      <c r="AG1040" s="3"/>
      <c r="AH1040" s="3"/>
      <c r="AI1040" s="3"/>
      <c r="AJ1040" s="3" t="s">
        <v>18433</v>
      </c>
      <c r="AK1040" s="3" t="s">
        <v>8903</v>
      </c>
      <c r="AL1040" s="3" t="s">
        <v>18434</v>
      </c>
      <c r="AM1040" s="3" t="s">
        <v>12197</v>
      </c>
      <c r="AN1040" s="3" t="s">
        <v>18435</v>
      </c>
      <c r="AO1040" s="3" t="s">
        <v>2105</v>
      </c>
      <c r="AP1040" s="3"/>
      <c r="AQ1040" s="3"/>
      <c r="AR1040" s="3"/>
      <c r="AS1040" s="3" t="s">
        <v>2108</v>
      </c>
      <c r="AT1040" s="3" t="s">
        <v>18436</v>
      </c>
      <c r="AU1040" s="3"/>
      <c r="AV1040" s="3"/>
      <c r="AW1040" s="3"/>
      <c r="AX1040" s="3"/>
      <c r="AY1040" s="3"/>
      <c r="AZ1040" s="3"/>
      <c r="BA1040" s="3"/>
      <c r="BB1040" s="3"/>
      <c r="BC1040" s="3"/>
      <c r="BD1040" s="3"/>
      <c r="BE1040" s="3"/>
      <c r="BF1040" s="3"/>
      <c r="BG1040" s="3"/>
      <c r="BH1040" s="3" t="s">
        <v>2049</v>
      </c>
      <c r="BI1040" s="3"/>
      <c r="BJ1040" s="3"/>
      <c r="BK1040" s="3"/>
      <c r="BL1040" s="3"/>
      <c r="BM1040" s="3"/>
      <c r="BN1040" s="3" t="s">
        <v>2204</v>
      </c>
      <c r="BO1040" s="3" t="s">
        <v>18437</v>
      </c>
      <c r="BP1040" s="3" t="s">
        <v>2325</v>
      </c>
      <c r="BQ1040" s="3"/>
      <c r="BR1040" s="3"/>
      <c r="BS1040" s="3"/>
      <c r="BT1040" s="3"/>
      <c r="BU1040" s="3"/>
      <c r="BV1040" s="3"/>
      <c r="BW1040" s="3"/>
      <c r="BX1040" s="3"/>
      <c r="BY1040" s="3"/>
      <c r="BZ1040" s="3"/>
      <c r="CA1040" s="3"/>
      <c r="CB1040" s="3"/>
      <c r="CC1040" s="3"/>
      <c r="CD1040" s="3"/>
      <c r="CE1040" s="3"/>
      <c r="CF1040" s="3"/>
      <c r="CG1040" s="3"/>
      <c r="CH1040" s="3"/>
      <c r="CI1040" s="3" t="s">
        <v>2050</v>
      </c>
      <c r="CJ1040" s="3" t="s">
        <v>2051</v>
      </c>
      <c r="CK1040" s="3" t="s">
        <v>18438</v>
      </c>
      <c r="CL1040" s="3"/>
      <c r="CM1040" s="3"/>
      <c r="CN1040" s="3"/>
      <c r="CO1040" s="3" t="s">
        <v>2050</v>
      </c>
      <c r="CP1040" s="3" t="s">
        <v>2051</v>
      </c>
      <c r="CQ1040" s="3" t="s">
        <v>18438</v>
      </c>
      <c r="CR1040" s="3" t="s">
        <v>2050</v>
      </c>
      <c r="CS1040" s="3" t="s">
        <v>2181</v>
      </c>
      <c r="CT1040" s="3" t="s">
        <v>18439</v>
      </c>
      <c r="CU1040" s="3" t="s">
        <v>18440</v>
      </c>
      <c r="CV1040" s="3" t="s">
        <v>2114</v>
      </c>
      <c r="CW1040" s="3" t="s">
        <v>18441</v>
      </c>
      <c r="CX1040" s="3" t="s">
        <v>5343</v>
      </c>
      <c r="CY1040" s="3"/>
      <c r="CZ1040" s="3"/>
      <c r="DA1040" s="3" t="s">
        <v>2116</v>
      </c>
      <c r="DB1040" s="3" t="s">
        <v>2788</v>
      </c>
      <c r="DC1040" s="3" t="s">
        <v>2070</v>
      </c>
      <c r="DD1040" s="3" t="s">
        <v>12244</v>
      </c>
      <c r="DE1040" s="3"/>
      <c r="DF1040" s="3"/>
      <c r="DG1040" s="3" t="s">
        <v>18442</v>
      </c>
      <c r="DH1040" s="3" t="s">
        <v>18442</v>
      </c>
      <c r="DI1040" s="3"/>
      <c r="DJ1040" s="3" t="s">
        <v>18443</v>
      </c>
      <c r="DK1040" s="3" t="s">
        <v>18444</v>
      </c>
      <c r="DL1040" s="3" t="s">
        <v>2157</v>
      </c>
      <c r="DM1040" s="3" t="s">
        <v>2216</v>
      </c>
      <c r="DN1040" s="3" t="s">
        <v>2157</v>
      </c>
      <c r="DO1040" s="3" t="s">
        <v>2216</v>
      </c>
      <c r="DP1040" s="3"/>
      <c r="DQ1040" s="3"/>
      <c r="DR1040" s="3" t="s">
        <v>2162</v>
      </c>
      <c r="DS1040" s="3"/>
      <c r="DT1040" s="3" t="s">
        <v>2162</v>
      </c>
      <c r="DU1040" s="3"/>
      <c r="DV1040" s="3"/>
      <c r="DW1040" s="3"/>
      <c r="DX1040" s="3"/>
      <c r="DY1040" s="3"/>
      <c r="DZ1040" s="3"/>
      <c r="EA1040" s="3"/>
      <c r="EB1040" s="3" t="s">
        <v>2050</v>
      </c>
      <c r="EC1040" s="3" t="s">
        <v>2068</v>
      </c>
      <c r="ED1040" s="3" t="s">
        <v>18445</v>
      </c>
      <c r="EE1040" s="3"/>
      <c r="EF1040" s="3"/>
      <c r="EG1040" s="3"/>
      <c r="EH1040" s="3" t="s">
        <v>2050</v>
      </c>
      <c r="EI1040" s="3" t="s">
        <v>2302</v>
      </c>
      <c r="EJ1040" s="3" t="s">
        <v>18445</v>
      </c>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t="s">
        <v>2069</v>
      </c>
      <c r="GB1040" s="3" t="s">
        <v>2069</v>
      </c>
      <c r="GC1040" s="3" t="s">
        <v>4821</v>
      </c>
      <c r="GD1040" s="3"/>
      <c r="GE1040" s="3"/>
      <c r="GF1040" s="3"/>
      <c r="GG1040" s="3" t="s">
        <v>2690</v>
      </c>
      <c r="GH1040" s="3" t="s">
        <v>2690</v>
      </c>
      <c r="GI1040" s="3"/>
      <c r="GJ1040" s="3"/>
      <c r="GK1040" s="3" t="s">
        <v>5877</v>
      </c>
      <c r="GL1040" s="3" t="s">
        <v>5877</v>
      </c>
      <c r="GM1040" s="3"/>
      <c r="GN1040" s="3"/>
      <c r="GO1040" s="3" t="s">
        <v>18446</v>
      </c>
      <c r="GP1040" s="3"/>
      <c r="GQ1040" s="3" t="s">
        <v>4434</v>
      </c>
      <c r="GR1040" s="3"/>
      <c r="GS1040" s="3"/>
      <c r="GT1040" s="3"/>
      <c r="GU1040" s="3"/>
      <c r="GV1040" s="3"/>
      <c r="GW1040" s="3"/>
      <c r="GX1040" s="3"/>
      <c r="GY1040" s="3"/>
      <c r="GZ1040" s="3"/>
      <c r="HA1040" s="3"/>
      <c r="HB1040" s="3"/>
      <c r="HC1040" s="3" t="s">
        <v>6845</v>
      </c>
      <c r="HD1040" s="3"/>
      <c r="HE1040" s="3"/>
      <c r="HF1040" s="3"/>
      <c r="HG1040" s="3"/>
      <c r="HH1040" s="3"/>
      <c r="HI1040" s="3"/>
      <c r="HJ1040" s="3"/>
      <c r="HK1040" s="3"/>
      <c r="HL1040" s="3"/>
      <c r="HM1040" s="3"/>
      <c r="HN1040" s="3"/>
      <c r="HO1040" s="3" t="s">
        <v>2050</v>
      </c>
      <c r="HP1040" s="3"/>
      <c r="HQ1040" s="3"/>
      <c r="HR1040" s="3"/>
      <c r="HS1040" s="3"/>
      <c r="HT1040" s="3"/>
      <c r="HU1040" s="3"/>
      <c r="HV1040" s="3"/>
      <c r="HW1040" s="3"/>
      <c r="HX1040" s="3"/>
      <c r="HY1040" s="3"/>
      <c r="HZ1040" s="3"/>
      <c r="IA1040" s="3" t="s">
        <v>18447</v>
      </c>
      <c r="IB1040" s="3"/>
      <c r="IC1040" s="3"/>
      <c r="ID1040" s="3"/>
      <c r="IE1040" s="3"/>
      <c r="IF1040" s="3" t="s">
        <v>18442</v>
      </c>
      <c r="IG1040" s="3" t="s">
        <v>4379</v>
      </c>
      <c r="IH1040" s="3" t="s">
        <v>18442</v>
      </c>
      <c r="II1040" s="3" t="s">
        <v>18448</v>
      </c>
      <c r="IJ1040" s="3"/>
      <c r="IK1040" s="3"/>
      <c r="IL1040" s="3"/>
      <c r="IM1040" s="3"/>
      <c r="IN1040" s="3"/>
      <c r="IO1040" s="3"/>
      <c r="IP1040" s="3" t="s">
        <v>2083</v>
      </c>
      <c r="IQ1040" s="3" t="s">
        <v>2069</v>
      </c>
      <c r="IR1040" s="3" t="s">
        <v>18442</v>
      </c>
      <c r="IS1040" s="3" t="s">
        <v>5877</v>
      </c>
      <c r="IT1040" s="3" t="s">
        <v>2177</v>
      </c>
      <c r="IU1040" s="3" t="s">
        <v>2069</v>
      </c>
      <c r="IV1040" s="3" t="s">
        <v>18442</v>
      </c>
      <c r="IW1040" s="3" t="s">
        <v>5877</v>
      </c>
      <c r="IX1040" s="3"/>
      <c r="IY1040" s="3"/>
      <c r="IZ1040" s="3"/>
      <c r="JA1040" s="3" t="s">
        <v>2788</v>
      </c>
      <c r="JB1040" s="3"/>
      <c r="JC1040" s="3" t="s">
        <v>2139</v>
      </c>
      <c r="JD1040" s="3"/>
      <c r="JE1040" s="3"/>
      <c r="JF1040" s="3"/>
      <c r="JG1040" s="3"/>
      <c r="JH1040" s="3"/>
      <c r="JI1040" s="3"/>
      <c r="JJ1040" s="3"/>
      <c r="JK1040" s="3"/>
      <c r="JL1040" s="3"/>
      <c r="JM1040" s="3"/>
      <c r="JN1040" s="3" t="s">
        <v>2179</v>
      </c>
      <c r="JO1040" s="3" t="s">
        <v>2050</v>
      </c>
      <c r="JP1040" s="3" t="s">
        <v>18449</v>
      </c>
      <c r="JQ1040" s="3" t="s">
        <v>18450</v>
      </c>
      <c r="JR1040" s="3" t="s">
        <v>18451</v>
      </c>
      <c r="JS1040" s="3"/>
      <c r="JT1040" s="3"/>
      <c r="JU1040" s="3"/>
      <c r="JV1040" s="3" t="s">
        <v>2051</v>
      </c>
      <c r="JW1040" s="3" t="s">
        <v>18438</v>
      </c>
      <c r="JX1040" s="3" t="s">
        <v>18452</v>
      </c>
      <c r="JY1040" s="3" t="s">
        <v>3957</v>
      </c>
      <c r="JZ1040" s="3" t="s">
        <v>18450</v>
      </c>
      <c r="KA1040" s="3" t="s">
        <v>18453</v>
      </c>
      <c r="KB1040" s="3" t="s">
        <v>8938</v>
      </c>
      <c r="KC1040" s="3"/>
      <c r="KD1040" s="3"/>
      <c r="KE1040" s="3"/>
      <c r="KF1040" s="3"/>
      <c r="KG1040" s="3"/>
      <c r="KH1040" s="3" t="s">
        <v>2089</v>
      </c>
      <c r="KI1040" s="3" t="s">
        <v>3177</v>
      </c>
      <c r="KJ1040" s="3" t="s">
        <v>2900</v>
      </c>
    </row>
    <row r="1041" spans="1:296" x14ac:dyDescent="0.25">
      <c r="A1041" s="3" t="s">
        <v>18456</v>
      </c>
      <c r="B1041" s="3">
        <v>13144</v>
      </c>
      <c r="C1041" s="3" t="s">
        <v>18454</v>
      </c>
      <c r="D1041" s="3" t="s">
        <v>18455</v>
      </c>
      <c r="E1041" s="3" t="s">
        <v>2852</v>
      </c>
      <c r="F1041" s="3" t="s">
        <v>2025</v>
      </c>
      <c r="G1041" s="3" t="s">
        <v>18456</v>
      </c>
      <c r="H1041" s="3" t="s">
        <v>18457</v>
      </c>
      <c r="I1041" s="3" t="s">
        <v>18458</v>
      </c>
      <c r="J1041" s="3" t="str">
        <f>G1041</f>
        <v>IN/0120</v>
      </c>
      <c r="K1041" s="3" t="s">
        <v>18459</v>
      </c>
      <c r="L1041" s="3"/>
      <c r="M1041" s="3"/>
      <c r="N1041" s="3" t="s">
        <v>13905</v>
      </c>
      <c r="O1041" s="3" t="s">
        <v>2032</v>
      </c>
      <c r="P1041" s="3"/>
      <c r="Q1041" s="3"/>
      <c r="R1041" s="3" t="s">
        <v>18460</v>
      </c>
      <c r="S1041" s="3" t="s">
        <v>2034</v>
      </c>
      <c r="T1041" s="3"/>
      <c r="U1041" s="3"/>
      <c r="V1041" s="3"/>
      <c r="W1041" s="3"/>
      <c r="X1041" s="3"/>
      <c r="Y1041" s="3"/>
      <c r="Z1041" s="3"/>
      <c r="AA1041" s="3"/>
      <c r="AB1041" s="3"/>
      <c r="AC1041" s="3"/>
      <c r="AD1041" s="3"/>
      <c r="AE1041" s="3"/>
      <c r="AF1041" s="3"/>
      <c r="AG1041" s="3"/>
      <c r="AH1041" s="3"/>
      <c r="AI1041" s="3"/>
      <c r="AJ1041" s="3"/>
      <c r="AK1041" s="3"/>
      <c r="AL1041" s="3" t="s">
        <v>2456</v>
      </c>
      <c r="AM1041" s="3" t="s">
        <v>5963</v>
      </c>
      <c r="AN1041" s="3" t="s">
        <v>18461</v>
      </c>
      <c r="AO1041" s="3" t="s">
        <v>18462</v>
      </c>
      <c r="AP1041" s="3"/>
      <c r="AQ1041" s="3"/>
      <c r="AR1041" s="3"/>
      <c r="AS1041" s="3" t="s">
        <v>6276</v>
      </c>
      <c r="AT1041" s="3" t="s">
        <v>18463</v>
      </c>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c r="GO1041" s="3"/>
      <c r="GP1041" s="3"/>
      <c r="GQ1041" s="3"/>
      <c r="GR1041" s="3"/>
      <c r="GS1041" s="3"/>
      <c r="GT1041" s="3"/>
      <c r="GU1041" s="3"/>
      <c r="GV1041" s="3"/>
      <c r="GW1041" s="3"/>
      <c r="GX1041" s="3"/>
      <c r="GY1041" s="3"/>
      <c r="GZ1041" s="3"/>
      <c r="HA1041" s="3"/>
      <c r="HB1041" s="3"/>
      <c r="HC1041" s="3"/>
      <c r="HD1041" s="3"/>
      <c r="HE1041" s="3"/>
      <c r="HF1041" s="3"/>
      <c r="HG1041" s="3"/>
      <c r="HH1041" s="3"/>
      <c r="HI1041" s="3"/>
      <c r="HJ1041" s="3"/>
      <c r="HK1041" s="3"/>
      <c r="HL1041" s="3"/>
      <c r="HM1041" s="3"/>
      <c r="HN1041" s="3"/>
      <c r="HO1041" s="3"/>
      <c r="HP1041" s="3"/>
      <c r="HQ1041" s="3"/>
      <c r="HR1041" s="3"/>
      <c r="HS1041" s="3"/>
      <c r="HT1041" s="3"/>
      <c r="HU1041" s="3"/>
      <c r="HV1041" s="3"/>
      <c r="HW1041" s="3"/>
      <c r="HX1041" s="3"/>
      <c r="HY1041" s="3"/>
      <c r="HZ1041" s="3"/>
      <c r="IA1041" s="3"/>
      <c r="IB1041" s="3"/>
      <c r="IC1041" s="3"/>
      <c r="ID1041" s="3"/>
      <c r="IE1041" s="3"/>
      <c r="IF1041" s="3"/>
      <c r="IG1041" s="3"/>
      <c r="IH1041" s="3"/>
      <c r="II1041" s="3"/>
      <c r="IJ1041" s="3"/>
      <c r="IK1041" s="3"/>
      <c r="IL1041" s="3"/>
      <c r="IM1041" s="3"/>
      <c r="IN1041" s="3"/>
      <c r="IO1041" s="3"/>
      <c r="IP1041" s="3"/>
      <c r="IQ1041" s="3"/>
      <c r="IR1041" s="3"/>
      <c r="IS1041" s="3"/>
      <c r="IT1041" s="3"/>
      <c r="IU1041" s="3"/>
      <c r="IV1041" s="3"/>
      <c r="IW1041" s="3"/>
      <c r="IX1041" s="3"/>
      <c r="IY1041" s="3"/>
      <c r="IZ1041" s="3"/>
      <c r="JA1041" s="3"/>
      <c r="JB1041" s="3"/>
      <c r="JC1041" s="3"/>
      <c r="JD1041" s="3"/>
      <c r="JE1041" s="3"/>
      <c r="JF1041" s="3"/>
      <c r="JG1041" s="3"/>
      <c r="JH1041" s="3"/>
      <c r="JI1041" s="3"/>
      <c r="JJ1041" s="3"/>
      <c r="JK1041" s="3"/>
      <c r="JL1041" s="3"/>
      <c r="JM1041" s="3"/>
      <c r="JN1041" s="3"/>
      <c r="JO1041" s="3"/>
      <c r="JP1041" s="3"/>
      <c r="JQ1041" s="3"/>
      <c r="JR1041" s="3"/>
      <c r="JS1041" s="3"/>
      <c r="JT1041" s="3"/>
      <c r="JU1041" s="3"/>
      <c r="JV1041" s="3"/>
      <c r="JW1041" s="3"/>
      <c r="JX1041" s="3"/>
      <c r="JY1041" s="3"/>
      <c r="JZ1041" s="3"/>
      <c r="KA1041" s="3"/>
      <c r="KB1041" s="3"/>
      <c r="KC1041" s="3"/>
      <c r="KD1041" s="3"/>
      <c r="KE1041" s="3"/>
      <c r="KF1041" s="3"/>
      <c r="KG1041" s="3"/>
      <c r="KH1041" s="3" t="s">
        <v>2089</v>
      </c>
      <c r="KI1041" s="3" t="s">
        <v>2090</v>
      </c>
      <c r="KJ1041" s="3" t="s">
        <v>2891</v>
      </c>
    </row>
    <row r="1042" spans="1:296" x14ac:dyDescent="0.25">
      <c r="A1042" s="3" t="s">
        <v>18466</v>
      </c>
      <c r="B1042" s="3">
        <v>12611</v>
      </c>
      <c r="C1042" s="3" t="s">
        <v>18464</v>
      </c>
      <c r="D1042" s="3" t="s">
        <v>18465</v>
      </c>
      <c r="E1042" s="3" t="s">
        <v>3756</v>
      </c>
      <c r="F1042" s="3" t="s">
        <v>2025</v>
      </c>
      <c r="G1042" s="3" t="s">
        <v>18466</v>
      </c>
      <c r="H1042" s="3" t="s">
        <v>18467</v>
      </c>
      <c r="I1042" s="3" t="s">
        <v>18468</v>
      </c>
      <c r="J1042" s="3" t="str">
        <f>G1042</f>
        <v>IC/0138</v>
      </c>
      <c r="K1042" s="3" t="s">
        <v>2388</v>
      </c>
      <c r="L1042" s="3"/>
      <c r="M1042" s="3"/>
      <c r="N1042" s="3" t="s">
        <v>18469</v>
      </c>
      <c r="O1042" s="3" t="s">
        <v>2032</v>
      </c>
      <c r="P1042" s="3"/>
      <c r="Q1042" s="3"/>
      <c r="R1042" s="3" t="s">
        <v>2146</v>
      </c>
      <c r="S1042" s="3" t="s">
        <v>2034</v>
      </c>
      <c r="T1042" s="3"/>
      <c r="U1042" s="3"/>
      <c r="V1042" s="3"/>
      <c r="W1042" s="3"/>
      <c r="X1042" s="3"/>
      <c r="Y1042" s="3"/>
      <c r="Z1042" s="3"/>
      <c r="AA1042" s="3"/>
      <c r="AB1042" s="3"/>
      <c r="AC1042" s="3"/>
      <c r="AD1042" s="3"/>
      <c r="AE1042" s="3"/>
      <c r="AF1042" s="3"/>
      <c r="AG1042" s="3"/>
      <c r="AH1042" s="3"/>
      <c r="AI1042" s="3"/>
      <c r="AJ1042" s="3" t="s">
        <v>18470</v>
      </c>
      <c r="AK1042" s="3" t="s">
        <v>2107</v>
      </c>
      <c r="AL1042" s="3" t="s">
        <v>18471</v>
      </c>
      <c r="AM1042" s="3" t="s">
        <v>18472</v>
      </c>
      <c r="AN1042" s="3" t="s">
        <v>18473</v>
      </c>
      <c r="AO1042" s="3" t="s">
        <v>2457</v>
      </c>
      <c r="AP1042" s="3" t="s">
        <v>2106</v>
      </c>
      <c r="AQ1042" s="3"/>
      <c r="AR1042" s="3" t="s">
        <v>2107</v>
      </c>
      <c r="AS1042" s="3" t="s">
        <v>11043</v>
      </c>
      <c r="AT1042" s="3" t="s">
        <v>18474</v>
      </c>
      <c r="AU1042" s="3"/>
      <c r="AV1042" s="3"/>
      <c r="AW1042" s="3"/>
      <c r="AX1042" s="3"/>
      <c r="AY1042" s="3"/>
      <c r="AZ1042" s="3"/>
      <c r="BA1042" s="3"/>
      <c r="BB1042" s="3"/>
      <c r="BC1042" s="3"/>
      <c r="BD1042" s="3"/>
      <c r="BE1042" s="3"/>
      <c r="BF1042" s="3"/>
      <c r="BG1042" s="3"/>
      <c r="BH1042" s="3"/>
      <c r="BI1042" s="3"/>
      <c r="BJ1042" s="3"/>
      <c r="BK1042" s="3" t="s">
        <v>2050</v>
      </c>
      <c r="BL1042" s="3" t="s">
        <v>2525</v>
      </c>
      <c r="BM1042" s="3" t="s">
        <v>18475</v>
      </c>
      <c r="BN1042" s="3"/>
      <c r="BO1042" s="3"/>
      <c r="BP1042" s="3"/>
      <c r="BQ1042" s="3"/>
      <c r="BR1042" s="3" t="s">
        <v>2050</v>
      </c>
      <c r="BS1042" s="3" t="s">
        <v>2154</v>
      </c>
      <c r="BT1042" s="3" t="s">
        <v>2051</v>
      </c>
      <c r="BU1042" s="3" t="s">
        <v>18476</v>
      </c>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t="s">
        <v>9043</v>
      </c>
      <c r="CV1042" s="3"/>
      <c r="CW1042" s="3" t="s">
        <v>2157</v>
      </c>
      <c r="CX1042" s="3"/>
      <c r="CY1042" s="3"/>
      <c r="CZ1042" s="3"/>
      <c r="DA1042" s="3"/>
      <c r="DB1042" s="3"/>
      <c r="DC1042" s="3"/>
      <c r="DD1042" s="3"/>
      <c r="DE1042" s="3"/>
      <c r="DF1042" s="3"/>
      <c r="DG1042" s="3" t="s">
        <v>18475</v>
      </c>
      <c r="DH1042" s="3"/>
      <c r="DI1042" s="3"/>
      <c r="DJ1042" s="3" t="s">
        <v>18477</v>
      </c>
      <c r="DK1042" s="3" t="s">
        <v>18478</v>
      </c>
      <c r="DL1042" s="3" t="s">
        <v>18478</v>
      </c>
      <c r="DM1042" s="3" t="s">
        <v>2120</v>
      </c>
      <c r="DN1042" s="3" t="s">
        <v>2157</v>
      </c>
      <c r="DO1042" s="3" t="s">
        <v>2216</v>
      </c>
      <c r="DP1042" s="3" t="s">
        <v>18479</v>
      </c>
      <c r="DQ1042" s="3" t="s">
        <v>18479</v>
      </c>
      <c r="DR1042" s="3" t="s">
        <v>2120</v>
      </c>
      <c r="DS1042" s="3" t="s">
        <v>2157</v>
      </c>
      <c r="DT1042" s="3" t="s">
        <v>2216</v>
      </c>
      <c r="DU1042" s="3"/>
      <c r="DV1042" s="3"/>
      <c r="DW1042" s="3"/>
      <c r="DX1042" s="3"/>
      <c r="DY1042" s="3" t="s">
        <v>2050</v>
      </c>
      <c r="DZ1042" s="3" t="s">
        <v>18475</v>
      </c>
      <c r="EA1042" s="3" t="s">
        <v>2217</v>
      </c>
      <c r="EB1042" s="3" t="s">
        <v>2050</v>
      </c>
      <c r="EC1042" s="3" t="s">
        <v>2217</v>
      </c>
      <c r="ED1042" s="3" t="s">
        <v>18475</v>
      </c>
      <c r="EE1042" s="3" t="s">
        <v>2050</v>
      </c>
      <c r="EF1042" s="3" t="s">
        <v>2217</v>
      </c>
      <c r="EG1042" s="3" t="s">
        <v>18475</v>
      </c>
      <c r="EH1042" s="3"/>
      <c r="EI1042" s="3"/>
      <c r="EJ1042" s="3"/>
      <c r="EK1042" s="3"/>
      <c r="EL1042" s="3"/>
      <c r="EM1042" s="3"/>
      <c r="EN1042" s="3"/>
      <c r="EO1042" s="3"/>
      <c r="EP1042" s="3"/>
      <c r="EQ1042" s="3"/>
      <c r="ER1042" s="3"/>
      <c r="ES1042" s="3"/>
      <c r="ET1042" s="3"/>
      <c r="EU1042" s="3"/>
      <c r="EV1042" s="3"/>
      <c r="EW1042" s="3" t="s">
        <v>2050</v>
      </c>
      <c r="EX1042" s="3" t="s">
        <v>2217</v>
      </c>
      <c r="EY1042" s="3" t="s">
        <v>18475</v>
      </c>
      <c r="EZ1042" s="3"/>
      <c r="FA1042" s="3"/>
      <c r="FB1042" s="3"/>
      <c r="FC1042" s="3" t="s">
        <v>2050</v>
      </c>
      <c r="FD1042" s="3" t="s">
        <v>2217</v>
      </c>
      <c r="FE1042" s="3" t="s">
        <v>18475</v>
      </c>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t="s">
        <v>2069</v>
      </c>
      <c r="GB1042" s="3" t="s">
        <v>2069</v>
      </c>
      <c r="GC1042" s="3"/>
      <c r="GD1042" s="3"/>
      <c r="GE1042" s="3" t="s">
        <v>2287</v>
      </c>
      <c r="GF1042" s="3"/>
      <c r="GG1042" s="3"/>
      <c r="GH1042" s="3"/>
      <c r="GI1042" s="3"/>
      <c r="GJ1042" s="3"/>
      <c r="GK1042" s="3" t="s">
        <v>18480</v>
      </c>
      <c r="GL1042" s="3"/>
      <c r="GM1042" s="3"/>
      <c r="GN1042" s="3" t="s">
        <v>18481</v>
      </c>
      <c r="GO1042" s="3" t="s">
        <v>18480</v>
      </c>
      <c r="GP1042" s="3" t="s">
        <v>18480</v>
      </c>
      <c r="GQ1042" s="3"/>
      <c r="GR1042" s="3"/>
      <c r="GS1042" s="3"/>
      <c r="GT1042" s="3"/>
      <c r="GU1042" s="3"/>
      <c r="GV1042" s="3" t="s">
        <v>18480</v>
      </c>
      <c r="GW1042" s="3"/>
      <c r="GX1042" s="3" t="s">
        <v>18480</v>
      </c>
      <c r="GY1042" s="3"/>
      <c r="GZ1042" s="3"/>
      <c r="HA1042" s="3"/>
      <c r="HB1042" s="3"/>
      <c r="HC1042" s="3"/>
      <c r="HD1042" s="3"/>
      <c r="HE1042" s="3"/>
      <c r="HF1042" s="3"/>
      <c r="HG1042" s="3"/>
      <c r="HH1042" s="3"/>
      <c r="HI1042" s="3"/>
      <c r="HJ1042" s="3"/>
      <c r="HK1042" s="3" t="s">
        <v>18482</v>
      </c>
      <c r="HL1042" s="3" t="s">
        <v>16199</v>
      </c>
      <c r="HM1042" s="3"/>
      <c r="HN1042" s="3"/>
      <c r="HO1042" s="3"/>
      <c r="HP1042" s="3"/>
      <c r="HQ1042" s="3"/>
      <c r="HR1042" s="3"/>
      <c r="HS1042" s="3" t="s">
        <v>2069</v>
      </c>
      <c r="HT1042" s="3"/>
      <c r="HU1042" s="3"/>
      <c r="HV1042" s="3"/>
      <c r="HW1042" s="3"/>
      <c r="HX1042" s="3"/>
      <c r="HY1042" s="3"/>
      <c r="HZ1042" s="3"/>
      <c r="IA1042" s="3"/>
      <c r="IB1042" s="3"/>
      <c r="IC1042" s="3"/>
      <c r="ID1042" s="3"/>
      <c r="IE1042" s="3"/>
      <c r="IF1042" s="3" t="s">
        <v>18475</v>
      </c>
      <c r="IG1042" s="3" t="s">
        <v>18483</v>
      </c>
      <c r="IH1042" s="3"/>
      <c r="II1042" s="3"/>
      <c r="IJ1042" s="3" t="s">
        <v>18475</v>
      </c>
      <c r="IK1042" s="3" t="s">
        <v>18484</v>
      </c>
      <c r="IL1042" s="3"/>
      <c r="IM1042" s="3"/>
      <c r="IN1042" s="3"/>
      <c r="IO1042" s="3"/>
      <c r="IP1042" s="3" t="s">
        <v>2229</v>
      </c>
      <c r="IQ1042" s="3" t="s">
        <v>2069</v>
      </c>
      <c r="IR1042" s="3" t="s">
        <v>18475</v>
      </c>
      <c r="IS1042" s="3" t="s">
        <v>18485</v>
      </c>
      <c r="IT1042" s="3" t="s">
        <v>2229</v>
      </c>
      <c r="IU1042" s="3" t="s">
        <v>2069</v>
      </c>
      <c r="IV1042" s="3" t="s">
        <v>18475</v>
      </c>
      <c r="IW1042" s="3" t="s">
        <v>18486</v>
      </c>
      <c r="IX1042" s="3"/>
      <c r="IY1042" s="3"/>
      <c r="IZ1042" s="3"/>
      <c r="JA1042" s="3"/>
      <c r="JB1042" s="3"/>
      <c r="JC1042" s="3"/>
      <c r="JD1042" s="3"/>
      <c r="JE1042" s="3"/>
      <c r="JF1042" s="3"/>
      <c r="JG1042" s="3"/>
      <c r="JH1042" s="3"/>
      <c r="JI1042" s="3"/>
      <c r="JJ1042" s="3"/>
      <c r="JK1042" s="3"/>
      <c r="JL1042" s="3"/>
      <c r="JM1042" s="3"/>
      <c r="JN1042" s="3"/>
      <c r="JO1042" s="3"/>
      <c r="JP1042" s="3"/>
      <c r="JQ1042" s="3"/>
      <c r="JR1042" s="3"/>
      <c r="JS1042" s="3"/>
      <c r="JT1042" s="3"/>
      <c r="JU1042" s="3"/>
      <c r="JV1042" s="3"/>
      <c r="JW1042" s="3"/>
      <c r="JX1042" s="3"/>
      <c r="JY1042" s="3" t="s">
        <v>2525</v>
      </c>
      <c r="JZ1042" s="3" t="s">
        <v>18475</v>
      </c>
      <c r="KA1042" s="3" t="s">
        <v>18480</v>
      </c>
      <c r="KB1042" s="3" t="s">
        <v>2056</v>
      </c>
      <c r="KC1042" s="3"/>
      <c r="KD1042" s="3"/>
      <c r="KE1042" s="3"/>
      <c r="KF1042" s="3"/>
      <c r="KG1042" s="3"/>
      <c r="KH1042" s="3" t="s">
        <v>2089</v>
      </c>
      <c r="KI1042" s="3" t="s">
        <v>2185</v>
      </c>
      <c r="KJ1042" s="3" t="s">
        <v>2997</v>
      </c>
    </row>
    <row r="1043" spans="1:296" x14ac:dyDescent="0.25">
      <c r="A1043" s="3" t="s">
        <v>18488</v>
      </c>
      <c r="B1043" s="3">
        <v>13103</v>
      </c>
      <c r="C1043" s="3" t="s">
        <v>18487</v>
      </c>
      <c r="D1043" s="3" t="s">
        <v>1414</v>
      </c>
      <c r="E1043" s="3" t="s">
        <v>2852</v>
      </c>
      <c r="F1043" s="3" t="s">
        <v>2025</v>
      </c>
      <c r="G1043" s="3" t="s">
        <v>18488</v>
      </c>
      <c r="H1043" s="3" t="s">
        <v>18489</v>
      </c>
      <c r="I1043" s="3" t="s">
        <v>18490</v>
      </c>
      <c r="J1043" s="3" t="str">
        <f>G1043</f>
        <v>IN/0066</v>
      </c>
      <c r="K1043" s="3" t="s">
        <v>3234</v>
      </c>
      <c r="L1043" s="3"/>
      <c r="M1043" s="3"/>
      <c r="N1043" s="3" t="s">
        <v>18491</v>
      </c>
      <c r="O1043" s="3" t="s">
        <v>2032</v>
      </c>
      <c r="P1043" s="3"/>
      <c r="Q1043" s="3"/>
      <c r="R1043" s="3" t="s">
        <v>2245</v>
      </c>
      <c r="S1043" s="3" t="s">
        <v>2034</v>
      </c>
      <c r="T1043" s="3"/>
      <c r="U1043" s="3" t="s">
        <v>4555</v>
      </c>
      <c r="V1043" s="3" t="s">
        <v>3261</v>
      </c>
      <c r="W1043" s="3" t="s">
        <v>3261</v>
      </c>
      <c r="X1043" s="3"/>
      <c r="Y1043" s="3"/>
      <c r="Z1043" s="3"/>
      <c r="AA1043" s="3"/>
      <c r="AB1043" s="3"/>
      <c r="AC1043" s="3"/>
      <c r="AD1043" s="3"/>
      <c r="AE1043" s="3"/>
      <c r="AF1043" s="3"/>
      <c r="AG1043" s="3"/>
      <c r="AH1043" s="3"/>
      <c r="AI1043" s="3"/>
      <c r="AJ1043" s="3" t="s">
        <v>18492</v>
      </c>
      <c r="AK1043" s="3" t="s">
        <v>2107</v>
      </c>
      <c r="AL1043" s="3" t="s">
        <v>18493</v>
      </c>
      <c r="AM1043" s="3" t="s">
        <v>18494</v>
      </c>
      <c r="AN1043" s="3" t="s">
        <v>18495</v>
      </c>
      <c r="AO1043" s="3" t="s">
        <v>18496</v>
      </c>
      <c r="AP1043" s="3" t="s">
        <v>2201</v>
      </c>
      <c r="AQ1043" s="3"/>
      <c r="AR1043" s="3" t="s">
        <v>2202</v>
      </c>
      <c r="AS1043" s="3" t="s">
        <v>14221</v>
      </c>
      <c r="AT1043" s="3" t="s">
        <v>10871</v>
      </c>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t="s">
        <v>2973</v>
      </c>
      <c r="BQ1043" s="3"/>
      <c r="BR1043" s="3"/>
      <c r="BS1043" s="3"/>
      <c r="BT1043" s="3"/>
      <c r="BU1043" s="3"/>
      <c r="BV1043" s="3" t="s">
        <v>2050</v>
      </c>
      <c r="BW1043" s="3" t="s">
        <v>2973</v>
      </c>
      <c r="BX1043" s="3" t="s">
        <v>12233</v>
      </c>
      <c r="BY1043" s="3"/>
      <c r="BZ1043" s="3" t="s">
        <v>3042</v>
      </c>
      <c r="CA1043" s="3"/>
      <c r="CB1043" s="3"/>
      <c r="CC1043" s="3"/>
      <c r="CD1043" s="3"/>
      <c r="CE1043" s="3"/>
      <c r="CF1043" s="3"/>
      <c r="CG1043" s="3"/>
      <c r="CH1043" s="3"/>
      <c r="CI1043" s="3"/>
      <c r="CJ1043" s="3"/>
      <c r="CK1043" s="3"/>
      <c r="CL1043" s="3"/>
      <c r="CM1043" s="3"/>
      <c r="CN1043" s="3"/>
      <c r="CO1043" s="3" t="s">
        <v>2050</v>
      </c>
      <c r="CP1043" s="3" t="s">
        <v>2051</v>
      </c>
      <c r="CQ1043" s="3" t="s">
        <v>18497</v>
      </c>
      <c r="CR1043" s="3" t="s">
        <v>2050</v>
      </c>
      <c r="CS1043" s="3" t="s">
        <v>2051</v>
      </c>
      <c r="CT1043" s="3" t="s">
        <v>18498</v>
      </c>
      <c r="CU1043" s="3"/>
      <c r="CV1043" s="3"/>
      <c r="CW1043" s="3" t="s">
        <v>18499</v>
      </c>
      <c r="CX1043" s="3" t="s">
        <v>2056</v>
      </c>
      <c r="CY1043" s="3"/>
      <c r="CZ1043" s="3"/>
      <c r="DA1043" s="3"/>
      <c r="DB1043" s="3"/>
      <c r="DC1043" s="3"/>
      <c r="DD1043" s="3"/>
      <c r="DE1043" s="3"/>
      <c r="DF1043" s="3"/>
      <c r="DG1043" s="3" t="s">
        <v>18500</v>
      </c>
      <c r="DH1043" s="3"/>
      <c r="DI1043" s="3"/>
      <c r="DJ1043" s="3"/>
      <c r="DK1043" s="3"/>
      <c r="DL1043" s="3"/>
      <c r="DM1043" s="3" t="s">
        <v>2788</v>
      </c>
      <c r="DN1043" s="3"/>
      <c r="DO1043" s="3" t="s">
        <v>2788</v>
      </c>
      <c r="DP1043" s="3"/>
      <c r="DQ1043" s="3"/>
      <c r="DR1043" s="3" t="s">
        <v>2788</v>
      </c>
      <c r="DS1043" s="3"/>
      <c r="DT1043" s="3" t="s">
        <v>2788</v>
      </c>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t="s">
        <v>2050</v>
      </c>
      <c r="FJ1043" s="3" t="s">
        <v>2068</v>
      </c>
      <c r="FK1043" s="3" t="s">
        <v>18497</v>
      </c>
      <c r="FL1043" s="3"/>
      <c r="FM1043" s="3"/>
      <c r="FN1043" s="3"/>
      <c r="FO1043" s="3"/>
      <c r="FP1043" s="3"/>
      <c r="FQ1043" s="3"/>
      <c r="FR1043" s="3"/>
      <c r="FS1043" s="3"/>
      <c r="FT1043" s="3"/>
      <c r="FU1043" s="3"/>
      <c r="FV1043" s="3"/>
      <c r="FW1043" s="3"/>
      <c r="FX1043" s="3" t="s">
        <v>2050</v>
      </c>
      <c r="FY1043" s="3" t="s">
        <v>2067</v>
      </c>
      <c r="FZ1043" s="3" t="s">
        <v>18498</v>
      </c>
      <c r="GA1043" s="3"/>
      <c r="GB1043" s="3"/>
      <c r="GC1043" s="3"/>
      <c r="GD1043" s="3"/>
      <c r="GE1043" s="3"/>
      <c r="GF1043" s="3"/>
      <c r="GG1043" s="3"/>
      <c r="GH1043" s="3"/>
      <c r="GI1043" s="3"/>
      <c r="GJ1043" s="3"/>
      <c r="GK1043" s="3" t="s">
        <v>4277</v>
      </c>
      <c r="GL1043" s="3"/>
      <c r="GM1043" s="3"/>
      <c r="GN1043" s="3"/>
      <c r="GO1043" s="3"/>
      <c r="GP1043" s="3"/>
      <c r="GQ1043" s="3"/>
      <c r="GR1043" s="3"/>
      <c r="GS1043" s="3"/>
      <c r="GT1043" s="3"/>
      <c r="GU1043" s="3"/>
      <c r="GV1043" s="3"/>
      <c r="GW1043" s="3"/>
      <c r="GX1043" s="3"/>
      <c r="GY1043" s="3" t="s">
        <v>11721</v>
      </c>
      <c r="GZ1043" s="3"/>
      <c r="HA1043" s="3"/>
      <c r="HB1043" s="3"/>
      <c r="HC1043" s="3" t="s">
        <v>4379</v>
      </c>
      <c r="HD1043" s="3"/>
      <c r="HE1043" s="3" t="s">
        <v>3620</v>
      </c>
      <c r="HF1043" s="3"/>
      <c r="HG1043" s="3"/>
      <c r="HH1043" s="3"/>
      <c r="HI1043" s="3"/>
      <c r="HJ1043" s="3" t="s">
        <v>11474</v>
      </c>
      <c r="HK1043" s="3"/>
      <c r="HL1043" s="3"/>
      <c r="HM1043" s="3"/>
      <c r="HN1043" s="3"/>
      <c r="HO1043" s="3"/>
      <c r="HP1043" s="3"/>
      <c r="HQ1043" s="3"/>
      <c r="HR1043" s="3"/>
      <c r="HS1043" s="3"/>
      <c r="HT1043" s="3" t="s">
        <v>2050</v>
      </c>
      <c r="HU1043" s="3" t="s">
        <v>2051</v>
      </c>
      <c r="HV1043" s="3" t="s">
        <v>18497</v>
      </c>
      <c r="HW1043" s="3" t="s">
        <v>7453</v>
      </c>
      <c r="HX1043" s="3"/>
      <c r="HY1043" s="3"/>
      <c r="HZ1043" s="3"/>
      <c r="IA1043" s="3"/>
      <c r="IB1043" s="3"/>
      <c r="IC1043" s="3"/>
      <c r="ID1043" s="3"/>
      <c r="IE1043" s="3"/>
      <c r="IF1043" s="3"/>
      <c r="IG1043" s="3"/>
      <c r="IH1043" s="3"/>
      <c r="II1043" s="3"/>
      <c r="IJ1043" s="3"/>
      <c r="IK1043" s="3"/>
      <c r="IL1043" s="3"/>
      <c r="IM1043" s="3"/>
      <c r="IN1043" s="3"/>
      <c r="IO1043" s="3"/>
      <c r="IP1043" s="3" t="s">
        <v>2083</v>
      </c>
      <c r="IQ1043" s="3" t="s">
        <v>2795</v>
      </c>
      <c r="IR1043" s="3" t="s">
        <v>18501</v>
      </c>
      <c r="IS1043" s="3" t="s">
        <v>18502</v>
      </c>
      <c r="IT1043" s="3" t="s">
        <v>2995</v>
      </c>
      <c r="IU1043" s="3" t="s">
        <v>2795</v>
      </c>
      <c r="IV1043" s="3" t="s">
        <v>18501</v>
      </c>
      <c r="IW1043" s="3" t="s">
        <v>18503</v>
      </c>
      <c r="IX1043" s="3"/>
      <c r="IY1043" s="3"/>
      <c r="IZ1043" s="3"/>
      <c r="JA1043" s="3"/>
      <c r="JB1043" s="3"/>
      <c r="JC1043" s="3"/>
      <c r="JD1043" s="3"/>
      <c r="JE1043" s="3"/>
      <c r="JF1043" s="3"/>
      <c r="JG1043" s="3"/>
      <c r="JH1043" s="3"/>
      <c r="JI1043" s="3"/>
      <c r="JJ1043" s="3" t="s">
        <v>3048</v>
      </c>
      <c r="JK1043" s="3"/>
      <c r="JL1043" s="3" t="s">
        <v>18498</v>
      </c>
      <c r="JM1043" s="3" t="s">
        <v>3142</v>
      </c>
      <c r="JN1043" s="3"/>
      <c r="JO1043" s="3" t="s">
        <v>2050</v>
      </c>
      <c r="JP1043" s="3" t="s">
        <v>2071</v>
      </c>
      <c r="JQ1043" s="3" t="s">
        <v>18497</v>
      </c>
      <c r="JR1043" s="3" t="s">
        <v>9690</v>
      </c>
      <c r="JS1043" s="3"/>
      <c r="JT1043" s="3"/>
      <c r="JU1043" s="3"/>
      <c r="JV1043" s="3"/>
      <c r="JW1043" s="3"/>
      <c r="JX1043" s="3"/>
      <c r="JY1043" s="3"/>
      <c r="JZ1043" s="3"/>
      <c r="KA1043" s="3"/>
      <c r="KB1043" s="3"/>
      <c r="KC1043" s="3"/>
      <c r="KD1043" s="3"/>
      <c r="KE1043" s="3"/>
      <c r="KF1043" s="3"/>
      <c r="KG1043" s="3"/>
      <c r="KH1043" s="3" t="s">
        <v>2089</v>
      </c>
      <c r="KI1043" s="3"/>
      <c r="KJ1043" s="3"/>
    </row>
    <row r="1044" spans="1:296" x14ac:dyDescent="0.25">
      <c r="A1044" s="3" t="s">
        <v>18505</v>
      </c>
      <c r="B1044" s="3">
        <v>13111</v>
      </c>
      <c r="C1044" s="3" t="s">
        <v>18504</v>
      </c>
      <c r="D1044" s="3" t="s">
        <v>1268</v>
      </c>
      <c r="E1044" s="3" t="s">
        <v>2852</v>
      </c>
      <c r="F1044" s="3" t="s">
        <v>2355</v>
      </c>
      <c r="G1044" s="3" t="s">
        <v>18505</v>
      </c>
      <c r="H1044" s="3" t="s">
        <v>18506</v>
      </c>
      <c r="I1044" s="3" t="s">
        <v>18507</v>
      </c>
      <c r="J1044" s="3" t="str">
        <f>G1044</f>
        <v>IN/0075</v>
      </c>
      <c r="K1044" s="3" t="s">
        <v>2099</v>
      </c>
      <c r="L1044" s="3"/>
      <c r="M1044" s="3"/>
      <c r="N1044" s="3" t="s">
        <v>10082</v>
      </c>
      <c r="O1044" s="3" t="s">
        <v>2032</v>
      </c>
      <c r="P1044" s="3"/>
      <c r="Q1044" s="3"/>
      <c r="R1044" s="3" t="s">
        <v>18508</v>
      </c>
      <c r="S1044" s="3" t="s">
        <v>2034</v>
      </c>
      <c r="T1044" s="3"/>
      <c r="U1044" s="3" t="s">
        <v>2474</v>
      </c>
      <c r="V1044" s="3" t="s">
        <v>6336</v>
      </c>
      <c r="W1044" s="3" t="s">
        <v>4105</v>
      </c>
      <c r="X1044" s="3"/>
      <c r="Y1044" s="3"/>
      <c r="Z1044" s="3"/>
      <c r="AA1044" s="3"/>
      <c r="AB1044" s="3"/>
      <c r="AC1044" s="3"/>
      <c r="AD1044" s="3"/>
      <c r="AE1044" s="3"/>
      <c r="AF1044" s="3"/>
      <c r="AG1044" s="3"/>
      <c r="AH1044" s="3"/>
      <c r="AI1044" s="3"/>
      <c r="AJ1044" s="3" t="s">
        <v>18492</v>
      </c>
      <c r="AK1044" s="3" t="s">
        <v>2107</v>
      </c>
      <c r="AL1044" s="3" t="s">
        <v>18509</v>
      </c>
      <c r="AM1044" s="3" t="s">
        <v>18510</v>
      </c>
      <c r="AN1044" s="3" t="s">
        <v>18511</v>
      </c>
      <c r="AO1044" s="3" t="s">
        <v>18512</v>
      </c>
      <c r="AP1044" s="3"/>
      <c r="AQ1044" s="3"/>
      <c r="AR1044" s="3"/>
      <c r="AS1044" s="3" t="s">
        <v>11043</v>
      </c>
      <c r="AT1044" s="3" t="s">
        <v>18513</v>
      </c>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t="s">
        <v>2050</v>
      </c>
      <c r="CP1044" s="3" t="s">
        <v>2051</v>
      </c>
      <c r="CQ1044" s="3" t="s">
        <v>18514</v>
      </c>
      <c r="CR1044" s="3"/>
      <c r="CS1044" s="3"/>
      <c r="CT1044" s="3"/>
      <c r="CU1044" s="3"/>
      <c r="CV1044" s="3"/>
      <c r="CW1044" s="3"/>
      <c r="CX1044" s="3"/>
      <c r="CY1044" s="3"/>
      <c r="CZ1044" s="3"/>
      <c r="DA1044" s="3"/>
      <c r="DB1044" s="3"/>
      <c r="DC1044" s="3"/>
      <c r="DD1044" s="3"/>
      <c r="DE1044" s="3"/>
      <c r="DF1044" s="3"/>
      <c r="DG1044" s="3"/>
      <c r="DH1044" s="3"/>
      <c r="DI1044" s="3"/>
      <c r="DJ1044" s="3" t="s">
        <v>18515</v>
      </c>
      <c r="DK1044" s="3" t="s">
        <v>18516</v>
      </c>
      <c r="DL1044" s="3" t="s">
        <v>2157</v>
      </c>
      <c r="DM1044" s="3" t="s">
        <v>2216</v>
      </c>
      <c r="DN1044" s="3" t="s">
        <v>2157</v>
      </c>
      <c r="DO1044" s="3" t="s">
        <v>2216</v>
      </c>
      <c r="DP1044" s="3"/>
      <c r="DQ1044" s="3"/>
      <c r="DR1044" s="3" t="s">
        <v>2162</v>
      </c>
      <c r="DS1044" s="3"/>
      <c r="DT1044" s="3" t="s">
        <v>2162</v>
      </c>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t="s">
        <v>2050</v>
      </c>
      <c r="FJ1044" s="3" t="s">
        <v>2067</v>
      </c>
      <c r="FK1044" s="3" t="s">
        <v>18514</v>
      </c>
      <c r="FL1044" s="3"/>
      <c r="FM1044" s="3"/>
      <c r="FN1044" s="3"/>
      <c r="FO1044" s="3"/>
      <c r="FP1044" s="3"/>
      <c r="FQ1044" s="3"/>
      <c r="FR1044" s="3"/>
      <c r="FS1044" s="3"/>
      <c r="FT1044" s="3"/>
      <c r="FU1044" s="3"/>
      <c r="FV1044" s="3"/>
      <c r="FW1044" s="3"/>
      <c r="FX1044" s="3"/>
      <c r="FY1044" s="3"/>
      <c r="FZ1044" s="3"/>
      <c r="GA1044" s="3" t="s">
        <v>2069</v>
      </c>
      <c r="GB1044" s="3" t="s">
        <v>2069</v>
      </c>
      <c r="GC1044" s="3"/>
      <c r="GD1044" s="3"/>
      <c r="GE1044" s="3"/>
      <c r="GF1044" s="3"/>
      <c r="GG1044" s="3"/>
      <c r="GH1044" s="3"/>
      <c r="GI1044" s="3"/>
      <c r="GJ1044" s="3"/>
      <c r="GK1044" s="3"/>
      <c r="GL1044" s="3"/>
      <c r="GM1044" s="3"/>
      <c r="GN1044" s="3"/>
      <c r="GO1044" s="3"/>
      <c r="GP1044" s="3"/>
      <c r="GQ1044" s="3"/>
      <c r="GR1044" s="3"/>
      <c r="GS1044" s="3"/>
      <c r="GT1044" s="3"/>
      <c r="GU1044" s="3"/>
      <c r="GV1044" s="3"/>
      <c r="GW1044" s="3"/>
      <c r="GX1044" s="3"/>
      <c r="GY1044" s="3" t="s">
        <v>18517</v>
      </c>
      <c r="GZ1044" s="3"/>
      <c r="HA1044" s="3"/>
      <c r="HB1044" s="3"/>
      <c r="HC1044" s="3" t="s">
        <v>6417</v>
      </c>
      <c r="HD1044" s="3"/>
      <c r="HE1044" s="3"/>
      <c r="HF1044" s="3"/>
      <c r="HG1044" s="3"/>
      <c r="HH1044" s="3"/>
      <c r="HI1044" s="3"/>
      <c r="HJ1044" s="3"/>
      <c r="HK1044" s="3"/>
      <c r="HL1044" s="3"/>
      <c r="HM1044" s="3"/>
      <c r="HN1044" s="3"/>
      <c r="HO1044" s="3"/>
      <c r="HP1044" s="3"/>
      <c r="HQ1044" s="3"/>
      <c r="HR1044" s="3"/>
      <c r="HS1044" s="3"/>
      <c r="HT1044" s="3"/>
      <c r="HU1044" s="3"/>
      <c r="HV1044" s="3"/>
      <c r="HW1044" s="3"/>
      <c r="HX1044" s="3"/>
      <c r="HY1044" s="3"/>
      <c r="HZ1044" s="3"/>
      <c r="IA1044" s="3"/>
      <c r="IB1044" s="3"/>
      <c r="IC1044" s="3"/>
      <c r="ID1044" s="3"/>
      <c r="IE1044" s="3"/>
      <c r="IF1044" s="3" t="s">
        <v>18514</v>
      </c>
      <c r="IG1044" s="3" t="s">
        <v>5291</v>
      </c>
      <c r="IH1044" s="3" t="s">
        <v>18514</v>
      </c>
      <c r="II1044" s="3" t="s">
        <v>5291</v>
      </c>
      <c r="IJ1044" s="3"/>
      <c r="IK1044" s="3"/>
      <c r="IL1044" s="3"/>
      <c r="IM1044" s="3"/>
      <c r="IN1044" s="3"/>
      <c r="IO1044" s="3"/>
      <c r="IP1044" s="3" t="s">
        <v>2083</v>
      </c>
      <c r="IQ1044" s="3" t="s">
        <v>2069</v>
      </c>
      <c r="IR1044" s="3" t="s">
        <v>18514</v>
      </c>
      <c r="IS1044" s="3" t="s">
        <v>12942</v>
      </c>
      <c r="IT1044" s="3" t="s">
        <v>2177</v>
      </c>
      <c r="IU1044" s="3" t="s">
        <v>2069</v>
      </c>
      <c r="IV1044" s="3" t="s">
        <v>18514</v>
      </c>
      <c r="IW1044" s="3" t="s">
        <v>9481</v>
      </c>
      <c r="IX1044" s="3"/>
      <c r="IY1044" s="3"/>
      <c r="IZ1044" s="3"/>
      <c r="JA1044" s="3"/>
      <c r="JB1044" s="3"/>
      <c r="JC1044" s="3"/>
      <c r="JD1044" s="3"/>
      <c r="JE1044" s="3"/>
      <c r="JF1044" s="3"/>
      <c r="JG1044" s="3"/>
      <c r="JH1044" s="3"/>
      <c r="JI1044" s="3"/>
      <c r="JJ1044" s="3"/>
      <c r="JK1044" s="3"/>
      <c r="JL1044" s="3"/>
      <c r="JM1044" s="3"/>
      <c r="JN1044" s="3"/>
      <c r="JO1044" s="3"/>
      <c r="JP1044" s="3"/>
      <c r="JQ1044" s="3"/>
      <c r="JR1044" s="3"/>
      <c r="JS1044" s="3"/>
      <c r="JT1044" s="3"/>
      <c r="JU1044" s="3"/>
      <c r="JV1044" s="3"/>
      <c r="JW1044" s="3"/>
      <c r="JX1044" s="3"/>
      <c r="JY1044" s="3"/>
      <c r="JZ1044" s="3"/>
      <c r="KA1044" s="3"/>
      <c r="KB1044" s="3"/>
      <c r="KC1044" s="3"/>
      <c r="KD1044" s="3"/>
      <c r="KE1044" s="3"/>
      <c r="KF1044" s="3"/>
      <c r="KG1044" s="3"/>
      <c r="KH1044" s="3" t="s">
        <v>2089</v>
      </c>
      <c r="KI1044" s="3" t="s">
        <v>2436</v>
      </c>
      <c r="KJ1044" s="3" t="s">
        <v>2891</v>
      </c>
    </row>
    <row r="1045" spans="1:296" x14ac:dyDescent="0.25">
      <c r="A1045" s="3" t="s">
        <v>18520</v>
      </c>
      <c r="B1045" s="3">
        <v>13118</v>
      </c>
      <c r="C1045" s="3" t="s">
        <v>18518</v>
      </c>
      <c r="D1045" s="3" t="s">
        <v>18519</v>
      </c>
      <c r="E1045" s="3" t="s">
        <v>2852</v>
      </c>
      <c r="F1045" s="3" t="s">
        <v>5228</v>
      </c>
      <c r="G1045" s="3" t="s">
        <v>18520</v>
      </c>
      <c r="H1045" s="3" t="s">
        <v>18521</v>
      </c>
      <c r="I1045" s="3" t="s">
        <v>18522</v>
      </c>
      <c r="J1045" s="3" t="str">
        <f>G1045</f>
        <v>IN/0082</v>
      </c>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t="s">
        <v>6276</v>
      </c>
      <c r="AT1045" s="3" t="s">
        <v>18523</v>
      </c>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c r="GO1045" s="3"/>
      <c r="GP1045" s="3"/>
      <c r="GQ1045" s="3"/>
      <c r="GR1045" s="3"/>
      <c r="GS1045" s="3"/>
      <c r="GT1045" s="3"/>
      <c r="GU1045" s="3"/>
      <c r="GV1045" s="3"/>
      <c r="GW1045" s="3"/>
      <c r="GX1045" s="3"/>
      <c r="GY1045" s="3"/>
      <c r="GZ1045" s="3"/>
      <c r="HA1045" s="3"/>
      <c r="HB1045" s="3"/>
      <c r="HC1045" s="3"/>
      <c r="HD1045" s="3"/>
      <c r="HE1045" s="3"/>
      <c r="HF1045" s="3"/>
      <c r="HG1045" s="3"/>
      <c r="HH1045" s="3"/>
      <c r="HI1045" s="3"/>
      <c r="HJ1045" s="3"/>
      <c r="HK1045" s="3"/>
      <c r="HL1045" s="3"/>
      <c r="HM1045" s="3"/>
      <c r="HN1045" s="3"/>
      <c r="HO1045" s="3"/>
      <c r="HP1045" s="3"/>
      <c r="HQ1045" s="3"/>
      <c r="HR1045" s="3"/>
      <c r="HS1045" s="3"/>
      <c r="HT1045" s="3"/>
      <c r="HU1045" s="3"/>
      <c r="HV1045" s="3"/>
      <c r="HW1045" s="3"/>
      <c r="HX1045" s="3"/>
      <c r="HY1045" s="3"/>
      <c r="HZ1045" s="3"/>
      <c r="IA1045" s="3"/>
      <c r="IB1045" s="3"/>
      <c r="IC1045" s="3"/>
      <c r="ID1045" s="3"/>
      <c r="IE1045" s="3"/>
      <c r="IF1045" s="3"/>
      <c r="IG1045" s="3"/>
      <c r="IH1045" s="3"/>
      <c r="II1045" s="3"/>
      <c r="IJ1045" s="3"/>
      <c r="IK1045" s="3"/>
      <c r="IL1045" s="3"/>
      <c r="IM1045" s="3"/>
      <c r="IN1045" s="3"/>
      <c r="IO1045" s="3"/>
      <c r="IP1045" s="3"/>
      <c r="IQ1045" s="3"/>
      <c r="IR1045" s="3"/>
      <c r="IS1045" s="3"/>
      <c r="IT1045" s="3"/>
      <c r="IU1045" s="3"/>
      <c r="IV1045" s="3"/>
      <c r="IW1045" s="3"/>
      <c r="IX1045" s="3"/>
      <c r="IY1045" s="3"/>
      <c r="IZ1045" s="3"/>
      <c r="JA1045" s="3"/>
      <c r="JB1045" s="3"/>
      <c r="JC1045" s="3"/>
      <c r="JD1045" s="3"/>
      <c r="JE1045" s="3"/>
      <c r="JF1045" s="3"/>
      <c r="JG1045" s="3"/>
      <c r="JH1045" s="3"/>
      <c r="JI1045" s="3"/>
      <c r="JJ1045" s="3"/>
      <c r="JK1045" s="3"/>
      <c r="JL1045" s="3"/>
      <c r="JM1045" s="3"/>
      <c r="JN1045" s="3"/>
      <c r="JO1045" s="3"/>
      <c r="JP1045" s="3"/>
      <c r="JQ1045" s="3"/>
      <c r="JR1045" s="3"/>
      <c r="JS1045" s="3"/>
      <c r="JT1045" s="3"/>
      <c r="JU1045" s="3"/>
      <c r="JV1045" s="3"/>
      <c r="JW1045" s="3"/>
      <c r="JX1045" s="3"/>
      <c r="JY1045" s="3"/>
      <c r="JZ1045" s="3"/>
      <c r="KA1045" s="3"/>
      <c r="KB1045" s="3"/>
      <c r="KC1045" s="3"/>
      <c r="KD1045" s="3"/>
      <c r="KE1045" s="3"/>
      <c r="KF1045" s="3"/>
      <c r="KG1045" s="3"/>
      <c r="KH1045" s="3" t="s">
        <v>2089</v>
      </c>
      <c r="KI1045" s="3" t="s">
        <v>3177</v>
      </c>
      <c r="KJ1045" s="3" t="s">
        <v>2900</v>
      </c>
    </row>
    <row r="1046" spans="1:296" x14ac:dyDescent="0.25">
      <c r="A1046" s="3" t="s">
        <v>18525</v>
      </c>
      <c r="B1046" s="3">
        <v>13503</v>
      </c>
      <c r="C1046" s="3" t="s">
        <v>18524</v>
      </c>
      <c r="D1046" s="3"/>
      <c r="E1046" s="3" t="s">
        <v>6041</v>
      </c>
      <c r="F1046" s="3" t="s">
        <v>2189</v>
      </c>
      <c r="G1046" s="3" t="s">
        <v>18525</v>
      </c>
      <c r="H1046" s="3" t="s">
        <v>18526</v>
      </c>
      <c r="I1046" s="3" t="s">
        <v>18524</v>
      </c>
      <c r="J1046" s="3" t="str">
        <f>G1046</f>
        <v>UN/0232</v>
      </c>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t="s">
        <v>18492</v>
      </c>
      <c r="AK1046" s="3" t="s">
        <v>2107</v>
      </c>
      <c r="AL1046" s="3"/>
      <c r="AM1046" s="3"/>
      <c r="AN1046" s="3"/>
      <c r="AO1046" s="3"/>
      <c r="AP1046" s="3"/>
      <c r="AQ1046" s="3"/>
      <c r="AR1046" s="3"/>
      <c r="AS1046" s="3" t="s">
        <v>2890</v>
      </c>
      <c r="AT1046" s="3" t="s">
        <v>18527</v>
      </c>
      <c r="AU1046" s="3"/>
      <c r="AV1046" s="3"/>
      <c r="AW1046" s="3"/>
      <c r="AX1046" s="3"/>
      <c r="AY1046" s="3"/>
      <c r="AZ1046" s="3"/>
      <c r="BA1046" s="3"/>
      <c r="BB1046" s="3"/>
      <c r="BC1046" s="3"/>
      <c r="BD1046" s="3"/>
      <c r="BE1046" s="3"/>
      <c r="BF1046" s="3"/>
      <c r="BG1046" s="3"/>
      <c r="BH1046" s="3" t="s">
        <v>2049</v>
      </c>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c r="GO1046" s="3"/>
      <c r="GP1046" s="3"/>
      <c r="GQ1046" s="3"/>
      <c r="GR1046" s="3"/>
      <c r="GS1046" s="3"/>
      <c r="GT1046" s="3"/>
      <c r="GU1046" s="3"/>
      <c r="GV1046" s="3"/>
      <c r="GW1046" s="3"/>
      <c r="GX1046" s="3"/>
      <c r="GY1046" s="3"/>
      <c r="GZ1046" s="3"/>
      <c r="HA1046" s="3"/>
      <c r="HB1046" s="3"/>
      <c r="HC1046" s="3"/>
      <c r="HD1046" s="3"/>
      <c r="HE1046" s="3"/>
      <c r="HF1046" s="3"/>
      <c r="HG1046" s="3"/>
      <c r="HH1046" s="3"/>
      <c r="HI1046" s="3"/>
      <c r="HJ1046" s="3"/>
      <c r="HK1046" s="3"/>
      <c r="HL1046" s="3"/>
      <c r="HM1046" s="3"/>
      <c r="HN1046" s="3"/>
      <c r="HO1046" s="3"/>
      <c r="HP1046" s="3"/>
      <c r="HQ1046" s="3"/>
      <c r="HR1046" s="3"/>
      <c r="HS1046" s="3"/>
      <c r="HT1046" s="3"/>
      <c r="HU1046" s="3"/>
      <c r="HV1046" s="3"/>
      <c r="HW1046" s="3"/>
      <c r="HX1046" s="3"/>
      <c r="HY1046" s="3"/>
      <c r="HZ1046" s="3"/>
      <c r="IA1046" s="3"/>
      <c r="IB1046" s="3"/>
      <c r="IC1046" s="3"/>
      <c r="ID1046" s="3"/>
      <c r="IE1046" s="3"/>
      <c r="IF1046" s="3"/>
      <c r="IG1046" s="3"/>
      <c r="IH1046" s="3"/>
      <c r="II1046" s="3"/>
      <c r="IJ1046" s="3"/>
      <c r="IK1046" s="3"/>
      <c r="IL1046" s="3"/>
      <c r="IM1046" s="3"/>
      <c r="IN1046" s="3"/>
      <c r="IO1046" s="3"/>
      <c r="IP1046" s="3"/>
      <c r="IQ1046" s="3"/>
      <c r="IR1046" s="3"/>
      <c r="IS1046" s="3"/>
      <c r="IT1046" s="3"/>
      <c r="IU1046" s="3"/>
      <c r="IV1046" s="3"/>
      <c r="IW1046" s="3"/>
      <c r="IX1046" s="3"/>
      <c r="IY1046" s="3"/>
      <c r="IZ1046" s="3"/>
      <c r="JA1046" s="3"/>
      <c r="JB1046" s="3"/>
      <c r="JC1046" s="3"/>
      <c r="JD1046" s="3"/>
      <c r="JE1046" s="3"/>
      <c r="JF1046" s="3"/>
      <c r="JG1046" s="3"/>
      <c r="JH1046" s="3"/>
      <c r="JI1046" s="3"/>
      <c r="JJ1046" s="3"/>
      <c r="JK1046" s="3"/>
      <c r="JL1046" s="3"/>
      <c r="JM1046" s="3"/>
      <c r="JN1046" s="3"/>
      <c r="JO1046" s="3"/>
      <c r="JP1046" s="3"/>
      <c r="JQ1046" s="3"/>
      <c r="JR1046" s="3"/>
      <c r="JS1046" s="3"/>
      <c r="JT1046" s="3"/>
      <c r="JU1046" s="3"/>
      <c r="JV1046" s="3"/>
      <c r="JW1046" s="3"/>
      <c r="JX1046" s="3"/>
      <c r="JY1046" s="3"/>
      <c r="JZ1046" s="3"/>
      <c r="KA1046" s="3"/>
      <c r="KB1046" s="3"/>
      <c r="KC1046" s="3"/>
      <c r="KD1046" s="3"/>
      <c r="KE1046" s="3"/>
      <c r="KF1046" s="3"/>
      <c r="KG1046" s="3"/>
      <c r="KH1046" s="3" t="s">
        <v>2089</v>
      </c>
      <c r="KI1046" s="3" t="s">
        <v>2090</v>
      </c>
      <c r="KJ1046" s="3" t="s">
        <v>2257</v>
      </c>
    </row>
    <row r="1047" spans="1:296" x14ac:dyDescent="0.25">
      <c r="A1047" s="3" t="s">
        <v>18529</v>
      </c>
      <c r="B1047" s="3">
        <v>13128</v>
      </c>
      <c r="C1047" s="3" t="s">
        <v>18528</v>
      </c>
      <c r="D1047" s="3" t="s">
        <v>1296</v>
      </c>
      <c r="E1047" s="3" t="s">
        <v>2852</v>
      </c>
      <c r="F1047" s="3" t="s">
        <v>2025</v>
      </c>
      <c r="G1047" s="3" t="s">
        <v>18529</v>
      </c>
      <c r="H1047" s="3" t="s">
        <v>18530</v>
      </c>
      <c r="I1047" s="3" t="s">
        <v>18531</v>
      </c>
      <c r="J1047" s="3" t="str">
        <f>G1047</f>
        <v>IN/0093</v>
      </c>
      <c r="K1047" s="3" t="s">
        <v>3668</v>
      </c>
      <c r="L1047" s="3"/>
      <c r="M1047" s="3"/>
      <c r="N1047" s="3" t="s">
        <v>18469</v>
      </c>
      <c r="O1047" s="3" t="s">
        <v>2032</v>
      </c>
      <c r="P1047" s="3"/>
      <c r="Q1047" s="3"/>
      <c r="R1047" s="3" t="s">
        <v>2474</v>
      </c>
      <c r="S1047" s="3" t="s">
        <v>2034</v>
      </c>
      <c r="T1047" s="3"/>
      <c r="U1047" s="3" t="s">
        <v>3560</v>
      </c>
      <c r="V1047" s="3" t="s">
        <v>2472</v>
      </c>
      <c r="W1047" s="3" t="s">
        <v>2405</v>
      </c>
      <c r="X1047" s="3"/>
      <c r="Y1047" s="3"/>
      <c r="Z1047" s="3"/>
      <c r="AA1047" s="3"/>
      <c r="AB1047" s="3"/>
      <c r="AC1047" s="3"/>
      <c r="AD1047" s="3"/>
      <c r="AE1047" s="3"/>
      <c r="AF1047" s="3"/>
      <c r="AG1047" s="3"/>
      <c r="AH1047" s="3"/>
      <c r="AI1047" s="3"/>
      <c r="AJ1047" s="3" t="s">
        <v>18492</v>
      </c>
      <c r="AK1047" s="3" t="s">
        <v>2107</v>
      </c>
      <c r="AL1047" s="3" t="s">
        <v>18532</v>
      </c>
      <c r="AM1047" s="3" t="s">
        <v>18533</v>
      </c>
      <c r="AN1047" s="3" t="s">
        <v>18534</v>
      </c>
      <c r="AO1047" s="3" t="s">
        <v>18535</v>
      </c>
      <c r="AP1047" s="3"/>
      <c r="AQ1047" s="3"/>
      <c r="AR1047" s="3"/>
      <c r="AS1047" s="3" t="s">
        <v>18536</v>
      </c>
      <c r="AT1047" s="3" t="s">
        <v>18537</v>
      </c>
      <c r="AU1047" s="3"/>
      <c r="AV1047" s="3"/>
      <c r="AW1047" s="3"/>
      <c r="AX1047" s="3"/>
      <c r="AY1047" s="3"/>
      <c r="AZ1047" s="3"/>
      <c r="BA1047" s="3"/>
      <c r="BB1047" s="3"/>
      <c r="BC1047" s="3"/>
      <c r="BD1047" s="3"/>
      <c r="BE1047" s="3"/>
      <c r="BF1047" s="3"/>
      <c r="BG1047" s="3"/>
      <c r="BH1047" s="3" t="s">
        <v>2256</v>
      </c>
      <c r="BI1047" s="3"/>
      <c r="BJ1047" s="3"/>
      <c r="BK1047" s="3" t="s">
        <v>2050</v>
      </c>
      <c r="BL1047" s="3" t="s">
        <v>2525</v>
      </c>
      <c r="BM1047" s="3" t="s">
        <v>18538</v>
      </c>
      <c r="BN1047" s="3"/>
      <c r="BO1047" s="3"/>
      <c r="BP1047" s="3" t="s">
        <v>2973</v>
      </c>
      <c r="BQ1047" s="3"/>
      <c r="BR1047" s="3" t="s">
        <v>2050</v>
      </c>
      <c r="BS1047" s="3" t="s">
        <v>2154</v>
      </c>
      <c r="BT1047" s="3" t="s">
        <v>2230</v>
      </c>
      <c r="BU1047" s="3" t="s">
        <v>18539</v>
      </c>
      <c r="BV1047" s="3" t="s">
        <v>2050</v>
      </c>
      <c r="BW1047" s="3" t="s">
        <v>2973</v>
      </c>
      <c r="BX1047" s="3" t="s">
        <v>2474</v>
      </c>
      <c r="BY1047" s="3"/>
      <c r="BZ1047" s="3" t="s">
        <v>2327</v>
      </c>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t="s">
        <v>2157</v>
      </c>
      <c r="CX1047" s="3"/>
      <c r="CY1047" s="3"/>
      <c r="CZ1047" s="3"/>
      <c r="DA1047" s="3"/>
      <c r="DB1047" s="3"/>
      <c r="DC1047" s="3"/>
      <c r="DD1047" s="3"/>
      <c r="DE1047" s="3" t="s">
        <v>2211</v>
      </c>
      <c r="DF1047" s="3" t="s">
        <v>3462</v>
      </c>
      <c r="DG1047" s="3" t="s">
        <v>18540</v>
      </c>
      <c r="DH1047" s="3"/>
      <c r="DI1047" s="3" t="s">
        <v>18538</v>
      </c>
      <c r="DJ1047" s="3" t="s">
        <v>18541</v>
      </c>
      <c r="DK1047" s="3" t="s">
        <v>18542</v>
      </c>
      <c r="DL1047" s="3" t="s">
        <v>18543</v>
      </c>
      <c r="DM1047" s="3" t="s">
        <v>4703</v>
      </c>
      <c r="DN1047" s="3" t="s">
        <v>2157</v>
      </c>
      <c r="DO1047" s="3" t="s">
        <v>2216</v>
      </c>
      <c r="DP1047" s="3" t="s">
        <v>18544</v>
      </c>
      <c r="DQ1047" s="3"/>
      <c r="DR1047" s="3" t="s">
        <v>18545</v>
      </c>
      <c r="DS1047" s="3"/>
      <c r="DT1047" s="3" t="s">
        <v>18546</v>
      </c>
      <c r="DU1047" s="3" t="s">
        <v>2050</v>
      </c>
      <c r="DV1047" s="3" t="s">
        <v>3966</v>
      </c>
      <c r="DW1047" s="3" t="s">
        <v>2181</v>
      </c>
      <c r="DX1047" s="3" t="s">
        <v>18540</v>
      </c>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t="s">
        <v>2050</v>
      </c>
      <c r="FM1047" s="3" t="s">
        <v>2067</v>
      </c>
      <c r="FN1047" s="3" t="s">
        <v>18538</v>
      </c>
      <c r="FO1047" s="3" t="s">
        <v>2050</v>
      </c>
      <c r="FP1047" s="3" t="s">
        <v>3969</v>
      </c>
      <c r="FQ1047" s="3" t="s">
        <v>18538</v>
      </c>
      <c r="FR1047" s="3"/>
      <c r="FS1047" s="3"/>
      <c r="FT1047" s="3"/>
      <c r="FU1047" s="3"/>
      <c r="FV1047" s="3"/>
      <c r="FW1047" s="3"/>
      <c r="FX1047" s="3"/>
      <c r="FY1047" s="3"/>
      <c r="FZ1047" s="3"/>
      <c r="GA1047" s="3" t="s">
        <v>3403</v>
      </c>
      <c r="GB1047" s="3" t="s">
        <v>3403</v>
      </c>
      <c r="GC1047" s="3"/>
      <c r="GD1047" s="3" t="s">
        <v>3128</v>
      </c>
      <c r="GE1047" s="3"/>
      <c r="GF1047" s="3"/>
      <c r="GG1047" s="3"/>
      <c r="GH1047" s="3"/>
      <c r="GI1047" s="3" t="s">
        <v>2072</v>
      </c>
      <c r="GJ1047" s="3" t="s">
        <v>4386</v>
      </c>
      <c r="GK1047" s="3" t="s">
        <v>2282</v>
      </c>
      <c r="GL1047" s="3"/>
      <c r="GM1047" s="3" t="s">
        <v>2282</v>
      </c>
      <c r="GN1047" s="3"/>
      <c r="GO1047" s="3"/>
      <c r="GP1047" s="3"/>
      <c r="GQ1047" s="3"/>
      <c r="GR1047" s="3"/>
      <c r="GS1047" s="3"/>
      <c r="GT1047" s="3"/>
      <c r="GU1047" s="3"/>
      <c r="GV1047" s="3"/>
      <c r="GW1047" s="3"/>
      <c r="GX1047" s="3"/>
      <c r="GY1047" s="3"/>
      <c r="GZ1047" s="3"/>
      <c r="HA1047" s="3"/>
      <c r="HB1047" s="3"/>
      <c r="HC1047" s="3"/>
      <c r="HD1047" s="3"/>
      <c r="HE1047" s="3"/>
      <c r="HF1047" s="3" t="s">
        <v>6286</v>
      </c>
      <c r="HG1047" s="3" t="s">
        <v>18547</v>
      </c>
      <c r="HH1047" s="3"/>
      <c r="HI1047" s="3"/>
      <c r="HJ1047" s="3"/>
      <c r="HK1047" s="3" t="s">
        <v>2282</v>
      </c>
      <c r="HL1047" s="3" t="s">
        <v>18548</v>
      </c>
      <c r="HM1047" s="3"/>
      <c r="HN1047" s="3"/>
      <c r="HO1047" s="3"/>
      <c r="HP1047" s="3"/>
      <c r="HQ1047" s="3"/>
      <c r="HR1047" s="3"/>
      <c r="HS1047" s="3" t="s">
        <v>2795</v>
      </c>
      <c r="HT1047" s="3"/>
      <c r="HU1047" s="3"/>
      <c r="HV1047" s="3"/>
      <c r="HW1047" s="3"/>
      <c r="HX1047" s="3"/>
      <c r="HY1047" s="3"/>
      <c r="HZ1047" s="3"/>
      <c r="IA1047" s="3"/>
      <c r="IB1047" s="3"/>
      <c r="IC1047" s="3"/>
      <c r="ID1047" s="3"/>
      <c r="IE1047" s="3"/>
      <c r="IF1047" s="3" t="s">
        <v>18538</v>
      </c>
      <c r="IG1047" s="3" t="s">
        <v>14590</v>
      </c>
      <c r="IH1047" s="3" t="s">
        <v>18538</v>
      </c>
      <c r="II1047" s="3" t="s">
        <v>5676</v>
      </c>
      <c r="IJ1047" s="3" t="s">
        <v>18538</v>
      </c>
      <c r="IK1047" s="3" t="s">
        <v>18549</v>
      </c>
      <c r="IL1047" s="3"/>
      <c r="IM1047" s="3"/>
      <c r="IN1047" s="3"/>
      <c r="IO1047" s="3"/>
      <c r="IP1047" s="3" t="s">
        <v>2297</v>
      </c>
      <c r="IQ1047" s="3" t="s">
        <v>3403</v>
      </c>
      <c r="IR1047" s="3" t="s">
        <v>18538</v>
      </c>
      <c r="IS1047" s="3" t="s">
        <v>10260</v>
      </c>
      <c r="IT1047" s="3" t="s">
        <v>3140</v>
      </c>
      <c r="IU1047" s="3" t="s">
        <v>2795</v>
      </c>
      <c r="IV1047" s="3" t="s">
        <v>18538</v>
      </c>
      <c r="IW1047" s="3" t="s">
        <v>18550</v>
      </c>
      <c r="IX1047" s="3"/>
      <c r="IY1047" s="3"/>
      <c r="IZ1047" s="3"/>
      <c r="JA1047" s="3"/>
      <c r="JB1047" s="3"/>
      <c r="JC1047" s="3"/>
      <c r="JD1047" s="3"/>
      <c r="JE1047" s="3"/>
      <c r="JF1047" s="3"/>
      <c r="JG1047" s="3"/>
      <c r="JH1047" s="3"/>
      <c r="JI1047" s="3"/>
      <c r="JJ1047" s="3" t="s">
        <v>2051</v>
      </c>
      <c r="JK1047" s="3" t="s">
        <v>3803</v>
      </c>
      <c r="JL1047" s="3" t="s">
        <v>18551</v>
      </c>
      <c r="JM1047" s="3" t="s">
        <v>2180</v>
      </c>
      <c r="JN1047" s="3"/>
      <c r="JO1047" s="3"/>
      <c r="JP1047" s="3"/>
      <c r="JQ1047" s="3"/>
      <c r="JR1047" s="3"/>
      <c r="JS1047" s="3"/>
      <c r="JT1047" s="3"/>
      <c r="JU1047" s="3"/>
      <c r="JV1047" s="3"/>
      <c r="JW1047" s="3"/>
      <c r="JX1047" s="3"/>
      <c r="JY1047" s="3"/>
      <c r="JZ1047" s="3"/>
      <c r="KA1047" s="3"/>
      <c r="KB1047" s="3"/>
      <c r="KC1047" s="3"/>
      <c r="KD1047" s="3"/>
      <c r="KE1047" s="3"/>
      <c r="KF1047" s="3"/>
      <c r="KG1047" s="3"/>
      <c r="KH1047" s="3" t="s">
        <v>2089</v>
      </c>
      <c r="KI1047" s="3" t="s">
        <v>3177</v>
      </c>
      <c r="KJ1047" s="3" t="s">
        <v>9591</v>
      </c>
    </row>
    <row r="1048" spans="1:296" x14ac:dyDescent="0.25">
      <c r="A1048" s="3" t="s">
        <v>18553</v>
      </c>
      <c r="B1048" s="3">
        <v>12538</v>
      </c>
      <c r="C1048" s="3" t="s">
        <v>18552</v>
      </c>
      <c r="D1048" s="3" t="s">
        <v>1595</v>
      </c>
      <c r="E1048" s="3" t="s">
        <v>14287</v>
      </c>
      <c r="F1048" s="3" t="s">
        <v>2355</v>
      </c>
      <c r="G1048" s="3" t="s">
        <v>18553</v>
      </c>
      <c r="H1048" s="3" t="s">
        <v>18554</v>
      </c>
      <c r="I1048" s="3" t="s">
        <v>18555</v>
      </c>
      <c r="J1048" s="3" t="str">
        <f>G1048</f>
        <v>IC/0065</v>
      </c>
      <c r="K1048" s="3" t="s">
        <v>2359</v>
      </c>
      <c r="L1048" s="3"/>
      <c r="M1048" s="3"/>
      <c r="N1048" s="3" t="s">
        <v>2513</v>
      </c>
      <c r="O1048" s="3" t="s">
        <v>2032</v>
      </c>
      <c r="P1048" s="3"/>
      <c r="Q1048" s="3"/>
      <c r="R1048" s="3" t="s">
        <v>18556</v>
      </c>
      <c r="S1048" s="3" t="s">
        <v>2034</v>
      </c>
      <c r="T1048" s="3"/>
      <c r="U1048" s="3" t="s">
        <v>3417</v>
      </c>
      <c r="V1048" s="3" t="s">
        <v>3812</v>
      </c>
      <c r="W1048" s="3" t="s">
        <v>4105</v>
      </c>
      <c r="X1048" s="3"/>
      <c r="Y1048" s="3"/>
      <c r="Z1048" s="3"/>
      <c r="AA1048" s="3"/>
      <c r="AB1048" s="3"/>
      <c r="AC1048" s="3"/>
      <c r="AD1048" s="3"/>
      <c r="AE1048" s="3"/>
      <c r="AF1048" s="3"/>
      <c r="AG1048" s="3"/>
      <c r="AH1048" s="3"/>
      <c r="AI1048" s="3"/>
      <c r="AJ1048" s="3" t="s">
        <v>18557</v>
      </c>
      <c r="AK1048" s="3" t="s">
        <v>3345</v>
      </c>
      <c r="AL1048" s="3" t="s">
        <v>18558</v>
      </c>
      <c r="AM1048" s="3" t="s">
        <v>18559</v>
      </c>
      <c r="AN1048" s="3" t="s">
        <v>18560</v>
      </c>
      <c r="AO1048" s="3" t="s">
        <v>18561</v>
      </c>
      <c r="AP1048" s="3"/>
      <c r="AQ1048" s="3"/>
      <c r="AR1048" s="3"/>
      <c r="AS1048" s="3" t="s">
        <v>2913</v>
      </c>
      <c r="AT1048" s="3" t="s">
        <v>6429</v>
      </c>
      <c r="AU1048" s="3" t="s">
        <v>4018</v>
      </c>
      <c r="AV1048" s="3" t="s">
        <v>2255</v>
      </c>
      <c r="AW1048" s="3"/>
      <c r="AX1048" s="3"/>
      <c r="AY1048" s="3"/>
      <c r="AZ1048" s="3"/>
      <c r="BA1048" s="3"/>
      <c r="BB1048" s="3"/>
      <c r="BC1048" s="3"/>
      <c r="BD1048" s="3"/>
      <c r="BE1048" s="3"/>
      <c r="BF1048" s="3"/>
      <c r="BG1048" s="3"/>
      <c r="BH1048" s="3"/>
      <c r="BI1048" s="3"/>
      <c r="BJ1048" s="3"/>
      <c r="BK1048" s="3"/>
      <c r="BL1048" s="3"/>
      <c r="BM1048" s="3"/>
      <c r="BN1048" s="3"/>
      <c r="BO1048" s="3"/>
      <c r="BP1048" s="3" t="s">
        <v>2325</v>
      </c>
      <c r="BQ1048" s="3"/>
      <c r="BR1048" s="3"/>
      <c r="BS1048" s="3"/>
      <c r="BT1048" s="3"/>
      <c r="BU1048" s="3"/>
      <c r="BV1048" s="3"/>
      <c r="BW1048" s="3"/>
      <c r="BX1048" s="3"/>
      <c r="BY1048" s="3"/>
      <c r="BZ1048" s="3"/>
      <c r="CA1048" s="3"/>
      <c r="CB1048" s="3"/>
      <c r="CC1048" s="3"/>
      <c r="CD1048" s="3"/>
      <c r="CE1048" s="3"/>
      <c r="CF1048" s="3"/>
      <c r="CG1048" s="3"/>
      <c r="CH1048" s="3"/>
      <c r="CI1048" s="3" t="s">
        <v>2050</v>
      </c>
      <c r="CJ1048" s="3" t="s">
        <v>2051</v>
      </c>
      <c r="CK1048" s="3" t="s">
        <v>18562</v>
      </c>
      <c r="CL1048" s="3"/>
      <c r="CM1048" s="3"/>
      <c r="CN1048" s="3"/>
      <c r="CO1048" s="3"/>
      <c r="CP1048" s="3"/>
      <c r="CQ1048" s="3"/>
      <c r="CR1048" s="3" t="s">
        <v>2050</v>
      </c>
      <c r="CS1048" s="3" t="s">
        <v>3958</v>
      </c>
      <c r="CT1048" s="3" t="s">
        <v>18563</v>
      </c>
      <c r="CU1048" s="3" t="s">
        <v>18564</v>
      </c>
      <c r="CV1048" s="3" t="s">
        <v>2114</v>
      </c>
      <c r="CW1048" s="3" t="s">
        <v>18565</v>
      </c>
      <c r="CX1048" s="3" t="s">
        <v>2114</v>
      </c>
      <c r="CY1048" s="3"/>
      <c r="CZ1048" s="3"/>
      <c r="DA1048" s="3" t="s">
        <v>2211</v>
      </c>
      <c r="DB1048" s="3" t="s">
        <v>2059</v>
      </c>
      <c r="DC1048" s="3"/>
      <c r="DD1048" s="3"/>
      <c r="DE1048" s="3" t="s">
        <v>2211</v>
      </c>
      <c r="DF1048" s="3" t="s">
        <v>2059</v>
      </c>
      <c r="DG1048" s="3" t="s">
        <v>18562</v>
      </c>
      <c r="DH1048" s="3"/>
      <c r="DI1048" s="3" t="s">
        <v>18562</v>
      </c>
      <c r="DJ1048" s="3" t="s">
        <v>18566</v>
      </c>
      <c r="DK1048" s="3" t="s">
        <v>18567</v>
      </c>
      <c r="DL1048" s="3" t="s">
        <v>2980</v>
      </c>
      <c r="DM1048" s="3" t="s">
        <v>2627</v>
      </c>
      <c r="DN1048" s="3" t="s">
        <v>2157</v>
      </c>
      <c r="DO1048" s="3" t="s">
        <v>2985</v>
      </c>
      <c r="DP1048" s="3"/>
      <c r="DQ1048" s="3" t="s">
        <v>2157</v>
      </c>
      <c r="DR1048" s="3" t="s">
        <v>2985</v>
      </c>
      <c r="DS1048" s="3" t="s">
        <v>2157</v>
      </c>
      <c r="DT1048" s="3" t="s">
        <v>2985</v>
      </c>
      <c r="DU1048" s="3"/>
      <c r="DV1048" s="3"/>
      <c r="DW1048" s="3"/>
      <c r="DX1048" s="3"/>
      <c r="DY1048" s="3" t="s">
        <v>2050</v>
      </c>
      <c r="DZ1048" s="3" t="s">
        <v>18562</v>
      </c>
      <c r="EA1048" s="3" t="s">
        <v>2068</v>
      </c>
      <c r="EB1048" s="3" t="s">
        <v>2050</v>
      </c>
      <c r="EC1048" s="3" t="s">
        <v>2068</v>
      </c>
      <c r="ED1048" s="3" t="s">
        <v>18562</v>
      </c>
      <c r="EE1048" s="3" t="s">
        <v>2050</v>
      </c>
      <c r="EF1048" s="3" t="s">
        <v>2067</v>
      </c>
      <c r="EG1048" s="3" t="s">
        <v>18562</v>
      </c>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t="s">
        <v>2050</v>
      </c>
      <c r="FD1048" s="3" t="s">
        <v>2302</v>
      </c>
      <c r="FE1048" s="3" t="s">
        <v>18562</v>
      </c>
      <c r="FF1048" s="3"/>
      <c r="FG1048" s="3"/>
      <c r="FH1048" s="3"/>
      <c r="FI1048" s="3"/>
      <c r="FJ1048" s="3"/>
      <c r="FK1048" s="3"/>
      <c r="FL1048" s="3"/>
      <c r="FM1048" s="3"/>
      <c r="FN1048" s="3"/>
      <c r="FO1048" s="3" t="s">
        <v>2050</v>
      </c>
      <c r="FP1048" s="3" t="s">
        <v>2067</v>
      </c>
      <c r="FQ1048" s="3" t="s">
        <v>18563</v>
      </c>
      <c r="FR1048" s="3"/>
      <c r="FS1048" s="3"/>
      <c r="FT1048" s="3"/>
      <c r="FU1048" s="3" t="s">
        <v>2050</v>
      </c>
      <c r="FV1048" s="3" t="s">
        <v>2067</v>
      </c>
      <c r="FW1048" s="3" t="s">
        <v>18563</v>
      </c>
      <c r="FX1048" s="3" t="s">
        <v>2050</v>
      </c>
      <c r="FY1048" s="3" t="s">
        <v>2067</v>
      </c>
      <c r="FZ1048" s="3" t="s">
        <v>18563</v>
      </c>
      <c r="GA1048" s="3" t="s">
        <v>3403</v>
      </c>
      <c r="GB1048" s="3" t="s">
        <v>3403</v>
      </c>
      <c r="GC1048" s="3" t="s">
        <v>2070</v>
      </c>
      <c r="GD1048" s="3" t="s">
        <v>2070</v>
      </c>
      <c r="GE1048" s="3" t="s">
        <v>2121</v>
      </c>
      <c r="GF1048" s="3"/>
      <c r="GG1048" s="3"/>
      <c r="GH1048" s="3" t="s">
        <v>2218</v>
      </c>
      <c r="GI1048" s="3" t="s">
        <v>2218</v>
      </c>
      <c r="GJ1048" s="3"/>
      <c r="GK1048" s="3" t="s">
        <v>18568</v>
      </c>
      <c r="GL1048" s="3"/>
      <c r="GM1048" s="3" t="s">
        <v>18569</v>
      </c>
      <c r="GN1048" s="3" t="s">
        <v>10761</v>
      </c>
      <c r="GO1048" s="3" t="s">
        <v>7351</v>
      </c>
      <c r="GP1048" s="3" t="s">
        <v>18570</v>
      </c>
      <c r="GQ1048" s="3"/>
      <c r="GR1048" s="3"/>
      <c r="GS1048" s="3"/>
      <c r="GT1048" s="3"/>
      <c r="GU1048" s="3"/>
      <c r="GV1048" s="3"/>
      <c r="GW1048" s="3"/>
      <c r="GX1048" s="3" t="s">
        <v>12549</v>
      </c>
      <c r="GY1048" s="3"/>
      <c r="GZ1048" s="3"/>
      <c r="HA1048" s="3"/>
      <c r="HB1048" s="3"/>
      <c r="HC1048" s="3"/>
      <c r="HD1048" s="3"/>
      <c r="HE1048" s="3" t="s">
        <v>3142</v>
      </c>
      <c r="HF1048" s="3"/>
      <c r="HG1048" s="3" t="s">
        <v>18571</v>
      </c>
      <c r="HH1048" s="3"/>
      <c r="HI1048" s="3" t="s">
        <v>18572</v>
      </c>
      <c r="HJ1048" s="3" t="s">
        <v>18573</v>
      </c>
      <c r="HK1048" s="3"/>
      <c r="HL1048" s="3"/>
      <c r="HM1048" s="3"/>
      <c r="HN1048" s="3"/>
      <c r="HO1048" s="3"/>
      <c r="HP1048" s="3"/>
      <c r="HQ1048" s="3"/>
      <c r="HR1048" s="3"/>
      <c r="HS1048" s="3"/>
      <c r="HT1048" s="3" t="s">
        <v>2050</v>
      </c>
      <c r="HU1048" s="3" t="s">
        <v>2051</v>
      </c>
      <c r="HV1048" s="3" t="s">
        <v>18562</v>
      </c>
      <c r="HW1048" s="3" t="s">
        <v>18574</v>
      </c>
      <c r="HX1048" s="3"/>
      <c r="HY1048" s="3"/>
      <c r="HZ1048" s="3"/>
      <c r="IA1048" s="3" t="s">
        <v>18575</v>
      </c>
      <c r="IB1048" s="3"/>
      <c r="IC1048" s="3"/>
      <c r="ID1048" s="3"/>
      <c r="IE1048" s="3"/>
      <c r="IF1048" s="3" t="s">
        <v>18576</v>
      </c>
      <c r="IG1048" s="3" t="s">
        <v>18577</v>
      </c>
      <c r="IH1048" s="3" t="s">
        <v>18576</v>
      </c>
      <c r="II1048" s="3" t="s">
        <v>18577</v>
      </c>
      <c r="IJ1048" s="3"/>
      <c r="IK1048" s="3"/>
      <c r="IL1048" s="3"/>
      <c r="IM1048" s="3"/>
      <c r="IN1048" s="3"/>
      <c r="IO1048" s="3"/>
      <c r="IP1048" s="3" t="s">
        <v>7347</v>
      </c>
      <c r="IQ1048" s="3" t="s">
        <v>2795</v>
      </c>
      <c r="IR1048" s="3" t="s">
        <v>18578</v>
      </c>
      <c r="IS1048" s="3" t="s">
        <v>18579</v>
      </c>
      <c r="IT1048" s="3" t="s">
        <v>2177</v>
      </c>
      <c r="IU1048" s="3" t="s">
        <v>2795</v>
      </c>
      <c r="IV1048" s="3" t="s">
        <v>18578</v>
      </c>
      <c r="IW1048" s="3" t="s">
        <v>18579</v>
      </c>
      <c r="IX1048" s="3"/>
      <c r="IY1048" s="3"/>
      <c r="IZ1048" s="3"/>
      <c r="JA1048" s="3"/>
      <c r="JB1048" s="3"/>
      <c r="JC1048" s="3"/>
      <c r="JD1048" s="3"/>
      <c r="JE1048" s="3"/>
      <c r="JF1048" s="3"/>
      <c r="JG1048" s="3"/>
      <c r="JH1048" s="3"/>
      <c r="JI1048" s="3"/>
      <c r="JJ1048" s="3"/>
      <c r="JK1048" s="3"/>
      <c r="JL1048" s="3"/>
      <c r="JM1048" s="3"/>
      <c r="JN1048" s="3"/>
      <c r="JO1048" s="3" t="s">
        <v>2050</v>
      </c>
      <c r="JP1048" s="3" t="s">
        <v>2071</v>
      </c>
      <c r="JQ1048" s="3" t="s">
        <v>18562</v>
      </c>
      <c r="JR1048" s="3" t="s">
        <v>2540</v>
      </c>
      <c r="JS1048" s="3"/>
      <c r="JT1048" s="3"/>
      <c r="JU1048" s="3"/>
      <c r="JV1048" s="3"/>
      <c r="JW1048" s="3"/>
      <c r="JX1048" s="3"/>
      <c r="JY1048" s="3" t="s">
        <v>2051</v>
      </c>
      <c r="JZ1048" s="3" t="s">
        <v>18562</v>
      </c>
      <c r="KA1048" s="3" t="s">
        <v>8822</v>
      </c>
      <c r="KB1048" s="3" t="s">
        <v>2056</v>
      </c>
      <c r="KC1048" s="3"/>
      <c r="KD1048" s="3"/>
      <c r="KE1048" s="3"/>
      <c r="KF1048" s="3"/>
      <c r="KG1048" s="3"/>
      <c r="KH1048" s="3" t="s">
        <v>2089</v>
      </c>
      <c r="KI1048" s="3" t="s">
        <v>2185</v>
      </c>
      <c r="KJ1048" s="3" t="s">
        <v>2766</v>
      </c>
    </row>
    <row r="1049" spans="1:296" x14ac:dyDescent="0.25">
      <c r="A1049" s="3" t="s">
        <v>18581</v>
      </c>
      <c r="B1049" s="3">
        <v>13354</v>
      </c>
      <c r="C1049" s="3" t="s">
        <v>18580</v>
      </c>
      <c r="D1049" s="3"/>
      <c r="E1049" s="3" t="s">
        <v>2141</v>
      </c>
      <c r="F1049" s="3" t="s">
        <v>2189</v>
      </c>
      <c r="G1049" s="3" t="s">
        <v>18581</v>
      </c>
      <c r="H1049" s="3" t="s">
        <v>18582</v>
      </c>
      <c r="I1049" s="3" t="s">
        <v>18580</v>
      </c>
      <c r="J1049" s="3" t="str">
        <f>G1049</f>
        <v>UN/0082</v>
      </c>
      <c r="K1049" s="3" t="s">
        <v>5595</v>
      </c>
      <c r="L1049" s="3"/>
      <c r="M1049" s="3"/>
      <c r="N1049" s="3" t="s">
        <v>18583</v>
      </c>
      <c r="O1049" s="3" t="s">
        <v>2264</v>
      </c>
      <c r="P1049" s="3" t="s">
        <v>4170</v>
      </c>
      <c r="Q1049" s="3"/>
      <c r="R1049" s="3" t="s">
        <v>6391</v>
      </c>
      <c r="S1049" s="3" t="s">
        <v>2034</v>
      </c>
      <c r="T1049" s="3"/>
      <c r="U1049" s="3"/>
      <c r="V1049" s="3"/>
      <c r="W1049" s="3"/>
      <c r="X1049" s="3"/>
      <c r="Y1049" s="3"/>
      <c r="Z1049" s="3"/>
      <c r="AA1049" s="3"/>
      <c r="AB1049" s="3"/>
      <c r="AC1049" s="3"/>
      <c r="AD1049" s="3"/>
      <c r="AE1049" s="3"/>
      <c r="AF1049" s="3"/>
      <c r="AG1049" s="3"/>
      <c r="AH1049" s="3"/>
      <c r="AI1049" s="3"/>
      <c r="AJ1049" s="3" t="s">
        <v>18584</v>
      </c>
      <c r="AK1049" s="3" t="s">
        <v>2391</v>
      </c>
      <c r="AL1049" s="3"/>
      <c r="AM1049" s="3"/>
      <c r="AN1049" s="3"/>
      <c r="AO1049" s="3"/>
      <c r="AP1049" s="3" t="s">
        <v>18585</v>
      </c>
      <c r="AQ1049" s="3"/>
      <c r="AR1049" s="3" t="s">
        <v>2153</v>
      </c>
      <c r="AS1049" s="3" t="s">
        <v>2153</v>
      </c>
      <c r="AT1049" s="3" t="s">
        <v>18586</v>
      </c>
      <c r="AU1049" s="3"/>
      <c r="AV1049" s="3"/>
      <c r="AW1049" s="3"/>
      <c r="AX1049" s="3"/>
      <c r="AY1049" s="3"/>
      <c r="AZ1049" s="3"/>
      <c r="BA1049" s="3" t="s">
        <v>4170</v>
      </c>
      <c r="BB1049" s="3"/>
      <c r="BC1049" s="3"/>
      <c r="BD1049" s="3"/>
      <c r="BE1049" s="3"/>
      <c r="BF1049" s="3"/>
      <c r="BG1049" s="3"/>
      <c r="BH1049" s="3" t="s">
        <v>2256</v>
      </c>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t="s">
        <v>2050</v>
      </c>
      <c r="CJ1049" s="3" t="s">
        <v>2051</v>
      </c>
      <c r="CK1049" s="3" t="s">
        <v>18587</v>
      </c>
      <c r="CL1049" s="3"/>
      <c r="CM1049" s="3"/>
      <c r="CN1049" s="3"/>
      <c r="CO1049" s="3"/>
      <c r="CP1049" s="3"/>
      <c r="CQ1049" s="3"/>
      <c r="CR1049" s="3"/>
      <c r="CS1049" s="3"/>
      <c r="CT1049" s="3"/>
      <c r="CU1049" s="3"/>
      <c r="CV1049" s="3"/>
      <c r="CW1049" s="3" t="s">
        <v>2157</v>
      </c>
      <c r="CX1049" s="3"/>
      <c r="CY1049" s="3"/>
      <c r="CZ1049" s="3"/>
      <c r="DA1049" s="3"/>
      <c r="DB1049" s="3"/>
      <c r="DC1049" s="3"/>
      <c r="DD1049" s="3"/>
      <c r="DE1049" s="3"/>
      <c r="DF1049" s="3"/>
      <c r="DG1049" s="3" t="s">
        <v>18588</v>
      </c>
      <c r="DH1049" s="3"/>
      <c r="DI1049" s="3"/>
      <c r="DJ1049" s="3"/>
      <c r="DK1049" s="3"/>
      <c r="DL1049" s="3" t="s">
        <v>2157</v>
      </c>
      <c r="DM1049" s="3" t="s">
        <v>2216</v>
      </c>
      <c r="DN1049" s="3" t="s">
        <v>2157</v>
      </c>
      <c r="DO1049" s="3" t="s">
        <v>2216</v>
      </c>
      <c r="DP1049" s="3" t="s">
        <v>18589</v>
      </c>
      <c r="DQ1049" s="3" t="s">
        <v>18590</v>
      </c>
      <c r="DR1049" s="3" t="s">
        <v>2162</v>
      </c>
      <c r="DS1049" s="3" t="s">
        <v>18590</v>
      </c>
      <c r="DT1049" s="3" t="s">
        <v>2162</v>
      </c>
      <c r="DU1049" s="3"/>
      <c r="DV1049" s="3"/>
      <c r="DW1049" s="3"/>
      <c r="DX1049" s="3"/>
      <c r="DY1049" s="3" t="s">
        <v>2050</v>
      </c>
      <c r="DZ1049" s="3" t="s">
        <v>18588</v>
      </c>
      <c r="EA1049" s="3" t="s">
        <v>2067</v>
      </c>
      <c r="EB1049" s="3" t="s">
        <v>2050</v>
      </c>
      <c r="EC1049" s="3" t="s">
        <v>2067</v>
      </c>
      <c r="ED1049" s="3" t="s">
        <v>18588</v>
      </c>
      <c r="EE1049" s="3" t="s">
        <v>2050</v>
      </c>
      <c r="EF1049" s="3" t="s">
        <v>2067</v>
      </c>
      <c r="EG1049" s="3" t="s">
        <v>18588</v>
      </c>
      <c r="EH1049" s="3"/>
      <c r="EI1049" s="3"/>
      <c r="EJ1049" s="3"/>
      <c r="EK1049" s="3" t="s">
        <v>2050</v>
      </c>
      <c r="EL1049" s="3" t="s">
        <v>2067</v>
      </c>
      <c r="EM1049" s="3" t="s">
        <v>18588</v>
      </c>
      <c r="EN1049" s="3" t="s">
        <v>2050</v>
      </c>
      <c r="EO1049" s="3" t="s">
        <v>2067</v>
      </c>
      <c r="EP1049" s="3" t="s">
        <v>18588</v>
      </c>
      <c r="EQ1049" s="3"/>
      <c r="ER1049" s="3"/>
      <c r="ES1049" s="3"/>
      <c r="ET1049" s="3"/>
      <c r="EU1049" s="3"/>
      <c r="EV1049" s="3"/>
      <c r="EW1049" s="3" t="s">
        <v>2050</v>
      </c>
      <c r="EX1049" s="3" t="s">
        <v>2067</v>
      </c>
      <c r="EY1049" s="3" t="s">
        <v>18588</v>
      </c>
      <c r="EZ1049" s="3"/>
      <c r="FA1049" s="3"/>
      <c r="FB1049" s="3"/>
      <c r="FC1049" s="3" t="s">
        <v>2050</v>
      </c>
      <c r="FD1049" s="3" t="s">
        <v>2067</v>
      </c>
      <c r="FE1049" s="3" t="s">
        <v>18588</v>
      </c>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t="s">
        <v>2121</v>
      </c>
      <c r="GF1049" s="3"/>
      <c r="GG1049" s="3"/>
      <c r="GH1049" s="3"/>
      <c r="GI1049" s="3"/>
      <c r="GJ1049" s="3"/>
      <c r="GK1049" s="3" t="s">
        <v>9485</v>
      </c>
      <c r="GL1049" s="3"/>
      <c r="GM1049" s="3"/>
      <c r="GN1049" s="3" t="s">
        <v>2755</v>
      </c>
      <c r="GO1049" s="3" t="s">
        <v>7027</v>
      </c>
      <c r="GP1049" s="3" t="s">
        <v>7312</v>
      </c>
      <c r="GQ1049" s="3"/>
      <c r="GR1049" s="3" t="s">
        <v>2933</v>
      </c>
      <c r="GS1049" s="3" t="s">
        <v>2933</v>
      </c>
      <c r="GT1049" s="3"/>
      <c r="GU1049" s="3"/>
      <c r="GV1049" s="3" t="s">
        <v>2933</v>
      </c>
      <c r="GW1049" s="3"/>
      <c r="GX1049" s="3" t="s">
        <v>10606</v>
      </c>
      <c r="GY1049" s="3"/>
      <c r="GZ1049" s="3"/>
      <c r="HA1049" s="3"/>
      <c r="HB1049" s="3"/>
      <c r="HC1049" s="3"/>
      <c r="HD1049" s="3"/>
      <c r="HE1049" s="3"/>
      <c r="HF1049" s="3"/>
      <c r="HG1049" s="3"/>
      <c r="HH1049" s="3"/>
      <c r="HI1049" s="3"/>
      <c r="HJ1049" s="3"/>
      <c r="HK1049" s="3"/>
      <c r="HL1049" s="3"/>
      <c r="HM1049" s="3"/>
      <c r="HN1049" s="3"/>
      <c r="HO1049" s="3"/>
      <c r="HP1049" s="3"/>
      <c r="HQ1049" s="3"/>
      <c r="HR1049" s="3"/>
      <c r="HS1049" s="3" t="s">
        <v>2069</v>
      </c>
      <c r="HT1049" s="3"/>
      <c r="HU1049" s="3"/>
      <c r="HV1049" s="3"/>
      <c r="HW1049" s="3"/>
      <c r="HX1049" s="3"/>
      <c r="HY1049" s="3"/>
      <c r="HZ1049" s="3"/>
      <c r="IA1049" s="3" t="s">
        <v>5877</v>
      </c>
      <c r="IB1049" s="3"/>
      <c r="IC1049" s="3"/>
      <c r="ID1049" s="3"/>
      <c r="IE1049" s="3"/>
      <c r="IF1049" s="3"/>
      <c r="IG1049" s="3"/>
      <c r="IH1049" s="3"/>
      <c r="II1049" s="3"/>
      <c r="IJ1049" s="3" t="s">
        <v>18588</v>
      </c>
      <c r="IK1049" s="3" t="s">
        <v>4037</v>
      </c>
      <c r="IL1049" s="3"/>
      <c r="IM1049" s="3"/>
      <c r="IN1049" s="3"/>
      <c r="IO1049" s="3"/>
      <c r="IP1049" s="3" t="s">
        <v>2083</v>
      </c>
      <c r="IQ1049" s="3" t="s">
        <v>2069</v>
      </c>
      <c r="IR1049" s="3" t="s">
        <v>18588</v>
      </c>
      <c r="IS1049" s="3" t="s">
        <v>9485</v>
      </c>
      <c r="IT1049" s="3" t="s">
        <v>2177</v>
      </c>
      <c r="IU1049" s="3" t="s">
        <v>2069</v>
      </c>
      <c r="IV1049" s="3" t="s">
        <v>18588</v>
      </c>
      <c r="IW1049" s="3" t="s">
        <v>9485</v>
      </c>
      <c r="IX1049" s="3"/>
      <c r="IY1049" s="3"/>
      <c r="IZ1049" s="3"/>
      <c r="JA1049" s="3"/>
      <c r="JB1049" s="3"/>
      <c r="JC1049" s="3"/>
      <c r="JD1049" s="3"/>
      <c r="JE1049" s="3"/>
      <c r="JF1049" s="3"/>
      <c r="JG1049" s="3"/>
      <c r="JH1049" s="3"/>
      <c r="JI1049" s="3"/>
      <c r="JJ1049" s="3"/>
      <c r="JK1049" s="3"/>
      <c r="JL1049" s="3"/>
      <c r="JM1049" s="3"/>
      <c r="JN1049" s="3"/>
      <c r="JO1049" s="3" t="s">
        <v>2050</v>
      </c>
      <c r="JP1049" s="3" t="s">
        <v>2598</v>
      </c>
      <c r="JQ1049" s="3" t="s">
        <v>18587</v>
      </c>
      <c r="JR1049" s="3" t="s">
        <v>3462</v>
      </c>
      <c r="JS1049" s="3"/>
      <c r="JT1049" s="3"/>
      <c r="JU1049" s="3"/>
      <c r="JV1049" s="3"/>
      <c r="JW1049" s="3"/>
      <c r="JX1049" s="3"/>
      <c r="JY1049" s="3" t="s">
        <v>2051</v>
      </c>
      <c r="JZ1049" s="3" t="s">
        <v>18587</v>
      </c>
      <c r="KA1049" s="3" t="s">
        <v>5080</v>
      </c>
      <c r="KB1049" s="3" t="s">
        <v>2603</v>
      </c>
      <c r="KC1049" s="3"/>
      <c r="KD1049" s="3"/>
      <c r="KE1049" s="3"/>
      <c r="KF1049" s="3"/>
      <c r="KG1049" s="3"/>
      <c r="KH1049" s="3" t="s">
        <v>2089</v>
      </c>
      <c r="KI1049" s="3" t="s">
        <v>2090</v>
      </c>
      <c r="KJ1049" s="3" t="s">
        <v>2305</v>
      </c>
    </row>
    <row r="1050" spans="1:296" x14ac:dyDescent="0.25">
      <c r="A1050" s="3" t="s">
        <v>18592</v>
      </c>
      <c r="B1050" s="3">
        <v>12445</v>
      </c>
      <c r="C1050" s="3" t="s">
        <v>18591</v>
      </c>
      <c r="D1050" s="3" t="s">
        <v>1409</v>
      </c>
      <c r="E1050" s="3" t="s">
        <v>3320</v>
      </c>
      <c r="F1050" s="3" t="s">
        <v>2401</v>
      </c>
      <c r="G1050" s="3" t="s">
        <v>18592</v>
      </c>
      <c r="H1050" s="3" t="s">
        <v>18593</v>
      </c>
      <c r="I1050" s="3" t="s">
        <v>18594</v>
      </c>
      <c r="J1050" s="3" t="str">
        <f>G1050</f>
        <v>AF/0046</v>
      </c>
      <c r="K1050" s="3" t="s">
        <v>2406</v>
      </c>
      <c r="L1050" s="3"/>
      <c r="M1050" s="3"/>
      <c r="N1050" s="3" t="s">
        <v>3005</v>
      </c>
      <c r="O1050" s="3" t="s">
        <v>2032</v>
      </c>
      <c r="P1050" s="3"/>
      <c r="Q1050" s="3"/>
      <c r="R1050" s="3" t="s">
        <v>2547</v>
      </c>
      <c r="S1050" s="3" t="s">
        <v>2034</v>
      </c>
      <c r="T1050" s="3"/>
      <c r="U1050" s="3"/>
      <c r="V1050" s="3"/>
      <c r="W1050" s="3"/>
      <c r="X1050" s="3"/>
      <c r="Y1050" s="3"/>
      <c r="Z1050" s="3"/>
      <c r="AA1050" s="3"/>
      <c r="AB1050" s="3"/>
      <c r="AC1050" s="3"/>
      <c r="AD1050" s="3"/>
      <c r="AE1050" s="3"/>
      <c r="AF1050" s="3"/>
      <c r="AG1050" s="3"/>
      <c r="AH1050" s="3"/>
      <c r="AI1050" s="3"/>
      <c r="AJ1050" s="3" t="s">
        <v>18595</v>
      </c>
      <c r="AK1050" s="3" t="s">
        <v>2481</v>
      </c>
      <c r="AL1050" s="3" t="s">
        <v>18596</v>
      </c>
      <c r="AM1050" s="3" t="s">
        <v>18597</v>
      </c>
      <c r="AN1050" s="3" t="s">
        <v>18598</v>
      </c>
      <c r="AO1050" s="3" t="s">
        <v>18599</v>
      </c>
      <c r="AP1050" s="3" t="s">
        <v>2201</v>
      </c>
      <c r="AQ1050" s="3"/>
      <c r="AR1050" s="3" t="s">
        <v>2202</v>
      </c>
      <c r="AS1050" s="3" t="s">
        <v>3168</v>
      </c>
      <c r="AT1050" s="3" t="s">
        <v>18600</v>
      </c>
      <c r="AU1050" s="3" t="s">
        <v>3371</v>
      </c>
      <c r="AV1050" s="3" t="s">
        <v>3372</v>
      </c>
      <c r="AW1050" s="3"/>
      <c r="AX1050" s="3"/>
      <c r="AY1050" s="3"/>
      <c r="AZ1050" s="3"/>
      <c r="BA1050" s="3"/>
      <c r="BB1050" s="3"/>
      <c r="BC1050" s="3"/>
      <c r="BD1050" s="3"/>
      <c r="BE1050" s="3"/>
      <c r="BF1050" s="3"/>
      <c r="BG1050" s="3"/>
      <c r="BH1050" s="3"/>
      <c r="BI1050" s="3"/>
      <c r="BJ1050" s="3"/>
      <c r="BK1050" s="3"/>
      <c r="BL1050" s="3"/>
      <c r="BM1050" s="3"/>
      <c r="BN1050" s="3" t="s">
        <v>4937</v>
      </c>
      <c r="BO1050" s="3" t="s">
        <v>18601</v>
      </c>
      <c r="BP1050" s="3"/>
      <c r="BQ1050" s="3"/>
      <c r="BR1050" s="3"/>
      <c r="BS1050" s="3"/>
      <c r="BT1050" s="3"/>
      <c r="BU1050" s="3"/>
      <c r="BV1050" s="3" t="s">
        <v>2050</v>
      </c>
      <c r="BW1050" s="3" t="s">
        <v>2325</v>
      </c>
      <c r="BX1050" s="3" t="s">
        <v>3005</v>
      </c>
      <c r="BY1050" s="3"/>
      <c r="BZ1050" s="3" t="s">
        <v>2327</v>
      </c>
      <c r="CA1050" s="3"/>
      <c r="CB1050" s="3"/>
      <c r="CC1050" s="3"/>
      <c r="CD1050" s="3"/>
      <c r="CE1050" s="3"/>
      <c r="CF1050" s="3"/>
      <c r="CG1050" s="3"/>
      <c r="CH1050" s="3"/>
      <c r="CI1050" s="3" t="s">
        <v>2050</v>
      </c>
      <c r="CJ1050" s="3" t="s">
        <v>2051</v>
      </c>
      <c r="CK1050" s="3" t="s">
        <v>18602</v>
      </c>
      <c r="CL1050" s="3" t="s">
        <v>2050</v>
      </c>
      <c r="CM1050" s="3" t="s">
        <v>2207</v>
      </c>
      <c r="CN1050" s="3" t="s">
        <v>18602</v>
      </c>
      <c r="CO1050" s="3" t="s">
        <v>2050</v>
      </c>
      <c r="CP1050" s="3" t="s">
        <v>2051</v>
      </c>
      <c r="CQ1050" s="3" t="s">
        <v>18602</v>
      </c>
      <c r="CR1050" s="3"/>
      <c r="CS1050" s="3"/>
      <c r="CT1050" s="3"/>
      <c r="CU1050" s="3" t="s">
        <v>18603</v>
      </c>
      <c r="CV1050" s="3" t="s">
        <v>18306</v>
      </c>
      <c r="CW1050" s="3" t="s">
        <v>18604</v>
      </c>
      <c r="CX1050" s="3" t="s">
        <v>18605</v>
      </c>
      <c r="CY1050" s="3"/>
      <c r="CZ1050" s="3"/>
      <c r="DA1050" s="3" t="s">
        <v>4021</v>
      </c>
      <c r="DB1050" s="3"/>
      <c r="DC1050" s="3"/>
      <c r="DD1050" s="3"/>
      <c r="DE1050" s="3" t="s">
        <v>2211</v>
      </c>
      <c r="DF1050" s="3" t="s">
        <v>3462</v>
      </c>
      <c r="DG1050" s="3" t="s">
        <v>18602</v>
      </c>
      <c r="DH1050" s="3"/>
      <c r="DI1050" s="3" t="s">
        <v>18602</v>
      </c>
      <c r="DJ1050" s="3" t="s">
        <v>18606</v>
      </c>
      <c r="DK1050" s="3" t="s">
        <v>18607</v>
      </c>
      <c r="DL1050" s="3" t="s">
        <v>2157</v>
      </c>
      <c r="DM1050" s="3"/>
      <c r="DN1050" s="3" t="s">
        <v>18608</v>
      </c>
      <c r="DO1050" s="3" t="s">
        <v>18609</v>
      </c>
      <c r="DP1050" s="3" t="s">
        <v>18610</v>
      </c>
      <c r="DQ1050" s="3" t="s">
        <v>18611</v>
      </c>
      <c r="DR1050" s="3" t="s">
        <v>18612</v>
      </c>
      <c r="DS1050" s="3" t="s">
        <v>18613</v>
      </c>
      <c r="DT1050" s="3" t="s">
        <v>18614</v>
      </c>
      <c r="DU1050" s="3"/>
      <c r="DV1050" s="3"/>
      <c r="DW1050" s="3"/>
      <c r="DX1050" s="3"/>
      <c r="DY1050" s="3" t="s">
        <v>2050</v>
      </c>
      <c r="DZ1050" s="3" t="s">
        <v>18602</v>
      </c>
      <c r="EA1050" s="3" t="s">
        <v>3969</v>
      </c>
      <c r="EB1050" s="3" t="s">
        <v>2050</v>
      </c>
      <c r="EC1050" s="3" t="s">
        <v>2067</v>
      </c>
      <c r="ED1050" s="3" t="s">
        <v>18602</v>
      </c>
      <c r="EE1050" s="3" t="s">
        <v>2050</v>
      </c>
      <c r="EF1050" s="3" t="s">
        <v>2067</v>
      </c>
      <c r="EG1050" s="3" t="s">
        <v>18602</v>
      </c>
      <c r="EH1050" s="3"/>
      <c r="EI1050" s="3"/>
      <c r="EJ1050" s="3"/>
      <c r="EK1050" s="3" t="s">
        <v>2050</v>
      </c>
      <c r="EL1050" s="3" t="s">
        <v>2067</v>
      </c>
      <c r="EM1050" s="3" t="s">
        <v>18602</v>
      </c>
      <c r="EN1050" s="3"/>
      <c r="EO1050" s="3"/>
      <c r="EP1050" s="3"/>
      <c r="EQ1050" s="3"/>
      <c r="ER1050" s="3"/>
      <c r="ES1050" s="3"/>
      <c r="ET1050" s="3"/>
      <c r="EU1050" s="3"/>
      <c r="EV1050" s="3"/>
      <c r="EW1050" s="3"/>
      <c r="EX1050" s="3"/>
      <c r="EY1050" s="3"/>
      <c r="EZ1050" s="3" t="s">
        <v>2050</v>
      </c>
      <c r="FA1050" s="3" t="s">
        <v>2067</v>
      </c>
      <c r="FB1050" s="3" t="s">
        <v>18602</v>
      </c>
      <c r="FC1050" s="3"/>
      <c r="FD1050" s="3"/>
      <c r="FE1050" s="3"/>
      <c r="FF1050" s="3"/>
      <c r="FG1050" s="3"/>
      <c r="FH1050" s="3"/>
      <c r="FI1050" s="3" t="s">
        <v>2050</v>
      </c>
      <c r="FJ1050" s="3" t="s">
        <v>2217</v>
      </c>
      <c r="FK1050" s="3" t="s">
        <v>18602</v>
      </c>
      <c r="FL1050" s="3"/>
      <c r="FM1050" s="3"/>
      <c r="FN1050" s="3"/>
      <c r="FO1050" s="3"/>
      <c r="FP1050" s="3"/>
      <c r="FQ1050" s="3"/>
      <c r="FR1050" s="3"/>
      <c r="FS1050" s="3"/>
      <c r="FT1050" s="3"/>
      <c r="FU1050" s="3"/>
      <c r="FV1050" s="3"/>
      <c r="FW1050" s="3"/>
      <c r="FX1050" s="3"/>
      <c r="FY1050" s="3"/>
      <c r="FZ1050" s="3"/>
      <c r="GA1050" s="3" t="s">
        <v>2069</v>
      </c>
      <c r="GB1050" s="3" t="s">
        <v>2069</v>
      </c>
      <c r="GC1050" s="3" t="s">
        <v>2070</v>
      </c>
      <c r="GD1050" s="3" t="s">
        <v>2070</v>
      </c>
      <c r="GE1050" s="3" t="s">
        <v>2287</v>
      </c>
      <c r="GF1050" s="3"/>
      <c r="GG1050" s="3"/>
      <c r="GH1050" s="3" t="s">
        <v>2072</v>
      </c>
      <c r="GI1050" s="3" t="s">
        <v>2072</v>
      </c>
      <c r="GJ1050" s="3"/>
      <c r="GK1050" s="3" t="s">
        <v>18615</v>
      </c>
      <c r="GL1050" s="3"/>
      <c r="GM1050" s="3" t="s">
        <v>18616</v>
      </c>
      <c r="GN1050" s="3" t="s">
        <v>18617</v>
      </c>
      <c r="GO1050" s="3" t="s">
        <v>16473</v>
      </c>
      <c r="GP1050" s="3" t="s">
        <v>4248</v>
      </c>
      <c r="GQ1050" s="3"/>
      <c r="GR1050" s="3" t="s">
        <v>6883</v>
      </c>
      <c r="GS1050" s="3"/>
      <c r="GT1050" s="3"/>
      <c r="GU1050" s="3"/>
      <c r="GV1050" s="3"/>
      <c r="GW1050" s="3" t="s">
        <v>18618</v>
      </c>
      <c r="GX1050" s="3"/>
      <c r="GY1050" s="3" t="s">
        <v>12179</v>
      </c>
      <c r="GZ1050" s="3"/>
      <c r="HA1050" s="3"/>
      <c r="HB1050" s="3" t="s">
        <v>18619</v>
      </c>
      <c r="HC1050" s="3" t="s">
        <v>18620</v>
      </c>
      <c r="HD1050" s="3" t="s">
        <v>18621</v>
      </c>
      <c r="HE1050" s="3"/>
      <c r="HF1050" s="3"/>
      <c r="HG1050" s="3"/>
      <c r="HH1050" s="3"/>
      <c r="HI1050" s="3"/>
      <c r="HJ1050" s="3"/>
      <c r="HK1050" s="3"/>
      <c r="HL1050" s="3"/>
      <c r="HM1050" s="3"/>
      <c r="HN1050" s="3"/>
      <c r="HO1050" s="3"/>
      <c r="HP1050" s="3"/>
      <c r="HQ1050" s="3"/>
      <c r="HR1050" s="3"/>
      <c r="HS1050" s="3" t="s">
        <v>2069</v>
      </c>
      <c r="HT1050" s="3"/>
      <c r="HU1050" s="3"/>
      <c r="HV1050" s="3"/>
      <c r="HW1050" s="3"/>
      <c r="HX1050" s="3"/>
      <c r="HY1050" s="3"/>
      <c r="HZ1050" s="3"/>
      <c r="IA1050" s="3" t="s">
        <v>18622</v>
      </c>
      <c r="IB1050" s="3"/>
      <c r="IC1050" s="3"/>
      <c r="ID1050" s="3"/>
      <c r="IE1050" s="3"/>
      <c r="IF1050" s="3" t="s">
        <v>18602</v>
      </c>
      <c r="IG1050" s="3" t="s">
        <v>18623</v>
      </c>
      <c r="IH1050" s="3" t="s">
        <v>18602</v>
      </c>
      <c r="II1050" s="3" t="s">
        <v>18624</v>
      </c>
      <c r="IJ1050" s="3" t="s">
        <v>18602</v>
      </c>
      <c r="IK1050" s="3" t="s">
        <v>18625</v>
      </c>
      <c r="IL1050" s="3"/>
      <c r="IM1050" s="3"/>
      <c r="IN1050" s="3"/>
      <c r="IO1050" s="3"/>
      <c r="IP1050" s="3" t="s">
        <v>2085</v>
      </c>
      <c r="IQ1050" s="3" t="s">
        <v>2069</v>
      </c>
      <c r="IR1050" s="3" t="s">
        <v>18602</v>
      </c>
      <c r="IS1050" s="3" t="s">
        <v>18626</v>
      </c>
      <c r="IT1050" s="3" t="s">
        <v>2085</v>
      </c>
      <c r="IU1050" s="3" t="s">
        <v>2069</v>
      </c>
      <c r="IV1050" s="3" t="s">
        <v>18602</v>
      </c>
      <c r="IW1050" s="3" t="s">
        <v>18627</v>
      </c>
      <c r="IX1050" s="3"/>
      <c r="IY1050" s="3"/>
      <c r="IZ1050" s="3"/>
      <c r="JA1050" s="3"/>
      <c r="JB1050" s="3"/>
      <c r="JC1050" s="3" t="s">
        <v>18628</v>
      </c>
      <c r="JD1050" s="3"/>
      <c r="JE1050" s="3"/>
      <c r="JF1050" s="3"/>
      <c r="JG1050" s="3"/>
      <c r="JH1050" s="3"/>
      <c r="JI1050" s="3"/>
      <c r="JJ1050" s="3" t="s">
        <v>2051</v>
      </c>
      <c r="JK1050" s="3" t="s">
        <v>3803</v>
      </c>
      <c r="JL1050" s="3" t="s">
        <v>18602</v>
      </c>
      <c r="JM1050" s="3" t="s">
        <v>18629</v>
      </c>
      <c r="JN1050" s="3"/>
      <c r="JO1050" s="3"/>
      <c r="JP1050" s="3"/>
      <c r="JQ1050" s="3"/>
      <c r="JR1050" s="3"/>
      <c r="JS1050" s="3" t="s">
        <v>2050</v>
      </c>
      <c r="JT1050" s="3" t="s">
        <v>18602</v>
      </c>
      <c r="JU1050" s="3" t="s">
        <v>2700</v>
      </c>
      <c r="JV1050" s="3"/>
      <c r="JW1050" s="3"/>
      <c r="JX1050" s="3"/>
      <c r="JY1050" s="3"/>
      <c r="JZ1050" s="3"/>
      <c r="KA1050" s="3"/>
      <c r="KB1050" s="3"/>
      <c r="KC1050" s="3"/>
      <c r="KD1050" s="3"/>
      <c r="KE1050" s="3"/>
      <c r="KF1050" s="3"/>
      <c r="KG1050" s="3"/>
      <c r="KH1050" s="3" t="s">
        <v>2089</v>
      </c>
      <c r="KI1050" s="3" t="s">
        <v>2236</v>
      </c>
      <c r="KJ1050" s="3" t="s">
        <v>15708</v>
      </c>
    </row>
    <row r="1051" spans="1:296" x14ac:dyDescent="0.25">
      <c r="A1051" s="3" t="s">
        <v>18632</v>
      </c>
      <c r="B1051" s="3">
        <v>13094</v>
      </c>
      <c r="C1051" s="3" t="s">
        <v>18630</v>
      </c>
      <c r="D1051" s="3" t="s">
        <v>18631</v>
      </c>
      <c r="E1051" s="3" t="s">
        <v>2852</v>
      </c>
      <c r="F1051" s="3" t="s">
        <v>2355</v>
      </c>
      <c r="G1051" s="3" t="s">
        <v>18632</v>
      </c>
      <c r="H1051" s="3" t="s">
        <v>18633</v>
      </c>
      <c r="I1051" s="3" t="s">
        <v>18634</v>
      </c>
      <c r="J1051" s="3" t="str">
        <f>G1051</f>
        <v>IN/0057</v>
      </c>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t="s">
        <v>2252</v>
      </c>
      <c r="AT1051" s="3" t="s">
        <v>2367</v>
      </c>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c r="GO1051" s="3"/>
      <c r="GP1051" s="3"/>
      <c r="GQ1051" s="3"/>
      <c r="GR1051" s="3"/>
      <c r="GS1051" s="3"/>
      <c r="GT1051" s="3"/>
      <c r="GU1051" s="3"/>
      <c r="GV1051" s="3"/>
      <c r="GW1051" s="3"/>
      <c r="GX1051" s="3"/>
      <c r="GY1051" s="3"/>
      <c r="GZ1051" s="3"/>
      <c r="HA1051" s="3"/>
      <c r="HB1051" s="3"/>
      <c r="HC1051" s="3"/>
      <c r="HD1051" s="3"/>
      <c r="HE1051" s="3"/>
      <c r="HF1051" s="3"/>
      <c r="HG1051" s="3"/>
      <c r="HH1051" s="3"/>
      <c r="HI1051" s="3"/>
      <c r="HJ1051" s="3"/>
      <c r="HK1051" s="3"/>
      <c r="HL1051" s="3"/>
      <c r="HM1051" s="3"/>
      <c r="HN1051" s="3"/>
      <c r="HO1051" s="3"/>
      <c r="HP1051" s="3"/>
      <c r="HQ1051" s="3"/>
      <c r="HR1051" s="3"/>
      <c r="HS1051" s="3"/>
      <c r="HT1051" s="3"/>
      <c r="HU1051" s="3"/>
      <c r="HV1051" s="3"/>
      <c r="HW1051" s="3"/>
      <c r="HX1051" s="3"/>
      <c r="HY1051" s="3"/>
      <c r="HZ1051" s="3"/>
      <c r="IA1051" s="3"/>
      <c r="IB1051" s="3"/>
      <c r="IC1051" s="3"/>
      <c r="ID1051" s="3"/>
      <c r="IE1051" s="3"/>
      <c r="IF1051" s="3"/>
      <c r="IG1051" s="3"/>
      <c r="IH1051" s="3"/>
      <c r="II1051" s="3"/>
      <c r="IJ1051" s="3"/>
      <c r="IK1051" s="3"/>
      <c r="IL1051" s="3"/>
      <c r="IM1051" s="3"/>
      <c r="IN1051" s="3"/>
      <c r="IO1051" s="3"/>
      <c r="IP1051" s="3"/>
      <c r="IQ1051" s="3"/>
      <c r="IR1051" s="3"/>
      <c r="IS1051" s="3"/>
      <c r="IT1051" s="3"/>
      <c r="IU1051" s="3"/>
      <c r="IV1051" s="3"/>
      <c r="IW1051" s="3"/>
      <c r="IX1051" s="3"/>
      <c r="IY1051" s="3"/>
      <c r="IZ1051" s="3"/>
      <c r="JA1051" s="3"/>
      <c r="JB1051" s="3"/>
      <c r="JC1051" s="3"/>
      <c r="JD1051" s="3"/>
      <c r="JE1051" s="3"/>
      <c r="JF1051" s="3"/>
      <c r="JG1051" s="3"/>
      <c r="JH1051" s="3"/>
      <c r="JI1051" s="3"/>
      <c r="JJ1051" s="3"/>
      <c r="JK1051" s="3"/>
      <c r="JL1051" s="3"/>
      <c r="JM1051" s="3"/>
      <c r="JN1051" s="3"/>
      <c r="JO1051" s="3"/>
      <c r="JP1051" s="3"/>
      <c r="JQ1051" s="3"/>
      <c r="JR1051" s="3"/>
      <c r="JS1051" s="3"/>
      <c r="JT1051" s="3"/>
      <c r="JU1051" s="3"/>
      <c r="JV1051" s="3"/>
      <c r="JW1051" s="3"/>
      <c r="JX1051" s="3"/>
      <c r="JY1051" s="3"/>
      <c r="JZ1051" s="3"/>
      <c r="KA1051" s="3"/>
      <c r="KB1051" s="3"/>
      <c r="KC1051" s="3"/>
      <c r="KD1051" s="3"/>
      <c r="KE1051" s="3"/>
      <c r="KF1051" s="3"/>
      <c r="KG1051" s="3"/>
      <c r="KH1051" s="3" t="s">
        <v>2089</v>
      </c>
      <c r="KI1051" s="3" t="s">
        <v>2436</v>
      </c>
      <c r="KJ1051" s="3" t="s">
        <v>2891</v>
      </c>
    </row>
    <row r="1052" spans="1:296" x14ac:dyDescent="0.25">
      <c r="A1052" s="3" t="s">
        <v>18636</v>
      </c>
      <c r="B1052" s="3">
        <v>13585</v>
      </c>
      <c r="C1052" s="3" t="s">
        <v>18635</v>
      </c>
      <c r="D1052" s="3"/>
      <c r="E1052" s="3" t="s">
        <v>13072</v>
      </c>
      <c r="F1052" s="3" t="s">
        <v>2189</v>
      </c>
      <c r="G1052" s="3" t="s">
        <v>18636</v>
      </c>
      <c r="H1052" s="3" t="s">
        <v>18637</v>
      </c>
      <c r="I1052" s="3" t="s">
        <v>18635</v>
      </c>
      <c r="J1052" s="3" t="str">
        <f>G1052</f>
        <v>UN/0314</v>
      </c>
      <c r="K1052" s="3" t="s">
        <v>2608</v>
      </c>
      <c r="L1052" s="3"/>
      <c r="M1052" s="3"/>
      <c r="N1052" s="3" t="s">
        <v>2647</v>
      </c>
      <c r="O1052" s="3" t="s">
        <v>2034</v>
      </c>
      <c r="P1052" s="3"/>
      <c r="Q1052" s="3"/>
      <c r="R1052" s="3" t="s">
        <v>3379</v>
      </c>
      <c r="S1052" s="3" t="s">
        <v>2032</v>
      </c>
      <c r="T1052" s="3"/>
      <c r="U1052" s="3"/>
      <c r="V1052" s="3"/>
      <c r="W1052" s="3"/>
      <c r="X1052" s="3"/>
      <c r="Y1052" s="3"/>
      <c r="Z1052" s="3"/>
      <c r="AA1052" s="3"/>
      <c r="AB1052" s="3"/>
      <c r="AC1052" s="3"/>
      <c r="AD1052" s="3"/>
      <c r="AE1052" s="3"/>
      <c r="AF1052" s="3"/>
      <c r="AG1052" s="3"/>
      <c r="AH1052" s="3"/>
      <c r="AI1052" s="3"/>
      <c r="AJ1052" s="3" t="s">
        <v>18638</v>
      </c>
      <c r="AK1052" s="3" t="s">
        <v>2899</v>
      </c>
      <c r="AL1052" s="3" t="s">
        <v>18639</v>
      </c>
      <c r="AM1052" s="3" t="s">
        <v>18640</v>
      </c>
      <c r="AN1052" s="3" t="s">
        <v>18641</v>
      </c>
      <c r="AO1052" s="3" t="s">
        <v>18642</v>
      </c>
      <c r="AP1052" s="3"/>
      <c r="AQ1052" s="3"/>
      <c r="AR1052" s="3"/>
      <c r="AS1052" s="3" t="s">
        <v>13079</v>
      </c>
      <c r="AT1052" s="3"/>
      <c r="AU1052" s="3"/>
      <c r="AV1052" s="3"/>
      <c r="AW1052" s="3"/>
      <c r="AX1052" s="3"/>
      <c r="AY1052" s="3"/>
      <c r="AZ1052" s="3"/>
      <c r="BA1052" s="3"/>
      <c r="BB1052" s="3"/>
      <c r="BC1052" s="3"/>
      <c r="BD1052" s="3"/>
      <c r="BE1052" s="3"/>
      <c r="BF1052" s="3"/>
      <c r="BG1052" s="3"/>
      <c r="BH1052" s="3" t="s">
        <v>2049</v>
      </c>
      <c r="BI1052" s="3"/>
      <c r="BJ1052" s="3"/>
      <c r="BK1052" s="3"/>
      <c r="BL1052" s="3"/>
      <c r="BM1052" s="3"/>
      <c r="BN1052" s="3"/>
      <c r="BO1052" s="3"/>
      <c r="BP1052" s="3"/>
      <c r="BQ1052" s="3"/>
      <c r="BR1052" s="3" t="s">
        <v>2050</v>
      </c>
      <c r="BS1052" s="3" t="s">
        <v>2056</v>
      </c>
      <c r="BT1052" s="3" t="s">
        <v>2051</v>
      </c>
      <c r="BU1052" s="3" t="s">
        <v>18643</v>
      </c>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t="s">
        <v>2050</v>
      </c>
      <c r="DZ1052" s="3" t="s">
        <v>18644</v>
      </c>
      <c r="EA1052" s="3" t="s">
        <v>2372</v>
      </c>
      <c r="EB1052" s="3" t="s">
        <v>2050</v>
      </c>
      <c r="EC1052" s="3" t="s">
        <v>2372</v>
      </c>
      <c r="ED1052" s="3" t="s">
        <v>18644</v>
      </c>
      <c r="EE1052" s="3" t="s">
        <v>2050</v>
      </c>
      <c r="EF1052" s="3" t="s">
        <v>2372</v>
      </c>
      <c r="EG1052" s="3" t="s">
        <v>18644</v>
      </c>
      <c r="EH1052" s="3"/>
      <c r="EI1052" s="3"/>
      <c r="EJ1052" s="3"/>
      <c r="EK1052" s="3" t="s">
        <v>2050</v>
      </c>
      <c r="EL1052" s="3" t="s">
        <v>2372</v>
      </c>
      <c r="EM1052" s="3" t="s">
        <v>18644</v>
      </c>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t="s">
        <v>2071</v>
      </c>
      <c r="GF1052" s="3"/>
      <c r="GG1052" s="3"/>
      <c r="GH1052" s="3"/>
      <c r="GI1052" s="3"/>
      <c r="GJ1052" s="3"/>
      <c r="GK1052" s="3"/>
      <c r="GL1052" s="3"/>
      <c r="GM1052" s="3"/>
      <c r="GN1052" s="3" t="s">
        <v>5299</v>
      </c>
      <c r="GO1052" s="3" t="s">
        <v>5299</v>
      </c>
      <c r="GP1052" s="3" t="s">
        <v>5299</v>
      </c>
      <c r="GQ1052" s="3"/>
      <c r="GR1052" s="3" t="s">
        <v>5299</v>
      </c>
      <c r="GS1052" s="3"/>
      <c r="GT1052" s="3"/>
      <c r="GU1052" s="3"/>
      <c r="GV1052" s="3"/>
      <c r="GW1052" s="3"/>
      <c r="GX1052" s="3"/>
      <c r="GY1052" s="3"/>
      <c r="GZ1052" s="3"/>
      <c r="HA1052" s="3"/>
      <c r="HB1052" s="3"/>
      <c r="HC1052" s="3"/>
      <c r="HD1052" s="3"/>
      <c r="HE1052" s="3"/>
      <c r="HF1052" s="3"/>
      <c r="HG1052" s="3"/>
      <c r="HH1052" s="3"/>
      <c r="HI1052" s="3"/>
      <c r="HJ1052" s="3"/>
      <c r="HK1052" s="3"/>
      <c r="HL1052" s="3" t="s">
        <v>18645</v>
      </c>
      <c r="HM1052" s="3"/>
      <c r="HN1052" s="3"/>
      <c r="HO1052" s="3"/>
      <c r="HP1052" s="3"/>
      <c r="HQ1052" s="3"/>
      <c r="HR1052" s="3"/>
      <c r="HS1052" s="3"/>
      <c r="HT1052" s="3"/>
      <c r="HU1052" s="3"/>
      <c r="HV1052" s="3"/>
      <c r="HW1052" s="3"/>
      <c r="HX1052" s="3"/>
      <c r="HY1052" s="3"/>
      <c r="HZ1052" s="3"/>
      <c r="IA1052" s="3"/>
      <c r="IB1052" s="3"/>
      <c r="IC1052" s="3"/>
      <c r="ID1052" s="3"/>
      <c r="IE1052" s="3"/>
      <c r="IF1052" s="3"/>
      <c r="IG1052" s="3"/>
      <c r="IH1052" s="3"/>
      <c r="II1052" s="3"/>
      <c r="IJ1052" s="3"/>
      <c r="IK1052" s="3"/>
      <c r="IL1052" s="3"/>
      <c r="IM1052" s="3"/>
      <c r="IN1052" s="3"/>
      <c r="IO1052" s="3"/>
      <c r="IP1052" s="3"/>
      <c r="IQ1052" s="3"/>
      <c r="IR1052" s="3"/>
      <c r="IS1052" s="3"/>
      <c r="IT1052" s="3"/>
      <c r="IU1052" s="3"/>
      <c r="IV1052" s="3"/>
      <c r="IW1052" s="3"/>
      <c r="IX1052" s="3"/>
      <c r="IY1052" s="3"/>
      <c r="IZ1052" s="3"/>
      <c r="JA1052" s="3"/>
      <c r="JB1052" s="3"/>
      <c r="JC1052" s="3"/>
      <c r="JD1052" s="3"/>
      <c r="JE1052" s="3"/>
      <c r="JF1052" s="3"/>
      <c r="JG1052" s="3"/>
      <c r="JH1052" s="3"/>
      <c r="JI1052" s="3"/>
      <c r="JJ1052" s="3"/>
      <c r="JK1052" s="3"/>
      <c r="JL1052" s="3"/>
      <c r="JM1052" s="3"/>
      <c r="JN1052" s="3"/>
      <c r="JO1052" s="3"/>
      <c r="JP1052" s="3"/>
      <c r="JQ1052" s="3"/>
      <c r="JR1052" s="3"/>
      <c r="JS1052" s="3"/>
      <c r="JT1052" s="3"/>
      <c r="JU1052" s="3"/>
      <c r="JV1052" s="3"/>
      <c r="JW1052" s="3"/>
      <c r="JX1052" s="3"/>
      <c r="JY1052" s="3"/>
      <c r="JZ1052" s="3"/>
      <c r="KA1052" s="3"/>
      <c r="KB1052" s="3"/>
      <c r="KC1052" s="3"/>
      <c r="KD1052" s="3"/>
      <c r="KE1052" s="3"/>
      <c r="KF1052" s="3"/>
      <c r="KG1052" s="3"/>
      <c r="KH1052" s="3" t="s">
        <v>2089</v>
      </c>
      <c r="KI1052" s="3" t="s">
        <v>2090</v>
      </c>
      <c r="KJ1052" s="3" t="s">
        <v>7631</v>
      </c>
    </row>
    <row r="1053" spans="1:296" x14ac:dyDescent="0.25">
      <c r="A1053" s="3" t="s">
        <v>18648</v>
      </c>
      <c r="B1053" s="3">
        <v>24186</v>
      </c>
      <c r="C1053" s="3" t="s">
        <v>18646</v>
      </c>
      <c r="D1053" s="3" t="s">
        <v>18647</v>
      </c>
      <c r="E1053" s="3" t="s">
        <v>2093</v>
      </c>
      <c r="F1053" s="3" t="s">
        <v>2025</v>
      </c>
      <c r="G1053" s="3" t="s">
        <v>18648</v>
      </c>
      <c r="H1053" s="3" t="s">
        <v>18649</v>
      </c>
      <c r="I1053" s="3" t="s">
        <v>18650</v>
      </c>
      <c r="J1053" s="3" t="str">
        <f>G1053</f>
        <v>IC/0605</v>
      </c>
      <c r="K1053" s="3" t="s">
        <v>3220</v>
      </c>
      <c r="L1053" s="3" t="s">
        <v>2030</v>
      </c>
      <c r="M1053" s="3"/>
      <c r="N1053" s="3" t="s">
        <v>14040</v>
      </c>
      <c r="O1053" s="3" t="s">
        <v>2032</v>
      </c>
      <c r="P1053" s="3"/>
      <c r="Q1053" s="3"/>
      <c r="R1053" s="3" t="s">
        <v>3573</v>
      </c>
      <c r="S1053" s="3" t="s">
        <v>2034</v>
      </c>
      <c r="T1053" s="3"/>
      <c r="U1053" s="3"/>
      <c r="V1053" s="3"/>
      <c r="W1053" s="3"/>
      <c r="X1053" s="3"/>
      <c r="Y1053" s="3"/>
      <c r="Z1053" s="3"/>
      <c r="AA1053" s="3"/>
      <c r="AB1053" s="3"/>
      <c r="AC1053" s="3"/>
      <c r="AD1053" s="3"/>
      <c r="AE1053" s="3"/>
      <c r="AF1053" s="3"/>
      <c r="AG1053" s="3"/>
      <c r="AH1053" s="3"/>
      <c r="AI1053" s="3"/>
      <c r="AJ1053" s="3" t="s">
        <v>18651</v>
      </c>
      <c r="AK1053" s="3" t="s">
        <v>14348</v>
      </c>
      <c r="AL1053" s="3" t="s">
        <v>18652</v>
      </c>
      <c r="AM1053" s="3" t="s">
        <v>8644</v>
      </c>
      <c r="AN1053" s="3" t="s">
        <v>18653</v>
      </c>
      <c r="AO1053" s="3" t="s">
        <v>18654</v>
      </c>
      <c r="AP1053" s="3"/>
      <c r="AQ1053" s="3"/>
      <c r="AR1053" s="3"/>
      <c r="AS1053" s="3" t="s">
        <v>2361</v>
      </c>
      <c r="AT1053" s="3" t="s">
        <v>18655</v>
      </c>
      <c r="AU1053" s="3" t="s">
        <v>2951</v>
      </c>
      <c r="AV1053" s="3" t="s">
        <v>2556</v>
      </c>
      <c r="AW1053" s="3"/>
      <c r="AX1053" s="3"/>
      <c r="AY1053" s="3"/>
      <c r="AZ1053" s="3"/>
      <c r="BA1053" s="3"/>
      <c r="BB1053" s="3"/>
      <c r="BC1053" s="3"/>
      <c r="BD1053" s="3"/>
      <c r="BE1053" s="3"/>
      <c r="BF1053" s="3"/>
      <c r="BG1053" s="3"/>
      <c r="BH1053" s="3" t="s">
        <v>2049</v>
      </c>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c r="GO1053" s="3"/>
      <c r="GP1053" s="3"/>
      <c r="GQ1053" s="3"/>
      <c r="GR1053" s="3"/>
      <c r="GS1053" s="3"/>
      <c r="GT1053" s="3"/>
      <c r="GU1053" s="3"/>
      <c r="GV1053" s="3"/>
      <c r="GW1053" s="3"/>
      <c r="GX1053" s="3"/>
      <c r="GY1053" s="3"/>
      <c r="GZ1053" s="3"/>
      <c r="HA1053" s="3"/>
      <c r="HB1053" s="3"/>
      <c r="HC1053" s="3"/>
      <c r="HD1053" s="3"/>
      <c r="HE1053" s="3"/>
      <c r="HF1053" s="3"/>
      <c r="HG1053" s="3"/>
      <c r="HH1053" s="3"/>
      <c r="HI1053" s="3"/>
      <c r="HJ1053" s="3"/>
      <c r="HK1053" s="3"/>
      <c r="HL1053" s="3"/>
      <c r="HM1053" s="3"/>
      <c r="HN1053" s="3"/>
      <c r="HO1053" s="3"/>
      <c r="HP1053" s="3"/>
      <c r="HQ1053" s="3"/>
      <c r="HR1053" s="3"/>
      <c r="HS1053" s="3"/>
      <c r="HT1053" s="3"/>
      <c r="HU1053" s="3"/>
      <c r="HV1053" s="3"/>
      <c r="HW1053" s="3"/>
      <c r="HX1053" s="3"/>
      <c r="HY1053" s="3"/>
      <c r="HZ1053" s="3"/>
      <c r="IA1053" s="3"/>
      <c r="IB1053" s="3"/>
      <c r="IC1053" s="3"/>
      <c r="ID1053" s="3"/>
      <c r="IE1053" s="3"/>
      <c r="IF1053" s="3"/>
      <c r="IG1053" s="3"/>
      <c r="IH1053" s="3"/>
      <c r="II1053" s="3"/>
      <c r="IJ1053" s="3"/>
      <c r="IK1053" s="3"/>
      <c r="IL1053" s="3"/>
      <c r="IM1053" s="3"/>
      <c r="IN1053" s="3"/>
      <c r="IO1053" s="3"/>
      <c r="IP1053" s="3"/>
      <c r="IQ1053" s="3"/>
      <c r="IR1053" s="3"/>
      <c r="IS1053" s="3"/>
      <c r="IT1053" s="3"/>
      <c r="IU1053" s="3"/>
      <c r="IV1053" s="3"/>
      <c r="IW1053" s="3"/>
      <c r="IX1053" s="3"/>
      <c r="IY1053" s="3"/>
      <c r="IZ1053" s="3"/>
      <c r="JA1053" s="3"/>
      <c r="JB1053" s="3"/>
      <c r="JC1053" s="3"/>
      <c r="JD1053" s="3"/>
      <c r="JE1053" s="3"/>
      <c r="JF1053" s="3"/>
      <c r="JG1053" s="3"/>
      <c r="JH1053" s="3"/>
      <c r="JI1053" s="3"/>
      <c r="JJ1053" s="3"/>
      <c r="JK1053" s="3"/>
      <c r="JL1053" s="3"/>
      <c r="JM1053" s="3"/>
      <c r="JN1053" s="3"/>
      <c r="JO1053" s="3"/>
      <c r="JP1053" s="3"/>
      <c r="JQ1053" s="3"/>
      <c r="JR1053" s="3"/>
      <c r="JS1053" s="3"/>
      <c r="JT1053" s="3"/>
      <c r="JU1053" s="3"/>
      <c r="JV1053" s="3"/>
      <c r="JW1053" s="3"/>
      <c r="JX1053" s="3"/>
      <c r="JY1053" s="3"/>
      <c r="JZ1053" s="3"/>
      <c r="KA1053" s="3"/>
      <c r="KB1053" s="3"/>
      <c r="KC1053" s="3"/>
      <c r="KD1053" s="3"/>
      <c r="KE1053" s="3"/>
      <c r="KF1053" s="3"/>
      <c r="KG1053" s="3"/>
      <c r="KH1053" s="3" t="s">
        <v>2089</v>
      </c>
      <c r="KI1053" s="3" t="s">
        <v>2090</v>
      </c>
      <c r="KJ1053" s="3" t="s">
        <v>2849</v>
      </c>
    </row>
    <row r="1054" spans="1:296" x14ac:dyDescent="0.25">
      <c r="A1054" s="3" t="s">
        <v>18657</v>
      </c>
      <c r="B1054" s="3">
        <v>12867</v>
      </c>
      <c r="C1054" s="3" t="s">
        <v>18656</v>
      </c>
      <c r="D1054" s="3" t="s">
        <v>1480</v>
      </c>
      <c r="E1054" s="3" t="s">
        <v>2093</v>
      </c>
      <c r="F1054" s="3" t="s">
        <v>2025</v>
      </c>
      <c r="G1054" s="3" t="s">
        <v>18657</v>
      </c>
      <c r="H1054" s="3" t="s">
        <v>18658</v>
      </c>
      <c r="I1054" s="3" t="s">
        <v>18659</v>
      </c>
      <c r="J1054" s="3" t="str">
        <f>G1054</f>
        <v>IC/0394</v>
      </c>
      <c r="K1054" s="3" t="s">
        <v>4979</v>
      </c>
      <c r="L1054" s="3" t="s">
        <v>2264</v>
      </c>
      <c r="M1054" s="3" t="s">
        <v>2265</v>
      </c>
      <c r="N1054" s="3" t="s">
        <v>14511</v>
      </c>
      <c r="O1054" s="3" t="s">
        <v>2032</v>
      </c>
      <c r="P1054" s="3"/>
      <c r="Q1054" s="3"/>
      <c r="R1054" s="3" t="s">
        <v>2194</v>
      </c>
      <c r="S1054" s="3" t="s">
        <v>2034</v>
      </c>
      <c r="T1054" s="3"/>
      <c r="U1054" s="3" t="s">
        <v>6782</v>
      </c>
      <c r="V1054" s="3" t="s">
        <v>5654</v>
      </c>
      <c r="W1054" s="3" t="s">
        <v>11695</v>
      </c>
      <c r="X1054" s="3"/>
      <c r="Y1054" s="3"/>
      <c r="Z1054" s="3"/>
      <c r="AA1054" s="3"/>
      <c r="AB1054" s="3"/>
      <c r="AC1054" s="3"/>
      <c r="AD1054" s="3"/>
      <c r="AE1054" s="3"/>
      <c r="AF1054" s="3"/>
      <c r="AG1054" s="3"/>
      <c r="AH1054" s="3"/>
      <c r="AI1054" s="3"/>
      <c r="AJ1054" s="3" t="s">
        <v>18660</v>
      </c>
      <c r="AK1054" s="3" t="s">
        <v>18661</v>
      </c>
      <c r="AL1054" s="3" t="s">
        <v>18662</v>
      </c>
      <c r="AM1054" s="3" t="s">
        <v>18663</v>
      </c>
      <c r="AN1054" s="3" t="s">
        <v>18664</v>
      </c>
      <c r="AO1054" s="3" t="s">
        <v>2105</v>
      </c>
      <c r="AP1054" s="3" t="s">
        <v>2106</v>
      </c>
      <c r="AQ1054" s="3"/>
      <c r="AR1054" s="3" t="s">
        <v>2107</v>
      </c>
      <c r="AS1054" s="3" t="s">
        <v>2108</v>
      </c>
      <c r="AT1054" s="3" t="s">
        <v>18665</v>
      </c>
      <c r="AU1054" s="3"/>
      <c r="AV1054" s="3"/>
      <c r="AW1054" s="3"/>
      <c r="AX1054" s="3"/>
      <c r="AY1054" s="3"/>
      <c r="AZ1054" s="3" t="s">
        <v>14105</v>
      </c>
      <c r="BA1054" s="3" t="s">
        <v>2265</v>
      </c>
      <c r="BB1054" s="3"/>
      <c r="BC1054" s="3"/>
      <c r="BD1054" s="3"/>
      <c r="BE1054" s="3"/>
      <c r="BF1054" s="3"/>
      <c r="BG1054" s="3"/>
      <c r="BH1054" s="3" t="s">
        <v>2049</v>
      </c>
      <c r="BI1054" s="3"/>
      <c r="BJ1054" s="3"/>
      <c r="BK1054" s="3"/>
      <c r="BL1054" s="3"/>
      <c r="BM1054" s="3"/>
      <c r="BN1054" s="3"/>
      <c r="BO1054" s="3"/>
      <c r="BP1054" s="3"/>
      <c r="BQ1054" s="3"/>
      <c r="BR1054" s="3"/>
      <c r="BS1054" s="3" t="s">
        <v>2417</v>
      </c>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t="s">
        <v>18666</v>
      </c>
      <c r="CV1054" s="3" t="s">
        <v>2114</v>
      </c>
      <c r="CW1054" s="3" t="s">
        <v>18667</v>
      </c>
      <c r="CX1054" s="3" t="s">
        <v>2056</v>
      </c>
      <c r="CY1054" s="3" t="s">
        <v>2070</v>
      </c>
      <c r="CZ1054" s="3" t="s">
        <v>4513</v>
      </c>
      <c r="DA1054" s="3"/>
      <c r="DB1054" s="3"/>
      <c r="DC1054" s="3"/>
      <c r="DD1054" s="3"/>
      <c r="DE1054" s="3" t="s">
        <v>2116</v>
      </c>
      <c r="DF1054" s="3"/>
      <c r="DG1054" s="3" t="s">
        <v>18668</v>
      </c>
      <c r="DH1054" s="3"/>
      <c r="DI1054" s="3" t="s">
        <v>18669</v>
      </c>
      <c r="DJ1054" s="3" t="s">
        <v>18670</v>
      </c>
      <c r="DK1054" s="3"/>
      <c r="DL1054" s="3"/>
      <c r="DM1054" s="3" t="s">
        <v>2788</v>
      </c>
      <c r="DN1054" s="3"/>
      <c r="DO1054" s="3" t="s">
        <v>4567</v>
      </c>
      <c r="DP1054" s="3" t="s">
        <v>18671</v>
      </c>
      <c r="DQ1054" s="3" t="s">
        <v>2157</v>
      </c>
      <c r="DR1054" s="3" t="s">
        <v>2216</v>
      </c>
      <c r="DS1054" s="3" t="s">
        <v>18671</v>
      </c>
      <c r="DT1054" s="3" t="s">
        <v>2120</v>
      </c>
      <c r="DU1054" s="3"/>
      <c r="DV1054" s="3"/>
      <c r="DW1054" s="3"/>
      <c r="DX1054" s="3"/>
      <c r="DY1054" s="3" t="s">
        <v>2050</v>
      </c>
      <c r="DZ1054" s="3" t="s">
        <v>18672</v>
      </c>
      <c r="EA1054" s="3" t="s">
        <v>2285</v>
      </c>
      <c r="EB1054" s="3" t="s">
        <v>2050</v>
      </c>
      <c r="EC1054" s="3" t="s">
        <v>2207</v>
      </c>
      <c r="ED1054" s="3" t="s">
        <v>18672</v>
      </c>
      <c r="EE1054" s="3"/>
      <c r="EF1054" s="3"/>
      <c r="EG1054" s="3"/>
      <c r="EH1054" s="3" t="s">
        <v>2050</v>
      </c>
      <c r="EI1054" s="3" t="s">
        <v>2067</v>
      </c>
      <c r="EJ1054" s="3" t="s">
        <v>18672</v>
      </c>
      <c r="EK1054" s="3"/>
      <c r="EL1054" s="3"/>
      <c r="EM1054" s="3"/>
      <c r="EN1054" s="3"/>
      <c r="EO1054" s="3"/>
      <c r="EP1054" s="3"/>
      <c r="EQ1054" s="3"/>
      <c r="ER1054" s="3"/>
      <c r="ES1054" s="3"/>
      <c r="ET1054" s="3"/>
      <c r="EU1054" s="3"/>
      <c r="EV1054" s="3"/>
      <c r="EW1054" s="3"/>
      <c r="EX1054" s="3"/>
      <c r="EY1054" s="3"/>
      <c r="EZ1054" s="3"/>
      <c r="FA1054" s="3"/>
      <c r="FB1054" s="3"/>
      <c r="FC1054" s="3" t="s">
        <v>2050</v>
      </c>
      <c r="FD1054" s="3" t="s">
        <v>2067</v>
      </c>
      <c r="FE1054" s="3" t="s">
        <v>18672</v>
      </c>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t="s">
        <v>5743</v>
      </c>
      <c r="GB1054" s="3"/>
      <c r="GC1054" s="3"/>
      <c r="GD1054" s="3" t="s">
        <v>2070</v>
      </c>
      <c r="GE1054" s="3" t="s">
        <v>2121</v>
      </c>
      <c r="GF1054" s="3" t="s">
        <v>2690</v>
      </c>
      <c r="GG1054" s="3"/>
      <c r="GH1054" s="3"/>
      <c r="GI1054" s="3" t="s">
        <v>2690</v>
      </c>
      <c r="GJ1054" s="3"/>
      <c r="GK1054" s="3" t="s">
        <v>18673</v>
      </c>
      <c r="GL1054" s="3"/>
      <c r="GM1054" s="3" t="s">
        <v>18674</v>
      </c>
      <c r="GN1054" s="3" t="s">
        <v>18675</v>
      </c>
      <c r="GO1054" s="3" t="s">
        <v>18676</v>
      </c>
      <c r="GP1054" s="3"/>
      <c r="GQ1054" s="3" t="s">
        <v>18677</v>
      </c>
      <c r="GR1054" s="3"/>
      <c r="GS1054" s="3"/>
      <c r="GT1054" s="3"/>
      <c r="GU1054" s="3"/>
      <c r="GV1054" s="3"/>
      <c r="GW1054" s="3"/>
      <c r="GX1054" s="3" t="s">
        <v>18678</v>
      </c>
      <c r="GY1054" s="3" t="s">
        <v>2788</v>
      </c>
      <c r="GZ1054" s="3"/>
      <c r="HA1054" s="3"/>
      <c r="HB1054" s="3"/>
      <c r="HC1054" s="3"/>
      <c r="HD1054" s="3"/>
      <c r="HE1054" s="3"/>
      <c r="HF1054" s="3"/>
      <c r="HG1054" s="3"/>
      <c r="HH1054" s="3"/>
      <c r="HI1054" s="3"/>
      <c r="HJ1054" s="3"/>
      <c r="HK1054" s="3"/>
      <c r="HL1054" s="3"/>
      <c r="HM1054" s="3"/>
      <c r="HN1054" s="3"/>
      <c r="HO1054" s="3" t="s">
        <v>2050</v>
      </c>
      <c r="HP1054" s="3"/>
      <c r="HQ1054" s="3"/>
      <c r="HR1054" s="3"/>
      <c r="HS1054" s="3" t="s">
        <v>2069</v>
      </c>
      <c r="HT1054" s="3"/>
      <c r="HU1054" s="3"/>
      <c r="HV1054" s="3"/>
      <c r="HW1054" s="3"/>
      <c r="HX1054" s="3"/>
      <c r="HY1054" s="3"/>
      <c r="HZ1054" s="3"/>
      <c r="IA1054" s="3"/>
      <c r="IB1054" s="3"/>
      <c r="IC1054" s="3"/>
      <c r="ID1054" s="3"/>
      <c r="IE1054" s="3"/>
      <c r="IF1054" s="3" t="s">
        <v>18669</v>
      </c>
      <c r="IG1054" s="3" t="s">
        <v>14371</v>
      </c>
      <c r="IH1054" s="3"/>
      <c r="II1054" s="3"/>
      <c r="IJ1054" s="3" t="s">
        <v>18669</v>
      </c>
      <c r="IK1054" s="3" t="s">
        <v>2819</v>
      </c>
      <c r="IL1054" s="3"/>
      <c r="IM1054" s="3"/>
      <c r="IN1054" s="3"/>
      <c r="IO1054" s="3"/>
      <c r="IP1054" s="3" t="s">
        <v>7347</v>
      </c>
      <c r="IQ1054" s="3" t="s">
        <v>3136</v>
      </c>
      <c r="IR1054" s="3" t="s">
        <v>18669</v>
      </c>
      <c r="IS1054" s="3" t="s">
        <v>18679</v>
      </c>
      <c r="IT1054" s="3" t="s">
        <v>2136</v>
      </c>
      <c r="IU1054" s="3" t="s">
        <v>2069</v>
      </c>
      <c r="IV1054" s="3" t="s">
        <v>18669</v>
      </c>
      <c r="IW1054" s="3" t="s">
        <v>10323</v>
      </c>
      <c r="IX1054" s="3"/>
      <c r="IY1054" s="3"/>
      <c r="IZ1054" s="3"/>
      <c r="JA1054" s="3"/>
      <c r="JB1054" s="3" t="s">
        <v>12244</v>
      </c>
      <c r="JC1054" s="3"/>
      <c r="JD1054" s="3"/>
      <c r="JE1054" s="3"/>
      <c r="JF1054" s="3"/>
      <c r="JG1054" s="3"/>
      <c r="JH1054" s="3"/>
      <c r="JI1054" s="3"/>
      <c r="JJ1054" s="3"/>
      <c r="JK1054" s="3"/>
      <c r="JL1054" s="3"/>
      <c r="JM1054" s="3"/>
      <c r="JN1054" s="3" t="s">
        <v>2179</v>
      </c>
      <c r="JO1054" s="3" t="s">
        <v>2050</v>
      </c>
      <c r="JP1054" s="3" t="s">
        <v>2071</v>
      </c>
      <c r="JQ1054" s="3" t="s">
        <v>18668</v>
      </c>
      <c r="JR1054" s="3"/>
      <c r="JS1054" s="3"/>
      <c r="JT1054" s="3"/>
      <c r="JU1054" s="3"/>
      <c r="JV1054" s="3" t="s">
        <v>3957</v>
      </c>
      <c r="JW1054" s="3" t="s">
        <v>18672</v>
      </c>
      <c r="JX1054" s="3" t="s">
        <v>18680</v>
      </c>
      <c r="JY1054" s="3" t="s">
        <v>3957</v>
      </c>
      <c r="JZ1054" s="3" t="s">
        <v>18672</v>
      </c>
      <c r="KA1054" s="3" t="s">
        <v>18681</v>
      </c>
      <c r="KB1054" s="3" t="s">
        <v>4840</v>
      </c>
      <c r="KC1054" s="3"/>
      <c r="KD1054" s="3"/>
      <c r="KE1054" s="3"/>
      <c r="KF1054" s="3"/>
      <c r="KG1054" s="3"/>
      <c r="KH1054" s="3" t="s">
        <v>2089</v>
      </c>
      <c r="KI1054" s="3" t="s">
        <v>2090</v>
      </c>
      <c r="KJ1054" s="3" t="s">
        <v>4214</v>
      </c>
    </row>
    <row r="1055" spans="1:296" x14ac:dyDescent="0.25">
      <c r="A1055" s="3" t="s">
        <v>18684</v>
      </c>
      <c r="B1055" s="3">
        <v>12606</v>
      </c>
      <c r="C1055" s="3" t="s">
        <v>18682</v>
      </c>
      <c r="D1055" s="3" t="s">
        <v>18683</v>
      </c>
      <c r="E1055" s="3" t="s">
        <v>11306</v>
      </c>
      <c r="F1055" s="3" t="s">
        <v>2025</v>
      </c>
      <c r="G1055" s="3" t="s">
        <v>18684</v>
      </c>
      <c r="H1055" s="3" t="s">
        <v>18685</v>
      </c>
      <c r="I1055" s="3" t="s">
        <v>18686</v>
      </c>
      <c r="J1055" s="3" t="str">
        <f>G1055</f>
        <v>IC/0133</v>
      </c>
      <c r="K1055" s="3" t="s">
        <v>3645</v>
      </c>
      <c r="L1055" s="3" t="s">
        <v>2030</v>
      </c>
      <c r="M1055" s="3"/>
      <c r="N1055" s="3" t="s">
        <v>2445</v>
      </c>
      <c r="O1055" s="3" t="s">
        <v>2032</v>
      </c>
      <c r="P1055" s="3"/>
      <c r="Q1055" s="3"/>
      <c r="R1055" s="3" t="s">
        <v>2245</v>
      </c>
      <c r="S1055" s="3" t="s">
        <v>2034</v>
      </c>
      <c r="T1055" s="3"/>
      <c r="U1055" s="3"/>
      <c r="V1055" s="3"/>
      <c r="W1055" s="3"/>
      <c r="X1055" s="3"/>
      <c r="Y1055" s="3"/>
      <c r="Z1055" s="3"/>
      <c r="AA1055" s="3"/>
      <c r="AB1055" s="3"/>
      <c r="AC1055" s="3"/>
      <c r="AD1055" s="3"/>
      <c r="AE1055" s="3"/>
      <c r="AF1055" s="3"/>
      <c r="AG1055" s="3"/>
      <c r="AH1055" s="3"/>
      <c r="AI1055" s="3"/>
      <c r="AJ1055" s="3" t="s">
        <v>18687</v>
      </c>
      <c r="AK1055" s="3" t="s">
        <v>2107</v>
      </c>
      <c r="AL1055" s="3" t="s">
        <v>2456</v>
      </c>
      <c r="AM1055" s="3" t="s">
        <v>2501</v>
      </c>
      <c r="AN1055" s="3" t="s">
        <v>2456</v>
      </c>
      <c r="AO1055" s="3" t="s">
        <v>8812</v>
      </c>
      <c r="AP1055" s="3"/>
      <c r="AQ1055" s="3"/>
      <c r="AR1055" s="3"/>
      <c r="AS1055" s="3" t="s">
        <v>3818</v>
      </c>
      <c r="AT1055" s="3" t="s">
        <v>18688</v>
      </c>
      <c r="AU1055" s="3" t="s">
        <v>2056</v>
      </c>
      <c r="AV1055" s="3" t="s">
        <v>2047</v>
      </c>
      <c r="AW1055" s="3"/>
      <c r="AX1055" s="3"/>
      <c r="AY1055" s="3"/>
      <c r="AZ1055" s="3"/>
      <c r="BA1055" s="3"/>
      <c r="BB1055" s="3"/>
      <c r="BC1055" s="3"/>
      <c r="BD1055" s="3"/>
      <c r="BE1055" s="3"/>
      <c r="BF1055" s="3"/>
      <c r="BG1055" s="3"/>
      <c r="BH1055" s="3" t="s">
        <v>2256</v>
      </c>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c r="GO1055" s="3"/>
      <c r="GP1055" s="3"/>
      <c r="GQ1055" s="3"/>
      <c r="GR1055" s="3"/>
      <c r="GS1055" s="3"/>
      <c r="GT1055" s="3"/>
      <c r="GU1055" s="3"/>
      <c r="GV1055" s="3"/>
      <c r="GW1055" s="3"/>
      <c r="GX1055" s="3"/>
      <c r="GY1055" s="3"/>
      <c r="GZ1055" s="3"/>
      <c r="HA1055" s="3"/>
      <c r="HB1055" s="3"/>
      <c r="HC1055" s="3"/>
      <c r="HD1055" s="3"/>
      <c r="HE1055" s="3"/>
      <c r="HF1055" s="3"/>
      <c r="HG1055" s="3"/>
      <c r="HH1055" s="3"/>
      <c r="HI1055" s="3"/>
      <c r="HJ1055" s="3"/>
      <c r="HK1055" s="3"/>
      <c r="HL1055" s="3"/>
      <c r="HM1055" s="3"/>
      <c r="HN1055" s="3"/>
      <c r="HO1055" s="3"/>
      <c r="HP1055" s="3"/>
      <c r="HQ1055" s="3"/>
      <c r="HR1055" s="3"/>
      <c r="HS1055" s="3"/>
      <c r="HT1055" s="3"/>
      <c r="HU1055" s="3"/>
      <c r="HV1055" s="3"/>
      <c r="HW1055" s="3"/>
      <c r="HX1055" s="3"/>
      <c r="HY1055" s="3"/>
      <c r="HZ1055" s="3"/>
      <c r="IA1055" s="3"/>
      <c r="IB1055" s="3"/>
      <c r="IC1055" s="3"/>
      <c r="ID1055" s="3"/>
      <c r="IE1055" s="3"/>
      <c r="IF1055" s="3"/>
      <c r="IG1055" s="3"/>
      <c r="IH1055" s="3"/>
      <c r="II1055" s="3"/>
      <c r="IJ1055" s="3"/>
      <c r="IK1055" s="3"/>
      <c r="IL1055" s="3"/>
      <c r="IM1055" s="3"/>
      <c r="IN1055" s="3"/>
      <c r="IO1055" s="3"/>
      <c r="IP1055" s="3"/>
      <c r="IQ1055" s="3"/>
      <c r="IR1055" s="3"/>
      <c r="IS1055" s="3"/>
      <c r="IT1055" s="3"/>
      <c r="IU1055" s="3"/>
      <c r="IV1055" s="3"/>
      <c r="IW1055" s="3"/>
      <c r="IX1055" s="3"/>
      <c r="IY1055" s="3"/>
      <c r="IZ1055" s="3"/>
      <c r="JA1055" s="3"/>
      <c r="JB1055" s="3"/>
      <c r="JC1055" s="3"/>
      <c r="JD1055" s="3"/>
      <c r="JE1055" s="3"/>
      <c r="JF1055" s="3"/>
      <c r="JG1055" s="3"/>
      <c r="JH1055" s="3"/>
      <c r="JI1055" s="3"/>
      <c r="JJ1055" s="3"/>
      <c r="JK1055" s="3"/>
      <c r="JL1055" s="3"/>
      <c r="JM1055" s="3"/>
      <c r="JN1055" s="3"/>
      <c r="JO1055" s="3"/>
      <c r="JP1055" s="3"/>
      <c r="JQ1055" s="3"/>
      <c r="JR1055" s="3"/>
      <c r="JS1055" s="3"/>
      <c r="JT1055" s="3"/>
      <c r="JU1055" s="3"/>
      <c r="JV1055" s="3"/>
      <c r="JW1055" s="3"/>
      <c r="JX1055" s="3"/>
      <c r="JY1055" s="3"/>
      <c r="JZ1055" s="3"/>
      <c r="KA1055" s="3"/>
      <c r="KB1055" s="3"/>
      <c r="KC1055" s="3"/>
      <c r="KD1055" s="3"/>
      <c r="KE1055" s="3"/>
      <c r="KF1055" s="3"/>
      <c r="KG1055" s="3"/>
      <c r="KH1055" s="3" t="s">
        <v>2089</v>
      </c>
      <c r="KI1055" s="3" t="s">
        <v>2436</v>
      </c>
      <c r="KJ1055" s="3" t="s">
        <v>2506</v>
      </c>
    </row>
    <row r="1056" spans="1:296" x14ac:dyDescent="0.25">
      <c r="A1056" s="3" t="s">
        <v>18690</v>
      </c>
      <c r="B1056" s="3">
        <v>13050</v>
      </c>
      <c r="C1056" s="3" t="s">
        <v>18689</v>
      </c>
      <c r="D1056" s="3" t="s">
        <v>1477</v>
      </c>
      <c r="E1056" s="3" t="s">
        <v>2852</v>
      </c>
      <c r="F1056" s="3" t="s">
        <v>2853</v>
      </c>
      <c r="G1056" s="3" t="s">
        <v>18690</v>
      </c>
      <c r="H1056" s="3" t="s">
        <v>18691</v>
      </c>
      <c r="I1056" s="3" t="s">
        <v>18692</v>
      </c>
      <c r="J1056" s="3" t="str">
        <f>G1056</f>
        <v>IN/0008</v>
      </c>
      <c r="K1056" s="3" t="s">
        <v>3147</v>
      </c>
      <c r="L1056" s="3"/>
      <c r="M1056" s="3"/>
      <c r="N1056" s="3" t="s">
        <v>18693</v>
      </c>
      <c r="O1056" s="3" t="s">
        <v>2032</v>
      </c>
      <c r="P1056" s="3"/>
      <c r="Q1056" s="3"/>
      <c r="R1056" s="3" t="s">
        <v>18694</v>
      </c>
      <c r="S1056" s="3" t="s">
        <v>2034</v>
      </c>
      <c r="T1056" s="3"/>
      <c r="U1056" s="3"/>
      <c r="V1056" s="3"/>
      <c r="W1056" s="3"/>
      <c r="X1056" s="3"/>
      <c r="Y1056" s="3"/>
      <c r="Z1056" s="3"/>
      <c r="AA1056" s="3"/>
      <c r="AB1056" s="3"/>
      <c r="AC1056" s="3"/>
      <c r="AD1056" s="3"/>
      <c r="AE1056" s="3"/>
      <c r="AF1056" s="3"/>
      <c r="AG1056" s="3"/>
      <c r="AH1056" s="3"/>
      <c r="AI1056" s="3"/>
      <c r="AJ1056" s="3" t="s">
        <v>18695</v>
      </c>
      <c r="AK1056" s="3" t="s">
        <v>2314</v>
      </c>
      <c r="AL1056" s="3" t="s">
        <v>18696</v>
      </c>
      <c r="AM1056" s="3" t="s">
        <v>3152</v>
      </c>
      <c r="AN1056" s="3" t="s">
        <v>18697</v>
      </c>
      <c r="AO1056" s="3" t="s">
        <v>3152</v>
      </c>
      <c r="AP1056" s="3" t="s">
        <v>2616</v>
      </c>
      <c r="AQ1056" s="3"/>
      <c r="AR1056" s="3" t="s">
        <v>2617</v>
      </c>
      <c r="AS1056" s="3" t="s">
        <v>3155</v>
      </c>
      <c r="AT1056" s="3" t="s">
        <v>18698</v>
      </c>
      <c r="AU1056" s="3"/>
      <c r="AV1056" s="3"/>
      <c r="AW1056" s="3"/>
      <c r="AX1056" s="3"/>
      <c r="AY1056" s="3"/>
      <c r="AZ1056" s="3"/>
      <c r="BA1056" s="3"/>
      <c r="BB1056" s="3"/>
      <c r="BC1056" s="3"/>
      <c r="BD1056" s="3"/>
      <c r="BE1056" s="3"/>
      <c r="BF1056" s="3"/>
      <c r="BG1056" s="3"/>
      <c r="BH1056" s="3"/>
      <c r="BI1056" s="3"/>
      <c r="BJ1056" s="3"/>
      <c r="BK1056" s="3"/>
      <c r="BL1056" s="3"/>
      <c r="BM1056" s="3"/>
      <c r="BN1056" s="3" t="s">
        <v>2204</v>
      </c>
      <c r="BO1056" s="3" t="s">
        <v>18699</v>
      </c>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t="s">
        <v>18700</v>
      </c>
      <c r="CV1056" s="3"/>
      <c r="CW1056" s="3" t="s">
        <v>18701</v>
      </c>
      <c r="CX1056" s="3"/>
      <c r="CY1056" s="3" t="s">
        <v>6474</v>
      </c>
      <c r="CZ1056" s="3" t="s">
        <v>2122</v>
      </c>
      <c r="DA1056" s="3"/>
      <c r="DB1056" s="3"/>
      <c r="DC1056" s="3" t="s">
        <v>8118</v>
      </c>
      <c r="DD1056" s="3" t="s">
        <v>18702</v>
      </c>
      <c r="DE1056" s="3"/>
      <c r="DF1056" s="3"/>
      <c r="DG1056" s="3" t="s">
        <v>18703</v>
      </c>
      <c r="DH1056" s="3" t="s">
        <v>18703</v>
      </c>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t="s">
        <v>18242</v>
      </c>
      <c r="GL1056" s="3" t="s">
        <v>18704</v>
      </c>
      <c r="GM1056" s="3"/>
      <c r="GN1056" s="3"/>
      <c r="GO1056" s="3"/>
      <c r="GP1056" s="3"/>
      <c r="GQ1056" s="3"/>
      <c r="GR1056" s="3"/>
      <c r="GS1056" s="3"/>
      <c r="GT1056" s="3"/>
      <c r="GU1056" s="3"/>
      <c r="GV1056" s="3"/>
      <c r="GW1056" s="3"/>
      <c r="GX1056" s="3"/>
      <c r="GY1056" s="3"/>
      <c r="GZ1056" s="3"/>
      <c r="HA1056" s="3" t="s">
        <v>18705</v>
      </c>
      <c r="HB1056" s="3"/>
      <c r="HC1056" s="3"/>
      <c r="HD1056" s="3"/>
      <c r="HE1056" s="3"/>
      <c r="HF1056" s="3"/>
      <c r="HG1056" s="3"/>
      <c r="HH1056" s="3"/>
      <c r="HI1056" s="3"/>
      <c r="HJ1056" s="3"/>
      <c r="HK1056" s="3"/>
      <c r="HL1056" s="3"/>
      <c r="HM1056" s="3"/>
      <c r="HN1056" s="3"/>
      <c r="HO1056" s="3"/>
      <c r="HP1056" s="3"/>
      <c r="HQ1056" s="3"/>
      <c r="HR1056" s="3"/>
      <c r="HS1056" s="3"/>
      <c r="HT1056" s="3" t="s">
        <v>2050</v>
      </c>
      <c r="HU1056" s="3" t="s">
        <v>2051</v>
      </c>
      <c r="HV1056" s="3" t="s">
        <v>18703</v>
      </c>
      <c r="HW1056" s="3" t="s">
        <v>9753</v>
      </c>
      <c r="HX1056" s="3" t="s">
        <v>2050</v>
      </c>
      <c r="HY1056" s="3" t="s">
        <v>2051</v>
      </c>
      <c r="HZ1056" s="3" t="s">
        <v>18703</v>
      </c>
      <c r="IA1056" s="3"/>
      <c r="IB1056" s="3"/>
      <c r="IC1056" s="3"/>
      <c r="ID1056" s="3"/>
      <c r="IE1056" s="3"/>
      <c r="IF1056" s="3"/>
      <c r="IG1056" s="3"/>
      <c r="IH1056" s="3"/>
      <c r="II1056" s="3"/>
      <c r="IJ1056" s="3"/>
      <c r="IK1056" s="3"/>
      <c r="IL1056" s="3"/>
      <c r="IM1056" s="3"/>
      <c r="IN1056" s="3"/>
      <c r="IO1056" s="3"/>
      <c r="IP1056" s="3" t="s">
        <v>2083</v>
      </c>
      <c r="IQ1056" s="3" t="s">
        <v>2069</v>
      </c>
      <c r="IR1056" s="3" t="s">
        <v>18703</v>
      </c>
      <c r="IS1056" s="3" t="s">
        <v>18242</v>
      </c>
      <c r="IT1056" s="3" t="s">
        <v>2177</v>
      </c>
      <c r="IU1056" s="3" t="s">
        <v>2069</v>
      </c>
      <c r="IV1056" s="3" t="s">
        <v>18703</v>
      </c>
      <c r="IW1056" s="3" t="s">
        <v>18242</v>
      </c>
      <c r="IX1056" s="3"/>
      <c r="IY1056" s="3"/>
      <c r="IZ1056" s="3"/>
      <c r="JA1056" s="3"/>
      <c r="JB1056" s="3"/>
      <c r="JC1056" s="3" t="s">
        <v>2230</v>
      </c>
      <c r="JD1056" s="3"/>
      <c r="JE1056" s="3"/>
      <c r="JF1056" s="3"/>
      <c r="JG1056" s="3"/>
      <c r="JH1056" s="3"/>
      <c r="JI1056" s="3"/>
      <c r="JJ1056" s="3"/>
      <c r="JK1056" s="3"/>
      <c r="JL1056" s="3"/>
      <c r="JM1056" s="3"/>
      <c r="JN1056" s="3"/>
      <c r="JO1056" s="3" t="s">
        <v>2050</v>
      </c>
      <c r="JP1056" s="3" t="s">
        <v>2071</v>
      </c>
      <c r="JQ1056" s="3" t="s">
        <v>18703</v>
      </c>
      <c r="JR1056" s="3" t="s">
        <v>18706</v>
      </c>
      <c r="JS1056" s="3"/>
      <c r="JT1056" s="3"/>
      <c r="JU1056" s="3"/>
      <c r="JV1056" s="3"/>
      <c r="JW1056" s="3"/>
      <c r="JX1056" s="3"/>
      <c r="JY1056" s="3"/>
      <c r="JZ1056" s="3"/>
      <c r="KA1056" s="3"/>
      <c r="KB1056" s="3"/>
      <c r="KC1056" s="3"/>
      <c r="KD1056" s="3"/>
      <c r="KE1056" s="3"/>
      <c r="KF1056" s="3"/>
      <c r="KG1056" s="3"/>
      <c r="KH1056" s="3" t="s">
        <v>2089</v>
      </c>
      <c r="KI1056" s="3"/>
      <c r="KJ1056" s="3"/>
    </row>
    <row r="1057" spans="1:296" x14ac:dyDescent="0.25">
      <c r="A1057" s="3" t="s">
        <v>18708</v>
      </c>
      <c r="B1057" s="3">
        <v>13294</v>
      </c>
      <c r="C1057" s="3" t="s">
        <v>18707</v>
      </c>
      <c r="D1057" s="3"/>
      <c r="E1057" s="3" t="s">
        <v>2468</v>
      </c>
      <c r="F1057" s="3" t="s">
        <v>2189</v>
      </c>
      <c r="G1057" s="3" t="s">
        <v>18708</v>
      </c>
      <c r="H1057" s="3" t="s">
        <v>18709</v>
      </c>
      <c r="I1057" s="3" t="s">
        <v>18707</v>
      </c>
      <c r="J1057" s="3" t="str">
        <f>G1057</f>
        <v>UN/0022</v>
      </c>
      <c r="K1057" s="3" t="s">
        <v>10032</v>
      </c>
      <c r="L1057" s="3"/>
      <c r="M1057" s="3"/>
      <c r="N1057" s="3" t="s">
        <v>18710</v>
      </c>
      <c r="O1057" s="3" t="s">
        <v>2032</v>
      </c>
      <c r="P1057" s="3"/>
      <c r="Q1057" s="3"/>
      <c r="R1057" s="3" t="s">
        <v>18711</v>
      </c>
      <c r="S1057" s="3" t="s">
        <v>2034</v>
      </c>
      <c r="T1057" s="3"/>
      <c r="U1057" s="3"/>
      <c r="V1057" s="3"/>
      <c r="W1057" s="3"/>
      <c r="X1057" s="3"/>
      <c r="Y1057" s="3"/>
      <c r="Z1057" s="3"/>
      <c r="AA1057" s="3"/>
      <c r="AB1057" s="3"/>
      <c r="AC1057" s="3"/>
      <c r="AD1057" s="3"/>
      <c r="AE1057" s="3"/>
      <c r="AF1057" s="3"/>
      <c r="AG1057" s="3"/>
      <c r="AH1057" s="3"/>
      <c r="AI1057" s="3"/>
      <c r="AJ1057" s="3" t="s">
        <v>18712</v>
      </c>
      <c r="AK1057" s="3" t="s">
        <v>2107</v>
      </c>
      <c r="AL1057" s="3" t="s">
        <v>18713</v>
      </c>
      <c r="AM1057" s="3" t="s">
        <v>18714</v>
      </c>
      <c r="AN1057" s="3" t="s">
        <v>18715</v>
      </c>
      <c r="AO1057" s="3" t="s">
        <v>18716</v>
      </c>
      <c r="AP1057" s="3" t="s">
        <v>3694</v>
      </c>
      <c r="AQ1057" s="3"/>
      <c r="AR1057" s="3" t="s">
        <v>2481</v>
      </c>
      <c r="AS1057" s="3" t="s">
        <v>2481</v>
      </c>
      <c r="AT1057" s="3" t="s">
        <v>18717</v>
      </c>
      <c r="AU1057" s="3"/>
      <c r="AV1057" s="3"/>
      <c r="AW1057" s="3"/>
      <c r="AX1057" s="3"/>
      <c r="AY1057" s="3"/>
      <c r="AZ1057" s="3"/>
      <c r="BA1057" s="3"/>
      <c r="BB1057" s="3"/>
      <c r="BC1057" s="3"/>
      <c r="BD1057" s="3"/>
      <c r="BE1057" s="3"/>
      <c r="BF1057" s="3"/>
      <c r="BG1057" s="3"/>
      <c r="BH1057" s="3" t="s">
        <v>2256</v>
      </c>
      <c r="BI1057" s="3"/>
      <c r="BJ1057" s="3"/>
      <c r="BK1057" s="3"/>
      <c r="BL1057" s="3"/>
      <c r="BM1057" s="3"/>
      <c r="BN1057" s="3" t="s">
        <v>2275</v>
      </c>
      <c r="BO1057" s="3" t="s">
        <v>18718</v>
      </c>
      <c r="BP1057" s="3"/>
      <c r="BQ1057" s="3"/>
      <c r="BR1057" s="3"/>
      <c r="BS1057" s="3" t="s">
        <v>2056</v>
      </c>
      <c r="BT1057" s="3"/>
      <c r="BU1057" s="3"/>
      <c r="BV1057" s="3" t="s">
        <v>2050</v>
      </c>
      <c r="BW1057" s="3" t="s">
        <v>2973</v>
      </c>
      <c r="BX1057" s="3" t="s">
        <v>18719</v>
      </c>
      <c r="BY1057" s="3"/>
      <c r="BZ1057" s="3" t="s">
        <v>3042</v>
      </c>
      <c r="CA1057" s="3"/>
      <c r="CB1057" s="3"/>
      <c r="CC1057" s="3"/>
      <c r="CD1057" s="3"/>
      <c r="CE1057" s="3"/>
      <c r="CF1057" s="3"/>
      <c r="CG1057" s="3"/>
      <c r="CH1057" s="3"/>
      <c r="CI1057" s="3" t="s">
        <v>2050</v>
      </c>
      <c r="CJ1057" s="3" t="s">
        <v>2051</v>
      </c>
      <c r="CK1057" s="3" t="s">
        <v>18720</v>
      </c>
      <c r="CL1057" s="3"/>
      <c r="CM1057" s="3"/>
      <c r="CN1057" s="3"/>
      <c r="CO1057" s="3" t="s">
        <v>2050</v>
      </c>
      <c r="CP1057" s="3" t="s">
        <v>2051</v>
      </c>
      <c r="CQ1057" s="3" t="s">
        <v>18720</v>
      </c>
      <c r="CR1057" s="3"/>
      <c r="CS1057" s="3"/>
      <c r="CT1057" s="3"/>
      <c r="CU1057" s="3" t="s">
        <v>18721</v>
      </c>
      <c r="CV1057" s="3" t="s">
        <v>2056</v>
      </c>
      <c r="CW1057" s="3" t="s">
        <v>18722</v>
      </c>
      <c r="CX1057" s="3" t="s">
        <v>2056</v>
      </c>
      <c r="CY1057" s="3"/>
      <c r="CZ1057" s="3"/>
      <c r="DA1057" s="3"/>
      <c r="DB1057" s="3"/>
      <c r="DC1057" s="3"/>
      <c r="DD1057" s="3"/>
      <c r="DE1057" s="3" t="s">
        <v>18723</v>
      </c>
      <c r="DF1057" s="3" t="s">
        <v>4186</v>
      </c>
      <c r="DG1057" s="3" t="s">
        <v>18724</v>
      </c>
      <c r="DH1057" s="3"/>
      <c r="DI1057" s="3" t="s">
        <v>18724</v>
      </c>
      <c r="DJ1057" s="3" t="s">
        <v>18725</v>
      </c>
      <c r="DK1057" s="3"/>
      <c r="DL1057" s="3"/>
      <c r="DM1057" s="3"/>
      <c r="DN1057" s="3" t="s">
        <v>18726</v>
      </c>
      <c r="DO1057" s="3" t="s">
        <v>18727</v>
      </c>
      <c r="DP1057" s="3" t="s">
        <v>18728</v>
      </c>
      <c r="DQ1057" s="3" t="s">
        <v>18729</v>
      </c>
      <c r="DR1057" s="3" t="s">
        <v>18730</v>
      </c>
      <c r="DS1057" s="3" t="s">
        <v>18731</v>
      </c>
      <c r="DT1057" s="3" t="s">
        <v>18732</v>
      </c>
      <c r="DU1057" s="3"/>
      <c r="DV1057" s="3"/>
      <c r="DW1057" s="3"/>
      <c r="DX1057" s="3"/>
      <c r="DY1057" s="3" t="s">
        <v>2050</v>
      </c>
      <c r="DZ1057" s="3" t="s">
        <v>18720</v>
      </c>
      <c r="EA1057" s="3" t="s">
        <v>2067</v>
      </c>
      <c r="EB1057" s="3" t="s">
        <v>2050</v>
      </c>
      <c r="EC1057" s="3" t="s">
        <v>2068</v>
      </c>
      <c r="ED1057" s="3" t="s">
        <v>18720</v>
      </c>
      <c r="EE1057" s="3"/>
      <c r="EF1057" s="3"/>
      <c r="EG1057" s="3"/>
      <c r="EH1057" s="3"/>
      <c r="EI1057" s="3"/>
      <c r="EJ1057" s="3"/>
      <c r="EK1057" s="3" t="s">
        <v>2050</v>
      </c>
      <c r="EL1057" s="3" t="s">
        <v>2068</v>
      </c>
      <c r="EM1057" s="3" t="s">
        <v>18720</v>
      </c>
      <c r="EN1057" s="3"/>
      <c r="EO1057" s="3"/>
      <c r="EP1057" s="3"/>
      <c r="EQ1057" s="3" t="s">
        <v>2050</v>
      </c>
      <c r="ER1057" s="3" t="s">
        <v>2067</v>
      </c>
      <c r="ES1057" s="3" t="s">
        <v>18720</v>
      </c>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t="s">
        <v>2069</v>
      </c>
      <c r="GB1057" s="3"/>
      <c r="GC1057" s="3"/>
      <c r="GD1057" s="3" t="s">
        <v>2070</v>
      </c>
      <c r="GE1057" s="3" t="s">
        <v>2121</v>
      </c>
      <c r="GF1057" s="3"/>
      <c r="GG1057" s="3"/>
      <c r="GH1057" s="3"/>
      <c r="GI1057" s="3" t="s">
        <v>2072</v>
      </c>
      <c r="GJ1057" s="3"/>
      <c r="GK1057" s="3" t="s">
        <v>18733</v>
      </c>
      <c r="GL1057" s="3"/>
      <c r="GM1057" s="3" t="s">
        <v>18734</v>
      </c>
      <c r="GN1057" s="3" t="s">
        <v>6735</v>
      </c>
      <c r="GO1057" s="3" t="s">
        <v>3137</v>
      </c>
      <c r="GP1057" s="3"/>
      <c r="GQ1057" s="3"/>
      <c r="GR1057" s="3" t="s">
        <v>8929</v>
      </c>
      <c r="GS1057" s="3"/>
      <c r="GT1057" s="3" t="s">
        <v>6887</v>
      </c>
      <c r="GU1057" s="3"/>
      <c r="GV1057" s="3"/>
      <c r="GW1057" s="3"/>
      <c r="GX1057" s="3"/>
      <c r="GY1057" s="3"/>
      <c r="GZ1057" s="3"/>
      <c r="HA1057" s="3"/>
      <c r="HB1057" s="3"/>
      <c r="HC1057" s="3" t="s">
        <v>18735</v>
      </c>
      <c r="HD1057" s="3" t="s">
        <v>2532</v>
      </c>
      <c r="HE1057" s="3"/>
      <c r="HF1057" s="3"/>
      <c r="HG1057" s="3"/>
      <c r="HH1057" s="3"/>
      <c r="HI1057" s="3"/>
      <c r="HJ1057" s="3"/>
      <c r="HK1057" s="3"/>
      <c r="HL1057" s="3"/>
      <c r="HM1057" s="3"/>
      <c r="HN1057" s="3"/>
      <c r="HO1057" s="3" t="s">
        <v>2050</v>
      </c>
      <c r="HP1057" s="3"/>
      <c r="HQ1057" s="3"/>
      <c r="HR1057" s="3"/>
      <c r="HS1057" s="3" t="s">
        <v>2069</v>
      </c>
      <c r="HT1057" s="3"/>
      <c r="HU1057" s="3"/>
      <c r="HV1057" s="3"/>
      <c r="HW1057" s="3"/>
      <c r="HX1057" s="3"/>
      <c r="HY1057" s="3"/>
      <c r="HZ1057" s="3"/>
      <c r="IA1057" s="3" t="s">
        <v>9610</v>
      </c>
      <c r="IB1057" s="3"/>
      <c r="IC1057" s="3"/>
      <c r="ID1057" s="3"/>
      <c r="IE1057" s="3"/>
      <c r="IF1057" s="3" t="s">
        <v>18736</v>
      </c>
      <c r="IG1057" s="3" t="s">
        <v>2599</v>
      </c>
      <c r="IH1057" s="3"/>
      <c r="II1057" s="3"/>
      <c r="IJ1057" s="3" t="s">
        <v>18736</v>
      </c>
      <c r="IK1057" s="3" t="s">
        <v>7216</v>
      </c>
      <c r="IL1057" s="3"/>
      <c r="IM1057" s="3"/>
      <c r="IN1057" s="3"/>
      <c r="IO1057" s="3"/>
      <c r="IP1057" s="3" t="s">
        <v>2085</v>
      </c>
      <c r="IQ1057" s="3" t="s">
        <v>2069</v>
      </c>
      <c r="IR1057" s="3" t="s">
        <v>18736</v>
      </c>
      <c r="IS1057" s="3" t="s">
        <v>11720</v>
      </c>
      <c r="IT1057" s="3" t="s">
        <v>2085</v>
      </c>
      <c r="IU1057" s="3" t="s">
        <v>2069</v>
      </c>
      <c r="IV1057" s="3" t="s">
        <v>18736</v>
      </c>
      <c r="IW1057" s="3" t="s">
        <v>7216</v>
      </c>
      <c r="IX1057" s="3"/>
      <c r="IY1057" s="3"/>
      <c r="IZ1057" s="3"/>
      <c r="JA1057" s="3"/>
      <c r="JB1057" s="3"/>
      <c r="JC1057" s="3" t="s">
        <v>2051</v>
      </c>
      <c r="JD1057" s="3"/>
      <c r="JE1057" s="3"/>
      <c r="JF1057" s="3"/>
      <c r="JG1057" s="3"/>
      <c r="JH1057" s="3"/>
      <c r="JI1057" s="3"/>
      <c r="JJ1057" s="3" t="s">
        <v>3048</v>
      </c>
      <c r="JK1057" s="3" t="s">
        <v>2265</v>
      </c>
      <c r="JL1057" s="3" t="s">
        <v>18720</v>
      </c>
      <c r="JM1057" s="3" t="s">
        <v>7216</v>
      </c>
      <c r="JN1057" s="3" t="s">
        <v>2298</v>
      </c>
      <c r="JO1057" s="3" t="s">
        <v>2050</v>
      </c>
      <c r="JP1057" s="3" t="s">
        <v>2071</v>
      </c>
      <c r="JQ1057" s="3" t="s">
        <v>18737</v>
      </c>
      <c r="JR1057" s="3" t="s">
        <v>18738</v>
      </c>
      <c r="JS1057" s="3"/>
      <c r="JT1057" s="3"/>
      <c r="JU1057" s="3"/>
      <c r="JV1057" s="3" t="s">
        <v>2299</v>
      </c>
      <c r="JW1057" s="3" t="s">
        <v>18739</v>
      </c>
      <c r="JX1057" s="3" t="s">
        <v>18740</v>
      </c>
      <c r="JY1057" s="3"/>
      <c r="JZ1057" s="3"/>
      <c r="KA1057" s="3"/>
      <c r="KB1057" s="3"/>
      <c r="KC1057" s="3"/>
      <c r="KD1057" s="3"/>
      <c r="KE1057" s="3"/>
      <c r="KF1057" s="3"/>
      <c r="KG1057" s="3"/>
      <c r="KH1057" s="3" t="s">
        <v>2089</v>
      </c>
      <c r="KI1057" s="3" t="s">
        <v>2090</v>
      </c>
      <c r="KJ1057" s="3" t="s">
        <v>15861</v>
      </c>
    </row>
    <row r="1058" spans="1:296" x14ac:dyDescent="0.25">
      <c r="A1058" s="3" t="s">
        <v>18742</v>
      </c>
      <c r="B1058" s="3">
        <v>13183</v>
      </c>
      <c r="C1058" s="3" t="s">
        <v>18741</v>
      </c>
      <c r="D1058" s="3"/>
      <c r="E1058" s="3" t="s">
        <v>14196</v>
      </c>
      <c r="F1058" s="3" t="s">
        <v>2189</v>
      </c>
      <c r="G1058" s="3" t="s">
        <v>18742</v>
      </c>
      <c r="H1058" s="3" t="s">
        <v>18743</v>
      </c>
      <c r="I1058" s="3" t="s">
        <v>18741</v>
      </c>
      <c r="J1058" s="3" t="str">
        <f>G1058</f>
        <v>OT/0002</v>
      </c>
      <c r="K1058" s="3" t="s">
        <v>8694</v>
      </c>
      <c r="L1058" s="3" t="s">
        <v>2264</v>
      </c>
      <c r="M1058" s="3" t="s">
        <v>4170</v>
      </c>
      <c r="N1058" s="3" t="s">
        <v>18744</v>
      </c>
      <c r="O1058" s="3" t="s">
        <v>2032</v>
      </c>
      <c r="P1058" s="3"/>
      <c r="Q1058" s="3"/>
      <c r="R1058" s="3" t="s">
        <v>18745</v>
      </c>
      <c r="S1058" s="3" t="s">
        <v>2034</v>
      </c>
      <c r="T1058" s="3"/>
      <c r="U1058" s="3"/>
      <c r="V1058" s="3"/>
      <c r="W1058" s="3"/>
      <c r="X1058" s="3"/>
      <c r="Y1058" s="3"/>
      <c r="Z1058" s="3"/>
      <c r="AA1058" s="3"/>
      <c r="AB1058" s="3"/>
      <c r="AC1058" s="3"/>
      <c r="AD1058" s="3"/>
      <c r="AE1058" s="3"/>
      <c r="AF1058" s="3"/>
      <c r="AG1058" s="3"/>
      <c r="AH1058" s="3"/>
      <c r="AI1058" s="3"/>
      <c r="AJ1058" s="3" t="s">
        <v>18746</v>
      </c>
      <c r="AK1058" s="3" t="s">
        <v>2391</v>
      </c>
      <c r="AL1058" s="3" t="s">
        <v>18747</v>
      </c>
      <c r="AM1058" s="3" t="s">
        <v>18748</v>
      </c>
      <c r="AN1058" s="3" t="s">
        <v>18749</v>
      </c>
      <c r="AO1058" s="3" t="s">
        <v>3152</v>
      </c>
      <c r="AP1058" s="3" t="s">
        <v>15662</v>
      </c>
      <c r="AQ1058" s="3"/>
      <c r="AR1058" s="3" t="s">
        <v>2617</v>
      </c>
      <c r="AS1058" s="3" t="s">
        <v>3334</v>
      </c>
      <c r="AT1058" s="3"/>
      <c r="AU1058" s="3"/>
      <c r="AV1058" s="3"/>
      <c r="AW1058" s="3"/>
      <c r="AX1058" s="3"/>
      <c r="AY1058" s="3"/>
      <c r="AZ1058" s="3"/>
      <c r="BA1058" s="3" t="s">
        <v>4170</v>
      </c>
      <c r="BB1058" s="3"/>
      <c r="BC1058" s="3"/>
      <c r="BD1058" s="3"/>
      <c r="BE1058" s="3"/>
      <c r="BF1058" s="3"/>
      <c r="BG1058" s="3"/>
      <c r="BH1058" s="3" t="s">
        <v>2256</v>
      </c>
      <c r="BI1058" s="3"/>
      <c r="BJ1058" s="3"/>
      <c r="BK1058" s="3"/>
      <c r="BL1058" s="3"/>
      <c r="BM1058" s="3"/>
      <c r="BN1058" s="3" t="s">
        <v>2275</v>
      </c>
      <c r="BO1058" s="3" t="s">
        <v>18750</v>
      </c>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t="s">
        <v>2050</v>
      </c>
      <c r="CP1058" s="3" t="s">
        <v>2051</v>
      </c>
      <c r="CQ1058" s="3" t="s">
        <v>18751</v>
      </c>
      <c r="CR1058" s="3"/>
      <c r="CS1058" s="3"/>
      <c r="CT1058" s="3"/>
      <c r="CU1058" s="3" t="s">
        <v>18752</v>
      </c>
      <c r="CV1058" s="3" t="s">
        <v>2056</v>
      </c>
      <c r="CW1058" s="3" t="s">
        <v>18752</v>
      </c>
      <c r="CX1058" s="3" t="s">
        <v>2056</v>
      </c>
      <c r="CY1058" s="3"/>
      <c r="CZ1058" s="3" t="s">
        <v>2717</v>
      </c>
      <c r="DA1058" s="3"/>
      <c r="DB1058" s="3"/>
      <c r="DC1058" s="3"/>
      <c r="DD1058" s="3" t="s">
        <v>18753</v>
      </c>
      <c r="DE1058" s="3"/>
      <c r="DF1058" s="3"/>
      <c r="DG1058" s="3" t="s">
        <v>18754</v>
      </c>
      <c r="DH1058" s="3" t="s">
        <v>18755</v>
      </c>
      <c r="DI1058" s="3"/>
      <c r="DJ1058" s="3" t="s">
        <v>18756</v>
      </c>
      <c r="DK1058" s="3"/>
      <c r="DL1058" s="3"/>
      <c r="DM1058" s="3"/>
      <c r="DN1058" s="3"/>
      <c r="DO1058" s="3" t="s">
        <v>2120</v>
      </c>
      <c r="DP1058" s="3" t="s">
        <v>18757</v>
      </c>
      <c r="DQ1058" s="3"/>
      <c r="DR1058" s="3"/>
      <c r="DS1058" s="3" t="s">
        <v>18757</v>
      </c>
      <c r="DT1058" s="3" t="s">
        <v>2120</v>
      </c>
      <c r="DU1058" s="3"/>
      <c r="DV1058" s="3"/>
      <c r="DW1058" s="3"/>
      <c r="DX1058" s="3"/>
      <c r="DY1058" s="3" t="s">
        <v>2050</v>
      </c>
      <c r="DZ1058" s="3" t="s">
        <v>18754</v>
      </c>
      <c r="EA1058" s="3" t="s">
        <v>2068</v>
      </c>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t="s">
        <v>2069</v>
      </c>
      <c r="GB1058" s="3"/>
      <c r="GC1058" s="3"/>
      <c r="GD1058" s="3"/>
      <c r="GE1058" s="3" t="s">
        <v>2121</v>
      </c>
      <c r="GF1058" s="3"/>
      <c r="GG1058" s="3"/>
      <c r="GH1058" s="3"/>
      <c r="GI1058" s="3"/>
      <c r="GJ1058" s="3"/>
      <c r="GK1058" s="3" t="s">
        <v>3895</v>
      </c>
      <c r="GL1058" s="3" t="s">
        <v>18758</v>
      </c>
      <c r="GM1058" s="3"/>
      <c r="GN1058" s="3" t="s">
        <v>3892</v>
      </c>
      <c r="GO1058" s="3"/>
      <c r="GP1058" s="3"/>
      <c r="GQ1058" s="3"/>
      <c r="GR1058" s="3"/>
      <c r="GS1058" s="3"/>
      <c r="GT1058" s="3"/>
      <c r="GU1058" s="3"/>
      <c r="GV1058" s="3"/>
      <c r="GW1058" s="3"/>
      <c r="GX1058" s="3"/>
      <c r="GY1058" s="3"/>
      <c r="GZ1058" s="3"/>
      <c r="HA1058" s="3" t="s">
        <v>2137</v>
      </c>
      <c r="HB1058" s="3"/>
      <c r="HC1058" s="3" t="s">
        <v>18759</v>
      </c>
      <c r="HD1058" s="3" t="s">
        <v>18760</v>
      </c>
      <c r="HE1058" s="3"/>
      <c r="HF1058" s="3"/>
      <c r="HG1058" s="3"/>
      <c r="HH1058" s="3"/>
      <c r="HI1058" s="3"/>
      <c r="HJ1058" s="3"/>
      <c r="HK1058" s="3"/>
      <c r="HL1058" s="3"/>
      <c r="HM1058" s="3"/>
      <c r="HN1058" s="3"/>
      <c r="HO1058" s="3"/>
      <c r="HP1058" s="3"/>
      <c r="HQ1058" s="3"/>
      <c r="HR1058" s="3"/>
      <c r="HS1058" s="3" t="s">
        <v>2069</v>
      </c>
      <c r="HT1058" s="3"/>
      <c r="HU1058" s="3"/>
      <c r="HV1058" s="3"/>
      <c r="HW1058" s="3"/>
      <c r="HX1058" s="3" t="s">
        <v>2050</v>
      </c>
      <c r="HY1058" s="3" t="s">
        <v>2051</v>
      </c>
      <c r="HZ1058" s="3" t="s">
        <v>18751</v>
      </c>
      <c r="IA1058" s="3"/>
      <c r="IB1058" s="3"/>
      <c r="IC1058" s="3"/>
      <c r="ID1058" s="3"/>
      <c r="IE1058" s="3"/>
      <c r="IF1058" s="3" t="s">
        <v>18761</v>
      </c>
      <c r="IG1058" s="3" t="s">
        <v>18762</v>
      </c>
      <c r="IH1058" s="3"/>
      <c r="II1058" s="3"/>
      <c r="IJ1058" s="3" t="s">
        <v>18761</v>
      </c>
      <c r="IK1058" s="3" t="s">
        <v>18763</v>
      </c>
      <c r="IL1058" s="3"/>
      <c r="IM1058" s="3"/>
      <c r="IN1058" s="3"/>
      <c r="IO1058" s="3"/>
      <c r="IP1058" s="3" t="s">
        <v>2136</v>
      </c>
      <c r="IQ1058" s="3" t="s">
        <v>2069</v>
      </c>
      <c r="IR1058" s="3" t="s">
        <v>18761</v>
      </c>
      <c r="IS1058" s="3" t="s">
        <v>18764</v>
      </c>
      <c r="IT1058" s="3" t="s">
        <v>2136</v>
      </c>
      <c r="IU1058" s="3" t="s">
        <v>2069</v>
      </c>
      <c r="IV1058" s="3" t="s">
        <v>18761</v>
      </c>
      <c r="IW1058" s="3" t="s">
        <v>18763</v>
      </c>
      <c r="IX1058" s="3"/>
      <c r="IY1058" s="3"/>
      <c r="IZ1058" s="3"/>
      <c r="JA1058" s="3"/>
      <c r="JB1058" s="3"/>
      <c r="JC1058" s="3" t="s">
        <v>2051</v>
      </c>
      <c r="JD1058" s="3"/>
      <c r="JE1058" s="3"/>
      <c r="JF1058" s="3"/>
      <c r="JG1058" s="3"/>
      <c r="JH1058" s="3"/>
      <c r="JI1058" s="3"/>
      <c r="JJ1058" s="3"/>
      <c r="JK1058" s="3"/>
      <c r="JL1058" s="3"/>
      <c r="JM1058" s="3"/>
      <c r="JN1058" s="3"/>
      <c r="JO1058" s="3" t="s">
        <v>2050</v>
      </c>
      <c r="JP1058" s="3" t="s">
        <v>2598</v>
      </c>
      <c r="JQ1058" s="3" t="s">
        <v>18751</v>
      </c>
      <c r="JR1058" s="3" t="s">
        <v>4171</v>
      </c>
      <c r="JS1058" s="3"/>
      <c r="JT1058" s="3"/>
      <c r="JU1058" s="3"/>
      <c r="JV1058" s="3"/>
      <c r="JW1058" s="3"/>
      <c r="JX1058" s="3"/>
      <c r="JY1058" s="3" t="s">
        <v>2051</v>
      </c>
      <c r="JZ1058" s="3" t="s">
        <v>18761</v>
      </c>
      <c r="KA1058" s="3" t="s">
        <v>18765</v>
      </c>
      <c r="KB1058" s="3" t="s">
        <v>5581</v>
      </c>
      <c r="KC1058" s="3"/>
      <c r="KD1058" s="3"/>
      <c r="KE1058" s="3"/>
      <c r="KF1058" s="3"/>
      <c r="KG1058" s="3"/>
      <c r="KH1058" s="3" t="s">
        <v>2089</v>
      </c>
      <c r="KI1058" s="3" t="s">
        <v>2185</v>
      </c>
      <c r="KJ1058" s="3" t="s">
        <v>2557</v>
      </c>
    </row>
    <row r="1059" spans="1:296" x14ac:dyDescent="0.25">
      <c r="A1059" s="3" t="s">
        <v>18767</v>
      </c>
      <c r="B1059" s="3">
        <v>13470</v>
      </c>
      <c r="C1059" s="3" t="s">
        <v>18766</v>
      </c>
      <c r="D1059" s="3"/>
      <c r="E1059" s="3" t="s">
        <v>14196</v>
      </c>
      <c r="F1059" s="3" t="s">
        <v>2189</v>
      </c>
      <c r="G1059" s="3" t="s">
        <v>18767</v>
      </c>
      <c r="H1059" s="3" t="s">
        <v>18768</v>
      </c>
      <c r="I1059" s="3" t="s">
        <v>18766</v>
      </c>
      <c r="J1059" s="3" t="str">
        <f>G1059</f>
        <v>UN/0199</v>
      </c>
      <c r="K1059" s="3" t="s">
        <v>3203</v>
      </c>
      <c r="L1059" s="3"/>
      <c r="M1059" s="3"/>
      <c r="N1059" s="3" t="s">
        <v>18744</v>
      </c>
      <c r="O1059" s="3" t="s">
        <v>2032</v>
      </c>
      <c r="P1059" s="3"/>
      <c r="Q1059" s="3"/>
      <c r="R1059" s="3" t="s">
        <v>18745</v>
      </c>
      <c r="S1059" s="3" t="s">
        <v>2264</v>
      </c>
      <c r="T1059" s="3"/>
      <c r="U1059" s="3"/>
      <c r="V1059" s="3"/>
      <c r="W1059" s="3"/>
      <c r="X1059" s="3"/>
      <c r="Y1059" s="3"/>
      <c r="Z1059" s="3"/>
      <c r="AA1059" s="3"/>
      <c r="AB1059" s="3"/>
      <c r="AC1059" s="3"/>
      <c r="AD1059" s="3"/>
      <c r="AE1059" s="3"/>
      <c r="AF1059" s="3"/>
      <c r="AG1059" s="3"/>
      <c r="AH1059" s="3"/>
      <c r="AI1059" s="3"/>
      <c r="AJ1059" s="3" t="s">
        <v>18746</v>
      </c>
      <c r="AK1059" s="3" t="s">
        <v>2391</v>
      </c>
      <c r="AL1059" s="3"/>
      <c r="AM1059" s="3"/>
      <c r="AN1059" s="3"/>
      <c r="AO1059" s="3"/>
      <c r="AP1059" s="3" t="s">
        <v>15662</v>
      </c>
      <c r="AQ1059" s="3"/>
      <c r="AR1059" s="3" t="s">
        <v>2617</v>
      </c>
      <c r="AS1059" s="3" t="s">
        <v>3334</v>
      </c>
      <c r="AT1059" s="3" t="s">
        <v>18769</v>
      </c>
      <c r="AU1059" s="3"/>
      <c r="AV1059" s="3"/>
      <c r="AW1059" s="3"/>
      <c r="AX1059" s="3"/>
      <c r="AY1059" s="3"/>
      <c r="AZ1059" s="3"/>
      <c r="BA1059" s="3"/>
      <c r="BB1059" s="3"/>
      <c r="BC1059" s="3"/>
      <c r="BD1059" s="3"/>
      <c r="BE1059" s="3"/>
      <c r="BF1059" s="3"/>
      <c r="BG1059" s="3"/>
      <c r="BH1059" s="3" t="s">
        <v>2256</v>
      </c>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c r="GO1059" s="3"/>
      <c r="GP1059" s="3"/>
      <c r="GQ1059" s="3"/>
      <c r="GR1059" s="3"/>
      <c r="GS1059" s="3"/>
      <c r="GT1059" s="3"/>
      <c r="GU1059" s="3"/>
      <c r="GV1059" s="3"/>
      <c r="GW1059" s="3"/>
      <c r="GX1059" s="3"/>
      <c r="GY1059" s="3"/>
      <c r="GZ1059" s="3"/>
      <c r="HA1059" s="3"/>
      <c r="HB1059" s="3"/>
      <c r="HC1059" s="3"/>
      <c r="HD1059" s="3"/>
      <c r="HE1059" s="3"/>
      <c r="HF1059" s="3"/>
      <c r="HG1059" s="3"/>
      <c r="HH1059" s="3"/>
      <c r="HI1059" s="3"/>
      <c r="HJ1059" s="3"/>
      <c r="HK1059" s="3"/>
      <c r="HL1059" s="3"/>
      <c r="HM1059" s="3"/>
      <c r="HN1059" s="3"/>
      <c r="HO1059" s="3"/>
      <c r="HP1059" s="3"/>
      <c r="HQ1059" s="3"/>
      <c r="HR1059" s="3"/>
      <c r="HS1059" s="3"/>
      <c r="HT1059" s="3"/>
      <c r="HU1059" s="3"/>
      <c r="HV1059" s="3"/>
      <c r="HW1059" s="3"/>
      <c r="HX1059" s="3"/>
      <c r="HY1059" s="3"/>
      <c r="HZ1059" s="3"/>
      <c r="IA1059" s="3"/>
      <c r="IB1059" s="3"/>
      <c r="IC1059" s="3"/>
      <c r="ID1059" s="3"/>
      <c r="IE1059" s="3"/>
      <c r="IF1059" s="3"/>
      <c r="IG1059" s="3"/>
      <c r="IH1059" s="3"/>
      <c r="II1059" s="3"/>
      <c r="IJ1059" s="3"/>
      <c r="IK1059" s="3"/>
      <c r="IL1059" s="3"/>
      <c r="IM1059" s="3"/>
      <c r="IN1059" s="3"/>
      <c r="IO1059" s="3"/>
      <c r="IP1059" s="3"/>
      <c r="IQ1059" s="3"/>
      <c r="IR1059" s="3"/>
      <c r="IS1059" s="3"/>
      <c r="IT1059" s="3"/>
      <c r="IU1059" s="3"/>
      <c r="IV1059" s="3"/>
      <c r="IW1059" s="3"/>
      <c r="IX1059" s="3"/>
      <c r="IY1059" s="3"/>
      <c r="IZ1059" s="3"/>
      <c r="JA1059" s="3"/>
      <c r="JB1059" s="3"/>
      <c r="JC1059" s="3"/>
      <c r="JD1059" s="3"/>
      <c r="JE1059" s="3"/>
      <c r="JF1059" s="3"/>
      <c r="JG1059" s="3"/>
      <c r="JH1059" s="3"/>
      <c r="JI1059" s="3"/>
      <c r="JJ1059" s="3"/>
      <c r="JK1059" s="3"/>
      <c r="JL1059" s="3"/>
      <c r="JM1059" s="3"/>
      <c r="JN1059" s="3"/>
      <c r="JO1059" s="3"/>
      <c r="JP1059" s="3"/>
      <c r="JQ1059" s="3"/>
      <c r="JR1059" s="3"/>
      <c r="JS1059" s="3"/>
      <c r="JT1059" s="3"/>
      <c r="JU1059" s="3"/>
      <c r="JV1059" s="3"/>
      <c r="JW1059" s="3"/>
      <c r="JX1059" s="3"/>
      <c r="JY1059" s="3"/>
      <c r="JZ1059" s="3"/>
      <c r="KA1059" s="3"/>
      <c r="KB1059" s="3"/>
      <c r="KC1059" s="3"/>
      <c r="KD1059" s="3"/>
      <c r="KE1059" s="3"/>
      <c r="KF1059" s="3"/>
      <c r="KG1059" s="3"/>
      <c r="KH1059" s="3" t="s">
        <v>2089</v>
      </c>
      <c r="KI1059" s="3" t="s">
        <v>2090</v>
      </c>
      <c r="KJ1059" s="3" t="s">
        <v>17762</v>
      </c>
    </row>
    <row r="1060" spans="1:296" x14ac:dyDescent="0.25">
      <c r="A1060" s="3" t="s">
        <v>18771</v>
      </c>
      <c r="B1060" s="3">
        <v>12599</v>
      </c>
      <c r="C1060" s="3" t="s">
        <v>18770</v>
      </c>
      <c r="D1060" s="3" t="s">
        <v>1250</v>
      </c>
      <c r="E1060" s="3" t="s">
        <v>3338</v>
      </c>
      <c r="F1060" s="3" t="s">
        <v>2025</v>
      </c>
      <c r="G1060" s="3" t="s">
        <v>18771</v>
      </c>
      <c r="H1060" s="3" t="s">
        <v>18772</v>
      </c>
      <c r="I1060" s="3" t="s">
        <v>18773</v>
      </c>
      <c r="J1060" s="3" t="str">
        <f>G1060</f>
        <v>IC/0126</v>
      </c>
      <c r="K1060" s="3" t="s">
        <v>6391</v>
      </c>
      <c r="L1060" s="3" t="s">
        <v>2030</v>
      </c>
      <c r="M1060" s="3"/>
      <c r="N1060" s="3" t="s">
        <v>3645</v>
      </c>
      <c r="O1060" s="3" t="s">
        <v>2032</v>
      </c>
      <c r="P1060" s="3"/>
      <c r="Q1060" s="3"/>
      <c r="R1060" s="3" t="s">
        <v>2608</v>
      </c>
      <c r="S1060" s="3" t="s">
        <v>2034</v>
      </c>
      <c r="T1060" s="3"/>
      <c r="U1060" s="3"/>
      <c r="V1060" s="3"/>
      <c r="W1060" s="3"/>
      <c r="X1060" s="3"/>
      <c r="Y1060" s="3"/>
      <c r="Z1060" s="3"/>
      <c r="AA1060" s="3"/>
      <c r="AB1060" s="3"/>
      <c r="AC1060" s="3"/>
      <c r="AD1060" s="3"/>
      <c r="AE1060" s="3"/>
      <c r="AF1060" s="3"/>
      <c r="AG1060" s="3"/>
      <c r="AH1060" s="3"/>
      <c r="AI1060" s="3"/>
      <c r="AJ1060" s="3" t="s">
        <v>18774</v>
      </c>
      <c r="AK1060" s="3" t="s">
        <v>2361</v>
      </c>
      <c r="AL1060" s="3" t="s">
        <v>18775</v>
      </c>
      <c r="AM1060" s="3" t="s">
        <v>18776</v>
      </c>
      <c r="AN1060" s="3" t="s">
        <v>18777</v>
      </c>
      <c r="AO1060" s="3" t="s">
        <v>18778</v>
      </c>
      <c r="AP1060" s="3" t="s">
        <v>2201</v>
      </c>
      <c r="AQ1060" s="3"/>
      <c r="AR1060" s="3" t="s">
        <v>2202</v>
      </c>
      <c r="AS1060" s="3" t="s">
        <v>3345</v>
      </c>
      <c r="AT1060" s="3" t="s">
        <v>18779</v>
      </c>
      <c r="AU1060" s="3" t="s">
        <v>4018</v>
      </c>
      <c r="AV1060" s="3" t="s">
        <v>2255</v>
      </c>
      <c r="AW1060" s="3"/>
      <c r="AX1060" s="3"/>
      <c r="AY1060" s="3"/>
      <c r="AZ1060" s="3"/>
      <c r="BA1060" s="3"/>
      <c r="BB1060" s="3"/>
      <c r="BC1060" s="3"/>
      <c r="BD1060" s="3"/>
      <c r="BE1060" s="3"/>
      <c r="BF1060" s="3"/>
      <c r="BG1060" s="3"/>
      <c r="BH1060" s="3" t="s">
        <v>2256</v>
      </c>
      <c r="BI1060" s="3"/>
      <c r="BJ1060" s="3"/>
      <c r="BK1060" s="3"/>
      <c r="BL1060" s="3"/>
      <c r="BM1060" s="3"/>
      <c r="BN1060" s="3"/>
      <c r="BO1060" s="3"/>
      <c r="BP1060" s="3"/>
      <c r="BQ1060" s="3"/>
      <c r="BR1060" s="3" t="s">
        <v>2050</v>
      </c>
      <c r="BS1060" s="3" t="s">
        <v>11388</v>
      </c>
      <c r="BT1060" s="3" t="s">
        <v>2051</v>
      </c>
      <c r="BU1060" s="3" t="s">
        <v>18780</v>
      </c>
      <c r="BV1060" s="3" t="s">
        <v>2050</v>
      </c>
      <c r="BW1060" s="3" t="s">
        <v>2973</v>
      </c>
      <c r="BX1060" s="3" t="s">
        <v>2608</v>
      </c>
      <c r="BY1060" s="3"/>
      <c r="BZ1060" s="3" t="s">
        <v>2327</v>
      </c>
      <c r="CA1060" s="3"/>
      <c r="CB1060" s="3"/>
      <c r="CC1060" s="3"/>
      <c r="CD1060" s="3"/>
      <c r="CE1060" s="3"/>
      <c r="CF1060" s="3"/>
      <c r="CG1060" s="3"/>
      <c r="CH1060" s="3"/>
      <c r="CI1060" s="3" t="s">
        <v>2050</v>
      </c>
      <c r="CJ1060" s="3" t="s">
        <v>2051</v>
      </c>
      <c r="CK1060" s="3" t="s">
        <v>18780</v>
      </c>
      <c r="CL1060" s="3"/>
      <c r="CM1060" s="3"/>
      <c r="CN1060" s="3"/>
      <c r="CO1060" s="3" t="s">
        <v>2050</v>
      </c>
      <c r="CP1060" s="3" t="s">
        <v>3438</v>
      </c>
      <c r="CQ1060" s="3" t="s">
        <v>18780</v>
      </c>
      <c r="CR1060" s="3"/>
      <c r="CS1060" s="3"/>
      <c r="CT1060" s="3"/>
      <c r="CU1060" s="3" t="s">
        <v>18781</v>
      </c>
      <c r="CV1060" s="3"/>
      <c r="CW1060" s="3" t="s">
        <v>2157</v>
      </c>
      <c r="CX1060" s="3"/>
      <c r="CY1060" s="3"/>
      <c r="CZ1060" s="3"/>
      <c r="DA1060" s="3"/>
      <c r="DB1060" s="3"/>
      <c r="DC1060" s="3"/>
      <c r="DD1060" s="3"/>
      <c r="DE1060" s="3"/>
      <c r="DF1060" s="3"/>
      <c r="DG1060" s="3" t="s">
        <v>18780</v>
      </c>
      <c r="DH1060" s="3"/>
      <c r="DI1060" s="3"/>
      <c r="DJ1060" s="3" t="s">
        <v>18782</v>
      </c>
      <c r="DK1060" s="3" t="s">
        <v>18783</v>
      </c>
      <c r="DL1060" s="3" t="s">
        <v>18783</v>
      </c>
      <c r="DM1060" s="3" t="s">
        <v>2120</v>
      </c>
      <c r="DN1060" s="3" t="s">
        <v>2623</v>
      </c>
      <c r="DO1060" s="3" t="s">
        <v>2216</v>
      </c>
      <c r="DP1060" s="3" t="s">
        <v>18784</v>
      </c>
      <c r="DQ1060" s="3" t="s">
        <v>18784</v>
      </c>
      <c r="DR1060" s="3" t="s">
        <v>2120</v>
      </c>
      <c r="DS1060" s="3" t="s">
        <v>2157</v>
      </c>
      <c r="DT1060" s="3" t="s">
        <v>2216</v>
      </c>
      <c r="DU1060" s="3"/>
      <c r="DV1060" s="3"/>
      <c r="DW1060" s="3"/>
      <c r="DX1060" s="3"/>
      <c r="DY1060" s="3" t="s">
        <v>2050</v>
      </c>
      <c r="DZ1060" s="3" t="s">
        <v>18780</v>
      </c>
      <c r="EA1060" s="3" t="s">
        <v>2217</v>
      </c>
      <c r="EB1060" s="3" t="s">
        <v>2050</v>
      </c>
      <c r="EC1060" s="3" t="s">
        <v>2217</v>
      </c>
      <c r="ED1060" s="3" t="s">
        <v>18780</v>
      </c>
      <c r="EE1060" s="3" t="s">
        <v>2050</v>
      </c>
      <c r="EF1060" s="3" t="s">
        <v>2217</v>
      </c>
      <c r="EG1060" s="3" t="s">
        <v>18780</v>
      </c>
      <c r="EH1060" s="3"/>
      <c r="EI1060" s="3"/>
      <c r="EJ1060" s="3"/>
      <c r="EK1060" s="3"/>
      <c r="EL1060" s="3"/>
      <c r="EM1060" s="3"/>
      <c r="EN1060" s="3"/>
      <c r="EO1060" s="3"/>
      <c r="EP1060" s="3"/>
      <c r="EQ1060" s="3"/>
      <c r="ER1060" s="3"/>
      <c r="ES1060" s="3"/>
      <c r="ET1060" s="3"/>
      <c r="EU1060" s="3"/>
      <c r="EV1060" s="3"/>
      <c r="EW1060" s="3"/>
      <c r="EX1060" s="3"/>
      <c r="EY1060" s="3"/>
      <c r="EZ1060" s="3" t="s">
        <v>2050</v>
      </c>
      <c r="FA1060" s="3" t="s">
        <v>2217</v>
      </c>
      <c r="FB1060" s="3" t="s">
        <v>18780</v>
      </c>
      <c r="FC1060" s="3" t="s">
        <v>2050</v>
      </c>
      <c r="FD1060" s="3" t="s">
        <v>2217</v>
      </c>
      <c r="FE1060" s="3" t="s">
        <v>18780</v>
      </c>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t="s">
        <v>2069</v>
      </c>
      <c r="GB1060" s="3" t="s">
        <v>2069</v>
      </c>
      <c r="GC1060" s="3"/>
      <c r="GD1060" s="3"/>
      <c r="GE1060" s="3" t="s">
        <v>2121</v>
      </c>
      <c r="GF1060" s="3"/>
      <c r="GG1060" s="3"/>
      <c r="GH1060" s="3"/>
      <c r="GI1060" s="3"/>
      <c r="GJ1060" s="3"/>
      <c r="GK1060" s="3" t="s">
        <v>18785</v>
      </c>
      <c r="GL1060" s="3"/>
      <c r="GM1060" s="3"/>
      <c r="GN1060" s="3" t="s">
        <v>6033</v>
      </c>
      <c r="GO1060" s="3" t="s">
        <v>6033</v>
      </c>
      <c r="GP1060" s="3" t="s">
        <v>6033</v>
      </c>
      <c r="GQ1060" s="3"/>
      <c r="GR1060" s="3"/>
      <c r="GS1060" s="3"/>
      <c r="GT1060" s="3"/>
      <c r="GU1060" s="3"/>
      <c r="GV1060" s="3"/>
      <c r="GW1060" s="3" t="s">
        <v>6033</v>
      </c>
      <c r="GX1060" s="3" t="s">
        <v>6033</v>
      </c>
      <c r="GY1060" s="3"/>
      <c r="GZ1060" s="3"/>
      <c r="HA1060" s="3"/>
      <c r="HB1060" s="3"/>
      <c r="HC1060" s="3" t="s">
        <v>18786</v>
      </c>
      <c r="HD1060" s="3"/>
      <c r="HE1060" s="3"/>
      <c r="HF1060" s="3"/>
      <c r="HG1060" s="3"/>
      <c r="HH1060" s="3"/>
      <c r="HI1060" s="3"/>
      <c r="HJ1060" s="3"/>
      <c r="HK1060" s="3"/>
      <c r="HL1060" s="3" t="s">
        <v>13739</v>
      </c>
      <c r="HM1060" s="3"/>
      <c r="HN1060" s="3"/>
      <c r="HO1060" s="3"/>
      <c r="HP1060" s="3"/>
      <c r="HQ1060" s="3"/>
      <c r="HR1060" s="3"/>
      <c r="HS1060" s="3" t="s">
        <v>2069</v>
      </c>
      <c r="HT1060" s="3"/>
      <c r="HU1060" s="3"/>
      <c r="HV1060" s="3"/>
      <c r="HW1060" s="3"/>
      <c r="HX1060" s="3"/>
      <c r="HY1060" s="3"/>
      <c r="HZ1060" s="3"/>
      <c r="IA1060" s="3" t="s">
        <v>5877</v>
      </c>
      <c r="IB1060" s="3"/>
      <c r="IC1060" s="3"/>
      <c r="ID1060" s="3"/>
      <c r="IE1060" s="3"/>
      <c r="IF1060" s="3" t="s">
        <v>18780</v>
      </c>
      <c r="IG1060" s="3" t="s">
        <v>11165</v>
      </c>
      <c r="IH1060" s="3" t="s">
        <v>18780</v>
      </c>
      <c r="II1060" s="3" t="s">
        <v>11165</v>
      </c>
      <c r="IJ1060" s="3" t="s">
        <v>18780</v>
      </c>
      <c r="IK1060" s="3" t="s">
        <v>6038</v>
      </c>
      <c r="IL1060" s="3"/>
      <c r="IM1060" s="3"/>
      <c r="IN1060" s="3"/>
      <c r="IO1060" s="3"/>
      <c r="IP1060" s="3" t="s">
        <v>2229</v>
      </c>
      <c r="IQ1060" s="3" t="s">
        <v>2069</v>
      </c>
      <c r="IR1060" s="3" t="s">
        <v>18780</v>
      </c>
      <c r="IS1060" s="3" t="s">
        <v>6038</v>
      </c>
      <c r="IT1060" s="3" t="s">
        <v>2229</v>
      </c>
      <c r="IU1060" s="3" t="s">
        <v>2069</v>
      </c>
      <c r="IV1060" s="3" t="s">
        <v>18780</v>
      </c>
      <c r="IW1060" s="3" t="s">
        <v>6033</v>
      </c>
      <c r="IX1060" s="3"/>
      <c r="IY1060" s="3"/>
      <c r="IZ1060" s="3"/>
      <c r="JA1060" s="3"/>
      <c r="JB1060" s="3"/>
      <c r="JC1060" s="3"/>
      <c r="JD1060" s="3"/>
      <c r="JE1060" s="3"/>
      <c r="JF1060" s="3"/>
      <c r="JG1060" s="3"/>
      <c r="JH1060" s="3"/>
      <c r="JI1060" s="3"/>
      <c r="JJ1060" s="3" t="s">
        <v>2051</v>
      </c>
      <c r="JK1060" s="3" t="s">
        <v>3803</v>
      </c>
      <c r="JL1060" s="3" t="s">
        <v>18787</v>
      </c>
      <c r="JM1060" s="3" t="s">
        <v>18788</v>
      </c>
      <c r="JN1060" s="3"/>
      <c r="JO1060" s="3" t="s">
        <v>2050</v>
      </c>
      <c r="JP1060" s="3" t="s">
        <v>2231</v>
      </c>
      <c r="JQ1060" s="3" t="s">
        <v>18780</v>
      </c>
      <c r="JR1060" s="3" t="s">
        <v>6360</v>
      </c>
      <c r="JS1060" s="3"/>
      <c r="JT1060" s="3"/>
      <c r="JU1060" s="3"/>
      <c r="JV1060" s="3"/>
      <c r="JW1060" s="3"/>
      <c r="JX1060" s="3"/>
      <c r="JY1060" s="3" t="s">
        <v>2285</v>
      </c>
      <c r="JZ1060" s="3" t="s">
        <v>18780</v>
      </c>
      <c r="KA1060" s="3" t="s">
        <v>3975</v>
      </c>
      <c r="KB1060" s="3" t="s">
        <v>2936</v>
      </c>
      <c r="KC1060" s="3"/>
      <c r="KD1060" s="3"/>
      <c r="KE1060" s="3"/>
      <c r="KF1060" s="3"/>
      <c r="KG1060" s="3"/>
      <c r="KH1060" s="3" t="s">
        <v>2089</v>
      </c>
      <c r="KI1060" s="3" t="s">
        <v>2185</v>
      </c>
      <c r="KJ1060" s="3" t="s">
        <v>2766</v>
      </c>
    </row>
    <row r="1061" spans="1:296" x14ac:dyDescent="0.25">
      <c r="A1061" s="3" t="s">
        <v>18791</v>
      </c>
      <c r="B1061" s="3">
        <v>13623</v>
      </c>
      <c r="C1061" s="3" t="s">
        <v>18789</v>
      </c>
      <c r="D1061" s="3" t="s">
        <v>18790</v>
      </c>
      <c r="E1061" s="3" t="s">
        <v>7820</v>
      </c>
      <c r="F1061" s="3" t="s">
        <v>2189</v>
      </c>
      <c r="G1061" s="3" t="s">
        <v>18791</v>
      </c>
      <c r="H1061" s="3" t="s">
        <v>18792</v>
      </c>
      <c r="I1061" s="3" t="s">
        <v>18793</v>
      </c>
      <c r="J1061" s="3" t="str">
        <f>G1061</f>
        <v>UN/0353</v>
      </c>
      <c r="K1061" s="3" t="s">
        <v>2609</v>
      </c>
      <c r="L1061" s="3"/>
      <c r="M1061" s="3"/>
      <c r="N1061" s="3" t="s">
        <v>2445</v>
      </c>
      <c r="O1061" s="3" t="s">
        <v>2032</v>
      </c>
      <c r="P1061" s="3"/>
      <c r="Q1061" s="3"/>
      <c r="R1061" s="3" t="s">
        <v>2514</v>
      </c>
      <c r="S1061" s="3" t="s">
        <v>2034</v>
      </c>
      <c r="T1061" s="3"/>
      <c r="U1061" s="3"/>
      <c r="V1061" s="3"/>
      <c r="W1061" s="3"/>
      <c r="X1061" s="3"/>
      <c r="Y1061" s="3"/>
      <c r="Z1061" s="3"/>
      <c r="AA1061" s="3"/>
      <c r="AB1061" s="3"/>
      <c r="AC1061" s="3"/>
      <c r="AD1061" s="3"/>
      <c r="AE1061" s="3"/>
      <c r="AF1061" s="3"/>
      <c r="AG1061" s="3"/>
      <c r="AH1061" s="3"/>
      <c r="AI1061" s="3"/>
      <c r="AJ1061" s="3" t="s">
        <v>18794</v>
      </c>
      <c r="AK1061" s="3" t="s">
        <v>2108</v>
      </c>
      <c r="AL1061" s="3" t="s">
        <v>2456</v>
      </c>
      <c r="AM1061" s="3" t="s">
        <v>4871</v>
      </c>
      <c r="AN1061" s="3" t="s">
        <v>18795</v>
      </c>
      <c r="AO1061" s="3" t="s">
        <v>18796</v>
      </c>
      <c r="AP1061" s="3"/>
      <c r="AQ1061" s="3"/>
      <c r="AR1061" s="3"/>
      <c r="AS1061" s="3" t="s">
        <v>3877</v>
      </c>
      <c r="AT1061" s="3" t="s">
        <v>18797</v>
      </c>
      <c r="AU1061" s="3"/>
      <c r="AV1061" s="3"/>
      <c r="AW1061" s="3"/>
      <c r="AX1061" s="3"/>
      <c r="AY1061" s="3"/>
      <c r="AZ1061" s="3"/>
      <c r="BA1061" s="3"/>
      <c r="BB1061" s="3"/>
      <c r="BC1061" s="3"/>
      <c r="BD1061" s="3"/>
      <c r="BE1061" s="3"/>
      <c r="BF1061" s="3"/>
      <c r="BG1061" s="3"/>
      <c r="BH1061" s="3" t="s">
        <v>2049</v>
      </c>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c r="GO1061" s="3"/>
      <c r="GP1061" s="3"/>
      <c r="GQ1061" s="3"/>
      <c r="GR1061" s="3"/>
      <c r="GS1061" s="3"/>
      <c r="GT1061" s="3"/>
      <c r="GU1061" s="3"/>
      <c r="GV1061" s="3"/>
      <c r="GW1061" s="3"/>
      <c r="GX1061" s="3"/>
      <c r="GY1061" s="3"/>
      <c r="GZ1061" s="3"/>
      <c r="HA1061" s="3"/>
      <c r="HB1061" s="3"/>
      <c r="HC1061" s="3"/>
      <c r="HD1061" s="3"/>
      <c r="HE1061" s="3"/>
      <c r="HF1061" s="3"/>
      <c r="HG1061" s="3"/>
      <c r="HH1061" s="3"/>
      <c r="HI1061" s="3"/>
      <c r="HJ1061" s="3"/>
      <c r="HK1061" s="3"/>
      <c r="HL1061" s="3"/>
      <c r="HM1061" s="3"/>
      <c r="HN1061" s="3"/>
      <c r="HO1061" s="3"/>
      <c r="HP1061" s="3"/>
      <c r="HQ1061" s="3"/>
      <c r="HR1061" s="3"/>
      <c r="HS1061" s="3"/>
      <c r="HT1061" s="3"/>
      <c r="HU1061" s="3"/>
      <c r="HV1061" s="3"/>
      <c r="HW1061" s="3"/>
      <c r="HX1061" s="3"/>
      <c r="HY1061" s="3"/>
      <c r="HZ1061" s="3"/>
      <c r="IA1061" s="3"/>
      <c r="IB1061" s="3"/>
      <c r="IC1061" s="3"/>
      <c r="ID1061" s="3"/>
      <c r="IE1061" s="3"/>
      <c r="IF1061" s="3"/>
      <c r="IG1061" s="3"/>
      <c r="IH1061" s="3"/>
      <c r="II1061" s="3"/>
      <c r="IJ1061" s="3"/>
      <c r="IK1061" s="3"/>
      <c r="IL1061" s="3"/>
      <c r="IM1061" s="3"/>
      <c r="IN1061" s="3"/>
      <c r="IO1061" s="3"/>
      <c r="IP1061" s="3"/>
      <c r="IQ1061" s="3"/>
      <c r="IR1061" s="3"/>
      <c r="IS1061" s="3"/>
      <c r="IT1061" s="3"/>
      <c r="IU1061" s="3"/>
      <c r="IV1061" s="3"/>
      <c r="IW1061" s="3"/>
      <c r="IX1061" s="3"/>
      <c r="IY1061" s="3"/>
      <c r="IZ1061" s="3"/>
      <c r="JA1061" s="3"/>
      <c r="JB1061" s="3"/>
      <c r="JC1061" s="3"/>
      <c r="JD1061" s="3"/>
      <c r="JE1061" s="3"/>
      <c r="JF1061" s="3"/>
      <c r="JG1061" s="3"/>
      <c r="JH1061" s="3"/>
      <c r="JI1061" s="3"/>
      <c r="JJ1061" s="3"/>
      <c r="JK1061" s="3"/>
      <c r="JL1061" s="3"/>
      <c r="JM1061" s="3"/>
      <c r="JN1061" s="3"/>
      <c r="JO1061" s="3"/>
      <c r="JP1061" s="3"/>
      <c r="JQ1061" s="3"/>
      <c r="JR1061" s="3"/>
      <c r="JS1061" s="3"/>
      <c r="JT1061" s="3"/>
      <c r="JU1061" s="3"/>
      <c r="JV1061" s="3"/>
      <c r="JW1061" s="3"/>
      <c r="JX1061" s="3"/>
      <c r="JY1061" s="3"/>
      <c r="JZ1061" s="3"/>
      <c r="KA1061" s="3"/>
      <c r="KB1061" s="3"/>
      <c r="KC1061" s="3"/>
      <c r="KD1061" s="3"/>
      <c r="KE1061" s="3"/>
      <c r="KF1061" s="3"/>
      <c r="KG1061" s="3"/>
      <c r="KH1061" s="3" t="s">
        <v>2089</v>
      </c>
      <c r="KI1061" s="3" t="s">
        <v>2090</v>
      </c>
      <c r="KJ1061" s="3" t="s">
        <v>5047</v>
      </c>
    </row>
    <row r="1062" spans="1:296" x14ac:dyDescent="0.25">
      <c r="A1062" s="3" t="s">
        <v>18800</v>
      </c>
      <c r="B1062" s="3">
        <v>12923</v>
      </c>
      <c r="C1062" s="3" t="s">
        <v>18798</v>
      </c>
      <c r="D1062" s="3" t="s">
        <v>18799</v>
      </c>
      <c r="E1062" s="3" t="s">
        <v>5649</v>
      </c>
      <c r="F1062" s="3" t="s">
        <v>2025</v>
      </c>
      <c r="G1062" s="3" t="s">
        <v>18800</v>
      </c>
      <c r="H1062" s="3" t="s">
        <v>18801</v>
      </c>
      <c r="I1062" s="3" t="s">
        <v>18802</v>
      </c>
      <c r="J1062" s="3" t="str">
        <f>G1062</f>
        <v>IC/0450</v>
      </c>
      <c r="K1062" s="3" t="s">
        <v>3072</v>
      </c>
      <c r="L1062" s="3"/>
      <c r="M1062" s="3"/>
      <c r="N1062" s="3" t="s">
        <v>18803</v>
      </c>
      <c r="O1062" s="3" t="s">
        <v>2032</v>
      </c>
      <c r="P1062" s="3"/>
      <c r="Q1062" s="3"/>
      <c r="R1062" s="3" t="s">
        <v>18804</v>
      </c>
      <c r="S1062" s="3" t="s">
        <v>2034</v>
      </c>
      <c r="T1062" s="3"/>
      <c r="U1062" s="3"/>
      <c r="V1062" s="3"/>
      <c r="W1062" s="3"/>
      <c r="X1062" s="3"/>
      <c r="Y1062" s="3"/>
      <c r="Z1062" s="3"/>
      <c r="AA1062" s="3"/>
      <c r="AB1062" s="3"/>
      <c r="AC1062" s="3"/>
      <c r="AD1062" s="3"/>
      <c r="AE1062" s="3"/>
      <c r="AF1062" s="3"/>
      <c r="AG1062" s="3"/>
      <c r="AH1062" s="3"/>
      <c r="AI1062" s="3"/>
      <c r="AJ1062" s="3"/>
      <c r="AK1062" s="3"/>
      <c r="AL1062" s="3" t="s">
        <v>2456</v>
      </c>
      <c r="AM1062" s="3" t="s">
        <v>3771</v>
      </c>
      <c r="AN1062" s="3" t="s">
        <v>2456</v>
      </c>
      <c r="AO1062" s="3" t="s">
        <v>18805</v>
      </c>
      <c r="AP1062" s="3"/>
      <c r="AQ1062" s="3"/>
      <c r="AR1062" s="3"/>
      <c r="AS1062" s="3" t="s">
        <v>3168</v>
      </c>
      <c r="AT1062" s="3" t="s">
        <v>18806</v>
      </c>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c r="GO1062" s="3"/>
      <c r="GP1062" s="3"/>
      <c r="GQ1062" s="3"/>
      <c r="GR1062" s="3"/>
      <c r="GS1062" s="3"/>
      <c r="GT1062" s="3"/>
      <c r="GU1062" s="3"/>
      <c r="GV1062" s="3"/>
      <c r="GW1062" s="3"/>
      <c r="GX1062" s="3"/>
      <c r="GY1062" s="3"/>
      <c r="GZ1062" s="3"/>
      <c r="HA1062" s="3"/>
      <c r="HB1062" s="3"/>
      <c r="HC1062" s="3"/>
      <c r="HD1062" s="3"/>
      <c r="HE1062" s="3"/>
      <c r="HF1062" s="3"/>
      <c r="HG1062" s="3"/>
      <c r="HH1062" s="3"/>
      <c r="HI1062" s="3"/>
      <c r="HJ1062" s="3"/>
      <c r="HK1062" s="3"/>
      <c r="HL1062" s="3"/>
      <c r="HM1062" s="3"/>
      <c r="HN1062" s="3"/>
      <c r="HO1062" s="3"/>
      <c r="HP1062" s="3"/>
      <c r="HQ1062" s="3"/>
      <c r="HR1062" s="3"/>
      <c r="HS1062" s="3"/>
      <c r="HT1062" s="3"/>
      <c r="HU1062" s="3"/>
      <c r="HV1062" s="3"/>
      <c r="HW1062" s="3"/>
      <c r="HX1062" s="3"/>
      <c r="HY1062" s="3"/>
      <c r="HZ1062" s="3"/>
      <c r="IA1062" s="3"/>
      <c r="IB1062" s="3"/>
      <c r="IC1062" s="3"/>
      <c r="ID1062" s="3"/>
      <c r="IE1062" s="3"/>
      <c r="IF1062" s="3"/>
      <c r="IG1062" s="3"/>
      <c r="IH1062" s="3"/>
      <c r="II1062" s="3"/>
      <c r="IJ1062" s="3"/>
      <c r="IK1062" s="3"/>
      <c r="IL1062" s="3"/>
      <c r="IM1062" s="3"/>
      <c r="IN1062" s="3"/>
      <c r="IO1062" s="3"/>
      <c r="IP1062" s="3"/>
      <c r="IQ1062" s="3"/>
      <c r="IR1062" s="3"/>
      <c r="IS1062" s="3"/>
      <c r="IT1062" s="3"/>
      <c r="IU1062" s="3"/>
      <c r="IV1062" s="3"/>
      <c r="IW1062" s="3"/>
      <c r="IX1062" s="3"/>
      <c r="IY1062" s="3"/>
      <c r="IZ1062" s="3"/>
      <c r="JA1062" s="3"/>
      <c r="JB1062" s="3"/>
      <c r="JC1062" s="3"/>
      <c r="JD1062" s="3"/>
      <c r="JE1062" s="3"/>
      <c r="JF1062" s="3"/>
      <c r="JG1062" s="3"/>
      <c r="JH1062" s="3"/>
      <c r="JI1062" s="3"/>
      <c r="JJ1062" s="3"/>
      <c r="JK1062" s="3"/>
      <c r="JL1062" s="3"/>
      <c r="JM1062" s="3"/>
      <c r="JN1062" s="3"/>
      <c r="JO1062" s="3"/>
      <c r="JP1062" s="3"/>
      <c r="JQ1062" s="3"/>
      <c r="JR1062" s="3"/>
      <c r="JS1062" s="3"/>
      <c r="JT1062" s="3"/>
      <c r="JU1062" s="3"/>
      <c r="JV1062" s="3"/>
      <c r="JW1062" s="3"/>
      <c r="JX1062" s="3"/>
      <c r="JY1062" s="3"/>
      <c r="JZ1062" s="3"/>
      <c r="KA1062" s="3"/>
      <c r="KB1062" s="3"/>
      <c r="KC1062" s="3"/>
      <c r="KD1062" s="3"/>
      <c r="KE1062" s="3"/>
      <c r="KF1062" s="3"/>
      <c r="KG1062" s="3"/>
      <c r="KH1062" s="3" t="s">
        <v>2089</v>
      </c>
      <c r="KI1062" s="3" t="s">
        <v>2090</v>
      </c>
      <c r="KJ1062" s="3" t="s">
        <v>2732</v>
      </c>
    </row>
    <row r="1063" spans="1:296" x14ac:dyDescent="0.25">
      <c r="A1063" s="3" t="s">
        <v>18809</v>
      </c>
      <c r="B1063" s="3">
        <v>12657</v>
      </c>
      <c r="C1063" s="3" t="s">
        <v>18807</v>
      </c>
      <c r="D1063" s="3" t="s">
        <v>1543</v>
      </c>
      <c r="E1063" s="3" t="s">
        <v>18808</v>
      </c>
      <c r="F1063" s="3" t="s">
        <v>2025</v>
      </c>
      <c r="G1063" s="3" t="s">
        <v>18809</v>
      </c>
      <c r="H1063" s="3" t="s">
        <v>18810</v>
      </c>
      <c r="I1063" s="3" t="s">
        <v>18811</v>
      </c>
      <c r="J1063" s="3" t="str">
        <f>G1063</f>
        <v>IC/0184</v>
      </c>
      <c r="K1063" s="3" t="s">
        <v>2906</v>
      </c>
      <c r="L1063" s="3" t="s">
        <v>2030</v>
      </c>
      <c r="M1063" s="3"/>
      <c r="N1063" s="3" t="s">
        <v>2673</v>
      </c>
      <c r="O1063" s="3" t="s">
        <v>2032</v>
      </c>
      <c r="P1063" s="3"/>
      <c r="Q1063" s="3"/>
      <c r="R1063" s="3" t="s">
        <v>2036</v>
      </c>
      <c r="S1063" s="3" t="s">
        <v>2034</v>
      </c>
      <c r="T1063" s="3"/>
      <c r="U1063" s="3" t="s">
        <v>2943</v>
      </c>
      <c r="V1063" s="3" t="s">
        <v>3646</v>
      </c>
      <c r="W1063" s="3" t="s">
        <v>8780</v>
      </c>
      <c r="X1063" s="3"/>
      <c r="Y1063" s="3"/>
      <c r="Z1063" s="3"/>
      <c r="AA1063" s="3"/>
      <c r="AB1063" s="3"/>
      <c r="AC1063" s="3"/>
      <c r="AD1063" s="3"/>
      <c r="AE1063" s="3"/>
      <c r="AF1063" s="3"/>
      <c r="AG1063" s="3"/>
      <c r="AH1063" s="3"/>
      <c r="AI1063" s="3"/>
      <c r="AJ1063" s="3" t="s">
        <v>18812</v>
      </c>
      <c r="AK1063" s="3" t="s">
        <v>2202</v>
      </c>
      <c r="AL1063" s="3" t="s">
        <v>18813</v>
      </c>
      <c r="AM1063" s="3" t="s">
        <v>18814</v>
      </c>
      <c r="AN1063" s="3" t="s">
        <v>18815</v>
      </c>
      <c r="AO1063" s="3" t="s">
        <v>18816</v>
      </c>
      <c r="AP1063" s="3"/>
      <c r="AQ1063" s="3"/>
      <c r="AR1063" s="3"/>
      <c r="AS1063" s="3" t="s">
        <v>3168</v>
      </c>
      <c r="AT1063" s="3" t="s">
        <v>18817</v>
      </c>
      <c r="AU1063" s="3" t="s">
        <v>2056</v>
      </c>
      <c r="AV1063" s="3" t="s">
        <v>2047</v>
      </c>
      <c r="AW1063" s="3"/>
      <c r="AX1063" s="3"/>
      <c r="AY1063" s="3"/>
      <c r="AZ1063" s="3"/>
      <c r="BA1063" s="3"/>
      <c r="BB1063" s="3"/>
      <c r="BC1063" s="3"/>
      <c r="BD1063" s="3"/>
      <c r="BE1063" s="3"/>
      <c r="BF1063" s="3"/>
      <c r="BG1063" s="3"/>
      <c r="BH1063" s="3" t="s">
        <v>2256</v>
      </c>
      <c r="BI1063" s="3"/>
      <c r="BJ1063" s="3"/>
      <c r="BK1063" s="3"/>
      <c r="BL1063" s="3"/>
      <c r="BM1063" s="3"/>
      <c r="BN1063" s="3" t="s">
        <v>2204</v>
      </c>
      <c r="BO1063" s="3" t="s">
        <v>18818</v>
      </c>
      <c r="BP1063" s="3" t="s">
        <v>2325</v>
      </c>
      <c r="BQ1063" s="3"/>
      <c r="BR1063" s="3" t="s">
        <v>2050</v>
      </c>
      <c r="BS1063" s="3" t="s">
        <v>3459</v>
      </c>
      <c r="BT1063" s="3" t="s">
        <v>2051</v>
      </c>
      <c r="BU1063" s="3" t="s">
        <v>18819</v>
      </c>
      <c r="BV1063" s="3" t="s">
        <v>2050</v>
      </c>
      <c r="BW1063" s="3" t="s">
        <v>2973</v>
      </c>
      <c r="BX1063" s="3" t="s">
        <v>2036</v>
      </c>
      <c r="BY1063" s="3"/>
      <c r="BZ1063" s="3" t="s">
        <v>2327</v>
      </c>
      <c r="CA1063" s="3"/>
      <c r="CB1063" s="3"/>
      <c r="CC1063" s="3"/>
      <c r="CD1063" s="3"/>
      <c r="CE1063" s="3"/>
      <c r="CF1063" s="3"/>
      <c r="CG1063" s="3"/>
      <c r="CH1063" s="3"/>
      <c r="CI1063" s="3"/>
      <c r="CJ1063" s="3"/>
      <c r="CK1063" s="3"/>
      <c r="CL1063" s="3"/>
      <c r="CM1063" s="3"/>
      <c r="CN1063" s="3"/>
      <c r="CO1063" s="3"/>
      <c r="CP1063" s="3"/>
      <c r="CQ1063" s="3"/>
      <c r="CR1063" s="3" t="s">
        <v>2050</v>
      </c>
      <c r="CS1063" s="3" t="s">
        <v>4569</v>
      </c>
      <c r="CT1063" s="3" t="s">
        <v>18820</v>
      </c>
      <c r="CU1063" s="3" t="s">
        <v>18821</v>
      </c>
      <c r="CV1063" s="3" t="s">
        <v>2114</v>
      </c>
      <c r="CW1063" s="3" t="s">
        <v>18822</v>
      </c>
      <c r="CX1063" s="3" t="s">
        <v>18823</v>
      </c>
      <c r="CY1063" s="3" t="s">
        <v>4821</v>
      </c>
      <c r="CZ1063" s="3" t="s">
        <v>18824</v>
      </c>
      <c r="DA1063" s="3"/>
      <c r="DB1063" s="3"/>
      <c r="DC1063" s="3"/>
      <c r="DD1063" s="3"/>
      <c r="DE1063" s="3" t="s">
        <v>2749</v>
      </c>
      <c r="DF1063" s="3" t="s">
        <v>5152</v>
      </c>
      <c r="DG1063" s="3" t="s">
        <v>18825</v>
      </c>
      <c r="DH1063" s="3"/>
      <c r="DI1063" s="3" t="s">
        <v>18825</v>
      </c>
      <c r="DJ1063" s="3" t="s">
        <v>18826</v>
      </c>
      <c r="DK1063" s="3" t="s">
        <v>18827</v>
      </c>
      <c r="DL1063" s="3"/>
      <c r="DM1063" s="3"/>
      <c r="DN1063" s="3" t="s">
        <v>18828</v>
      </c>
      <c r="DO1063" s="3" t="s">
        <v>18829</v>
      </c>
      <c r="DP1063" s="3" t="s">
        <v>18830</v>
      </c>
      <c r="DQ1063" s="3" t="s">
        <v>2157</v>
      </c>
      <c r="DR1063" s="3" t="s">
        <v>2216</v>
      </c>
      <c r="DS1063" s="3" t="s">
        <v>18830</v>
      </c>
      <c r="DT1063" s="3" t="s">
        <v>2120</v>
      </c>
      <c r="DU1063" s="3" t="s">
        <v>2050</v>
      </c>
      <c r="DV1063" s="3" t="s">
        <v>2283</v>
      </c>
      <c r="DW1063" s="3" t="s">
        <v>2181</v>
      </c>
      <c r="DX1063" s="3" t="s">
        <v>18831</v>
      </c>
      <c r="DY1063" s="3" t="s">
        <v>2050</v>
      </c>
      <c r="DZ1063" s="3" t="s">
        <v>18819</v>
      </c>
      <c r="EA1063" s="3" t="s">
        <v>2068</v>
      </c>
      <c r="EB1063" s="3" t="s">
        <v>2050</v>
      </c>
      <c r="EC1063" s="3" t="s">
        <v>2302</v>
      </c>
      <c r="ED1063" s="3" t="s">
        <v>18819</v>
      </c>
      <c r="EE1063" s="3" t="s">
        <v>2050</v>
      </c>
      <c r="EF1063" s="3" t="s">
        <v>2302</v>
      </c>
      <c r="EG1063" s="3" t="s">
        <v>18819</v>
      </c>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t="s">
        <v>2069</v>
      </c>
      <c r="GB1063" s="3" t="s">
        <v>2069</v>
      </c>
      <c r="GC1063" s="3"/>
      <c r="GD1063" s="3" t="s">
        <v>18832</v>
      </c>
      <c r="GE1063" s="3" t="s">
        <v>2689</v>
      </c>
      <c r="GF1063" s="3" t="s">
        <v>2072</v>
      </c>
      <c r="GG1063" s="3"/>
      <c r="GH1063" s="3"/>
      <c r="GI1063" s="3" t="s">
        <v>2072</v>
      </c>
      <c r="GJ1063" s="3" t="s">
        <v>3620</v>
      </c>
      <c r="GK1063" s="3" t="s">
        <v>18833</v>
      </c>
      <c r="GL1063" s="3"/>
      <c r="GM1063" s="3" t="s">
        <v>18834</v>
      </c>
      <c r="GN1063" s="3" t="s">
        <v>2082</v>
      </c>
      <c r="GO1063" s="3" t="s">
        <v>2699</v>
      </c>
      <c r="GP1063" s="3" t="s">
        <v>4249</v>
      </c>
      <c r="GQ1063" s="3"/>
      <c r="GR1063" s="3"/>
      <c r="GS1063" s="3"/>
      <c r="GT1063" s="3"/>
      <c r="GU1063" s="3"/>
      <c r="GV1063" s="3"/>
      <c r="GW1063" s="3"/>
      <c r="GX1063" s="3"/>
      <c r="GY1063" s="3"/>
      <c r="GZ1063" s="3"/>
      <c r="HA1063" s="3" t="s">
        <v>18835</v>
      </c>
      <c r="HB1063" s="3"/>
      <c r="HC1063" s="3"/>
      <c r="HD1063" s="3" t="s">
        <v>18836</v>
      </c>
      <c r="HE1063" s="3" t="s">
        <v>18837</v>
      </c>
      <c r="HF1063" s="3"/>
      <c r="HG1063" s="3"/>
      <c r="HH1063" s="3"/>
      <c r="HI1063" s="3"/>
      <c r="HJ1063" s="3"/>
      <c r="HK1063" s="3"/>
      <c r="HL1063" s="3" t="s">
        <v>18838</v>
      </c>
      <c r="HM1063" s="3"/>
      <c r="HN1063" s="3"/>
      <c r="HO1063" s="3"/>
      <c r="HP1063" s="3"/>
      <c r="HQ1063" s="3"/>
      <c r="HR1063" s="3"/>
      <c r="HS1063" s="3" t="s">
        <v>2069</v>
      </c>
      <c r="HT1063" s="3"/>
      <c r="HU1063" s="3"/>
      <c r="HV1063" s="3"/>
      <c r="HW1063" s="3"/>
      <c r="HX1063" s="3" t="s">
        <v>2050</v>
      </c>
      <c r="HY1063" s="3" t="s">
        <v>2051</v>
      </c>
      <c r="HZ1063" s="3" t="s">
        <v>18819</v>
      </c>
      <c r="IA1063" s="3"/>
      <c r="IB1063" s="3"/>
      <c r="IC1063" s="3"/>
      <c r="ID1063" s="3"/>
      <c r="IE1063" s="3"/>
      <c r="IF1063" s="3" t="s">
        <v>18831</v>
      </c>
      <c r="IG1063" s="3" t="s">
        <v>7666</v>
      </c>
      <c r="IH1063" s="3" t="s">
        <v>18831</v>
      </c>
      <c r="II1063" s="3" t="s">
        <v>11720</v>
      </c>
      <c r="IJ1063" s="3" t="s">
        <v>18831</v>
      </c>
      <c r="IK1063" s="3" t="s">
        <v>3838</v>
      </c>
      <c r="IL1063" s="3"/>
      <c r="IM1063" s="3"/>
      <c r="IN1063" s="3"/>
      <c r="IO1063" s="3"/>
      <c r="IP1063" s="3" t="s">
        <v>2085</v>
      </c>
      <c r="IQ1063" s="3" t="s">
        <v>2069</v>
      </c>
      <c r="IR1063" s="3" t="s">
        <v>18831</v>
      </c>
      <c r="IS1063" s="3" t="s">
        <v>3738</v>
      </c>
      <c r="IT1063" s="3" t="s">
        <v>2136</v>
      </c>
      <c r="IU1063" s="3" t="s">
        <v>2069</v>
      </c>
      <c r="IV1063" s="3" t="s">
        <v>18831</v>
      </c>
      <c r="IW1063" s="3" t="s">
        <v>3739</v>
      </c>
      <c r="IX1063" s="3"/>
      <c r="IY1063" s="3"/>
      <c r="IZ1063" s="3"/>
      <c r="JA1063" s="3"/>
      <c r="JB1063" s="3" t="s">
        <v>2788</v>
      </c>
      <c r="JC1063" s="3" t="s">
        <v>2370</v>
      </c>
      <c r="JD1063" s="3"/>
      <c r="JE1063" s="3"/>
      <c r="JF1063" s="3"/>
      <c r="JG1063" s="3"/>
      <c r="JH1063" s="3"/>
      <c r="JI1063" s="3"/>
      <c r="JJ1063" s="3" t="s">
        <v>18839</v>
      </c>
      <c r="JK1063" s="3" t="s">
        <v>3803</v>
      </c>
      <c r="JL1063" s="3" t="s">
        <v>18840</v>
      </c>
      <c r="JM1063" s="3" t="s">
        <v>6675</v>
      </c>
      <c r="JN1063" s="3"/>
      <c r="JO1063" s="3" t="s">
        <v>2050</v>
      </c>
      <c r="JP1063" s="3" t="s">
        <v>2071</v>
      </c>
      <c r="JQ1063" s="3" t="s">
        <v>18825</v>
      </c>
      <c r="JR1063" s="3" t="s">
        <v>18841</v>
      </c>
      <c r="JS1063" s="3"/>
      <c r="JT1063" s="3"/>
      <c r="JU1063" s="3"/>
      <c r="JV1063" s="3"/>
      <c r="JW1063" s="3"/>
      <c r="JX1063" s="3"/>
      <c r="JY1063" s="3"/>
      <c r="JZ1063" s="3"/>
      <c r="KA1063" s="3"/>
      <c r="KB1063" s="3"/>
      <c r="KC1063" s="3"/>
      <c r="KD1063" s="3"/>
      <c r="KE1063" s="3"/>
      <c r="KF1063" s="3"/>
      <c r="KG1063" s="3"/>
      <c r="KH1063" s="3" t="s">
        <v>2089</v>
      </c>
      <c r="KI1063" s="3" t="s">
        <v>2236</v>
      </c>
      <c r="KJ1063" s="3" t="s">
        <v>13508</v>
      </c>
    </row>
    <row r="1064" spans="1:296" x14ac:dyDescent="0.25">
      <c r="A1064" s="3" t="s">
        <v>18845</v>
      </c>
      <c r="B1064" s="3">
        <v>12533</v>
      </c>
      <c r="C1064" s="3" t="s">
        <v>18842</v>
      </c>
      <c r="D1064" s="3" t="s">
        <v>18843</v>
      </c>
      <c r="E1064" s="3" t="s">
        <v>18844</v>
      </c>
      <c r="F1064" s="3" t="s">
        <v>2355</v>
      </c>
      <c r="G1064" s="3" t="s">
        <v>18845</v>
      </c>
      <c r="H1064" s="3" t="s">
        <v>18846</v>
      </c>
      <c r="I1064" s="3" t="s">
        <v>18847</v>
      </c>
      <c r="J1064" s="3" t="str">
        <f>G1064</f>
        <v>IC/0060</v>
      </c>
      <c r="K1064" s="3" t="s">
        <v>2029</v>
      </c>
      <c r="L1064" s="3" t="s">
        <v>2387</v>
      </c>
      <c r="M1064" s="3"/>
      <c r="N1064" s="3" t="s">
        <v>2488</v>
      </c>
      <c r="O1064" s="3" t="s">
        <v>2032</v>
      </c>
      <c r="P1064" s="3"/>
      <c r="Q1064" s="3"/>
      <c r="R1064" s="3" t="s">
        <v>18848</v>
      </c>
      <c r="S1064" s="3" t="s">
        <v>2034</v>
      </c>
      <c r="T1064" s="3"/>
      <c r="U1064" s="3"/>
      <c r="V1064" s="3"/>
      <c r="W1064" s="3"/>
      <c r="X1064" s="3"/>
      <c r="Y1064" s="3"/>
      <c r="Z1064" s="3"/>
      <c r="AA1064" s="3"/>
      <c r="AB1064" s="3"/>
      <c r="AC1064" s="3"/>
      <c r="AD1064" s="3"/>
      <c r="AE1064" s="3"/>
      <c r="AF1064" s="3"/>
      <c r="AG1064" s="3"/>
      <c r="AH1064" s="3"/>
      <c r="AI1064" s="3"/>
      <c r="AJ1064" s="3" t="s">
        <v>18849</v>
      </c>
      <c r="AK1064" s="3" t="s">
        <v>2314</v>
      </c>
      <c r="AL1064" s="3" t="s">
        <v>18850</v>
      </c>
      <c r="AM1064" s="3" t="s">
        <v>18851</v>
      </c>
      <c r="AN1064" s="3" t="s">
        <v>18852</v>
      </c>
      <c r="AO1064" s="3" t="s">
        <v>18853</v>
      </c>
      <c r="AP1064" s="3" t="s">
        <v>2971</v>
      </c>
      <c r="AQ1064" s="3"/>
      <c r="AR1064" s="3" t="s">
        <v>2196</v>
      </c>
      <c r="AS1064" s="3" t="s">
        <v>7038</v>
      </c>
      <c r="AT1064" s="3" t="s">
        <v>18854</v>
      </c>
      <c r="AU1064" s="3" t="s">
        <v>4873</v>
      </c>
      <c r="AV1064" s="3" t="s">
        <v>3372</v>
      </c>
      <c r="AW1064" s="3"/>
      <c r="AX1064" s="3"/>
      <c r="AY1064" s="3"/>
      <c r="AZ1064" s="3"/>
      <c r="BA1064" s="3"/>
      <c r="BB1064" s="3"/>
      <c r="BC1064" s="3"/>
      <c r="BD1064" s="3"/>
      <c r="BE1064" s="3"/>
      <c r="BF1064" s="3"/>
      <c r="BG1064" s="3"/>
      <c r="BH1064" s="3" t="s">
        <v>2256</v>
      </c>
      <c r="BI1064" s="3"/>
      <c r="BJ1064" s="3"/>
      <c r="BK1064" s="3"/>
      <c r="BL1064" s="3"/>
      <c r="BM1064" s="3"/>
      <c r="BN1064" s="3"/>
      <c r="BO1064" s="3"/>
      <c r="BP1064" s="3"/>
      <c r="BQ1064" s="3"/>
      <c r="BR1064" s="3" t="s">
        <v>2050</v>
      </c>
      <c r="BS1064" s="3" t="s">
        <v>5062</v>
      </c>
      <c r="BT1064" s="3" t="s">
        <v>2370</v>
      </c>
      <c r="BU1064" s="3" t="s">
        <v>18855</v>
      </c>
      <c r="BV1064" s="3" t="s">
        <v>2050</v>
      </c>
      <c r="BW1064" s="3" t="s">
        <v>2325</v>
      </c>
      <c r="BX1064" s="3" t="s">
        <v>2488</v>
      </c>
      <c r="BY1064" s="3"/>
      <c r="BZ1064" s="3"/>
      <c r="CA1064" s="3"/>
      <c r="CB1064" s="3"/>
      <c r="CC1064" s="3"/>
      <c r="CD1064" s="3"/>
      <c r="CE1064" s="3"/>
      <c r="CF1064" s="3"/>
      <c r="CG1064" s="3"/>
      <c r="CH1064" s="3"/>
      <c r="CI1064" s="3"/>
      <c r="CJ1064" s="3"/>
      <c r="CK1064" s="3"/>
      <c r="CL1064" s="3"/>
      <c r="CM1064" s="3"/>
      <c r="CN1064" s="3"/>
      <c r="CO1064" s="3" t="s">
        <v>2050</v>
      </c>
      <c r="CP1064" s="3" t="s">
        <v>2051</v>
      </c>
      <c r="CQ1064" s="3" t="s">
        <v>18855</v>
      </c>
      <c r="CR1064" s="3"/>
      <c r="CS1064" s="3"/>
      <c r="CT1064" s="3"/>
      <c r="CU1064" s="3" t="s">
        <v>18856</v>
      </c>
      <c r="CV1064" s="3" t="s">
        <v>2056</v>
      </c>
      <c r="CW1064" s="3" t="s">
        <v>18857</v>
      </c>
      <c r="CX1064" s="3" t="s">
        <v>2056</v>
      </c>
      <c r="CY1064" s="3"/>
      <c r="CZ1064" s="3"/>
      <c r="DA1064" s="3" t="s">
        <v>2211</v>
      </c>
      <c r="DB1064" s="3"/>
      <c r="DC1064" s="3" t="s">
        <v>4372</v>
      </c>
      <c r="DD1064" s="3" t="s">
        <v>18858</v>
      </c>
      <c r="DE1064" s="3"/>
      <c r="DF1064" s="3"/>
      <c r="DG1064" s="3" t="s">
        <v>18859</v>
      </c>
      <c r="DH1064" s="3" t="s">
        <v>18859</v>
      </c>
      <c r="DI1064" s="3"/>
      <c r="DJ1064" s="3"/>
      <c r="DK1064" s="3"/>
      <c r="DL1064" s="3" t="s">
        <v>2157</v>
      </c>
      <c r="DM1064" s="3" t="s">
        <v>2216</v>
      </c>
      <c r="DN1064" s="3" t="s">
        <v>2157</v>
      </c>
      <c r="DO1064" s="3" t="s">
        <v>2216</v>
      </c>
      <c r="DP1064" s="3"/>
      <c r="DQ1064" s="3"/>
      <c r="DR1064" s="3" t="s">
        <v>2162</v>
      </c>
      <c r="DS1064" s="3"/>
      <c r="DT1064" s="3" t="s">
        <v>2162</v>
      </c>
      <c r="DU1064" s="3"/>
      <c r="DV1064" s="3"/>
      <c r="DW1064" s="3"/>
      <c r="DX1064" s="3"/>
      <c r="DY1064" s="3" t="s">
        <v>2050</v>
      </c>
      <c r="DZ1064" s="3" t="s">
        <v>18855</v>
      </c>
      <c r="EA1064" s="3" t="s">
        <v>2068</v>
      </c>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t="s">
        <v>2121</v>
      </c>
      <c r="GF1064" s="3"/>
      <c r="GG1064" s="3"/>
      <c r="GH1064" s="3"/>
      <c r="GI1064" s="3"/>
      <c r="GJ1064" s="3"/>
      <c r="GK1064" s="3" t="s">
        <v>18860</v>
      </c>
      <c r="GL1064" s="3" t="s">
        <v>9752</v>
      </c>
      <c r="GM1064" s="3"/>
      <c r="GN1064" s="3" t="s">
        <v>11372</v>
      </c>
      <c r="GO1064" s="3"/>
      <c r="GP1064" s="3"/>
      <c r="GQ1064" s="3"/>
      <c r="GR1064" s="3"/>
      <c r="GS1064" s="3"/>
      <c r="GT1064" s="3"/>
      <c r="GU1064" s="3"/>
      <c r="GV1064" s="3"/>
      <c r="GW1064" s="3"/>
      <c r="GX1064" s="3"/>
      <c r="GY1064" s="3"/>
      <c r="GZ1064" s="3"/>
      <c r="HA1064" s="3" t="s">
        <v>2816</v>
      </c>
      <c r="HB1064" s="3"/>
      <c r="HC1064" s="3" t="s">
        <v>18861</v>
      </c>
      <c r="HD1064" s="3"/>
      <c r="HE1064" s="3"/>
      <c r="HF1064" s="3"/>
      <c r="HG1064" s="3"/>
      <c r="HH1064" s="3"/>
      <c r="HI1064" s="3"/>
      <c r="HJ1064" s="3"/>
      <c r="HK1064" s="3"/>
      <c r="HL1064" s="3" t="s">
        <v>18862</v>
      </c>
      <c r="HM1064" s="3"/>
      <c r="HN1064" s="3"/>
      <c r="HO1064" s="3"/>
      <c r="HP1064" s="3"/>
      <c r="HQ1064" s="3"/>
      <c r="HR1064" s="3"/>
      <c r="HS1064" s="3"/>
      <c r="HT1064" s="3" t="s">
        <v>2050</v>
      </c>
      <c r="HU1064" s="3" t="s">
        <v>2302</v>
      </c>
      <c r="HV1064" s="3" t="s">
        <v>18855</v>
      </c>
      <c r="HW1064" s="3" t="s">
        <v>12014</v>
      </c>
      <c r="HX1064" s="3" t="s">
        <v>2050</v>
      </c>
      <c r="HY1064" s="3" t="s">
        <v>2051</v>
      </c>
      <c r="HZ1064" s="3" t="s">
        <v>18855</v>
      </c>
      <c r="IA1064" s="3"/>
      <c r="IB1064" s="3"/>
      <c r="IC1064" s="3"/>
      <c r="ID1064" s="3"/>
      <c r="IE1064" s="3"/>
      <c r="IF1064" s="3"/>
      <c r="IG1064" s="3"/>
      <c r="IH1064" s="3"/>
      <c r="II1064" s="3"/>
      <c r="IJ1064" s="3"/>
      <c r="IK1064" s="3"/>
      <c r="IL1064" s="3"/>
      <c r="IM1064" s="3"/>
      <c r="IN1064" s="3"/>
      <c r="IO1064" s="3"/>
      <c r="IP1064" s="3" t="s">
        <v>2083</v>
      </c>
      <c r="IQ1064" s="3" t="s">
        <v>2069</v>
      </c>
      <c r="IR1064" s="3" t="s">
        <v>18859</v>
      </c>
      <c r="IS1064" s="3" t="s">
        <v>5671</v>
      </c>
      <c r="IT1064" s="3" t="s">
        <v>2177</v>
      </c>
      <c r="IU1064" s="3" t="s">
        <v>2069</v>
      </c>
      <c r="IV1064" s="3" t="s">
        <v>18859</v>
      </c>
      <c r="IW1064" s="3" t="s">
        <v>5671</v>
      </c>
      <c r="IX1064" s="3"/>
      <c r="IY1064" s="3"/>
      <c r="IZ1064" s="3"/>
      <c r="JA1064" s="3"/>
      <c r="JB1064" s="3"/>
      <c r="JC1064" s="3"/>
      <c r="JD1064" s="3"/>
      <c r="JE1064" s="3"/>
      <c r="JF1064" s="3"/>
      <c r="JG1064" s="3"/>
      <c r="JH1064" s="3"/>
      <c r="JI1064" s="3"/>
      <c r="JJ1064" s="3" t="s">
        <v>2051</v>
      </c>
      <c r="JK1064" s="3" t="s">
        <v>3803</v>
      </c>
      <c r="JL1064" s="3" t="s">
        <v>18855</v>
      </c>
      <c r="JM1064" s="3" t="s">
        <v>11689</v>
      </c>
      <c r="JN1064" s="3"/>
      <c r="JO1064" s="3" t="s">
        <v>2050</v>
      </c>
      <c r="JP1064" s="3" t="s">
        <v>2071</v>
      </c>
      <c r="JQ1064" s="3" t="s">
        <v>18855</v>
      </c>
      <c r="JR1064" s="3" t="s">
        <v>2295</v>
      </c>
      <c r="JS1064" s="3"/>
      <c r="JT1064" s="3"/>
      <c r="JU1064" s="3"/>
      <c r="JV1064" s="3"/>
      <c r="JW1064" s="3"/>
      <c r="JX1064" s="3"/>
      <c r="JY1064" s="3" t="s">
        <v>2051</v>
      </c>
      <c r="JZ1064" s="3" t="s">
        <v>18855</v>
      </c>
      <c r="KA1064" s="3" t="s">
        <v>18863</v>
      </c>
      <c r="KB1064" s="3" t="s">
        <v>5581</v>
      </c>
      <c r="KC1064" s="3"/>
      <c r="KD1064" s="3"/>
      <c r="KE1064" s="3"/>
      <c r="KF1064" s="3"/>
      <c r="KG1064" s="3"/>
      <c r="KH1064" s="3" t="s">
        <v>2089</v>
      </c>
      <c r="KI1064" s="3" t="s">
        <v>2436</v>
      </c>
      <c r="KJ1064" s="3" t="s">
        <v>5892</v>
      </c>
    </row>
    <row r="1065" spans="1:296" x14ac:dyDescent="0.25">
      <c r="A1065" s="3" t="s">
        <v>18866</v>
      </c>
      <c r="B1065" s="3">
        <v>12494</v>
      </c>
      <c r="C1065" s="3" t="s">
        <v>18864</v>
      </c>
      <c r="D1065" s="3" t="s">
        <v>1564</v>
      </c>
      <c r="E1065" s="3" t="s">
        <v>18865</v>
      </c>
      <c r="F1065" s="3" t="s">
        <v>2939</v>
      </c>
      <c r="G1065" s="3" t="s">
        <v>18866</v>
      </c>
      <c r="H1065" s="3" t="s">
        <v>18867</v>
      </c>
      <c r="I1065" s="3" t="s">
        <v>18868</v>
      </c>
      <c r="J1065" s="3" t="str">
        <f>G1065</f>
        <v>IC/0021</v>
      </c>
      <c r="K1065" s="3" t="s">
        <v>4410</v>
      </c>
      <c r="L1065" s="3" t="s">
        <v>2264</v>
      </c>
      <c r="M1065" s="3" t="s">
        <v>2265</v>
      </c>
      <c r="N1065" s="3" t="s">
        <v>4555</v>
      </c>
      <c r="O1065" s="3" t="s">
        <v>2032</v>
      </c>
      <c r="P1065" s="3"/>
      <c r="Q1065" s="3"/>
      <c r="R1065" s="3" t="s">
        <v>18869</v>
      </c>
      <c r="S1065" s="3" t="s">
        <v>2034</v>
      </c>
      <c r="T1065" s="3"/>
      <c r="U1065" s="3"/>
      <c r="V1065" s="3"/>
      <c r="W1065" s="3"/>
      <c r="X1065" s="3"/>
      <c r="Y1065" s="3"/>
      <c r="Z1065" s="3"/>
      <c r="AA1065" s="3"/>
      <c r="AB1065" s="3"/>
      <c r="AC1065" s="3"/>
      <c r="AD1065" s="3"/>
      <c r="AE1065" s="3"/>
      <c r="AF1065" s="3"/>
      <c r="AG1065" s="3"/>
      <c r="AH1065" s="3"/>
      <c r="AI1065" s="3"/>
      <c r="AJ1065" s="3" t="s">
        <v>18870</v>
      </c>
      <c r="AK1065" s="3" t="s">
        <v>2314</v>
      </c>
      <c r="AL1065" s="3" t="s">
        <v>18871</v>
      </c>
      <c r="AM1065" s="3" t="s">
        <v>18872</v>
      </c>
      <c r="AN1065" s="3" t="s">
        <v>18873</v>
      </c>
      <c r="AO1065" s="3" t="s">
        <v>18874</v>
      </c>
      <c r="AP1065" s="3" t="s">
        <v>2201</v>
      </c>
      <c r="AQ1065" s="3"/>
      <c r="AR1065" s="3" t="s">
        <v>2202</v>
      </c>
      <c r="AS1065" s="3" t="s">
        <v>3674</v>
      </c>
      <c r="AT1065" s="3" t="s">
        <v>6658</v>
      </c>
      <c r="AU1065" s="3" t="s">
        <v>2681</v>
      </c>
      <c r="AV1065" s="3" t="s">
        <v>2416</v>
      </c>
      <c r="AW1065" s="3"/>
      <c r="AX1065" s="3"/>
      <c r="AY1065" s="3"/>
      <c r="AZ1065" s="3"/>
      <c r="BA1065" s="3" t="s">
        <v>2265</v>
      </c>
      <c r="BB1065" s="3"/>
      <c r="BC1065" s="3"/>
      <c r="BD1065" s="3"/>
      <c r="BE1065" s="3"/>
      <c r="BF1065" s="3"/>
      <c r="BG1065" s="3"/>
      <c r="BH1065" s="3" t="s">
        <v>2256</v>
      </c>
      <c r="BI1065" s="3"/>
      <c r="BJ1065" s="3"/>
      <c r="BK1065" s="3"/>
      <c r="BL1065" s="3"/>
      <c r="BM1065" s="3"/>
      <c r="BN1065" s="3"/>
      <c r="BO1065" s="3"/>
      <c r="BP1065" s="3"/>
      <c r="BQ1065" s="3"/>
      <c r="BR1065" s="3"/>
      <c r="BS1065" s="3"/>
      <c r="BT1065" s="3"/>
      <c r="BU1065" s="3"/>
      <c r="BV1065" s="3" t="s">
        <v>2050</v>
      </c>
      <c r="BW1065" s="3" t="s">
        <v>2973</v>
      </c>
      <c r="BX1065" s="3" t="s">
        <v>10145</v>
      </c>
      <c r="BY1065" s="3"/>
      <c r="BZ1065" s="3"/>
      <c r="CA1065" s="3"/>
      <c r="CB1065" s="3"/>
      <c r="CC1065" s="3"/>
      <c r="CD1065" s="3"/>
      <c r="CE1065" s="3"/>
      <c r="CF1065" s="3"/>
      <c r="CG1065" s="3"/>
      <c r="CH1065" s="3"/>
      <c r="CI1065" s="3"/>
      <c r="CJ1065" s="3"/>
      <c r="CK1065" s="3"/>
      <c r="CL1065" s="3" t="s">
        <v>2050</v>
      </c>
      <c r="CM1065" s="3" t="s">
        <v>2051</v>
      </c>
      <c r="CN1065" s="3" t="s">
        <v>18875</v>
      </c>
      <c r="CO1065" s="3" t="s">
        <v>2050</v>
      </c>
      <c r="CP1065" s="3" t="s">
        <v>15920</v>
      </c>
      <c r="CQ1065" s="3" t="s">
        <v>18875</v>
      </c>
      <c r="CR1065" s="3"/>
      <c r="CS1065" s="3"/>
      <c r="CT1065" s="3"/>
      <c r="CU1065" s="3" t="s">
        <v>18876</v>
      </c>
      <c r="CV1065" s="3"/>
      <c r="CW1065" s="3" t="s">
        <v>2157</v>
      </c>
      <c r="CX1065" s="3"/>
      <c r="CY1065" s="3"/>
      <c r="CZ1065" s="3"/>
      <c r="DA1065" s="3"/>
      <c r="DB1065" s="3"/>
      <c r="DC1065" s="3"/>
      <c r="DD1065" s="3"/>
      <c r="DE1065" s="3"/>
      <c r="DF1065" s="3"/>
      <c r="DG1065" s="3" t="s">
        <v>18877</v>
      </c>
      <c r="DH1065" s="3"/>
      <c r="DI1065" s="3"/>
      <c r="DJ1065" s="3"/>
      <c r="DK1065" s="3"/>
      <c r="DL1065" s="3"/>
      <c r="DM1065" s="3"/>
      <c r="DN1065" s="3"/>
      <c r="DO1065" s="3"/>
      <c r="DP1065" s="3"/>
      <c r="DQ1065" s="3"/>
      <c r="DR1065" s="3"/>
      <c r="DS1065" s="3"/>
      <c r="DT1065" s="3"/>
      <c r="DU1065" s="3"/>
      <c r="DV1065" s="3"/>
      <c r="DW1065" s="3"/>
      <c r="DX1065" s="3"/>
      <c r="DY1065" s="3" t="s">
        <v>2050</v>
      </c>
      <c r="DZ1065" s="3" t="s">
        <v>18875</v>
      </c>
      <c r="EA1065" s="3" t="s">
        <v>2285</v>
      </c>
      <c r="EB1065" s="3" t="s">
        <v>2050</v>
      </c>
      <c r="EC1065" s="3" t="s">
        <v>2067</v>
      </c>
      <c r="ED1065" s="3" t="s">
        <v>18877</v>
      </c>
      <c r="EE1065" s="3"/>
      <c r="EF1065" s="3"/>
      <c r="EG1065" s="3"/>
      <c r="EH1065" s="3" t="s">
        <v>2050</v>
      </c>
      <c r="EI1065" s="3" t="s">
        <v>2217</v>
      </c>
      <c r="EJ1065" s="3" t="s">
        <v>18875</v>
      </c>
      <c r="EK1065" s="3"/>
      <c r="EL1065" s="3"/>
      <c r="EM1065" s="3"/>
      <c r="EN1065" s="3"/>
      <c r="EO1065" s="3"/>
      <c r="EP1065" s="3"/>
      <c r="EQ1065" s="3"/>
      <c r="ER1065" s="3"/>
      <c r="ES1065" s="3"/>
      <c r="ET1065" s="3"/>
      <c r="EU1065" s="3"/>
      <c r="EV1065" s="3"/>
      <c r="EW1065" s="3"/>
      <c r="EX1065" s="3"/>
      <c r="EY1065" s="3"/>
      <c r="EZ1065" s="3"/>
      <c r="FA1065" s="3"/>
      <c r="FB1065" s="3"/>
      <c r="FC1065" s="3" t="s">
        <v>2050</v>
      </c>
      <c r="FD1065" s="3" t="s">
        <v>2067</v>
      </c>
      <c r="FE1065" s="3" t="s">
        <v>18877</v>
      </c>
      <c r="FF1065" s="3"/>
      <c r="FG1065" s="3"/>
      <c r="FH1065" s="3"/>
      <c r="FI1065" s="3" t="s">
        <v>2050</v>
      </c>
      <c r="FJ1065" s="3" t="s">
        <v>2067</v>
      </c>
      <c r="FK1065" s="3" t="s">
        <v>18877</v>
      </c>
      <c r="FL1065" s="3"/>
      <c r="FM1065" s="3"/>
      <c r="FN1065" s="3"/>
      <c r="FO1065" s="3"/>
      <c r="FP1065" s="3"/>
      <c r="FQ1065" s="3"/>
      <c r="FR1065" s="3"/>
      <c r="FS1065" s="3"/>
      <c r="FT1065" s="3"/>
      <c r="FU1065" s="3"/>
      <c r="FV1065" s="3"/>
      <c r="FW1065" s="3"/>
      <c r="FX1065" s="3"/>
      <c r="FY1065" s="3"/>
      <c r="FZ1065" s="3"/>
      <c r="GA1065" s="3"/>
      <c r="GB1065" s="3"/>
      <c r="GC1065" s="3"/>
      <c r="GD1065" s="3"/>
      <c r="GE1065" s="3" t="s">
        <v>2121</v>
      </c>
      <c r="GF1065" s="3"/>
      <c r="GG1065" s="3"/>
      <c r="GH1065" s="3"/>
      <c r="GI1065" s="3"/>
      <c r="GJ1065" s="3"/>
      <c r="GK1065" s="3" t="s">
        <v>3895</v>
      </c>
      <c r="GL1065" s="3"/>
      <c r="GM1065" s="3"/>
      <c r="GN1065" s="3" t="s">
        <v>18878</v>
      </c>
      <c r="GO1065" s="3" t="s">
        <v>2120</v>
      </c>
      <c r="GP1065" s="3"/>
      <c r="GQ1065" s="3" t="s">
        <v>18879</v>
      </c>
      <c r="GR1065" s="3"/>
      <c r="GS1065" s="3"/>
      <c r="GT1065" s="3"/>
      <c r="GU1065" s="3"/>
      <c r="GV1065" s="3"/>
      <c r="GW1065" s="3"/>
      <c r="GX1065" s="3" t="s">
        <v>2120</v>
      </c>
      <c r="GY1065" s="3" t="s">
        <v>2120</v>
      </c>
      <c r="GZ1065" s="3"/>
      <c r="HA1065" s="3"/>
      <c r="HB1065" s="3" t="s">
        <v>3974</v>
      </c>
      <c r="HC1065" s="3" t="s">
        <v>18880</v>
      </c>
      <c r="HD1065" s="3"/>
      <c r="HE1065" s="3"/>
      <c r="HF1065" s="3"/>
      <c r="HG1065" s="3"/>
      <c r="HH1065" s="3"/>
      <c r="HI1065" s="3"/>
      <c r="HJ1065" s="3"/>
      <c r="HK1065" s="3"/>
      <c r="HL1065" s="3"/>
      <c r="HM1065" s="3"/>
      <c r="HN1065" s="3"/>
      <c r="HO1065" s="3"/>
      <c r="HP1065" s="3"/>
      <c r="HQ1065" s="3"/>
      <c r="HR1065" s="3"/>
      <c r="HS1065" s="3"/>
      <c r="HT1065" s="3" t="s">
        <v>2050</v>
      </c>
      <c r="HU1065" s="3" t="s">
        <v>2051</v>
      </c>
      <c r="HV1065" s="3" t="s">
        <v>18875</v>
      </c>
      <c r="HW1065" s="3" t="s">
        <v>9142</v>
      </c>
      <c r="HX1065" s="3"/>
      <c r="HY1065" s="3"/>
      <c r="HZ1065" s="3"/>
      <c r="IA1065" s="3"/>
      <c r="IB1065" s="3"/>
      <c r="IC1065" s="3"/>
      <c r="ID1065" s="3"/>
      <c r="IE1065" s="3"/>
      <c r="IF1065" s="3"/>
      <c r="IG1065" s="3"/>
      <c r="IH1065" s="3"/>
      <c r="II1065" s="3"/>
      <c r="IJ1065" s="3"/>
      <c r="IK1065" s="3"/>
      <c r="IL1065" s="3"/>
      <c r="IM1065" s="3"/>
      <c r="IN1065" s="3"/>
      <c r="IO1065" s="3"/>
      <c r="IP1065" s="3" t="s">
        <v>2083</v>
      </c>
      <c r="IQ1065" s="3" t="s">
        <v>2069</v>
      </c>
      <c r="IR1065" s="3" t="s">
        <v>18877</v>
      </c>
      <c r="IS1065" s="3" t="s">
        <v>12772</v>
      </c>
      <c r="IT1065" s="3" t="s">
        <v>2177</v>
      </c>
      <c r="IU1065" s="3" t="s">
        <v>2069</v>
      </c>
      <c r="IV1065" s="3" t="s">
        <v>18877</v>
      </c>
      <c r="IW1065" s="3" t="s">
        <v>12772</v>
      </c>
      <c r="IX1065" s="3"/>
      <c r="IY1065" s="3"/>
      <c r="IZ1065" s="3"/>
      <c r="JA1065" s="3"/>
      <c r="JB1065" s="3"/>
      <c r="JC1065" s="3"/>
      <c r="JD1065" s="3"/>
      <c r="JE1065" s="3"/>
      <c r="JF1065" s="3"/>
      <c r="JG1065" s="3"/>
      <c r="JH1065" s="3"/>
      <c r="JI1065" s="3"/>
      <c r="JJ1065" s="3" t="s">
        <v>3048</v>
      </c>
      <c r="JK1065" s="3"/>
      <c r="JL1065" s="3" t="s">
        <v>18875</v>
      </c>
      <c r="JM1065" s="3" t="s">
        <v>6663</v>
      </c>
      <c r="JN1065" s="3"/>
      <c r="JO1065" s="3" t="s">
        <v>2050</v>
      </c>
      <c r="JP1065" s="3" t="s">
        <v>2598</v>
      </c>
      <c r="JQ1065" s="3" t="s">
        <v>18875</v>
      </c>
      <c r="JR1065" s="3" t="s">
        <v>2761</v>
      </c>
      <c r="JS1065" s="3"/>
      <c r="JT1065" s="3"/>
      <c r="JU1065" s="3"/>
      <c r="JV1065" s="3"/>
      <c r="JW1065" s="3"/>
      <c r="JX1065" s="3"/>
      <c r="JY1065" s="3"/>
      <c r="JZ1065" s="3"/>
      <c r="KA1065" s="3"/>
      <c r="KB1065" s="3"/>
      <c r="KC1065" s="3"/>
      <c r="KD1065" s="3"/>
      <c r="KE1065" s="3"/>
      <c r="KF1065" s="3"/>
      <c r="KG1065" s="3"/>
      <c r="KH1065" s="3" t="s">
        <v>2089</v>
      </c>
      <c r="KI1065" s="3" t="s">
        <v>2436</v>
      </c>
      <c r="KJ1065" s="3" t="s">
        <v>2957</v>
      </c>
    </row>
    <row r="1066" spans="1:296" x14ac:dyDescent="0.25">
      <c r="A1066" s="3" t="s">
        <v>18882</v>
      </c>
      <c r="B1066" s="3">
        <v>12475</v>
      </c>
      <c r="C1066" s="3" t="s">
        <v>18881</v>
      </c>
      <c r="D1066" s="3" t="s">
        <v>1525</v>
      </c>
      <c r="E1066" s="3" t="s">
        <v>7669</v>
      </c>
      <c r="F1066" s="3" t="s">
        <v>2939</v>
      </c>
      <c r="G1066" s="3" t="s">
        <v>18882</v>
      </c>
      <c r="H1066" s="3" t="s">
        <v>18883</v>
      </c>
      <c r="I1066" s="3" t="s">
        <v>18884</v>
      </c>
      <c r="J1066" s="3" t="str">
        <f>G1066</f>
        <v>IC/0002</v>
      </c>
      <c r="K1066" s="3" t="s">
        <v>3203</v>
      </c>
      <c r="L1066" s="3" t="s">
        <v>2387</v>
      </c>
      <c r="M1066" s="3"/>
      <c r="N1066" s="3" t="s">
        <v>4555</v>
      </c>
      <c r="O1066" s="3" t="s">
        <v>2032</v>
      </c>
      <c r="P1066" s="3"/>
      <c r="Q1066" s="3"/>
      <c r="R1066" s="3" t="s">
        <v>3232</v>
      </c>
      <c r="S1066" s="3" t="s">
        <v>2034</v>
      </c>
      <c r="T1066" s="3"/>
      <c r="U1066" s="3"/>
      <c r="V1066" s="3"/>
      <c r="W1066" s="3"/>
      <c r="X1066" s="3"/>
      <c r="Y1066" s="3"/>
      <c r="Z1066" s="3"/>
      <c r="AA1066" s="3"/>
      <c r="AB1066" s="3"/>
      <c r="AC1066" s="3"/>
      <c r="AD1066" s="3"/>
      <c r="AE1066" s="3"/>
      <c r="AF1066" s="3"/>
      <c r="AG1066" s="3"/>
      <c r="AH1066" s="3"/>
      <c r="AI1066" s="3"/>
      <c r="AJ1066" s="3" t="s">
        <v>18885</v>
      </c>
      <c r="AK1066" s="3" t="s">
        <v>2314</v>
      </c>
      <c r="AL1066" s="3" t="s">
        <v>18886</v>
      </c>
      <c r="AM1066" s="3" t="s">
        <v>18887</v>
      </c>
      <c r="AN1066" s="3" t="s">
        <v>18888</v>
      </c>
      <c r="AO1066" s="3" t="s">
        <v>7677</v>
      </c>
      <c r="AP1066" s="3" t="s">
        <v>2201</v>
      </c>
      <c r="AQ1066" s="3"/>
      <c r="AR1066" s="3" t="s">
        <v>2202</v>
      </c>
      <c r="AS1066" s="3" t="s">
        <v>7678</v>
      </c>
      <c r="AT1066" s="3" t="s">
        <v>18889</v>
      </c>
      <c r="AU1066" s="3" t="s">
        <v>2460</v>
      </c>
      <c r="AV1066" s="3" t="s">
        <v>2397</v>
      </c>
      <c r="AW1066" s="3"/>
      <c r="AX1066" s="3"/>
      <c r="AY1066" s="3"/>
      <c r="AZ1066" s="3"/>
      <c r="BA1066" s="3"/>
      <c r="BB1066" s="3"/>
      <c r="BC1066" s="3"/>
      <c r="BD1066" s="3"/>
      <c r="BE1066" s="3"/>
      <c r="BF1066" s="3"/>
      <c r="BG1066" s="3"/>
      <c r="BH1066" s="3" t="s">
        <v>2256</v>
      </c>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t="s">
        <v>2050</v>
      </c>
      <c r="CJ1066" s="3" t="s">
        <v>2051</v>
      </c>
      <c r="CK1066" s="3" t="s">
        <v>18890</v>
      </c>
      <c r="CL1066" s="3"/>
      <c r="CM1066" s="3"/>
      <c r="CN1066" s="3"/>
      <c r="CO1066" s="3" t="s">
        <v>2050</v>
      </c>
      <c r="CP1066" s="3" t="s">
        <v>2207</v>
      </c>
      <c r="CQ1066" s="3" t="s">
        <v>18890</v>
      </c>
      <c r="CR1066" s="3"/>
      <c r="CS1066" s="3"/>
      <c r="CT1066" s="3"/>
      <c r="CU1066" s="3" t="s">
        <v>18891</v>
      </c>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t="s">
        <v>2050</v>
      </c>
      <c r="EC1066" s="3" t="s">
        <v>2337</v>
      </c>
      <c r="ED1066" s="3" t="s">
        <v>18892</v>
      </c>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c r="GO1066" s="3"/>
      <c r="GP1066" s="3"/>
      <c r="GQ1066" s="3"/>
      <c r="GR1066" s="3"/>
      <c r="GS1066" s="3"/>
      <c r="GT1066" s="3"/>
      <c r="GU1066" s="3"/>
      <c r="GV1066" s="3"/>
      <c r="GW1066" s="3"/>
      <c r="GX1066" s="3"/>
      <c r="GY1066" s="3"/>
      <c r="GZ1066" s="3"/>
      <c r="HA1066" s="3" t="s">
        <v>4040</v>
      </c>
      <c r="HB1066" s="3"/>
      <c r="HC1066" s="3" t="s">
        <v>3739</v>
      </c>
      <c r="HD1066" s="3"/>
      <c r="HE1066" s="3"/>
      <c r="HF1066" s="3"/>
      <c r="HG1066" s="3"/>
      <c r="HH1066" s="3"/>
      <c r="HI1066" s="3"/>
      <c r="HJ1066" s="3"/>
      <c r="HK1066" s="3"/>
      <c r="HL1066" s="3"/>
      <c r="HM1066" s="3"/>
      <c r="HN1066" s="3"/>
      <c r="HO1066" s="3"/>
      <c r="HP1066" s="3"/>
      <c r="HQ1066" s="3"/>
      <c r="HR1066" s="3"/>
      <c r="HS1066" s="3"/>
      <c r="HT1066" s="3" t="s">
        <v>2050</v>
      </c>
      <c r="HU1066" s="3" t="s">
        <v>2051</v>
      </c>
      <c r="HV1066" s="3" t="s">
        <v>18890</v>
      </c>
      <c r="HW1066" s="3" t="s">
        <v>2462</v>
      </c>
      <c r="HX1066" s="3" t="s">
        <v>2050</v>
      </c>
      <c r="HY1066" s="3" t="s">
        <v>2051</v>
      </c>
      <c r="HZ1066" s="3" t="s">
        <v>18890</v>
      </c>
      <c r="IA1066" s="3" t="s">
        <v>4122</v>
      </c>
      <c r="IB1066" s="3"/>
      <c r="IC1066" s="3"/>
      <c r="ID1066" s="3"/>
      <c r="IE1066" s="3"/>
      <c r="IF1066" s="3"/>
      <c r="IG1066" s="3"/>
      <c r="IH1066" s="3"/>
      <c r="II1066" s="3"/>
      <c r="IJ1066" s="3"/>
      <c r="IK1066" s="3"/>
      <c r="IL1066" s="3"/>
      <c r="IM1066" s="3"/>
      <c r="IN1066" s="3"/>
      <c r="IO1066" s="3"/>
      <c r="IP1066" s="3"/>
      <c r="IQ1066" s="3"/>
      <c r="IR1066" s="3"/>
      <c r="IS1066" s="3"/>
      <c r="IT1066" s="3"/>
      <c r="IU1066" s="3"/>
      <c r="IV1066" s="3"/>
      <c r="IW1066" s="3"/>
      <c r="IX1066" s="3"/>
      <c r="IY1066" s="3"/>
      <c r="IZ1066" s="3"/>
      <c r="JA1066" s="3"/>
      <c r="JB1066" s="3"/>
      <c r="JC1066" s="3"/>
      <c r="JD1066" s="3"/>
      <c r="JE1066" s="3"/>
      <c r="JF1066" s="3"/>
      <c r="JG1066" s="3"/>
      <c r="JH1066" s="3"/>
      <c r="JI1066" s="3"/>
      <c r="JJ1066" s="3"/>
      <c r="JK1066" s="3"/>
      <c r="JL1066" s="3"/>
      <c r="JM1066" s="3"/>
      <c r="JN1066" s="3"/>
      <c r="JO1066" s="3" t="s">
        <v>2050</v>
      </c>
      <c r="JP1066" s="3" t="s">
        <v>2071</v>
      </c>
      <c r="JQ1066" s="3" t="s">
        <v>18890</v>
      </c>
      <c r="JR1066" s="3" t="s">
        <v>3049</v>
      </c>
      <c r="JS1066" s="3"/>
      <c r="JT1066" s="3"/>
      <c r="JU1066" s="3"/>
      <c r="JV1066" s="3"/>
      <c r="JW1066" s="3"/>
      <c r="JX1066" s="3"/>
      <c r="JY1066" s="3"/>
      <c r="JZ1066" s="3"/>
      <c r="KA1066" s="3"/>
      <c r="KB1066" s="3"/>
      <c r="KC1066" s="3"/>
      <c r="KD1066" s="3"/>
      <c r="KE1066" s="3"/>
      <c r="KF1066" s="3"/>
      <c r="KG1066" s="3"/>
      <c r="KH1066" s="3" t="s">
        <v>2089</v>
      </c>
      <c r="KI1066" s="3" t="s">
        <v>2090</v>
      </c>
      <c r="KJ1066" s="3" t="s">
        <v>2798</v>
      </c>
    </row>
    <row r="1067" spans="1:296" x14ac:dyDescent="0.25">
      <c r="A1067" s="3" t="s">
        <v>18895</v>
      </c>
      <c r="B1067" s="3">
        <v>13184</v>
      </c>
      <c r="C1067" s="3" t="s">
        <v>18893</v>
      </c>
      <c r="D1067" s="3" t="s">
        <v>18894</v>
      </c>
      <c r="E1067" s="3" t="s">
        <v>2559</v>
      </c>
      <c r="F1067" s="3" t="s">
        <v>2189</v>
      </c>
      <c r="G1067" s="3" t="s">
        <v>18895</v>
      </c>
      <c r="H1067" s="3" t="s">
        <v>18896</v>
      </c>
      <c r="I1067" s="3" t="s">
        <v>18897</v>
      </c>
      <c r="J1067" s="3" t="str">
        <f>G1067</f>
        <v>OT/0003</v>
      </c>
      <c r="K1067" s="3" t="s">
        <v>18898</v>
      </c>
      <c r="L1067" s="3" t="s">
        <v>2030</v>
      </c>
      <c r="M1067" s="3"/>
      <c r="N1067" s="3" t="s">
        <v>2193</v>
      </c>
      <c r="O1067" s="3" t="s">
        <v>2032</v>
      </c>
      <c r="P1067" s="3"/>
      <c r="Q1067" s="3"/>
      <c r="R1067" s="3" t="s">
        <v>18899</v>
      </c>
      <c r="S1067" s="3" t="s">
        <v>2034</v>
      </c>
      <c r="T1067" s="3"/>
      <c r="U1067" s="3"/>
      <c r="V1067" s="3"/>
      <c r="W1067" s="3"/>
      <c r="X1067" s="3"/>
      <c r="Y1067" s="3"/>
      <c r="Z1067" s="3"/>
      <c r="AA1067" s="3"/>
      <c r="AB1067" s="3"/>
      <c r="AC1067" s="3"/>
      <c r="AD1067" s="3"/>
      <c r="AE1067" s="3"/>
      <c r="AF1067" s="3"/>
      <c r="AG1067" s="3"/>
      <c r="AH1067" s="3"/>
      <c r="AI1067" s="3"/>
      <c r="AJ1067" s="3" t="s">
        <v>18900</v>
      </c>
      <c r="AK1067" s="3" t="s">
        <v>2361</v>
      </c>
      <c r="AL1067" s="3" t="s">
        <v>18901</v>
      </c>
      <c r="AM1067" s="3" t="s">
        <v>18902</v>
      </c>
      <c r="AN1067" s="3" t="s">
        <v>18903</v>
      </c>
      <c r="AO1067" s="3" t="s">
        <v>5600</v>
      </c>
      <c r="AP1067" s="3" t="s">
        <v>2616</v>
      </c>
      <c r="AQ1067" s="3"/>
      <c r="AR1067" s="3" t="s">
        <v>2617</v>
      </c>
      <c r="AS1067" s="3" t="s">
        <v>2153</v>
      </c>
      <c r="AT1067" s="3" t="s">
        <v>18904</v>
      </c>
      <c r="AU1067" s="3"/>
      <c r="AV1067" s="3"/>
      <c r="AW1067" s="3"/>
      <c r="AX1067" s="3"/>
      <c r="AY1067" s="3"/>
      <c r="AZ1067" s="3"/>
      <c r="BA1067" s="3"/>
      <c r="BB1067" s="3"/>
      <c r="BC1067" s="3"/>
      <c r="BD1067" s="3"/>
      <c r="BE1067" s="3"/>
      <c r="BF1067" s="3"/>
      <c r="BG1067" s="3"/>
      <c r="BH1067" s="3" t="s">
        <v>2256</v>
      </c>
      <c r="BI1067" s="3"/>
      <c r="BJ1067" s="3"/>
      <c r="BK1067" s="3"/>
      <c r="BL1067" s="3"/>
      <c r="BM1067" s="3"/>
      <c r="BN1067" s="3" t="s">
        <v>2275</v>
      </c>
      <c r="BO1067" s="3" t="s">
        <v>18905</v>
      </c>
      <c r="BP1067" s="3"/>
      <c r="BQ1067" s="3"/>
      <c r="BR1067" s="3"/>
      <c r="BS1067" s="3"/>
      <c r="BT1067" s="3"/>
      <c r="BU1067" s="3"/>
      <c r="BV1067" s="3"/>
      <c r="BW1067" s="3"/>
      <c r="BX1067" s="3"/>
      <c r="BY1067" s="3"/>
      <c r="BZ1067" s="3"/>
      <c r="CA1067" s="3"/>
      <c r="CB1067" s="3"/>
      <c r="CC1067" s="3"/>
      <c r="CD1067" s="3"/>
      <c r="CE1067" s="3"/>
      <c r="CF1067" s="3"/>
      <c r="CG1067" s="3"/>
      <c r="CH1067" s="3"/>
      <c r="CI1067" s="3" t="s">
        <v>2050</v>
      </c>
      <c r="CJ1067" s="3" t="s">
        <v>5871</v>
      </c>
      <c r="CK1067" s="3" t="s">
        <v>18906</v>
      </c>
      <c r="CL1067" s="3" t="s">
        <v>2050</v>
      </c>
      <c r="CM1067" s="3" t="s">
        <v>2302</v>
      </c>
      <c r="CN1067" s="3" t="s">
        <v>18907</v>
      </c>
      <c r="CO1067" s="3" t="s">
        <v>2050</v>
      </c>
      <c r="CP1067" s="3" t="s">
        <v>2051</v>
      </c>
      <c r="CQ1067" s="3" t="s">
        <v>18908</v>
      </c>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t="s">
        <v>2050</v>
      </c>
      <c r="DZ1067" s="3" t="s">
        <v>18906</v>
      </c>
      <c r="EA1067" s="3" t="s">
        <v>2067</v>
      </c>
      <c r="EB1067" s="3" t="s">
        <v>2050</v>
      </c>
      <c r="EC1067" s="3" t="s">
        <v>2068</v>
      </c>
      <c r="ED1067" s="3" t="s">
        <v>18906</v>
      </c>
      <c r="EE1067" s="3" t="s">
        <v>2050</v>
      </c>
      <c r="EF1067" s="3" t="s">
        <v>2067</v>
      </c>
      <c r="EG1067" s="3" t="s">
        <v>18906</v>
      </c>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t="s">
        <v>2050</v>
      </c>
      <c r="FD1067" s="3" t="s">
        <v>2068</v>
      </c>
      <c r="FE1067" s="3" t="s">
        <v>18906</v>
      </c>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t="s">
        <v>2121</v>
      </c>
      <c r="GF1067" s="3"/>
      <c r="GG1067" s="3"/>
      <c r="GH1067" s="3"/>
      <c r="GI1067" s="3"/>
      <c r="GJ1067" s="3"/>
      <c r="GK1067" s="3"/>
      <c r="GL1067" s="3"/>
      <c r="GM1067" s="3"/>
      <c r="GN1067" s="3" t="s">
        <v>18909</v>
      </c>
      <c r="GO1067" s="3" t="s">
        <v>4435</v>
      </c>
      <c r="GP1067" s="3" t="s">
        <v>18910</v>
      </c>
      <c r="GQ1067" s="3"/>
      <c r="GR1067" s="3"/>
      <c r="GS1067" s="3"/>
      <c r="GT1067" s="3"/>
      <c r="GU1067" s="3"/>
      <c r="GV1067" s="3"/>
      <c r="GW1067" s="3"/>
      <c r="GX1067" s="3" t="s">
        <v>18911</v>
      </c>
      <c r="GY1067" s="3"/>
      <c r="GZ1067" s="3"/>
      <c r="HA1067" s="3"/>
      <c r="HB1067" s="3"/>
      <c r="HC1067" s="3" t="s">
        <v>18912</v>
      </c>
      <c r="HD1067" s="3" t="s">
        <v>18913</v>
      </c>
      <c r="HE1067" s="3"/>
      <c r="HF1067" s="3"/>
      <c r="HG1067" s="3"/>
      <c r="HH1067" s="3"/>
      <c r="HI1067" s="3"/>
      <c r="HJ1067" s="3"/>
      <c r="HK1067" s="3"/>
      <c r="HL1067" s="3"/>
      <c r="HM1067" s="3"/>
      <c r="HN1067" s="3"/>
      <c r="HO1067" s="3"/>
      <c r="HP1067" s="3"/>
      <c r="HQ1067" s="3"/>
      <c r="HR1067" s="3"/>
      <c r="HS1067" s="3"/>
      <c r="HT1067" s="3" t="s">
        <v>2050</v>
      </c>
      <c r="HU1067" s="3" t="s">
        <v>2181</v>
      </c>
      <c r="HV1067" s="3" t="s">
        <v>18907</v>
      </c>
      <c r="HW1067" s="3" t="s">
        <v>8308</v>
      </c>
      <c r="HX1067" s="3"/>
      <c r="HY1067" s="3"/>
      <c r="HZ1067" s="3"/>
      <c r="IA1067" s="3" t="s">
        <v>18914</v>
      </c>
      <c r="IB1067" s="3"/>
      <c r="IC1067" s="3"/>
      <c r="ID1067" s="3"/>
      <c r="IE1067" s="3"/>
      <c r="IF1067" s="3"/>
      <c r="IG1067" s="3"/>
      <c r="IH1067" s="3"/>
      <c r="II1067" s="3"/>
      <c r="IJ1067" s="3"/>
      <c r="IK1067" s="3"/>
      <c r="IL1067" s="3" t="s">
        <v>2050</v>
      </c>
      <c r="IM1067" s="3" t="s">
        <v>2181</v>
      </c>
      <c r="IN1067" s="3" t="s">
        <v>18907</v>
      </c>
      <c r="IO1067" s="3" t="s">
        <v>18915</v>
      </c>
      <c r="IP1067" s="3"/>
      <c r="IQ1067" s="3"/>
      <c r="IR1067" s="3"/>
      <c r="IS1067" s="3"/>
      <c r="IT1067" s="3"/>
      <c r="IU1067" s="3"/>
      <c r="IV1067" s="3"/>
      <c r="IW1067" s="3"/>
      <c r="IX1067" s="3"/>
      <c r="IY1067" s="3"/>
      <c r="IZ1067" s="3"/>
      <c r="JA1067" s="3"/>
      <c r="JB1067" s="3"/>
      <c r="JC1067" s="3" t="s">
        <v>2051</v>
      </c>
      <c r="JD1067" s="3"/>
      <c r="JE1067" s="3"/>
      <c r="JF1067" s="3"/>
      <c r="JG1067" s="3"/>
      <c r="JH1067" s="3"/>
      <c r="JI1067" s="3"/>
      <c r="JJ1067" s="3"/>
      <c r="JK1067" s="3"/>
      <c r="JL1067" s="3"/>
      <c r="JM1067" s="3"/>
      <c r="JN1067" s="3"/>
      <c r="JO1067" s="3"/>
      <c r="JP1067" s="3"/>
      <c r="JQ1067" s="3"/>
      <c r="JR1067" s="3"/>
      <c r="JS1067" s="3"/>
      <c r="JT1067" s="3"/>
      <c r="JU1067" s="3"/>
      <c r="JV1067" s="3"/>
      <c r="JW1067" s="3"/>
      <c r="JX1067" s="3"/>
      <c r="JY1067" s="3"/>
      <c r="JZ1067" s="3"/>
      <c r="KA1067" s="3"/>
      <c r="KB1067" s="3"/>
      <c r="KC1067" s="3"/>
      <c r="KD1067" s="3"/>
      <c r="KE1067" s="3"/>
      <c r="KF1067" s="3"/>
      <c r="KG1067" s="3"/>
      <c r="KH1067" s="3" t="s">
        <v>2089</v>
      </c>
      <c r="KI1067" s="3" t="s">
        <v>2090</v>
      </c>
      <c r="KJ1067" s="3" t="s">
        <v>2836</v>
      </c>
    </row>
    <row r="1068" spans="1:296" x14ac:dyDescent="0.25">
      <c r="A1068" s="3" t="s">
        <v>18919</v>
      </c>
      <c r="B1068" s="3">
        <v>12952</v>
      </c>
      <c r="C1068" s="3" t="s">
        <v>18916</v>
      </c>
      <c r="D1068" s="3" t="s">
        <v>18917</v>
      </c>
      <c r="E1068" s="3" t="s">
        <v>18918</v>
      </c>
      <c r="F1068" s="3" t="s">
        <v>2025</v>
      </c>
      <c r="G1068" s="3" t="s">
        <v>18919</v>
      </c>
      <c r="H1068" s="3" t="s">
        <v>18920</v>
      </c>
      <c r="I1068" s="3" t="s">
        <v>18921</v>
      </c>
      <c r="J1068" s="3" t="str">
        <f>G1068</f>
        <v>IC/0479</v>
      </c>
      <c r="K1068" s="3" t="s">
        <v>3165</v>
      </c>
      <c r="L1068" s="3"/>
      <c r="M1068" s="3"/>
      <c r="N1068" s="3" t="s">
        <v>2147</v>
      </c>
      <c r="O1068" s="3" t="s">
        <v>2032</v>
      </c>
      <c r="P1068" s="3"/>
      <c r="Q1068" s="3"/>
      <c r="R1068" s="3" t="s">
        <v>2148</v>
      </c>
      <c r="S1068" s="3" t="s">
        <v>2034</v>
      </c>
      <c r="T1068" s="3"/>
      <c r="U1068" s="3"/>
      <c r="V1068" s="3"/>
      <c r="W1068" s="3"/>
      <c r="X1068" s="3"/>
      <c r="Y1068" s="3"/>
      <c r="Z1068" s="3"/>
      <c r="AA1068" s="3"/>
      <c r="AB1068" s="3"/>
      <c r="AC1068" s="3"/>
      <c r="AD1068" s="3"/>
      <c r="AE1068" s="3"/>
      <c r="AF1068" s="3"/>
      <c r="AG1068" s="3"/>
      <c r="AH1068" s="3"/>
      <c r="AI1068" s="3"/>
      <c r="AJ1068" s="3"/>
      <c r="AK1068" s="3"/>
      <c r="AL1068" s="3" t="s">
        <v>2456</v>
      </c>
      <c r="AM1068" s="3" t="s">
        <v>18922</v>
      </c>
      <c r="AN1068" s="3" t="s">
        <v>2456</v>
      </c>
      <c r="AO1068" s="3" t="s">
        <v>18923</v>
      </c>
      <c r="AP1068" s="3"/>
      <c r="AQ1068" s="3"/>
      <c r="AR1068" s="3"/>
      <c r="AS1068" s="3" t="s">
        <v>3866</v>
      </c>
      <c r="AT1068" s="3" t="s">
        <v>18924</v>
      </c>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c r="GO1068" s="3"/>
      <c r="GP1068" s="3"/>
      <c r="GQ1068" s="3"/>
      <c r="GR1068" s="3"/>
      <c r="GS1068" s="3"/>
      <c r="GT1068" s="3"/>
      <c r="GU1068" s="3"/>
      <c r="GV1068" s="3"/>
      <c r="GW1068" s="3"/>
      <c r="GX1068" s="3"/>
      <c r="GY1068" s="3"/>
      <c r="GZ1068" s="3"/>
      <c r="HA1068" s="3"/>
      <c r="HB1068" s="3"/>
      <c r="HC1068" s="3"/>
      <c r="HD1068" s="3"/>
      <c r="HE1068" s="3"/>
      <c r="HF1068" s="3"/>
      <c r="HG1068" s="3"/>
      <c r="HH1068" s="3"/>
      <c r="HI1068" s="3"/>
      <c r="HJ1068" s="3"/>
      <c r="HK1068" s="3"/>
      <c r="HL1068" s="3"/>
      <c r="HM1068" s="3"/>
      <c r="HN1068" s="3"/>
      <c r="HO1068" s="3"/>
      <c r="HP1068" s="3"/>
      <c r="HQ1068" s="3"/>
      <c r="HR1068" s="3"/>
      <c r="HS1068" s="3"/>
      <c r="HT1068" s="3"/>
      <c r="HU1068" s="3"/>
      <c r="HV1068" s="3"/>
      <c r="HW1068" s="3"/>
      <c r="HX1068" s="3"/>
      <c r="HY1068" s="3"/>
      <c r="HZ1068" s="3"/>
      <c r="IA1068" s="3"/>
      <c r="IB1068" s="3"/>
      <c r="IC1068" s="3"/>
      <c r="ID1068" s="3"/>
      <c r="IE1068" s="3"/>
      <c r="IF1068" s="3"/>
      <c r="IG1068" s="3"/>
      <c r="IH1068" s="3"/>
      <c r="II1068" s="3"/>
      <c r="IJ1068" s="3"/>
      <c r="IK1068" s="3"/>
      <c r="IL1068" s="3"/>
      <c r="IM1068" s="3"/>
      <c r="IN1068" s="3"/>
      <c r="IO1068" s="3"/>
      <c r="IP1068" s="3"/>
      <c r="IQ1068" s="3"/>
      <c r="IR1068" s="3"/>
      <c r="IS1068" s="3"/>
      <c r="IT1068" s="3"/>
      <c r="IU1068" s="3"/>
      <c r="IV1068" s="3"/>
      <c r="IW1068" s="3"/>
      <c r="IX1068" s="3"/>
      <c r="IY1068" s="3"/>
      <c r="IZ1068" s="3"/>
      <c r="JA1068" s="3"/>
      <c r="JB1068" s="3"/>
      <c r="JC1068" s="3"/>
      <c r="JD1068" s="3"/>
      <c r="JE1068" s="3"/>
      <c r="JF1068" s="3"/>
      <c r="JG1068" s="3"/>
      <c r="JH1068" s="3"/>
      <c r="JI1068" s="3"/>
      <c r="JJ1068" s="3"/>
      <c r="JK1068" s="3"/>
      <c r="JL1068" s="3"/>
      <c r="JM1068" s="3"/>
      <c r="JN1068" s="3"/>
      <c r="JO1068" s="3"/>
      <c r="JP1068" s="3"/>
      <c r="JQ1068" s="3"/>
      <c r="JR1068" s="3"/>
      <c r="JS1068" s="3"/>
      <c r="JT1068" s="3"/>
      <c r="JU1068" s="3"/>
      <c r="JV1068" s="3"/>
      <c r="JW1068" s="3"/>
      <c r="JX1068" s="3"/>
      <c r="JY1068" s="3"/>
      <c r="JZ1068" s="3"/>
      <c r="KA1068" s="3"/>
      <c r="KB1068" s="3"/>
      <c r="KC1068" s="3"/>
      <c r="KD1068" s="3"/>
      <c r="KE1068" s="3"/>
      <c r="KF1068" s="3"/>
      <c r="KG1068" s="3"/>
      <c r="KH1068" s="3" t="s">
        <v>2089</v>
      </c>
      <c r="KI1068" s="3" t="s">
        <v>2090</v>
      </c>
      <c r="KJ1068" s="3" t="s">
        <v>2732</v>
      </c>
    </row>
    <row r="1069" spans="1:296" x14ac:dyDescent="0.25">
      <c r="A1069" s="3" t="s">
        <v>18928</v>
      </c>
      <c r="B1069" s="3">
        <v>12884</v>
      </c>
      <c r="C1069" s="3" t="s">
        <v>18925</v>
      </c>
      <c r="D1069" s="3" t="s">
        <v>18926</v>
      </c>
      <c r="E1069" s="3" t="s">
        <v>18927</v>
      </c>
      <c r="F1069" s="3" t="s">
        <v>2025</v>
      </c>
      <c r="G1069" s="3" t="s">
        <v>18928</v>
      </c>
      <c r="H1069" s="3" t="s">
        <v>18929</v>
      </c>
      <c r="I1069" s="3" t="s">
        <v>18930</v>
      </c>
      <c r="J1069" s="3" t="str">
        <f>G1069</f>
        <v>IC/0411</v>
      </c>
      <c r="K1069" s="3" t="s">
        <v>4105</v>
      </c>
      <c r="L1069" s="3" t="s">
        <v>2030</v>
      </c>
      <c r="M1069" s="3"/>
      <c r="N1069" s="3" t="s">
        <v>2513</v>
      </c>
      <c r="O1069" s="3" t="s">
        <v>2032</v>
      </c>
      <c r="P1069" s="3"/>
      <c r="Q1069" s="3"/>
      <c r="R1069" s="3" t="s">
        <v>4287</v>
      </c>
      <c r="S1069" s="3" t="s">
        <v>2034</v>
      </c>
      <c r="T1069" s="3"/>
      <c r="U1069" s="3"/>
      <c r="V1069" s="3"/>
      <c r="W1069" s="3"/>
      <c r="X1069" s="3"/>
      <c r="Y1069" s="3"/>
      <c r="Z1069" s="3"/>
      <c r="AA1069" s="3"/>
      <c r="AB1069" s="3"/>
      <c r="AC1069" s="3"/>
      <c r="AD1069" s="3"/>
      <c r="AE1069" s="3"/>
      <c r="AF1069" s="3"/>
      <c r="AG1069" s="3"/>
      <c r="AH1069" s="3"/>
      <c r="AI1069" s="3"/>
      <c r="AJ1069" s="3" t="s">
        <v>18931</v>
      </c>
      <c r="AK1069" s="3" t="s">
        <v>4302</v>
      </c>
      <c r="AL1069" s="3" t="s">
        <v>2456</v>
      </c>
      <c r="AM1069" s="3" t="s">
        <v>18932</v>
      </c>
      <c r="AN1069" s="3" t="s">
        <v>2456</v>
      </c>
      <c r="AO1069" s="3" t="s">
        <v>18933</v>
      </c>
      <c r="AP1069" s="3"/>
      <c r="AQ1069" s="3"/>
      <c r="AR1069" s="3"/>
      <c r="AS1069" s="3" t="s">
        <v>2743</v>
      </c>
      <c r="AT1069" s="3" t="s">
        <v>18934</v>
      </c>
      <c r="AU1069" s="3" t="s">
        <v>2056</v>
      </c>
      <c r="AV1069" s="3" t="s">
        <v>3040</v>
      </c>
      <c r="AW1069" s="3"/>
      <c r="AX1069" s="3"/>
      <c r="AY1069" s="3"/>
      <c r="AZ1069" s="3"/>
      <c r="BA1069" s="3"/>
      <c r="BB1069" s="3"/>
      <c r="BC1069" s="3"/>
      <c r="BD1069" s="3"/>
      <c r="BE1069" s="3"/>
      <c r="BF1069" s="3"/>
      <c r="BG1069" s="3"/>
      <c r="BH1069" s="3" t="s">
        <v>2256</v>
      </c>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c r="GO1069" s="3"/>
      <c r="GP1069" s="3"/>
      <c r="GQ1069" s="3"/>
      <c r="GR1069" s="3"/>
      <c r="GS1069" s="3"/>
      <c r="GT1069" s="3"/>
      <c r="GU1069" s="3"/>
      <c r="GV1069" s="3"/>
      <c r="GW1069" s="3"/>
      <c r="GX1069" s="3"/>
      <c r="GY1069" s="3"/>
      <c r="GZ1069" s="3"/>
      <c r="HA1069" s="3"/>
      <c r="HB1069" s="3"/>
      <c r="HC1069" s="3"/>
      <c r="HD1069" s="3"/>
      <c r="HE1069" s="3"/>
      <c r="HF1069" s="3"/>
      <c r="HG1069" s="3"/>
      <c r="HH1069" s="3"/>
      <c r="HI1069" s="3"/>
      <c r="HJ1069" s="3"/>
      <c r="HK1069" s="3"/>
      <c r="HL1069" s="3"/>
      <c r="HM1069" s="3"/>
      <c r="HN1069" s="3"/>
      <c r="HO1069" s="3"/>
      <c r="HP1069" s="3"/>
      <c r="HQ1069" s="3"/>
      <c r="HR1069" s="3"/>
      <c r="HS1069" s="3"/>
      <c r="HT1069" s="3"/>
      <c r="HU1069" s="3"/>
      <c r="HV1069" s="3"/>
      <c r="HW1069" s="3"/>
      <c r="HX1069" s="3"/>
      <c r="HY1069" s="3"/>
      <c r="HZ1069" s="3"/>
      <c r="IA1069" s="3"/>
      <c r="IB1069" s="3"/>
      <c r="IC1069" s="3"/>
      <c r="ID1069" s="3"/>
      <c r="IE1069" s="3"/>
      <c r="IF1069" s="3"/>
      <c r="IG1069" s="3"/>
      <c r="IH1069" s="3"/>
      <c r="II1069" s="3"/>
      <c r="IJ1069" s="3"/>
      <c r="IK1069" s="3"/>
      <c r="IL1069" s="3"/>
      <c r="IM1069" s="3"/>
      <c r="IN1069" s="3"/>
      <c r="IO1069" s="3"/>
      <c r="IP1069" s="3"/>
      <c r="IQ1069" s="3"/>
      <c r="IR1069" s="3"/>
      <c r="IS1069" s="3"/>
      <c r="IT1069" s="3"/>
      <c r="IU1069" s="3"/>
      <c r="IV1069" s="3"/>
      <c r="IW1069" s="3"/>
      <c r="IX1069" s="3"/>
      <c r="IY1069" s="3"/>
      <c r="IZ1069" s="3"/>
      <c r="JA1069" s="3"/>
      <c r="JB1069" s="3"/>
      <c r="JC1069" s="3"/>
      <c r="JD1069" s="3"/>
      <c r="JE1069" s="3"/>
      <c r="JF1069" s="3"/>
      <c r="JG1069" s="3"/>
      <c r="JH1069" s="3"/>
      <c r="JI1069" s="3"/>
      <c r="JJ1069" s="3"/>
      <c r="JK1069" s="3"/>
      <c r="JL1069" s="3"/>
      <c r="JM1069" s="3"/>
      <c r="JN1069" s="3"/>
      <c r="JO1069" s="3"/>
      <c r="JP1069" s="3"/>
      <c r="JQ1069" s="3"/>
      <c r="JR1069" s="3"/>
      <c r="JS1069" s="3"/>
      <c r="JT1069" s="3"/>
      <c r="JU1069" s="3"/>
      <c r="JV1069" s="3"/>
      <c r="JW1069" s="3"/>
      <c r="JX1069" s="3"/>
      <c r="JY1069" s="3"/>
      <c r="JZ1069" s="3"/>
      <c r="KA1069" s="3"/>
      <c r="KB1069" s="3"/>
      <c r="KC1069" s="3"/>
      <c r="KD1069" s="3"/>
      <c r="KE1069" s="3"/>
      <c r="KF1069" s="3"/>
      <c r="KG1069" s="3"/>
      <c r="KH1069" s="3" t="s">
        <v>2089</v>
      </c>
      <c r="KI1069" s="3" t="s">
        <v>2090</v>
      </c>
      <c r="KJ1069" s="3" t="s">
        <v>2398</v>
      </c>
    </row>
    <row r="1070" spans="1:296" x14ac:dyDescent="0.25">
      <c r="A1070" s="3" t="s">
        <v>18936</v>
      </c>
      <c r="B1070" s="3">
        <v>12471</v>
      </c>
      <c r="C1070" s="3" t="s">
        <v>18935</v>
      </c>
      <c r="D1070" s="3"/>
      <c r="E1070" s="3" t="s">
        <v>10103</v>
      </c>
      <c r="F1070" s="3"/>
      <c r="G1070" s="3" t="s">
        <v>18936</v>
      </c>
      <c r="H1070" s="3" t="s">
        <v>18937</v>
      </c>
      <c r="I1070" s="3" t="s">
        <v>18938</v>
      </c>
      <c r="J1070" s="3" t="str">
        <f>G1070</f>
        <v>AH/0002</v>
      </c>
      <c r="K1070" s="3" t="s">
        <v>3645</v>
      </c>
      <c r="L1070" s="3"/>
      <c r="M1070" s="3"/>
      <c r="N1070" s="3" t="s">
        <v>3005</v>
      </c>
      <c r="O1070" s="3" t="s">
        <v>2032</v>
      </c>
      <c r="P1070" s="3"/>
      <c r="Q1070" s="3"/>
      <c r="R1070" s="3" t="s">
        <v>5834</v>
      </c>
      <c r="S1070" s="3" t="s">
        <v>2034</v>
      </c>
      <c r="T1070" s="3"/>
      <c r="U1070" s="3"/>
      <c r="V1070" s="3"/>
      <c r="W1070" s="3"/>
      <c r="X1070" s="3"/>
      <c r="Y1070" s="3"/>
      <c r="Z1070" s="3"/>
      <c r="AA1070" s="3"/>
      <c r="AB1070" s="3"/>
      <c r="AC1070" s="3"/>
      <c r="AD1070" s="3"/>
      <c r="AE1070" s="3"/>
      <c r="AF1070" s="3"/>
      <c r="AG1070" s="3"/>
      <c r="AH1070" s="3"/>
      <c r="AI1070" s="3"/>
      <c r="AJ1070" s="3" t="s">
        <v>18939</v>
      </c>
      <c r="AK1070" s="3" t="s">
        <v>2391</v>
      </c>
      <c r="AL1070" s="3"/>
      <c r="AM1070" s="3"/>
      <c r="AN1070" s="3" t="s">
        <v>2456</v>
      </c>
      <c r="AO1070" s="3" t="s">
        <v>18940</v>
      </c>
      <c r="AP1070" s="3"/>
      <c r="AQ1070" s="3"/>
      <c r="AR1070" s="3"/>
      <c r="AS1070" s="3" t="s">
        <v>2899</v>
      </c>
      <c r="AT1070" s="3"/>
      <c r="AU1070" s="3"/>
      <c r="AV1070" s="3"/>
      <c r="AW1070" s="3"/>
      <c r="AX1070" s="3"/>
      <c r="AY1070" s="3"/>
      <c r="AZ1070" s="3"/>
      <c r="BA1070" s="3"/>
      <c r="BB1070" s="3"/>
      <c r="BC1070" s="3"/>
      <c r="BD1070" s="3" t="s">
        <v>18941</v>
      </c>
      <c r="BE1070" s="3"/>
      <c r="BF1070" s="3"/>
      <c r="BG1070" s="3"/>
      <c r="BH1070" s="3" t="s">
        <v>2256</v>
      </c>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c r="GO1070" s="3"/>
      <c r="GP1070" s="3"/>
      <c r="GQ1070" s="3"/>
      <c r="GR1070" s="3"/>
      <c r="GS1070" s="3"/>
      <c r="GT1070" s="3"/>
      <c r="GU1070" s="3"/>
      <c r="GV1070" s="3"/>
      <c r="GW1070" s="3"/>
      <c r="GX1070" s="3"/>
      <c r="GY1070" s="3"/>
      <c r="GZ1070" s="3"/>
      <c r="HA1070" s="3"/>
      <c r="HB1070" s="3"/>
      <c r="HC1070" s="3"/>
      <c r="HD1070" s="3"/>
      <c r="HE1070" s="3"/>
      <c r="HF1070" s="3"/>
      <c r="HG1070" s="3"/>
      <c r="HH1070" s="3"/>
      <c r="HI1070" s="3"/>
      <c r="HJ1070" s="3"/>
      <c r="HK1070" s="3"/>
      <c r="HL1070" s="3"/>
      <c r="HM1070" s="3"/>
      <c r="HN1070" s="3"/>
      <c r="HO1070" s="3"/>
      <c r="HP1070" s="3"/>
      <c r="HQ1070" s="3"/>
      <c r="HR1070" s="3"/>
      <c r="HS1070" s="3"/>
      <c r="HT1070" s="3"/>
      <c r="HU1070" s="3"/>
      <c r="HV1070" s="3"/>
      <c r="HW1070" s="3"/>
      <c r="HX1070" s="3"/>
      <c r="HY1070" s="3"/>
      <c r="HZ1070" s="3"/>
      <c r="IA1070" s="3"/>
      <c r="IB1070" s="3"/>
      <c r="IC1070" s="3"/>
      <c r="ID1070" s="3"/>
      <c r="IE1070" s="3"/>
      <c r="IF1070" s="3"/>
      <c r="IG1070" s="3"/>
      <c r="IH1070" s="3"/>
      <c r="II1070" s="3"/>
      <c r="IJ1070" s="3"/>
      <c r="IK1070" s="3"/>
      <c r="IL1070" s="3"/>
      <c r="IM1070" s="3"/>
      <c r="IN1070" s="3"/>
      <c r="IO1070" s="3"/>
      <c r="IP1070" s="3"/>
      <c r="IQ1070" s="3"/>
      <c r="IR1070" s="3"/>
      <c r="IS1070" s="3"/>
      <c r="IT1070" s="3"/>
      <c r="IU1070" s="3"/>
      <c r="IV1070" s="3"/>
      <c r="IW1070" s="3"/>
      <c r="IX1070" s="3"/>
      <c r="IY1070" s="3"/>
      <c r="IZ1070" s="3"/>
      <c r="JA1070" s="3"/>
      <c r="JB1070" s="3"/>
      <c r="JC1070" s="3"/>
      <c r="JD1070" s="3"/>
      <c r="JE1070" s="3"/>
      <c r="JF1070" s="3"/>
      <c r="JG1070" s="3"/>
      <c r="JH1070" s="3"/>
      <c r="JI1070" s="3"/>
      <c r="JJ1070" s="3"/>
      <c r="JK1070" s="3"/>
      <c r="JL1070" s="3"/>
      <c r="JM1070" s="3"/>
      <c r="JN1070" s="3"/>
      <c r="JO1070" s="3"/>
      <c r="JP1070" s="3"/>
      <c r="JQ1070" s="3"/>
      <c r="JR1070" s="3"/>
      <c r="JS1070" s="3"/>
      <c r="JT1070" s="3"/>
      <c r="JU1070" s="3"/>
      <c r="JV1070" s="3"/>
      <c r="JW1070" s="3"/>
      <c r="JX1070" s="3"/>
      <c r="JY1070" s="3"/>
      <c r="JZ1070" s="3"/>
      <c r="KA1070" s="3"/>
      <c r="KB1070" s="3"/>
      <c r="KC1070" s="3"/>
      <c r="KD1070" s="3"/>
      <c r="KE1070" s="3"/>
      <c r="KF1070" s="3"/>
      <c r="KG1070" s="3"/>
      <c r="KH1070" s="3" t="s">
        <v>2089</v>
      </c>
      <c r="KI1070" s="3" t="s">
        <v>2090</v>
      </c>
      <c r="KJ1070" s="3" t="s">
        <v>7993</v>
      </c>
    </row>
    <row r="1071" spans="1:296" x14ac:dyDescent="0.25">
      <c r="A1071" s="3" t="s">
        <v>18945</v>
      </c>
      <c r="B1071" s="3">
        <v>24304</v>
      </c>
      <c r="C1071" s="3" t="s">
        <v>18942</v>
      </c>
      <c r="D1071" s="3" t="s">
        <v>18943</v>
      </c>
      <c r="E1071" s="3" t="s">
        <v>18944</v>
      </c>
      <c r="F1071" s="3" t="s">
        <v>2025</v>
      </c>
      <c r="G1071" s="3" t="s">
        <v>18945</v>
      </c>
      <c r="H1071" s="3" t="s">
        <v>18946</v>
      </c>
      <c r="I1071" s="3" t="s">
        <v>18947</v>
      </c>
      <c r="J1071" s="3" t="str">
        <f>G1071</f>
        <v>IC/0616</v>
      </c>
      <c r="K1071" s="3"/>
      <c r="L1071" s="3"/>
      <c r="M1071" s="3"/>
      <c r="N1071" s="3"/>
      <c r="O1071" s="3"/>
      <c r="P1071" s="3"/>
      <c r="Q1071" s="3"/>
      <c r="R1071" s="3" t="s">
        <v>2549</v>
      </c>
      <c r="S1071" s="3" t="s">
        <v>2034</v>
      </c>
      <c r="T1071" s="3"/>
      <c r="U1071" s="3"/>
      <c r="V1071" s="3"/>
      <c r="W1071" s="3"/>
      <c r="X1071" s="3"/>
      <c r="Y1071" s="3"/>
      <c r="Z1071" s="3"/>
      <c r="AA1071" s="3"/>
      <c r="AB1071" s="3"/>
      <c r="AC1071" s="3"/>
      <c r="AD1071" s="3"/>
      <c r="AE1071" s="3"/>
      <c r="AF1071" s="3"/>
      <c r="AG1071" s="3"/>
      <c r="AH1071" s="3"/>
      <c r="AI1071" s="3"/>
      <c r="AJ1071" s="3"/>
      <c r="AK1071" s="3"/>
      <c r="AL1071" s="3" t="s">
        <v>18948</v>
      </c>
      <c r="AM1071" s="3" t="s">
        <v>18949</v>
      </c>
      <c r="AN1071" s="3" t="s">
        <v>2456</v>
      </c>
      <c r="AO1071" s="3" t="s">
        <v>18950</v>
      </c>
      <c r="AP1071" s="3"/>
      <c r="AQ1071" s="3"/>
      <c r="AR1071" s="3"/>
      <c r="AS1071" s="3" t="s">
        <v>8893</v>
      </c>
      <c r="AT1071" s="3" t="s">
        <v>2864</v>
      </c>
      <c r="AU1071" s="3"/>
      <c r="AV1071" s="3"/>
      <c r="AW1071" s="3"/>
      <c r="AX1071" s="3"/>
      <c r="AY1071" s="3"/>
      <c r="AZ1071" s="3"/>
      <c r="BA1071" s="3"/>
      <c r="BB1071" s="3"/>
      <c r="BC1071" s="3"/>
      <c r="BD1071" s="3"/>
      <c r="BE1071" s="3"/>
      <c r="BF1071" s="3"/>
      <c r="BG1071" s="3"/>
      <c r="BH1071" s="3" t="s">
        <v>2049</v>
      </c>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c r="GO1071" s="3"/>
      <c r="GP1071" s="3"/>
      <c r="GQ1071" s="3"/>
      <c r="GR1071" s="3"/>
      <c r="GS1071" s="3"/>
      <c r="GT1071" s="3"/>
      <c r="GU1071" s="3"/>
      <c r="GV1071" s="3"/>
      <c r="GW1071" s="3"/>
      <c r="GX1071" s="3"/>
      <c r="GY1071" s="3"/>
      <c r="GZ1071" s="3"/>
      <c r="HA1071" s="3"/>
      <c r="HB1071" s="3"/>
      <c r="HC1071" s="3"/>
      <c r="HD1071" s="3"/>
      <c r="HE1071" s="3"/>
      <c r="HF1071" s="3"/>
      <c r="HG1071" s="3"/>
      <c r="HH1071" s="3"/>
      <c r="HI1071" s="3"/>
      <c r="HJ1071" s="3"/>
      <c r="HK1071" s="3"/>
      <c r="HL1071" s="3"/>
      <c r="HM1071" s="3"/>
      <c r="HN1071" s="3"/>
      <c r="HO1071" s="3"/>
      <c r="HP1071" s="3"/>
      <c r="HQ1071" s="3"/>
      <c r="HR1071" s="3"/>
      <c r="HS1071" s="3"/>
      <c r="HT1071" s="3"/>
      <c r="HU1071" s="3"/>
      <c r="HV1071" s="3"/>
      <c r="HW1071" s="3"/>
      <c r="HX1071" s="3"/>
      <c r="HY1071" s="3"/>
      <c r="HZ1071" s="3"/>
      <c r="IA1071" s="3"/>
      <c r="IB1071" s="3"/>
      <c r="IC1071" s="3"/>
      <c r="ID1071" s="3"/>
      <c r="IE1071" s="3"/>
      <c r="IF1071" s="3"/>
      <c r="IG1071" s="3"/>
      <c r="IH1071" s="3"/>
      <c r="II1071" s="3"/>
      <c r="IJ1071" s="3"/>
      <c r="IK1071" s="3"/>
      <c r="IL1071" s="3"/>
      <c r="IM1071" s="3"/>
      <c r="IN1071" s="3"/>
      <c r="IO1071" s="3"/>
      <c r="IP1071" s="3"/>
      <c r="IQ1071" s="3"/>
      <c r="IR1071" s="3"/>
      <c r="IS1071" s="3"/>
      <c r="IT1071" s="3"/>
      <c r="IU1071" s="3"/>
      <c r="IV1071" s="3"/>
      <c r="IW1071" s="3"/>
      <c r="IX1071" s="3"/>
      <c r="IY1071" s="3"/>
      <c r="IZ1071" s="3"/>
      <c r="JA1071" s="3"/>
      <c r="JB1071" s="3"/>
      <c r="JC1071" s="3"/>
      <c r="JD1071" s="3"/>
      <c r="JE1071" s="3"/>
      <c r="JF1071" s="3"/>
      <c r="JG1071" s="3"/>
      <c r="JH1071" s="3"/>
      <c r="JI1071" s="3"/>
      <c r="JJ1071" s="3"/>
      <c r="JK1071" s="3"/>
      <c r="JL1071" s="3"/>
      <c r="JM1071" s="3"/>
      <c r="JN1071" s="3"/>
      <c r="JO1071" s="3"/>
      <c r="JP1071" s="3"/>
      <c r="JQ1071" s="3"/>
      <c r="JR1071" s="3"/>
      <c r="JS1071" s="3"/>
      <c r="JT1071" s="3"/>
      <c r="JU1071" s="3"/>
      <c r="JV1071" s="3"/>
      <c r="JW1071" s="3"/>
      <c r="JX1071" s="3"/>
      <c r="JY1071" s="3"/>
      <c r="JZ1071" s="3"/>
      <c r="KA1071" s="3"/>
      <c r="KB1071" s="3"/>
      <c r="KC1071" s="3"/>
      <c r="KD1071" s="3"/>
      <c r="KE1071" s="3"/>
      <c r="KF1071" s="3"/>
      <c r="KG1071" s="3"/>
      <c r="KH1071" s="3" t="s">
        <v>2089</v>
      </c>
      <c r="KI1071" s="3" t="s">
        <v>2090</v>
      </c>
      <c r="KJ1071" s="3" t="s">
        <v>3255</v>
      </c>
    </row>
    <row r="1072" spans="1:296" x14ac:dyDescent="0.25">
      <c r="A1072" s="3" t="s">
        <v>18953</v>
      </c>
      <c r="B1072" s="3">
        <v>13365</v>
      </c>
      <c r="C1072" s="3" t="s">
        <v>18951</v>
      </c>
      <c r="D1072" s="3" t="s">
        <v>1702</v>
      </c>
      <c r="E1072" s="3" t="s">
        <v>18952</v>
      </c>
      <c r="F1072" s="3" t="s">
        <v>2142</v>
      </c>
      <c r="G1072" s="3" t="s">
        <v>18953</v>
      </c>
      <c r="H1072" s="3" t="s">
        <v>18954</v>
      </c>
      <c r="I1072" s="3" t="s">
        <v>18955</v>
      </c>
      <c r="J1072" s="3" t="str">
        <f>G1072</f>
        <v>UN/0093</v>
      </c>
      <c r="K1072" s="3" t="s">
        <v>5052</v>
      </c>
      <c r="L1072" s="3"/>
      <c r="M1072" s="3"/>
      <c r="N1072" s="3" t="s">
        <v>2359</v>
      </c>
      <c r="O1072" s="3" t="s">
        <v>2032</v>
      </c>
      <c r="P1072" s="3"/>
      <c r="Q1072" s="3"/>
      <c r="R1072" s="3" t="s">
        <v>2245</v>
      </c>
      <c r="S1072" s="3" t="s">
        <v>2034</v>
      </c>
      <c r="T1072" s="3"/>
      <c r="U1072" s="3"/>
      <c r="V1072" s="3"/>
      <c r="W1072" s="3"/>
      <c r="X1072" s="3"/>
      <c r="Y1072" s="3"/>
      <c r="Z1072" s="3"/>
      <c r="AA1072" s="3"/>
      <c r="AB1072" s="3"/>
      <c r="AC1072" s="3"/>
      <c r="AD1072" s="3"/>
      <c r="AE1072" s="3"/>
      <c r="AF1072" s="3"/>
      <c r="AG1072" s="3"/>
      <c r="AH1072" s="3"/>
      <c r="AI1072" s="3"/>
      <c r="AJ1072" s="3" t="s">
        <v>18956</v>
      </c>
      <c r="AK1072" s="3" t="s">
        <v>18957</v>
      </c>
      <c r="AL1072" s="3" t="s">
        <v>18958</v>
      </c>
      <c r="AM1072" s="3" t="s">
        <v>18959</v>
      </c>
      <c r="AN1072" s="3" t="s">
        <v>18960</v>
      </c>
      <c r="AO1072" s="3" t="s">
        <v>18961</v>
      </c>
      <c r="AP1072" s="3" t="s">
        <v>6821</v>
      </c>
      <c r="AQ1072" s="3"/>
      <c r="AR1072" s="3" t="s">
        <v>6821</v>
      </c>
      <c r="AS1072" s="3" t="s">
        <v>13588</v>
      </c>
      <c r="AT1072" s="3" t="s">
        <v>18962</v>
      </c>
      <c r="AU1072" s="3"/>
      <c r="AV1072" s="3"/>
      <c r="AW1072" s="3"/>
      <c r="AX1072" s="3"/>
      <c r="AY1072" s="3"/>
      <c r="AZ1072" s="3"/>
      <c r="BA1072" s="3"/>
      <c r="BB1072" s="3"/>
      <c r="BC1072" s="3"/>
      <c r="BD1072" s="3"/>
      <c r="BE1072" s="3"/>
      <c r="BF1072" s="3"/>
      <c r="BG1072" s="3"/>
      <c r="BH1072" s="3" t="s">
        <v>2256</v>
      </c>
      <c r="BI1072" s="3"/>
      <c r="BJ1072" s="3"/>
      <c r="BK1072" s="3"/>
      <c r="BL1072" s="3"/>
      <c r="BM1072" s="3"/>
      <c r="BN1072" s="3" t="s">
        <v>4937</v>
      </c>
      <c r="BO1072" s="3" t="s">
        <v>18963</v>
      </c>
      <c r="BP1072" s="3"/>
      <c r="BQ1072" s="3"/>
      <c r="BR1072" s="3"/>
      <c r="BS1072" s="3"/>
      <c r="BT1072" s="3"/>
      <c r="BU1072" s="3"/>
      <c r="BV1072" s="3"/>
      <c r="BW1072" s="3"/>
      <c r="BX1072" s="3"/>
      <c r="BY1072" s="3"/>
      <c r="BZ1072" s="3"/>
      <c r="CA1072" s="3"/>
      <c r="CB1072" s="3"/>
      <c r="CC1072" s="3"/>
      <c r="CD1072" s="3"/>
      <c r="CE1072" s="3"/>
      <c r="CF1072" s="3"/>
      <c r="CG1072" s="3"/>
      <c r="CH1072" s="3"/>
      <c r="CI1072" s="3" t="s">
        <v>2050</v>
      </c>
      <c r="CJ1072" s="3" t="s">
        <v>2051</v>
      </c>
      <c r="CK1072" s="3" t="s">
        <v>18964</v>
      </c>
      <c r="CL1072" s="3"/>
      <c r="CM1072" s="3"/>
      <c r="CN1072" s="3"/>
      <c r="CO1072" s="3" t="s">
        <v>2050</v>
      </c>
      <c r="CP1072" s="3" t="s">
        <v>2051</v>
      </c>
      <c r="CQ1072" s="3" t="s">
        <v>18965</v>
      </c>
      <c r="CR1072" s="3"/>
      <c r="CS1072" s="3"/>
      <c r="CT1072" s="3"/>
      <c r="CU1072" s="3" t="s">
        <v>8223</v>
      </c>
      <c r="CV1072" s="3" t="s">
        <v>2056</v>
      </c>
      <c r="CW1072" s="3" t="s">
        <v>2157</v>
      </c>
      <c r="CX1072" s="3" t="s">
        <v>2056</v>
      </c>
      <c r="CY1072" s="3"/>
      <c r="CZ1072" s="3"/>
      <c r="DA1072" s="3"/>
      <c r="DB1072" s="3"/>
      <c r="DC1072" s="3"/>
      <c r="DD1072" s="3"/>
      <c r="DE1072" s="3"/>
      <c r="DF1072" s="3"/>
      <c r="DG1072" s="3" t="s">
        <v>18966</v>
      </c>
      <c r="DH1072" s="3"/>
      <c r="DI1072" s="3"/>
      <c r="DJ1072" s="3" t="s">
        <v>18967</v>
      </c>
      <c r="DK1072" s="3" t="s">
        <v>18968</v>
      </c>
      <c r="DL1072" s="3" t="s">
        <v>18968</v>
      </c>
      <c r="DM1072" s="3" t="s">
        <v>2120</v>
      </c>
      <c r="DN1072" s="3" t="s">
        <v>2157</v>
      </c>
      <c r="DO1072" s="3" t="s">
        <v>2216</v>
      </c>
      <c r="DP1072" s="3" t="s">
        <v>18969</v>
      </c>
      <c r="DQ1072" s="3" t="s">
        <v>18969</v>
      </c>
      <c r="DR1072" s="3" t="s">
        <v>2120</v>
      </c>
      <c r="DS1072" s="3" t="s">
        <v>2157</v>
      </c>
      <c r="DT1072" s="3" t="s">
        <v>2216</v>
      </c>
      <c r="DU1072" s="3"/>
      <c r="DV1072" s="3"/>
      <c r="DW1072" s="3"/>
      <c r="DX1072" s="3"/>
      <c r="DY1072" s="3" t="s">
        <v>2050</v>
      </c>
      <c r="DZ1072" s="3" t="s">
        <v>18966</v>
      </c>
      <c r="EA1072" s="3" t="s">
        <v>2067</v>
      </c>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t="s">
        <v>5743</v>
      </c>
      <c r="GB1072" s="3" t="s">
        <v>2069</v>
      </c>
      <c r="GC1072" s="3"/>
      <c r="GD1072" s="3"/>
      <c r="GE1072" s="3" t="s">
        <v>2121</v>
      </c>
      <c r="GF1072" s="3"/>
      <c r="GG1072" s="3"/>
      <c r="GH1072" s="3"/>
      <c r="GI1072" s="3"/>
      <c r="GJ1072" s="3"/>
      <c r="GK1072" s="3" t="s">
        <v>18970</v>
      </c>
      <c r="GL1072" s="3"/>
      <c r="GM1072" s="3"/>
      <c r="GN1072" s="3" t="s">
        <v>18971</v>
      </c>
      <c r="GO1072" s="3"/>
      <c r="GP1072" s="3"/>
      <c r="GQ1072" s="3"/>
      <c r="GR1072" s="3"/>
      <c r="GS1072" s="3"/>
      <c r="GT1072" s="3"/>
      <c r="GU1072" s="3"/>
      <c r="GV1072" s="3"/>
      <c r="GW1072" s="3"/>
      <c r="GX1072" s="3"/>
      <c r="GY1072" s="3"/>
      <c r="GZ1072" s="3"/>
      <c r="HA1072" s="3"/>
      <c r="HB1072" s="3"/>
      <c r="HC1072" s="3" t="s">
        <v>18972</v>
      </c>
      <c r="HD1072" s="3" t="s">
        <v>18973</v>
      </c>
      <c r="HE1072" s="3"/>
      <c r="HF1072" s="3"/>
      <c r="HG1072" s="3"/>
      <c r="HH1072" s="3"/>
      <c r="HI1072" s="3"/>
      <c r="HJ1072" s="3"/>
      <c r="HK1072" s="3"/>
      <c r="HL1072" s="3"/>
      <c r="HM1072" s="3"/>
      <c r="HN1072" s="3"/>
      <c r="HO1072" s="3"/>
      <c r="HP1072" s="3"/>
      <c r="HQ1072" s="3"/>
      <c r="HR1072" s="3"/>
      <c r="HS1072" s="3" t="s">
        <v>2069</v>
      </c>
      <c r="HT1072" s="3" t="s">
        <v>2050</v>
      </c>
      <c r="HU1072" s="3" t="s">
        <v>2207</v>
      </c>
      <c r="HV1072" s="3" t="s">
        <v>18964</v>
      </c>
      <c r="HW1072" s="3" t="s">
        <v>18974</v>
      </c>
      <c r="HX1072" s="3"/>
      <c r="HY1072" s="3"/>
      <c r="HZ1072" s="3"/>
      <c r="IA1072" s="3" t="s">
        <v>4210</v>
      </c>
      <c r="IB1072" s="3"/>
      <c r="IC1072" s="3"/>
      <c r="ID1072" s="3"/>
      <c r="IE1072" s="3" t="s">
        <v>2788</v>
      </c>
      <c r="IF1072" s="3" t="s">
        <v>18966</v>
      </c>
      <c r="IG1072" s="3" t="s">
        <v>8929</v>
      </c>
      <c r="IH1072" s="3" t="s">
        <v>18966</v>
      </c>
      <c r="II1072" s="3" t="s">
        <v>2631</v>
      </c>
      <c r="IJ1072" s="3" t="s">
        <v>18966</v>
      </c>
      <c r="IK1072" s="3" t="s">
        <v>9164</v>
      </c>
      <c r="IL1072" s="3"/>
      <c r="IM1072" s="3"/>
      <c r="IN1072" s="3"/>
      <c r="IO1072" s="3"/>
      <c r="IP1072" s="3" t="s">
        <v>2229</v>
      </c>
      <c r="IQ1072" s="3" t="s">
        <v>2069</v>
      </c>
      <c r="IR1072" s="3" t="s">
        <v>18966</v>
      </c>
      <c r="IS1072" s="3" t="s">
        <v>2662</v>
      </c>
      <c r="IT1072" s="3" t="s">
        <v>2229</v>
      </c>
      <c r="IU1072" s="3" t="s">
        <v>2069</v>
      </c>
      <c r="IV1072" s="3" t="s">
        <v>18966</v>
      </c>
      <c r="IW1072" s="3" t="s">
        <v>2664</v>
      </c>
      <c r="IX1072" s="3"/>
      <c r="IY1072" s="3"/>
      <c r="IZ1072" s="3"/>
      <c r="JA1072" s="3"/>
      <c r="JB1072" s="3"/>
      <c r="JC1072" s="3" t="s">
        <v>2230</v>
      </c>
      <c r="JD1072" s="3"/>
      <c r="JE1072" s="3"/>
      <c r="JF1072" s="3"/>
      <c r="JG1072" s="3"/>
      <c r="JH1072" s="3"/>
      <c r="JI1072" s="3"/>
      <c r="JJ1072" s="3"/>
      <c r="JK1072" s="3"/>
      <c r="JL1072" s="3"/>
      <c r="JM1072" s="3"/>
      <c r="JN1072" s="3"/>
      <c r="JO1072" s="3" t="s">
        <v>2050</v>
      </c>
      <c r="JP1072" s="3" t="s">
        <v>2231</v>
      </c>
      <c r="JQ1072" s="3" t="s">
        <v>18964</v>
      </c>
      <c r="JR1072" s="3" t="s">
        <v>4171</v>
      </c>
      <c r="JS1072" s="3"/>
      <c r="JT1072" s="3"/>
      <c r="JU1072" s="3"/>
      <c r="JV1072" s="3"/>
      <c r="JW1072" s="3"/>
      <c r="JX1072" s="3"/>
      <c r="JY1072" s="3" t="s">
        <v>2051</v>
      </c>
      <c r="JZ1072" s="3" t="s">
        <v>18965</v>
      </c>
      <c r="KA1072" s="3" t="s">
        <v>18975</v>
      </c>
      <c r="KB1072" s="3" t="s">
        <v>2056</v>
      </c>
      <c r="KC1072" s="3"/>
      <c r="KD1072" s="3"/>
      <c r="KE1072" s="3"/>
      <c r="KF1072" s="3"/>
      <c r="KG1072" s="3"/>
      <c r="KH1072" s="3" t="s">
        <v>2089</v>
      </c>
      <c r="KI1072" s="3" t="s">
        <v>2090</v>
      </c>
      <c r="KJ1072" s="3" t="s">
        <v>13617</v>
      </c>
    </row>
    <row r="1073" spans="1:296" x14ac:dyDescent="0.25">
      <c r="A1073" s="3" t="s">
        <v>18978</v>
      </c>
      <c r="B1073" s="3">
        <v>12446</v>
      </c>
      <c r="C1073" s="3" t="s">
        <v>18976</v>
      </c>
      <c r="D1073" s="3" t="s">
        <v>18977</v>
      </c>
      <c r="E1073" s="3" t="s">
        <v>18952</v>
      </c>
      <c r="F1073" s="3"/>
      <c r="G1073" s="3" t="s">
        <v>18978</v>
      </c>
      <c r="H1073" s="3" t="s">
        <v>18979</v>
      </c>
      <c r="I1073" s="3" t="s">
        <v>18980</v>
      </c>
      <c r="J1073" s="3" t="str">
        <f>G1073</f>
        <v>AF/0047</v>
      </c>
      <c r="K1073" s="3" t="s">
        <v>2148</v>
      </c>
      <c r="L1073" s="3" t="s">
        <v>2030</v>
      </c>
      <c r="M1073" s="3"/>
      <c r="N1073" s="3" t="s">
        <v>6717</v>
      </c>
      <c r="O1073" s="3" t="s">
        <v>2032</v>
      </c>
      <c r="P1073" s="3"/>
      <c r="Q1073" s="3"/>
      <c r="R1073" s="3" t="s">
        <v>3680</v>
      </c>
      <c r="S1073" s="3" t="s">
        <v>2034</v>
      </c>
      <c r="T1073" s="3"/>
      <c r="U1073" s="3"/>
      <c r="V1073" s="3"/>
      <c r="W1073" s="3"/>
      <c r="X1073" s="3"/>
      <c r="Y1073" s="3"/>
      <c r="Z1073" s="3"/>
      <c r="AA1073" s="3"/>
      <c r="AB1073" s="3"/>
      <c r="AC1073" s="3"/>
      <c r="AD1073" s="3"/>
      <c r="AE1073" s="3"/>
      <c r="AF1073" s="3"/>
      <c r="AG1073" s="3"/>
      <c r="AH1073" s="3"/>
      <c r="AI1073" s="3"/>
      <c r="AJ1073" s="3" t="s">
        <v>18956</v>
      </c>
      <c r="AK1073" s="3" t="s">
        <v>3769</v>
      </c>
      <c r="AL1073" s="3" t="s">
        <v>13623</v>
      </c>
      <c r="AM1073" s="3" t="s">
        <v>18981</v>
      </c>
      <c r="AN1073" s="3" t="s">
        <v>13625</v>
      </c>
      <c r="AO1073" s="3" t="s">
        <v>13626</v>
      </c>
      <c r="AP1073" s="3" t="s">
        <v>6821</v>
      </c>
      <c r="AQ1073" s="3"/>
      <c r="AR1073" s="3" t="s">
        <v>6821</v>
      </c>
      <c r="AS1073" s="3" t="s">
        <v>13588</v>
      </c>
      <c r="AT1073" s="3" t="s">
        <v>18982</v>
      </c>
      <c r="AU1073" s="3" t="s">
        <v>2056</v>
      </c>
      <c r="AV1073" s="3" t="s">
        <v>2047</v>
      </c>
      <c r="AW1073" s="3"/>
      <c r="AX1073" s="3"/>
      <c r="AY1073" s="3"/>
      <c r="AZ1073" s="3"/>
      <c r="BA1073" s="3"/>
      <c r="BB1073" s="3"/>
      <c r="BC1073" s="3"/>
      <c r="BD1073" s="3"/>
      <c r="BE1073" s="3"/>
      <c r="BF1073" s="3"/>
      <c r="BG1073" s="3"/>
      <c r="BH1073" s="3" t="s">
        <v>2049</v>
      </c>
      <c r="BI1073" s="3"/>
      <c r="BJ1073" s="3"/>
      <c r="BK1073" s="3"/>
      <c r="BL1073" s="3"/>
      <c r="BM1073" s="3"/>
      <c r="BN1073" s="3"/>
      <c r="BO1073" s="3"/>
      <c r="BP1073" s="3"/>
      <c r="BQ1073" s="3"/>
      <c r="BR1073" s="3" t="s">
        <v>2050</v>
      </c>
      <c r="BS1073" s="3" t="s">
        <v>2154</v>
      </c>
      <c r="BT1073" s="3" t="s">
        <v>2051</v>
      </c>
      <c r="BU1073" s="3" t="s">
        <v>18983</v>
      </c>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c r="GO1073" s="3"/>
      <c r="GP1073" s="3"/>
      <c r="GQ1073" s="3"/>
      <c r="GR1073" s="3"/>
      <c r="GS1073" s="3"/>
      <c r="GT1073" s="3"/>
      <c r="GU1073" s="3"/>
      <c r="GV1073" s="3"/>
      <c r="GW1073" s="3"/>
      <c r="GX1073" s="3"/>
      <c r="GY1073" s="3"/>
      <c r="GZ1073" s="3"/>
      <c r="HA1073" s="3"/>
      <c r="HB1073" s="3"/>
      <c r="HC1073" s="3"/>
      <c r="HD1073" s="3"/>
      <c r="HE1073" s="3"/>
      <c r="HF1073" s="3"/>
      <c r="HG1073" s="3"/>
      <c r="HH1073" s="3"/>
      <c r="HI1073" s="3"/>
      <c r="HJ1073" s="3"/>
      <c r="HK1073" s="3"/>
      <c r="HL1073" s="3" t="s">
        <v>11720</v>
      </c>
      <c r="HM1073" s="3"/>
      <c r="HN1073" s="3"/>
      <c r="HO1073" s="3"/>
      <c r="HP1073" s="3"/>
      <c r="HQ1073" s="3"/>
      <c r="HR1073" s="3"/>
      <c r="HS1073" s="3"/>
      <c r="HT1073" s="3"/>
      <c r="HU1073" s="3"/>
      <c r="HV1073" s="3"/>
      <c r="HW1073" s="3" t="s">
        <v>2788</v>
      </c>
      <c r="HX1073" s="3"/>
      <c r="HY1073" s="3"/>
      <c r="HZ1073" s="3"/>
      <c r="IA1073" s="3"/>
      <c r="IB1073" s="3"/>
      <c r="IC1073" s="3"/>
      <c r="ID1073" s="3"/>
      <c r="IE1073" s="3"/>
      <c r="IF1073" s="3"/>
      <c r="IG1073" s="3"/>
      <c r="IH1073" s="3"/>
      <c r="II1073" s="3"/>
      <c r="IJ1073" s="3"/>
      <c r="IK1073" s="3"/>
      <c r="IL1073" s="3"/>
      <c r="IM1073" s="3"/>
      <c r="IN1073" s="3"/>
      <c r="IO1073" s="3"/>
      <c r="IP1073" s="3"/>
      <c r="IQ1073" s="3"/>
      <c r="IR1073" s="3"/>
      <c r="IS1073" s="3"/>
      <c r="IT1073" s="3"/>
      <c r="IU1073" s="3"/>
      <c r="IV1073" s="3"/>
      <c r="IW1073" s="3"/>
      <c r="IX1073" s="3"/>
      <c r="IY1073" s="3"/>
      <c r="IZ1073" s="3"/>
      <c r="JA1073" s="3"/>
      <c r="JB1073" s="3"/>
      <c r="JC1073" s="3"/>
      <c r="JD1073" s="3"/>
      <c r="JE1073" s="3"/>
      <c r="JF1073" s="3"/>
      <c r="JG1073" s="3"/>
      <c r="JH1073" s="3"/>
      <c r="JI1073" s="3"/>
      <c r="JJ1073" s="3"/>
      <c r="JK1073" s="3"/>
      <c r="JL1073" s="3"/>
      <c r="JM1073" s="3"/>
      <c r="JN1073" s="3"/>
      <c r="JO1073" s="3" t="s">
        <v>2050</v>
      </c>
      <c r="JP1073" s="3" t="s">
        <v>2231</v>
      </c>
      <c r="JQ1073" s="3" t="s">
        <v>18984</v>
      </c>
      <c r="JR1073" s="3" t="s">
        <v>3975</v>
      </c>
      <c r="JS1073" s="3" t="s">
        <v>2050</v>
      </c>
      <c r="JT1073" s="3" t="s">
        <v>18984</v>
      </c>
      <c r="JU1073" s="3" t="s">
        <v>18985</v>
      </c>
      <c r="JV1073" s="3"/>
      <c r="JW1073" s="3"/>
      <c r="JX1073" s="3"/>
      <c r="JY1073" s="3"/>
      <c r="JZ1073" s="3"/>
      <c r="KA1073" s="3"/>
      <c r="KB1073" s="3"/>
      <c r="KC1073" s="3"/>
      <c r="KD1073" s="3"/>
      <c r="KE1073" s="3"/>
      <c r="KF1073" s="3"/>
      <c r="KG1073" s="3"/>
      <c r="KH1073" s="3" t="s">
        <v>2089</v>
      </c>
      <c r="KI1073" s="3" t="s">
        <v>2090</v>
      </c>
      <c r="KJ1073" s="3" t="s">
        <v>13617</v>
      </c>
    </row>
    <row r="1074" spans="1:296" x14ac:dyDescent="0.25">
      <c r="A1074" s="3" t="s">
        <v>18987</v>
      </c>
      <c r="B1074" s="3">
        <v>13014</v>
      </c>
      <c r="C1074" s="3" t="s">
        <v>18986</v>
      </c>
      <c r="D1074" s="3" t="s">
        <v>1249</v>
      </c>
      <c r="E1074" s="3" t="s">
        <v>2093</v>
      </c>
      <c r="F1074" s="3" t="s">
        <v>2025</v>
      </c>
      <c r="G1074" s="3" t="s">
        <v>18987</v>
      </c>
      <c r="H1074" s="3" t="s">
        <v>18988</v>
      </c>
      <c r="I1074" s="3" t="s">
        <v>18989</v>
      </c>
      <c r="J1074" s="3" t="str">
        <f>G1074</f>
        <v>IC/0541</v>
      </c>
      <c r="K1074" s="3" t="s">
        <v>9733</v>
      </c>
      <c r="L1074" s="3" t="s">
        <v>2264</v>
      </c>
      <c r="M1074" s="3" t="s">
        <v>2265</v>
      </c>
      <c r="N1074" s="3" t="s">
        <v>4615</v>
      </c>
      <c r="O1074" s="3" t="s">
        <v>2032</v>
      </c>
      <c r="P1074" s="3"/>
      <c r="Q1074" s="3"/>
      <c r="R1074" s="3" t="s">
        <v>18990</v>
      </c>
      <c r="S1074" s="3" t="s">
        <v>2034</v>
      </c>
      <c r="T1074" s="3"/>
      <c r="U1074" s="3"/>
      <c r="V1074" s="3"/>
      <c r="W1074" s="3"/>
      <c r="X1074" s="3"/>
      <c r="Y1074" s="3"/>
      <c r="Z1074" s="3"/>
      <c r="AA1074" s="3"/>
      <c r="AB1074" s="3"/>
      <c r="AC1074" s="3"/>
      <c r="AD1074" s="3"/>
      <c r="AE1074" s="3"/>
      <c r="AF1074" s="3"/>
      <c r="AG1074" s="3"/>
      <c r="AH1074" s="3"/>
      <c r="AI1074" s="3"/>
      <c r="AJ1074" s="3" t="s">
        <v>18991</v>
      </c>
      <c r="AK1074" s="3" t="s">
        <v>4395</v>
      </c>
      <c r="AL1074" s="3" t="s">
        <v>18992</v>
      </c>
      <c r="AM1074" s="3" t="s">
        <v>8018</v>
      </c>
      <c r="AN1074" s="3" t="s">
        <v>18993</v>
      </c>
      <c r="AO1074" s="3" t="s">
        <v>2105</v>
      </c>
      <c r="AP1074" s="3"/>
      <c r="AQ1074" s="3"/>
      <c r="AR1074" s="3"/>
      <c r="AS1074" s="3" t="s">
        <v>2108</v>
      </c>
      <c r="AT1074" s="3" t="s">
        <v>18994</v>
      </c>
      <c r="AU1074" s="3" t="s">
        <v>2555</v>
      </c>
      <c r="AV1074" s="3" t="s">
        <v>2556</v>
      </c>
      <c r="AW1074" s="3"/>
      <c r="AX1074" s="3"/>
      <c r="AY1074" s="3"/>
      <c r="AZ1074" s="3"/>
      <c r="BA1074" s="3" t="s">
        <v>2265</v>
      </c>
      <c r="BB1074" s="3"/>
      <c r="BC1074" s="3"/>
      <c r="BD1074" s="3"/>
      <c r="BE1074" s="3"/>
      <c r="BF1074" s="3"/>
      <c r="BG1074" s="3"/>
      <c r="BH1074" s="3" t="s">
        <v>2049</v>
      </c>
      <c r="BI1074" s="3"/>
      <c r="BJ1074" s="3"/>
      <c r="BK1074" s="3"/>
      <c r="BL1074" s="3"/>
      <c r="BM1074" s="3"/>
      <c r="BN1074" s="3"/>
      <c r="BO1074" s="3"/>
      <c r="BP1074" s="3"/>
      <c r="BQ1074" s="3"/>
      <c r="BR1074" s="3"/>
      <c r="BS1074" s="3"/>
      <c r="BT1074" s="3"/>
      <c r="BU1074" s="3"/>
      <c r="BV1074" s="3" t="s">
        <v>2050</v>
      </c>
      <c r="BW1074" s="3" t="s">
        <v>2325</v>
      </c>
      <c r="BX1074" s="3" t="s">
        <v>4615</v>
      </c>
      <c r="BY1074" s="3"/>
      <c r="BZ1074" s="3" t="s">
        <v>2327</v>
      </c>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c r="GO1074" s="3"/>
      <c r="GP1074" s="3"/>
      <c r="GQ1074" s="3"/>
      <c r="GR1074" s="3"/>
      <c r="GS1074" s="3"/>
      <c r="GT1074" s="3"/>
      <c r="GU1074" s="3"/>
      <c r="GV1074" s="3"/>
      <c r="GW1074" s="3"/>
      <c r="GX1074" s="3"/>
      <c r="GY1074" s="3"/>
      <c r="GZ1074" s="3"/>
      <c r="HA1074" s="3"/>
      <c r="HB1074" s="3"/>
      <c r="HC1074" s="3"/>
      <c r="HD1074" s="3"/>
      <c r="HE1074" s="3"/>
      <c r="HF1074" s="3"/>
      <c r="HG1074" s="3"/>
      <c r="HH1074" s="3"/>
      <c r="HI1074" s="3"/>
      <c r="HJ1074" s="3"/>
      <c r="HK1074" s="3"/>
      <c r="HL1074" s="3"/>
      <c r="HM1074" s="3"/>
      <c r="HN1074" s="3"/>
      <c r="HO1074" s="3"/>
      <c r="HP1074" s="3"/>
      <c r="HQ1074" s="3"/>
      <c r="HR1074" s="3"/>
      <c r="HS1074" s="3"/>
      <c r="HT1074" s="3"/>
      <c r="HU1074" s="3"/>
      <c r="HV1074" s="3"/>
      <c r="HW1074" s="3"/>
      <c r="HX1074" s="3"/>
      <c r="HY1074" s="3"/>
      <c r="HZ1074" s="3"/>
      <c r="IA1074" s="3"/>
      <c r="IB1074" s="3"/>
      <c r="IC1074" s="3"/>
      <c r="ID1074" s="3"/>
      <c r="IE1074" s="3"/>
      <c r="IF1074" s="3"/>
      <c r="IG1074" s="3"/>
      <c r="IH1074" s="3"/>
      <c r="II1074" s="3"/>
      <c r="IJ1074" s="3"/>
      <c r="IK1074" s="3"/>
      <c r="IL1074" s="3"/>
      <c r="IM1074" s="3"/>
      <c r="IN1074" s="3"/>
      <c r="IO1074" s="3"/>
      <c r="IP1074" s="3"/>
      <c r="IQ1074" s="3"/>
      <c r="IR1074" s="3"/>
      <c r="IS1074" s="3"/>
      <c r="IT1074" s="3"/>
      <c r="IU1074" s="3"/>
      <c r="IV1074" s="3"/>
      <c r="IW1074" s="3"/>
      <c r="IX1074" s="3"/>
      <c r="IY1074" s="3"/>
      <c r="IZ1074" s="3"/>
      <c r="JA1074" s="3"/>
      <c r="JB1074" s="3"/>
      <c r="JC1074" s="3"/>
      <c r="JD1074" s="3"/>
      <c r="JE1074" s="3"/>
      <c r="JF1074" s="3"/>
      <c r="JG1074" s="3"/>
      <c r="JH1074" s="3"/>
      <c r="JI1074" s="3"/>
      <c r="JJ1074" s="3" t="s">
        <v>2051</v>
      </c>
      <c r="JK1074" s="3" t="s">
        <v>3803</v>
      </c>
      <c r="JL1074" s="3" t="s">
        <v>18995</v>
      </c>
      <c r="JM1074" s="3" t="s">
        <v>5080</v>
      </c>
      <c r="JN1074" s="3"/>
      <c r="JO1074" s="3"/>
      <c r="JP1074" s="3"/>
      <c r="JQ1074" s="3"/>
      <c r="JR1074" s="3"/>
      <c r="JS1074" s="3"/>
      <c r="JT1074" s="3"/>
      <c r="JU1074" s="3"/>
      <c r="JV1074" s="3"/>
      <c r="JW1074" s="3"/>
      <c r="JX1074" s="3"/>
      <c r="JY1074" s="3"/>
      <c r="JZ1074" s="3"/>
      <c r="KA1074" s="3"/>
      <c r="KB1074" s="3"/>
      <c r="KC1074" s="3"/>
      <c r="KD1074" s="3"/>
      <c r="KE1074" s="3"/>
      <c r="KF1074" s="3"/>
      <c r="KG1074" s="3"/>
      <c r="KH1074" s="3" t="s">
        <v>2089</v>
      </c>
      <c r="KI1074" s="3" t="s">
        <v>2090</v>
      </c>
      <c r="KJ1074" s="3" t="s">
        <v>4068</v>
      </c>
    </row>
    <row r="1075" spans="1:296" x14ac:dyDescent="0.25">
      <c r="A1075" s="3" t="s">
        <v>18999</v>
      </c>
      <c r="B1075" s="3">
        <v>12991</v>
      </c>
      <c r="C1075" s="3" t="s">
        <v>18996</v>
      </c>
      <c r="D1075" s="3" t="s">
        <v>18997</v>
      </c>
      <c r="E1075" s="3" t="s">
        <v>18998</v>
      </c>
      <c r="F1075" s="3" t="s">
        <v>2025</v>
      </c>
      <c r="G1075" s="3" t="s">
        <v>18999</v>
      </c>
      <c r="H1075" s="3" t="s">
        <v>19000</v>
      </c>
      <c r="I1075" s="3" t="s">
        <v>19001</v>
      </c>
      <c r="J1075" s="3" t="str">
        <f>G1075</f>
        <v>IC/0518</v>
      </c>
      <c r="K1075" s="3" t="s">
        <v>3056</v>
      </c>
      <c r="L1075" s="3"/>
      <c r="M1075" s="3"/>
      <c r="N1075" s="3" t="s">
        <v>2147</v>
      </c>
      <c r="O1075" s="3" t="s">
        <v>2032</v>
      </c>
      <c r="P1075" s="3"/>
      <c r="Q1075" s="3"/>
      <c r="R1075" s="3" t="s">
        <v>4352</v>
      </c>
      <c r="S1075" s="3" t="s">
        <v>2034</v>
      </c>
      <c r="T1075" s="3"/>
      <c r="U1075" s="3"/>
      <c r="V1075" s="3"/>
      <c r="W1075" s="3"/>
      <c r="X1075" s="3"/>
      <c r="Y1075" s="3"/>
      <c r="Z1075" s="3"/>
      <c r="AA1075" s="3"/>
      <c r="AB1075" s="3"/>
      <c r="AC1075" s="3"/>
      <c r="AD1075" s="3"/>
      <c r="AE1075" s="3"/>
      <c r="AF1075" s="3"/>
      <c r="AG1075" s="3"/>
      <c r="AH1075" s="3"/>
      <c r="AI1075" s="3"/>
      <c r="AJ1075" s="3"/>
      <c r="AK1075" s="3"/>
      <c r="AL1075" s="3" t="s">
        <v>19002</v>
      </c>
      <c r="AM1075" s="3" t="s">
        <v>19003</v>
      </c>
      <c r="AN1075" s="3" t="s">
        <v>2456</v>
      </c>
      <c r="AO1075" s="3" t="s">
        <v>19004</v>
      </c>
      <c r="AP1075" s="3"/>
      <c r="AQ1075" s="3"/>
      <c r="AR1075" s="3"/>
      <c r="AS1075" s="3" t="s">
        <v>7654</v>
      </c>
      <c r="AT1075" s="3" t="s">
        <v>19005</v>
      </c>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c r="GO1075" s="3"/>
      <c r="GP1075" s="3"/>
      <c r="GQ1075" s="3"/>
      <c r="GR1075" s="3"/>
      <c r="GS1075" s="3"/>
      <c r="GT1075" s="3"/>
      <c r="GU1075" s="3"/>
      <c r="GV1075" s="3"/>
      <c r="GW1075" s="3"/>
      <c r="GX1075" s="3"/>
      <c r="GY1075" s="3"/>
      <c r="GZ1075" s="3"/>
      <c r="HA1075" s="3"/>
      <c r="HB1075" s="3"/>
      <c r="HC1075" s="3"/>
      <c r="HD1075" s="3"/>
      <c r="HE1075" s="3"/>
      <c r="HF1075" s="3"/>
      <c r="HG1075" s="3"/>
      <c r="HH1075" s="3"/>
      <c r="HI1075" s="3"/>
      <c r="HJ1075" s="3"/>
      <c r="HK1075" s="3"/>
      <c r="HL1075" s="3"/>
      <c r="HM1075" s="3"/>
      <c r="HN1075" s="3"/>
      <c r="HO1075" s="3"/>
      <c r="HP1075" s="3"/>
      <c r="HQ1075" s="3"/>
      <c r="HR1075" s="3"/>
      <c r="HS1075" s="3"/>
      <c r="HT1075" s="3"/>
      <c r="HU1075" s="3"/>
      <c r="HV1075" s="3"/>
      <c r="HW1075" s="3"/>
      <c r="HX1075" s="3"/>
      <c r="HY1075" s="3"/>
      <c r="HZ1075" s="3"/>
      <c r="IA1075" s="3"/>
      <c r="IB1075" s="3"/>
      <c r="IC1075" s="3"/>
      <c r="ID1075" s="3"/>
      <c r="IE1075" s="3"/>
      <c r="IF1075" s="3"/>
      <c r="IG1075" s="3"/>
      <c r="IH1075" s="3"/>
      <c r="II1075" s="3"/>
      <c r="IJ1075" s="3"/>
      <c r="IK1075" s="3"/>
      <c r="IL1075" s="3"/>
      <c r="IM1075" s="3"/>
      <c r="IN1075" s="3"/>
      <c r="IO1075" s="3"/>
      <c r="IP1075" s="3"/>
      <c r="IQ1075" s="3"/>
      <c r="IR1075" s="3"/>
      <c r="IS1075" s="3"/>
      <c r="IT1075" s="3"/>
      <c r="IU1075" s="3"/>
      <c r="IV1075" s="3"/>
      <c r="IW1075" s="3"/>
      <c r="IX1075" s="3"/>
      <c r="IY1075" s="3"/>
      <c r="IZ1075" s="3"/>
      <c r="JA1075" s="3"/>
      <c r="JB1075" s="3"/>
      <c r="JC1075" s="3"/>
      <c r="JD1075" s="3"/>
      <c r="JE1075" s="3"/>
      <c r="JF1075" s="3"/>
      <c r="JG1075" s="3"/>
      <c r="JH1075" s="3"/>
      <c r="JI1075" s="3"/>
      <c r="JJ1075" s="3"/>
      <c r="JK1075" s="3"/>
      <c r="JL1075" s="3"/>
      <c r="JM1075" s="3"/>
      <c r="JN1075" s="3"/>
      <c r="JO1075" s="3"/>
      <c r="JP1075" s="3"/>
      <c r="JQ1075" s="3"/>
      <c r="JR1075" s="3"/>
      <c r="JS1075" s="3"/>
      <c r="JT1075" s="3"/>
      <c r="JU1075" s="3"/>
      <c r="JV1075" s="3"/>
      <c r="JW1075" s="3"/>
      <c r="JX1075" s="3"/>
      <c r="JY1075" s="3"/>
      <c r="JZ1075" s="3"/>
      <c r="KA1075" s="3"/>
      <c r="KB1075" s="3"/>
      <c r="KC1075" s="3"/>
      <c r="KD1075" s="3"/>
      <c r="KE1075" s="3"/>
      <c r="KF1075" s="3"/>
      <c r="KG1075" s="3"/>
      <c r="KH1075" s="3" t="s">
        <v>2089</v>
      </c>
      <c r="KI1075" s="3" t="s">
        <v>2090</v>
      </c>
      <c r="KJ1075" s="3" t="s">
        <v>2732</v>
      </c>
    </row>
    <row r="1076" spans="1:296" x14ac:dyDescent="0.25">
      <c r="A1076" s="3" t="s">
        <v>19007</v>
      </c>
      <c r="B1076" s="3">
        <v>12636</v>
      </c>
      <c r="C1076" s="3" t="s">
        <v>19006</v>
      </c>
      <c r="D1076" s="3" t="s">
        <v>1329</v>
      </c>
      <c r="E1076" s="3" t="s">
        <v>7487</v>
      </c>
      <c r="F1076" s="3" t="s">
        <v>2355</v>
      </c>
      <c r="G1076" s="3" t="s">
        <v>19007</v>
      </c>
      <c r="H1076" s="3" t="s">
        <v>19008</v>
      </c>
      <c r="I1076" s="3" t="s">
        <v>19009</v>
      </c>
      <c r="J1076" s="3" t="str">
        <f>G1076</f>
        <v>IC/0163</v>
      </c>
      <c r="K1076" s="3" t="s">
        <v>2406</v>
      </c>
      <c r="L1076" s="3" t="s">
        <v>2264</v>
      </c>
      <c r="M1076" s="3" t="s">
        <v>2265</v>
      </c>
      <c r="N1076" s="3" t="s">
        <v>2359</v>
      </c>
      <c r="O1076" s="3" t="s">
        <v>2032</v>
      </c>
      <c r="P1076" s="3"/>
      <c r="Q1076" s="3"/>
      <c r="R1076" s="3" t="s">
        <v>8014</v>
      </c>
      <c r="S1076" s="3" t="s">
        <v>2034</v>
      </c>
      <c r="T1076" s="3"/>
      <c r="U1076" s="3" t="s">
        <v>3165</v>
      </c>
      <c r="V1076" s="3" t="s">
        <v>2963</v>
      </c>
      <c r="W1076" s="3" t="s">
        <v>5654</v>
      </c>
      <c r="X1076" s="3"/>
      <c r="Y1076" s="3"/>
      <c r="Z1076" s="3"/>
      <c r="AA1076" s="3"/>
      <c r="AB1076" s="3"/>
      <c r="AC1076" s="3"/>
      <c r="AD1076" s="3"/>
      <c r="AE1076" s="3"/>
      <c r="AF1076" s="3"/>
      <c r="AG1076" s="3"/>
      <c r="AH1076" s="3"/>
      <c r="AI1076" s="3"/>
      <c r="AJ1076" s="3" t="s">
        <v>12034</v>
      </c>
      <c r="AK1076" s="3" t="s">
        <v>2202</v>
      </c>
      <c r="AL1076" s="3" t="s">
        <v>19010</v>
      </c>
      <c r="AM1076" s="3" t="s">
        <v>19011</v>
      </c>
      <c r="AN1076" s="3" t="s">
        <v>19012</v>
      </c>
      <c r="AO1076" s="3" t="s">
        <v>19013</v>
      </c>
      <c r="AP1076" s="3" t="s">
        <v>2106</v>
      </c>
      <c r="AQ1076" s="3"/>
      <c r="AR1076" s="3" t="s">
        <v>2107</v>
      </c>
      <c r="AS1076" s="3" t="s">
        <v>2319</v>
      </c>
      <c r="AT1076" s="3" t="s">
        <v>6824</v>
      </c>
      <c r="AU1076" s="3" t="s">
        <v>3192</v>
      </c>
      <c r="AV1076" s="3" t="s">
        <v>2416</v>
      </c>
      <c r="AW1076" s="3"/>
      <c r="AX1076" s="3"/>
      <c r="AY1076" s="3"/>
      <c r="AZ1076" s="3"/>
      <c r="BA1076" s="3" t="s">
        <v>2265</v>
      </c>
      <c r="BB1076" s="3"/>
      <c r="BC1076" s="3"/>
      <c r="BD1076" s="3"/>
      <c r="BE1076" s="3"/>
      <c r="BF1076" s="3"/>
      <c r="BG1076" s="3"/>
      <c r="BH1076" s="3"/>
      <c r="BI1076" s="3"/>
      <c r="BJ1076" s="3"/>
      <c r="BK1076" s="3"/>
      <c r="BL1076" s="3"/>
      <c r="BM1076" s="3"/>
      <c r="BN1076" s="3"/>
      <c r="BO1076" s="3"/>
      <c r="BP1076" s="3" t="s">
        <v>2325</v>
      </c>
      <c r="BQ1076" s="3"/>
      <c r="BR1076" s="3"/>
      <c r="BS1076" s="3"/>
      <c r="BT1076" s="3"/>
      <c r="BU1076" s="3"/>
      <c r="BV1076" s="3"/>
      <c r="BW1076" s="3"/>
      <c r="BX1076" s="3"/>
      <c r="BY1076" s="3"/>
      <c r="BZ1076" s="3"/>
      <c r="CA1076" s="3"/>
      <c r="CB1076" s="3"/>
      <c r="CC1076" s="3"/>
      <c r="CD1076" s="3"/>
      <c r="CE1076" s="3"/>
      <c r="CF1076" s="3"/>
      <c r="CG1076" s="3"/>
      <c r="CH1076" s="3"/>
      <c r="CI1076" s="3" t="s">
        <v>2050</v>
      </c>
      <c r="CJ1076" s="3" t="s">
        <v>2051</v>
      </c>
      <c r="CK1076" s="3" t="s">
        <v>19014</v>
      </c>
      <c r="CL1076" s="3"/>
      <c r="CM1076" s="3"/>
      <c r="CN1076" s="3"/>
      <c r="CO1076" s="3" t="s">
        <v>2050</v>
      </c>
      <c r="CP1076" s="3" t="s">
        <v>2051</v>
      </c>
      <c r="CQ1076" s="3" t="s">
        <v>19015</v>
      </c>
      <c r="CR1076" s="3" t="s">
        <v>2050</v>
      </c>
      <c r="CS1076" s="3" t="s">
        <v>9098</v>
      </c>
      <c r="CT1076" s="3" t="s">
        <v>19016</v>
      </c>
      <c r="CU1076" s="3" t="s">
        <v>19017</v>
      </c>
      <c r="CV1076" s="3" t="s">
        <v>2054</v>
      </c>
      <c r="CW1076" s="3" t="s">
        <v>19018</v>
      </c>
      <c r="CX1076" s="3"/>
      <c r="CY1076" s="3" t="s">
        <v>8360</v>
      </c>
      <c r="CZ1076" s="3" t="s">
        <v>19019</v>
      </c>
      <c r="DA1076" s="3"/>
      <c r="DB1076" s="3"/>
      <c r="DC1076" s="3" t="s">
        <v>2070</v>
      </c>
      <c r="DD1076" s="3" t="s">
        <v>3197</v>
      </c>
      <c r="DE1076" s="3"/>
      <c r="DF1076" s="3"/>
      <c r="DG1076" s="3" t="s">
        <v>19020</v>
      </c>
      <c r="DH1076" s="3" t="s">
        <v>19021</v>
      </c>
      <c r="DI1076" s="3"/>
      <c r="DJ1076" s="3" t="s">
        <v>19022</v>
      </c>
      <c r="DK1076" s="3" t="s">
        <v>19023</v>
      </c>
      <c r="DL1076" s="3"/>
      <c r="DM1076" s="3" t="s">
        <v>2788</v>
      </c>
      <c r="DN1076" s="3"/>
      <c r="DO1076" s="3" t="s">
        <v>2788</v>
      </c>
      <c r="DP1076" s="3" t="s">
        <v>19024</v>
      </c>
      <c r="DQ1076" s="3" t="s">
        <v>2980</v>
      </c>
      <c r="DR1076" s="3" t="s">
        <v>2627</v>
      </c>
      <c r="DS1076" s="3" t="s">
        <v>19024</v>
      </c>
      <c r="DT1076" s="3" t="s">
        <v>2625</v>
      </c>
      <c r="DU1076" s="3" t="s">
        <v>2050</v>
      </c>
      <c r="DV1076" s="3" t="s">
        <v>6065</v>
      </c>
      <c r="DW1076" s="3" t="s">
        <v>2051</v>
      </c>
      <c r="DX1076" s="3" t="s">
        <v>19020</v>
      </c>
      <c r="DY1076" s="3" t="s">
        <v>2050</v>
      </c>
      <c r="DZ1076" s="3" t="s">
        <v>19025</v>
      </c>
      <c r="EA1076" s="3" t="s">
        <v>2068</v>
      </c>
      <c r="EB1076" s="3" t="s">
        <v>2050</v>
      </c>
      <c r="EC1076" s="3" t="s">
        <v>2068</v>
      </c>
      <c r="ED1076" s="3" t="s">
        <v>19025</v>
      </c>
      <c r="EE1076" s="3" t="s">
        <v>2050</v>
      </c>
      <c r="EF1076" s="3" t="s">
        <v>2067</v>
      </c>
      <c r="EG1076" s="3" t="s">
        <v>19025</v>
      </c>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t="s">
        <v>2050</v>
      </c>
      <c r="FP1076" s="3" t="s">
        <v>2067</v>
      </c>
      <c r="FQ1076" s="3" t="s">
        <v>19016</v>
      </c>
      <c r="FR1076" s="3"/>
      <c r="FS1076" s="3"/>
      <c r="FT1076" s="3"/>
      <c r="FU1076" s="3" t="s">
        <v>2050</v>
      </c>
      <c r="FV1076" s="3" t="s">
        <v>2067</v>
      </c>
      <c r="FW1076" s="3" t="s">
        <v>19016</v>
      </c>
      <c r="FX1076" s="3" t="s">
        <v>2050</v>
      </c>
      <c r="FY1076" s="3" t="s">
        <v>2067</v>
      </c>
      <c r="FZ1076" s="3" t="s">
        <v>19016</v>
      </c>
      <c r="GA1076" s="3" t="s">
        <v>2795</v>
      </c>
      <c r="GB1076" s="3" t="s">
        <v>2795</v>
      </c>
      <c r="GC1076" s="3"/>
      <c r="GD1076" s="3"/>
      <c r="GE1076" s="3" t="s">
        <v>2121</v>
      </c>
      <c r="GF1076" s="3" t="s">
        <v>2072</v>
      </c>
      <c r="GG1076" s="3" t="s">
        <v>2072</v>
      </c>
      <c r="GH1076" s="3"/>
      <c r="GI1076" s="3"/>
      <c r="GJ1076" s="3" t="s">
        <v>4704</v>
      </c>
      <c r="GK1076" s="3" t="s">
        <v>19026</v>
      </c>
      <c r="GL1076" s="3" t="s">
        <v>19027</v>
      </c>
      <c r="GM1076" s="3"/>
      <c r="GN1076" s="3" t="s">
        <v>11216</v>
      </c>
      <c r="GO1076" s="3" t="s">
        <v>15511</v>
      </c>
      <c r="GP1076" s="3" t="s">
        <v>19028</v>
      </c>
      <c r="GQ1076" s="3"/>
      <c r="GR1076" s="3"/>
      <c r="GS1076" s="3"/>
      <c r="GT1076" s="3"/>
      <c r="GU1076" s="3"/>
      <c r="GV1076" s="3"/>
      <c r="GW1076" s="3"/>
      <c r="GX1076" s="3"/>
      <c r="GY1076" s="3"/>
      <c r="GZ1076" s="3"/>
      <c r="HA1076" s="3" t="s">
        <v>3928</v>
      </c>
      <c r="HB1076" s="3"/>
      <c r="HC1076" s="3" t="s">
        <v>19029</v>
      </c>
      <c r="HD1076" s="3"/>
      <c r="HE1076" s="3" t="s">
        <v>13739</v>
      </c>
      <c r="HF1076" s="3"/>
      <c r="HG1076" s="3" t="s">
        <v>13921</v>
      </c>
      <c r="HH1076" s="3"/>
      <c r="HI1076" s="3" t="s">
        <v>13921</v>
      </c>
      <c r="HJ1076" s="3" t="s">
        <v>13921</v>
      </c>
      <c r="HK1076" s="3"/>
      <c r="HL1076" s="3"/>
      <c r="HM1076" s="3"/>
      <c r="HN1076" s="3"/>
      <c r="HO1076" s="3"/>
      <c r="HP1076" s="3"/>
      <c r="HQ1076" s="3"/>
      <c r="HR1076" s="3"/>
      <c r="HS1076" s="3" t="s">
        <v>2795</v>
      </c>
      <c r="HT1076" s="3" t="s">
        <v>2050</v>
      </c>
      <c r="HU1076" s="3" t="s">
        <v>2051</v>
      </c>
      <c r="HV1076" s="3" t="s">
        <v>19014</v>
      </c>
      <c r="HW1076" s="3" t="s">
        <v>4379</v>
      </c>
      <c r="HX1076" s="3" t="s">
        <v>2050</v>
      </c>
      <c r="HY1076" s="3" t="s">
        <v>2051</v>
      </c>
      <c r="HZ1076" s="3" t="s">
        <v>19025</v>
      </c>
      <c r="IA1076" s="3" t="s">
        <v>13759</v>
      </c>
      <c r="IB1076" s="3"/>
      <c r="IC1076" s="3"/>
      <c r="ID1076" s="3"/>
      <c r="IE1076" s="3"/>
      <c r="IF1076" s="3" t="s">
        <v>19021</v>
      </c>
      <c r="IG1076" s="3" t="s">
        <v>19030</v>
      </c>
      <c r="IH1076" s="3" t="s">
        <v>19021</v>
      </c>
      <c r="II1076" s="3" t="s">
        <v>19031</v>
      </c>
      <c r="IJ1076" s="3" t="s">
        <v>19021</v>
      </c>
      <c r="IK1076" s="3" t="s">
        <v>19032</v>
      </c>
      <c r="IL1076" s="3"/>
      <c r="IM1076" s="3"/>
      <c r="IN1076" s="3"/>
      <c r="IO1076" s="3"/>
      <c r="IP1076" s="3" t="s">
        <v>7347</v>
      </c>
      <c r="IQ1076" s="3" t="s">
        <v>2795</v>
      </c>
      <c r="IR1076" s="3" t="s">
        <v>19021</v>
      </c>
      <c r="IS1076" s="3" t="s">
        <v>19033</v>
      </c>
      <c r="IT1076" s="3" t="s">
        <v>2136</v>
      </c>
      <c r="IU1076" s="3" t="s">
        <v>2795</v>
      </c>
      <c r="IV1076" s="3" t="s">
        <v>19021</v>
      </c>
      <c r="IW1076" s="3" t="s">
        <v>19034</v>
      </c>
      <c r="IX1076" s="3"/>
      <c r="IY1076" s="3"/>
      <c r="IZ1076" s="3"/>
      <c r="JA1076" s="3"/>
      <c r="JB1076" s="3"/>
      <c r="JC1076" s="3"/>
      <c r="JD1076" s="3"/>
      <c r="JE1076" s="3"/>
      <c r="JF1076" s="3"/>
      <c r="JG1076" s="3"/>
      <c r="JH1076" s="3"/>
      <c r="JI1076" s="3"/>
      <c r="JJ1076" s="3"/>
      <c r="JK1076" s="3"/>
      <c r="JL1076" s="3"/>
      <c r="JM1076" s="3"/>
      <c r="JN1076" s="3"/>
      <c r="JO1076" s="3" t="s">
        <v>2050</v>
      </c>
      <c r="JP1076" s="3" t="s">
        <v>2071</v>
      </c>
      <c r="JQ1076" s="3" t="s">
        <v>19035</v>
      </c>
      <c r="JR1076" s="3" t="s">
        <v>19036</v>
      </c>
      <c r="JS1076" s="3"/>
      <c r="JT1076" s="3"/>
      <c r="JU1076" s="3"/>
      <c r="JV1076" s="3"/>
      <c r="JW1076" s="3"/>
      <c r="JX1076" s="3"/>
      <c r="JY1076" s="3" t="s">
        <v>2051</v>
      </c>
      <c r="JZ1076" s="3" t="s">
        <v>19025</v>
      </c>
      <c r="KA1076" s="3" t="s">
        <v>17413</v>
      </c>
      <c r="KB1076" s="3" t="s">
        <v>2056</v>
      </c>
      <c r="KC1076" s="3"/>
      <c r="KD1076" s="3"/>
      <c r="KE1076" s="3"/>
      <c r="KF1076" s="3"/>
      <c r="KG1076" s="3"/>
      <c r="KH1076" s="3" t="s">
        <v>2089</v>
      </c>
      <c r="KI1076" s="3" t="s">
        <v>2236</v>
      </c>
      <c r="KJ1076" s="3" t="s">
        <v>13508</v>
      </c>
    </row>
    <row r="1077" spans="1:296" x14ac:dyDescent="0.25">
      <c r="A1077" s="3" t="s">
        <v>19039</v>
      </c>
      <c r="B1077" s="3">
        <v>13099</v>
      </c>
      <c r="C1077" s="3" t="s">
        <v>19037</v>
      </c>
      <c r="D1077" s="3" t="s">
        <v>19038</v>
      </c>
      <c r="E1077" s="3" t="s">
        <v>2852</v>
      </c>
      <c r="F1077" s="3" t="s">
        <v>2025</v>
      </c>
      <c r="G1077" s="3" t="s">
        <v>19039</v>
      </c>
      <c r="H1077" s="3" t="s">
        <v>19040</v>
      </c>
      <c r="I1077" s="3" t="s">
        <v>19041</v>
      </c>
      <c r="J1077" s="3" t="str">
        <f>G1077</f>
        <v>IN/0062</v>
      </c>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t="s">
        <v>3155</v>
      </c>
      <c r="AT1077" s="3" t="s">
        <v>3210</v>
      </c>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c r="GO1077" s="3"/>
      <c r="GP1077" s="3"/>
      <c r="GQ1077" s="3"/>
      <c r="GR1077" s="3"/>
      <c r="GS1077" s="3"/>
      <c r="GT1077" s="3"/>
      <c r="GU1077" s="3"/>
      <c r="GV1077" s="3"/>
      <c r="GW1077" s="3"/>
      <c r="GX1077" s="3"/>
      <c r="GY1077" s="3"/>
      <c r="GZ1077" s="3"/>
      <c r="HA1077" s="3"/>
      <c r="HB1077" s="3"/>
      <c r="HC1077" s="3"/>
      <c r="HD1077" s="3"/>
      <c r="HE1077" s="3"/>
      <c r="HF1077" s="3"/>
      <c r="HG1077" s="3"/>
      <c r="HH1077" s="3"/>
      <c r="HI1077" s="3"/>
      <c r="HJ1077" s="3"/>
      <c r="HK1077" s="3"/>
      <c r="HL1077" s="3"/>
      <c r="HM1077" s="3"/>
      <c r="HN1077" s="3"/>
      <c r="HO1077" s="3"/>
      <c r="HP1077" s="3"/>
      <c r="HQ1077" s="3"/>
      <c r="HR1077" s="3"/>
      <c r="HS1077" s="3"/>
      <c r="HT1077" s="3"/>
      <c r="HU1077" s="3"/>
      <c r="HV1077" s="3"/>
      <c r="HW1077" s="3"/>
      <c r="HX1077" s="3"/>
      <c r="HY1077" s="3"/>
      <c r="HZ1077" s="3"/>
      <c r="IA1077" s="3"/>
      <c r="IB1077" s="3"/>
      <c r="IC1077" s="3"/>
      <c r="ID1077" s="3"/>
      <c r="IE1077" s="3"/>
      <c r="IF1077" s="3"/>
      <c r="IG1077" s="3"/>
      <c r="IH1077" s="3"/>
      <c r="II1077" s="3"/>
      <c r="IJ1077" s="3"/>
      <c r="IK1077" s="3"/>
      <c r="IL1077" s="3"/>
      <c r="IM1077" s="3"/>
      <c r="IN1077" s="3"/>
      <c r="IO1077" s="3"/>
      <c r="IP1077" s="3"/>
      <c r="IQ1077" s="3"/>
      <c r="IR1077" s="3"/>
      <c r="IS1077" s="3"/>
      <c r="IT1077" s="3"/>
      <c r="IU1077" s="3"/>
      <c r="IV1077" s="3"/>
      <c r="IW1077" s="3"/>
      <c r="IX1077" s="3"/>
      <c r="IY1077" s="3"/>
      <c r="IZ1077" s="3"/>
      <c r="JA1077" s="3"/>
      <c r="JB1077" s="3"/>
      <c r="JC1077" s="3"/>
      <c r="JD1077" s="3"/>
      <c r="JE1077" s="3"/>
      <c r="JF1077" s="3"/>
      <c r="JG1077" s="3"/>
      <c r="JH1077" s="3"/>
      <c r="JI1077" s="3"/>
      <c r="JJ1077" s="3"/>
      <c r="JK1077" s="3"/>
      <c r="JL1077" s="3"/>
      <c r="JM1077" s="3"/>
      <c r="JN1077" s="3"/>
      <c r="JO1077" s="3"/>
      <c r="JP1077" s="3"/>
      <c r="JQ1077" s="3"/>
      <c r="JR1077" s="3"/>
      <c r="JS1077" s="3"/>
      <c r="JT1077" s="3"/>
      <c r="JU1077" s="3"/>
      <c r="JV1077" s="3"/>
      <c r="JW1077" s="3"/>
      <c r="JX1077" s="3"/>
      <c r="JY1077" s="3"/>
      <c r="JZ1077" s="3"/>
      <c r="KA1077" s="3"/>
      <c r="KB1077" s="3"/>
      <c r="KC1077" s="3"/>
      <c r="KD1077" s="3"/>
      <c r="KE1077" s="3"/>
      <c r="KF1077" s="3"/>
      <c r="KG1077" s="3"/>
      <c r="KH1077" s="3" t="s">
        <v>2089</v>
      </c>
      <c r="KI1077" s="3" t="s">
        <v>2436</v>
      </c>
      <c r="KJ1077" s="3" t="s">
        <v>2891</v>
      </c>
    </row>
    <row r="1078" spans="1:296" x14ac:dyDescent="0.25">
      <c r="A1078" s="3" t="s">
        <v>19045</v>
      </c>
      <c r="B1078" s="3">
        <v>13573</v>
      </c>
      <c r="C1078" s="3" t="s">
        <v>19042</v>
      </c>
      <c r="D1078" s="3" t="s">
        <v>19043</v>
      </c>
      <c r="E1078" s="3" t="s">
        <v>19044</v>
      </c>
      <c r="F1078" s="3" t="s">
        <v>2189</v>
      </c>
      <c r="G1078" s="3" t="s">
        <v>19045</v>
      </c>
      <c r="H1078" s="3" t="s">
        <v>19046</v>
      </c>
      <c r="I1078" s="3" t="s">
        <v>19047</v>
      </c>
      <c r="J1078" s="3" t="str">
        <f>G1078</f>
        <v>UN/0302</v>
      </c>
      <c r="K1078" s="3" t="s">
        <v>6767</v>
      </c>
      <c r="L1078" s="3"/>
      <c r="M1078" s="3"/>
      <c r="N1078" s="3" t="s">
        <v>3056</v>
      </c>
      <c r="O1078" s="3" t="s">
        <v>2032</v>
      </c>
      <c r="P1078" s="3"/>
      <c r="Q1078" s="3"/>
      <c r="R1078" s="3" t="s">
        <v>2672</v>
      </c>
      <c r="S1078" s="3" t="s">
        <v>2034</v>
      </c>
      <c r="T1078" s="3"/>
      <c r="U1078" s="3"/>
      <c r="V1078" s="3"/>
      <c r="W1078" s="3"/>
      <c r="X1078" s="3"/>
      <c r="Y1078" s="3"/>
      <c r="Z1078" s="3"/>
      <c r="AA1078" s="3"/>
      <c r="AB1078" s="3"/>
      <c r="AC1078" s="3"/>
      <c r="AD1078" s="3"/>
      <c r="AE1078" s="3"/>
      <c r="AF1078" s="3"/>
      <c r="AG1078" s="3"/>
      <c r="AH1078" s="3"/>
      <c r="AI1078" s="3"/>
      <c r="AJ1078" s="3" t="s">
        <v>19048</v>
      </c>
      <c r="AK1078" s="3" t="s">
        <v>2617</v>
      </c>
      <c r="AL1078" s="3" t="s">
        <v>19049</v>
      </c>
      <c r="AM1078" s="3" t="s">
        <v>19050</v>
      </c>
      <c r="AN1078" s="3" t="s">
        <v>19051</v>
      </c>
      <c r="AO1078" s="3" t="s">
        <v>19052</v>
      </c>
      <c r="AP1078" s="3" t="s">
        <v>2201</v>
      </c>
      <c r="AQ1078" s="3"/>
      <c r="AR1078" s="3" t="s">
        <v>2202</v>
      </c>
      <c r="AS1078" s="3" t="s">
        <v>4302</v>
      </c>
      <c r="AT1078" s="3" t="s">
        <v>19053</v>
      </c>
      <c r="AU1078" s="3"/>
      <c r="AV1078" s="3"/>
      <c r="AW1078" s="3"/>
      <c r="AX1078" s="3"/>
      <c r="AY1078" s="3"/>
      <c r="AZ1078" s="3"/>
      <c r="BA1078" s="3"/>
      <c r="BB1078" s="3"/>
      <c r="BC1078" s="3"/>
      <c r="BD1078" s="3"/>
      <c r="BE1078" s="3"/>
      <c r="BF1078" s="3"/>
      <c r="BG1078" s="3"/>
      <c r="BH1078" s="3" t="s">
        <v>2049</v>
      </c>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c r="GO1078" s="3"/>
      <c r="GP1078" s="3"/>
      <c r="GQ1078" s="3"/>
      <c r="GR1078" s="3"/>
      <c r="GS1078" s="3"/>
      <c r="GT1078" s="3"/>
      <c r="GU1078" s="3"/>
      <c r="GV1078" s="3"/>
      <c r="GW1078" s="3"/>
      <c r="GX1078" s="3"/>
      <c r="GY1078" s="3"/>
      <c r="GZ1078" s="3"/>
      <c r="HA1078" s="3"/>
      <c r="HB1078" s="3"/>
      <c r="HC1078" s="3"/>
      <c r="HD1078" s="3"/>
      <c r="HE1078" s="3"/>
      <c r="HF1078" s="3"/>
      <c r="HG1078" s="3"/>
      <c r="HH1078" s="3"/>
      <c r="HI1078" s="3"/>
      <c r="HJ1078" s="3"/>
      <c r="HK1078" s="3"/>
      <c r="HL1078" s="3"/>
      <c r="HM1078" s="3"/>
      <c r="HN1078" s="3"/>
      <c r="HO1078" s="3"/>
      <c r="HP1078" s="3"/>
      <c r="HQ1078" s="3"/>
      <c r="HR1078" s="3"/>
      <c r="HS1078" s="3"/>
      <c r="HT1078" s="3"/>
      <c r="HU1078" s="3"/>
      <c r="HV1078" s="3"/>
      <c r="HW1078" s="3"/>
      <c r="HX1078" s="3"/>
      <c r="HY1078" s="3"/>
      <c r="HZ1078" s="3"/>
      <c r="IA1078" s="3"/>
      <c r="IB1078" s="3"/>
      <c r="IC1078" s="3"/>
      <c r="ID1078" s="3"/>
      <c r="IE1078" s="3"/>
      <c r="IF1078" s="3"/>
      <c r="IG1078" s="3"/>
      <c r="IH1078" s="3"/>
      <c r="II1078" s="3"/>
      <c r="IJ1078" s="3"/>
      <c r="IK1078" s="3"/>
      <c r="IL1078" s="3"/>
      <c r="IM1078" s="3"/>
      <c r="IN1078" s="3"/>
      <c r="IO1078" s="3"/>
      <c r="IP1078" s="3"/>
      <c r="IQ1078" s="3"/>
      <c r="IR1078" s="3"/>
      <c r="IS1078" s="3"/>
      <c r="IT1078" s="3"/>
      <c r="IU1078" s="3"/>
      <c r="IV1078" s="3"/>
      <c r="IW1078" s="3"/>
      <c r="IX1078" s="3"/>
      <c r="IY1078" s="3"/>
      <c r="IZ1078" s="3"/>
      <c r="JA1078" s="3"/>
      <c r="JB1078" s="3"/>
      <c r="JC1078" s="3"/>
      <c r="JD1078" s="3"/>
      <c r="JE1078" s="3"/>
      <c r="JF1078" s="3"/>
      <c r="JG1078" s="3"/>
      <c r="JH1078" s="3"/>
      <c r="JI1078" s="3"/>
      <c r="JJ1078" s="3"/>
      <c r="JK1078" s="3"/>
      <c r="JL1078" s="3"/>
      <c r="JM1078" s="3"/>
      <c r="JN1078" s="3"/>
      <c r="JO1078" s="3"/>
      <c r="JP1078" s="3"/>
      <c r="JQ1078" s="3"/>
      <c r="JR1078" s="3"/>
      <c r="JS1078" s="3"/>
      <c r="JT1078" s="3"/>
      <c r="JU1078" s="3"/>
      <c r="JV1078" s="3"/>
      <c r="JW1078" s="3"/>
      <c r="JX1078" s="3"/>
      <c r="JY1078" s="3"/>
      <c r="JZ1078" s="3"/>
      <c r="KA1078" s="3"/>
      <c r="KB1078" s="3"/>
      <c r="KC1078" s="3"/>
      <c r="KD1078" s="3"/>
      <c r="KE1078" s="3"/>
      <c r="KF1078" s="3"/>
      <c r="KG1078" s="3"/>
      <c r="KH1078" s="3" t="s">
        <v>2089</v>
      </c>
      <c r="KI1078" s="3" t="s">
        <v>2090</v>
      </c>
      <c r="KJ1078" s="3" t="s">
        <v>7631</v>
      </c>
    </row>
    <row r="1079" spans="1:296" x14ac:dyDescent="0.25">
      <c r="A1079" s="3" t="s">
        <v>19057</v>
      </c>
      <c r="B1079" s="3">
        <v>12995</v>
      </c>
      <c r="C1079" s="3" t="s">
        <v>19054</v>
      </c>
      <c r="D1079" s="3" t="s">
        <v>19055</v>
      </c>
      <c r="E1079" s="3" t="s">
        <v>19056</v>
      </c>
      <c r="F1079" s="3" t="s">
        <v>2025</v>
      </c>
      <c r="G1079" s="3" t="s">
        <v>19057</v>
      </c>
      <c r="H1079" s="3" t="s">
        <v>19058</v>
      </c>
      <c r="I1079" s="3" t="s">
        <v>19059</v>
      </c>
      <c r="J1079" s="3" t="str">
        <f>G1079</f>
        <v>IC/0522</v>
      </c>
      <c r="K1079" s="3" t="s">
        <v>2405</v>
      </c>
      <c r="L1079" s="3"/>
      <c r="M1079" s="3"/>
      <c r="N1079" s="3" t="s">
        <v>8070</v>
      </c>
      <c r="O1079" s="3" t="s">
        <v>2032</v>
      </c>
      <c r="P1079" s="3"/>
      <c r="Q1079" s="3"/>
      <c r="R1079" s="3" t="s">
        <v>2514</v>
      </c>
      <c r="S1079" s="3" t="s">
        <v>2034</v>
      </c>
      <c r="T1079" s="3"/>
      <c r="U1079" s="3"/>
      <c r="V1079" s="3"/>
      <c r="W1079" s="3"/>
      <c r="X1079" s="3"/>
      <c r="Y1079" s="3"/>
      <c r="Z1079" s="3"/>
      <c r="AA1079" s="3"/>
      <c r="AB1079" s="3"/>
      <c r="AC1079" s="3"/>
      <c r="AD1079" s="3"/>
      <c r="AE1079" s="3"/>
      <c r="AF1079" s="3"/>
      <c r="AG1079" s="3"/>
      <c r="AH1079" s="3"/>
      <c r="AI1079" s="3"/>
      <c r="AJ1079" s="3"/>
      <c r="AK1079" s="3"/>
      <c r="AL1079" s="3" t="s">
        <v>6971</v>
      </c>
      <c r="AM1079" s="3" t="s">
        <v>19060</v>
      </c>
      <c r="AN1079" s="3" t="s">
        <v>2456</v>
      </c>
      <c r="AO1079" s="3" t="s">
        <v>19061</v>
      </c>
      <c r="AP1079" s="3"/>
      <c r="AQ1079" s="3"/>
      <c r="AR1079" s="3"/>
      <c r="AS1079" s="3" t="s">
        <v>7678</v>
      </c>
      <c r="AT1079" s="3" t="s">
        <v>13716</v>
      </c>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c r="GO1079" s="3"/>
      <c r="GP1079" s="3"/>
      <c r="GQ1079" s="3"/>
      <c r="GR1079" s="3"/>
      <c r="GS1079" s="3"/>
      <c r="GT1079" s="3"/>
      <c r="GU1079" s="3"/>
      <c r="GV1079" s="3"/>
      <c r="GW1079" s="3"/>
      <c r="GX1079" s="3"/>
      <c r="GY1079" s="3"/>
      <c r="GZ1079" s="3"/>
      <c r="HA1079" s="3"/>
      <c r="HB1079" s="3"/>
      <c r="HC1079" s="3"/>
      <c r="HD1079" s="3"/>
      <c r="HE1079" s="3"/>
      <c r="HF1079" s="3"/>
      <c r="HG1079" s="3"/>
      <c r="HH1079" s="3"/>
      <c r="HI1079" s="3"/>
      <c r="HJ1079" s="3"/>
      <c r="HK1079" s="3"/>
      <c r="HL1079" s="3"/>
      <c r="HM1079" s="3"/>
      <c r="HN1079" s="3"/>
      <c r="HO1079" s="3"/>
      <c r="HP1079" s="3"/>
      <c r="HQ1079" s="3"/>
      <c r="HR1079" s="3"/>
      <c r="HS1079" s="3"/>
      <c r="HT1079" s="3"/>
      <c r="HU1079" s="3"/>
      <c r="HV1079" s="3"/>
      <c r="HW1079" s="3"/>
      <c r="HX1079" s="3"/>
      <c r="HY1079" s="3"/>
      <c r="HZ1079" s="3"/>
      <c r="IA1079" s="3"/>
      <c r="IB1079" s="3"/>
      <c r="IC1079" s="3"/>
      <c r="ID1079" s="3"/>
      <c r="IE1079" s="3"/>
      <c r="IF1079" s="3"/>
      <c r="IG1079" s="3"/>
      <c r="IH1079" s="3"/>
      <c r="II1079" s="3"/>
      <c r="IJ1079" s="3"/>
      <c r="IK1079" s="3"/>
      <c r="IL1079" s="3"/>
      <c r="IM1079" s="3"/>
      <c r="IN1079" s="3"/>
      <c r="IO1079" s="3"/>
      <c r="IP1079" s="3"/>
      <c r="IQ1079" s="3"/>
      <c r="IR1079" s="3"/>
      <c r="IS1079" s="3"/>
      <c r="IT1079" s="3"/>
      <c r="IU1079" s="3"/>
      <c r="IV1079" s="3"/>
      <c r="IW1079" s="3"/>
      <c r="IX1079" s="3"/>
      <c r="IY1079" s="3"/>
      <c r="IZ1079" s="3"/>
      <c r="JA1079" s="3"/>
      <c r="JB1079" s="3"/>
      <c r="JC1079" s="3"/>
      <c r="JD1079" s="3"/>
      <c r="JE1079" s="3"/>
      <c r="JF1079" s="3"/>
      <c r="JG1079" s="3"/>
      <c r="JH1079" s="3"/>
      <c r="JI1079" s="3"/>
      <c r="JJ1079" s="3"/>
      <c r="JK1079" s="3"/>
      <c r="JL1079" s="3"/>
      <c r="JM1079" s="3"/>
      <c r="JN1079" s="3"/>
      <c r="JO1079" s="3"/>
      <c r="JP1079" s="3"/>
      <c r="JQ1079" s="3"/>
      <c r="JR1079" s="3"/>
      <c r="JS1079" s="3"/>
      <c r="JT1079" s="3"/>
      <c r="JU1079" s="3"/>
      <c r="JV1079" s="3"/>
      <c r="JW1079" s="3"/>
      <c r="JX1079" s="3"/>
      <c r="JY1079" s="3"/>
      <c r="JZ1079" s="3"/>
      <c r="KA1079" s="3"/>
      <c r="KB1079" s="3"/>
      <c r="KC1079" s="3"/>
      <c r="KD1079" s="3"/>
      <c r="KE1079" s="3"/>
      <c r="KF1079" s="3"/>
      <c r="KG1079" s="3"/>
      <c r="KH1079" s="3" t="s">
        <v>2089</v>
      </c>
      <c r="KI1079" s="3" t="s">
        <v>2090</v>
      </c>
      <c r="KJ1079" s="3" t="s">
        <v>2732</v>
      </c>
    </row>
    <row r="1080" spans="1:296" x14ac:dyDescent="0.25">
      <c r="A1080" s="3" t="s">
        <v>19063</v>
      </c>
      <c r="B1080" s="3">
        <v>13069</v>
      </c>
      <c r="C1080" s="3" t="s">
        <v>19062</v>
      </c>
      <c r="D1080" s="3" t="s">
        <v>1587</v>
      </c>
      <c r="E1080" s="3" t="s">
        <v>2852</v>
      </c>
      <c r="F1080" s="3" t="s">
        <v>2939</v>
      </c>
      <c r="G1080" s="3" t="s">
        <v>19063</v>
      </c>
      <c r="H1080" s="3" t="s">
        <v>19064</v>
      </c>
      <c r="I1080" s="3" t="s">
        <v>19065</v>
      </c>
      <c r="J1080" s="3" t="str">
        <f>G1080</f>
        <v>IN/0027</v>
      </c>
      <c r="K1080" s="3" t="s">
        <v>19066</v>
      </c>
      <c r="L1080" s="3"/>
      <c r="M1080" s="3"/>
      <c r="N1080" s="3" t="s">
        <v>18711</v>
      </c>
      <c r="O1080" s="3" t="s">
        <v>2032</v>
      </c>
      <c r="P1080" s="3"/>
      <c r="Q1080" s="3"/>
      <c r="R1080" s="3" t="s">
        <v>5784</v>
      </c>
      <c r="S1080" s="3" t="s">
        <v>2034</v>
      </c>
      <c r="T1080" s="3"/>
      <c r="U1080" s="3"/>
      <c r="V1080" s="3"/>
      <c r="W1080" s="3"/>
      <c r="X1080" s="3"/>
      <c r="Y1080" s="3"/>
      <c r="Z1080" s="3"/>
      <c r="AA1080" s="3"/>
      <c r="AB1080" s="3"/>
      <c r="AC1080" s="3"/>
      <c r="AD1080" s="3"/>
      <c r="AE1080" s="3"/>
      <c r="AF1080" s="3"/>
      <c r="AG1080" s="3"/>
      <c r="AH1080" s="3"/>
      <c r="AI1080" s="3"/>
      <c r="AJ1080" s="3" t="s">
        <v>19067</v>
      </c>
      <c r="AK1080" s="3" t="s">
        <v>2196</v>
      </c>
      <c r="AL1080" s="3" t="s">
        <v>19068</v>
      </c>
      <c r="AM1080" s="3" t="s">
        <v>19069</v>
      </c>
      <c r="AN1080" s="3" t="s">
        <v>19070</v>
      </c>
      <c r="AO1080" s="3" t="s">
        <v>19071</v>
      </c>
      <c r="AP1080" s="3"/>
      <c r="AQ1080" s="3"/>
      <c r="AR1080" s="3"/>
      <c r="AS1080" s="3" t="s">
        <v>7038</v>
      </c>
      <c r="AT1080" s="3" t="s">
        <v>19072</v>
      </c>
      <c r="AU1080" s="3"/>
      <c r="AV1080" s="3"/>
      <c r="AW1080" s="3"/>
      <c r="AX1080" s="3"/>
      <c r="AY1080" s="3"/>
      <c r="AZ1080" s="3"/>
      <c r="BA1080" s="3"/>
      <c r="BB1080" s="3"/>
      <c r="BC1080" s="3"/>
      <c r="BD1080" s="3"/>
      <c r="BE1080" s="3"/>
      <c r="BF1080" s="3"/>
      <c r="BG1080" s="3"/>
      <c r="BH1080" s="3"/>
      <c r="BI1080" s="3"/>
      <c r="BJ1080" s="3"/>
      <c r="BK1080" s="3" t="s">
        <v>2050</v>
      </c>
      <c r="BL1080" s="3" t="s">
        <v>2525</v>
      </c>
      <c r="BM1080" s="3" t="s">
        <v>19073</v>
      </c>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t="s">
        <v>19074</v>
      </c>
      <c r="DK1080" s="3" t="s">
        <v>19075</v>
      </c>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t="s">
        <v>2069</v>
      </c>
      <c r="GB1080" s="3" t="s">
        <v>2069</v>
      </c>
      <c r="GC1080" s="3"/>
      <c r="GD1080" s="3"/>
      <c r="GE1080" s="3"/>
      <c r="GF1080" s="3"/>
      <c r="GG1080" s="3"/>
      <c r="GH1080" s="3"/>
      <c r="GI1080" s="3"/>
      <c r="GJ1080" s="3"/>
      <c r="GK1080" s="3"/>
      <c r="GL1080" s="3"/>
      <c r="GM1080" s="3"/>
      <c r="GN1080" s="3"/>
      <c r="GO1080" s="3"/>
      <c r="GP1080" s="3"/>
      <c r="GQ1080" s="3"/>
      <c r="GR1080" s="3"/>
      <c r="GS1080" s="3"/>
      <c r="GT1080" s="3"/>
      <c r="GU1080" s="3"/>
      <c r="GV1080" s="3"/>
      <c r="GW1080" s="3"/>
      <c r="GX1080" s="3"/>
      <c r="GY1080" s="3"/>
      <c r="GZ1080" s="3"/>
      <c r="HA1080" s="3"/>
      <c r="HB1080" s="3"/>
      <c r="HC1080" s="3"/>
      <c r="HD1080" s="3"/>
      <c r="HE1080" s="3"/>
      <c r="HF1080" s="3"/>
      <c r="HG1080" s="3"/>
      <c r="HH1080" s="3"/>
      <c r="HI1080" s="3"/>
      <c r="HJ1080" s="3"/>
      <c r="HK1080" s="3" t="s">
        <v>7216</v>
      </c>
      <c r="HL1080" s="3"/>
      <c r="HM1080" s="3"/>
      <c r="HN1080" s="3"/>
      <c r="HO1080" s="3"/>
      <c r="HP1080" s="3"/>
      <c r="HQ1080" s="3"/>
      <c r="HR1080" s="3"/>
      <c r="HS1080" s="3"/>
      <c r="HT1080" s="3"/>
      <c r="HU1080" s="3"/>
      <c r="HV1080" s="3"/>
      <c r="HW1080" s="3"/>
      <c r="HX1080" s="3"/>
      <c r="HY1080" s="3"/>
      <c r="HZ1080" s="3"/>
      <c r="IA1080" s="3"/>
      <c r="IB1080" s="3"/>
      <c r="IC1080" s="3"/>
      <c r="ID1080" s="3"/>
      <c r="IE1080" s="3"/>
      <c r="IF1080" s="3" t="s">
        <v>19073</v>
      </c>
      <c r="IG1080" s="3" t="s">
        <v>5565</v>
      </c>
      <c r="IH1080" s="3" t="s">
        <v>19073</v>
      </c>
      <c r="II1080" s="3" t="s">
        <v>5565</v>
      </c>
      <c r="IJ1080" s="3"/>
      <c r="IK1080" s="3"/>
      <c r="IL1080" s="3"/>
      <c r="IM1080" s="3"/>
      <c r="IN1080" s="3"/>
      <c r="IO1080" s="3"/>
      <c r="IP1080" s="3" t="s">
        <v>2229</v>
      </c>
      <c r="IQ1080" s="3" t="s">
        <v>2069</v>
      </c>
      <c r="IR1080" s="3" t="s">
        <v>19073</v>
      </c>
      <c r="IS1080" s="3" t="s">
        <v>2700</v>
      </c>
      <c r="IT1080" s="3" t="s">
        <v>2229</v>
      </c>
      <c r="IU1080" s="3" t="s">
        <v>2069</v>
      </c>
      <c r="IV1080" s="3" t="s">
        <v>19073</v>
      </c>
      <c r="IW1080" s="3" t="s">
        <v>2700</v>
      </c>
      <c r="IX1080" s="3"/>
      <c r="IY1080" s="3"/>
      <c r="IZ1080" s="3"/>
      <c r="JA1080" s="3"/>
      <c r="JB1080" s="3"/>
      <c r="JC1080" s="3"/>
      <c r="JD1080" s="3"/>
      <c r="JE1080" s="3"/>
      <c r="JF1080" s="3"/>
      <c r="JG1080" s="3"/>
      <c r="JH1080" s="3"/>
      <c r="JI1080" s="3"/>
      <c r="JJ1080" s="3"/>
      <c r="JK1080" s="3"/>
      <c r="JL1080" s="3"/>
      <c r="JM1080" s="3"/>
      <c r="JN1080" s="3"/>
      <c r="JO1080" s="3" t="s">
        <v>2050</v>
      </c>
      <c r="JP1080" s="3" t="s">
        <v>2071</v>
      </c>
      <c r="JQ1080" s="3" t="s">
        <v>19073</v>
      </c>
      <c r="JR1080" s="3" t="s">
        <v>2717</v>
      </c>
      <c r="JS1080" s="3"/>
      <c r="JT1080" s="3"/>
      <c r="JU1080" s="3"/>
      <c r="JV1080" s="3"/>
      <c r="JW1080" s="3"/>
      <c r="JX1080" s="3"/>
      <c r="JY1080" s="3"/>
      <c r="JZ1080" s="3"/>
      <c r="KA1080" s="3"/>
      <c r="KB1080" s="3"/>
      <c r="KC1080" s="3"/>
      <c r="KD1080" s="3"/>
      <c r="KE1080" s="3"/>
      <c r="KF1080" s="3"/>
      <c r="KG1080" s="3"/>
      <c r="KH1080" s="3" t="s">
        <v>2089</v>
      </c>
      <c r="KI1080" s="3"/>
      <c r="KJ1080" s="3"/>
    </row>
    <row r="1081" spans="1:296" x14ac:dyDescent="0.25">
      <c r="A1081" s="3" t="s">
        <v>19078</v>
      </c>
      <c r="B1081" s="3">
        <v>12982</v>
      </c>
      <c r="C1081" s="3" t="s">
        <v>19076</v>
      </c>
      <c r="D1081" s="3" t="s">
        <v>19077</v>
      </c>
      <c r="E1081" s="3" t="s">
        <v>5831</v>
      </c>
      <c r="F1081" s="3" t="s">
        <v>2025</v>
      </c>
      <c r="G1081" s="3" t="s">
        <v>19078</v>
      </c>
      <c r="H1081" s="3" t="s">
        <v>19079</v>
      </c>
      <c r="I1081" s="3" t="s">
        <v>19080</v>
      </c>
      <c r="J1081" s="3" t="str">
        <f>G1081</f>
        <v>IC/0509</v>
      </c>
      <c r="K1081" s="3" t="s">
        <v>4329</v>
      </c>
      <c r="L1081" s="3"/>
      <c r="M1081" s="3"/>
      <c r="N1081" s="3" t="s">
        <v>9734</v>
      </c>
      <c r="O1081" s="3" t="s">
        <v>2032</v>
      </c>
      <c r="P1081" s="3"/>
      <c r="Q1081" s="3"/>
      <c r="R1081" s="3" t="s">
        <v>2514</v>
      </c>
      <c r="S1081" s="3" t="s">
        <v>2034</v>
      </c>
      <c r="T1081" s="3"/>
      <c r="U1081" s="3"/>
      <c r="V1081" s="3"/>
      <c r="W1081" s="3"/>
      <c r="X1081" s="3"/>
      <c r="Y1081" s="3"/>
      <c r="Z1081" s="3"/>
      <c r="AA1081" s="3"/>
      <c r="AB1081" s="3"/>
      <c r="AC1081" s="3"/>
      <c r="AD1081" s="3"/>
      <c r="AE1081" s="3"/>
      <c r="AF1081" s="3"/>
      <c r="AG1081" s="3"/>
      <c r="AH1081" s="3"/>
      <c r="AI1081" s="3"/>
      <c r="AJ1081" s="3"/>
      <c r="AK1081" s="3"/>
      <c r="AL1081" s="3" t="s">
        <v>2456</v>
      </c>
      <c r="AM1081" s="3" t="s">
        <v>19081</v>
      </c>
      <c r="AN1081" s="3" t="s">
        <v>2456</v>
      </c>
      <c r="AO1081" s="3" t="s">
        <v>5600</v>
      </c>
      <c r="AP1081" s="3"/>
      <c r="AQ1081" s="3"/>
      <c r="AR1081" s="3"/>
      <c r="AS1081" s="3" t="s">
        <v>2783</v>
      </c>
      <c r="AT1081" s="3" t="s">
        <v>8437</v>
      </c>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c r="GO1081" s="3"/>
      <c r="GP1081" s="3"/>
      <c r="GQ1081" s="3"/>
      <c r="GR1081" s="3"/>
      <c r="GS1081" s="3"/>
      <c r="GT1081" s="3"/>
      <c r="GU1081" s="3"/>
      <c r="GV1081" s="3"/>
      <c r="GW1081" s="3"/>
      <c r="GX1081" s="3"/>
      <c r="GY1081" s="3"/>
      <c r="GZ1081" s="3"/>
      <c r="HA1081" s="3"/>
      <c r="HB1081" s="3"/>
      <c r="HC1081" s="3"/>
      <c r="HD1081" s="3"/>
      <c r="HE1081" s="3"/>
      <c r="HF1081" s="3"/>
      <c r="HG1081" s="3"/>
      <c r="HH1081" s="3"/>
      <c r="HI1081" s="3"/>
      <c r="HJ1081" s="3"/>
      <c r="HK1081" s="3"/>
      <c r="HL1081" s="3"/>
      <c r="HM1081" s="3"/>
      <c r="HN1081" s="3"/>
      <c r="HO1081" s="3"/>
      <c r="HP1081" s="3"/>
      <c r="HQ1081" s="3"/>
      <c r="HR1081" s="3"/>
      <c r="HS1081" s="3"/>
      <c r="HT1081" s="3"/>
      <c r="HU1081" s="3"/>
      <c r="HV1081" s="3"/>
      <c r="HW1081" s="3"/>
      <c r="HX1081" s="3"/>
      <c r="HY1081" s="3"/>
      <c r="HZ1081" s="3"/>
      <c r="IA1081" s="3"/>
      <c r="IB1081" s="3"/>
      <c r="IC1081" s="3"/>
      <c r="ID1081" s="3"/>
      <c r="IE1081" s="3"/>
      <c r="IF1081" s="3"/>
      <c r="IG1081" s="3"/>
      <c r="IH1081" s="3"/>
      <c r="II1081" s="3"/>
      <c r="IJ1081" s="3"/>
      <c r="IK1081" s="3"/>
      <c r="IL1081" s="3"/>
      <c r="IM1081" s="3"/>
      <c r="IN1081" s="3"/>
      <c r="IO1081" s="3"/>
      <c r="IP1081" s="3"/>
      <c r="IQ1081" s="3"/>
      <c r="IR1081" s="3"/>
      <c r="IS1081" s="3"/>
      <c r="IT1081" s="3"/>
      <c r="IU1081" s="3"/>
      <c r="IV1081" s="3"/>
      <c r="IW1081" s="3"/>
      <c r="IX1081" s="3"/>
      <c r="IY1081" s="3"/>
      <c r="IZ1081" s="3"/>
      <c r="JA1081" s="3"/>
      <c r="JB1081" s="3"/>
      <c r="JC1081" s="3"/>
      <c r="JD1081" s="3"/>
      <c r="JE1081" s="3"/>
      <c r="JF1081" s="3"/>
      <c r="JG1081" s="3"/>
      <c r="JH1081" s="3"/>
      <c r="JI1081" s="3"/>
      <c r="JJ1081" s="3"/>
      <c r="JK1081" s="3"/>
      <c r="JL1081" s="3"/>
      <c r="JM1081" s="3"/>
      <c r="JN1081" s="3"/>
      <c r="JO1081" s="3"/>
      <c r="JP1081" s="3"/>
      <c r="JQ1081" s="3"/>
      <c r="JR1081" s="3"/>
      <c r="JS1081" s="3"/>
      <c r="JT1081" s="3"/>
      <c r="JU1081" s="3"/>
      <c r="JV1081" s="3"/>
      <c r="JW1081" s="3"/>
      <c r="JX1081" s="3"/>
      <c r="JY1081" s="3"/>
      <c r="JZ1081" s="3"/>
      <c r="KA1081" s="3"/>
      <c r="KB1081" s="3"/>
      <c r="KC1081" s="3"/>
      <c r="KD1081" s="3"/>
      <c r="KE1081" s="3"/>
      <c r="KF1081" s="3"/>
      <c r="KG1081" s="3"/>
      <c r="KH1081" s="3" t="s">
        <v>2089</v>
      </c>
      <c r="KI1081" s="3" t="s">
        <v>2090</v>
      </c>
      <c r="KJ1081" s="3" t="s">
        <v>3660</v>
      </c>
    </row>
    <row r="1082" spans="1:296" x14ac:dyDescent="0.25">
      <c r="A1082" s="3" t="s">
        <v>19092</v>
      </c>
      <c r="B1082" s="3">
        <v>13054</v>
      </c>
      <c r="C1082" s="3" t="s">
        <v>19082</v>
      </c>
      <c r="D1082" s="3" t="s">
        <v>19091</v>
      </c>
      <c r="E1082" s="3" t="s">
        <v>2852</v>
      </c>
      <c r="F1082" s="3" t="s">
        <v>2853</v>
      </c>
      <c r="G1082" s="3" t="s">
        <v>19092</v>
      </c>
      <c r="H1082" s="3" t="s">
        <v>19093</v>
      </c>
      <c r="I1082" s="3" t="s">
        <v>19094</v>
      </c>
      <c r="J1082" s="3" t="str">
        <f>G1082</f>
        <v>IN/0012</v>
      </c>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t="s">
        <v>2456</v>
      </c>
      <c r="AM1082" s="3" t="s">
        <v>19095</v>
      </c>
      <c r="AN1082" s="3"/>
      <c r="AO1082" s="3"/>
      <c r="AP1082" s="3"/>
      <c r="AQ1082" s="3"/>
      <c r="AR1082" s="3"/>
      <c r="AS1082" s="3" t="s">
        <v>2044</v>
      </c>
      <c r="AT1082" s="3" t="s">
        <v>19096</v>
      </c>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c r="GO1082" s="3"/>
      <c r="GP1082" s="3"/>
      <c r="GQ1082" s="3"/>
      <c r="GR1082" s="3"/>
      <c r="GS1082" s="3"/>
      <c r="GT1082" s="3"/>
      <c r="GU1082" s="3"/>
      <c r="GV1082" s="3"/>
      <c r="GW1082" s="3"/>
      <c r="GX1082" s="3"/>
      <c r="GY1082" s="3"/>
      <c r="GZ1082" s="3"/>
      <c r="HA1082" s="3"/>
      <c r="HB1082" s="3"/>
      <c r="HC1082" s="3"/>
      <c r="HD1082" s="3"/>
      <c r="HE1082" s="3"/>
      <c r="HF1082" s="3"/>
      <c r="HG1082" s="3"/>
      <c r="HH1082" s="3"/>
      <c r="HI1082" s="3"/>
      <c r="HJ1082" s="3"/>
      <c r="HK1082" s="3"/>
      <c r="HL1082" s="3"/>
      <c r="HM1082" s="3"/>
      <c r="HN1082" s="3"/>
      <c r="HO1082" s="3"/>
      <c r="HP1082" s="3"/>
      <c r="HQ1082" s="3"/>
      <c r="HR1082" s="3"/>
      <c r="HS1082" s="3"/>
      <c r="HT1082" s="3"/>
      <c r="HU1082" s="3"/>
      <c r="HV1082" s="3"/>
      <c r="HW1082" s="3"/>
      <c r="HX1082" s="3"/>
      <c r="HY1082" s="3"/>
      <c r="HZ1082" s="3"/>
      <c r="IA1082" s="3"/>
      <c r="IB1082" s="3"/>
      <c r="IC1082" s="3"/>
      <c r="ID1082" s="3"/>
      <c r="IE1082" s="3"/>
      <c r="IF1082" s="3"/>
      <c r="IG1082" s="3"/>
      <c r="IH1082" s="3"/>
      <c r="II1082" s="3"/>
      <c r="IJ1082" s="3"/>
      <c r="IK1082" s="3"/>
      <c r="IL1082" s="3"/>
      <c r="IM1082" s="3"/>
      <c r="IN1082" s="3"/>
      <c r="IO1082" s="3"/>
      <c r="IP1082" s="3"/>
      <c r="IQ1082" s="3"/>
      <c r="IR1082" s="3"/>
      <c r="IS1082" s="3"/>
      <c r="IT1082" s="3"/>
      <c r="IU1082" s="3"/>
      <c r="IV1082" s="3"/>
      <c r="IW1082" s="3"/>
      <c r="IX1082" s="3"/>
      <c r="IY1082" s="3"/>
      <c r="IZ1082" s="3"/>
      <c r="JA1082" s="3"/>
      <c r="JB1082" s="3"/>
      <c r="JC1082" s="3"/>
      <c r="JD1082" s="3"/>
      <c r="JE1082" s="3"/>
      <c r="JF1082" s="3"/>
      <c r="JG1082" s="3"/>
      <c r="JH1082" s="3"/>
      <c r="JI1082" s="3"/>
      <c r="JJ1082" s="3"/>
      <c r="JK1082" s="3"/>
      <c r="JL1082" s="3"/>
      <c r="JM1082" s="3"/>
      <c r="JN1082" s="3"/>
      <c r="JO1082" s="3"/>
      <c r="JP1082" s="3"/>
      <c r="JQ1082" s="3"/>
      <c r="JR1082" s="3"/>
      <c r="JS1082" s="3"/>
      <c r="JT1082" s="3"/>
      <c r="JU1082" s="3"/>
      <c r="JV1082" s="3"/>
      <c r="JW1082" s="3"/>
      <c r="JX1082" s="3"/>
      <c r="JY1082" s="3"/>
      <c r="JZ1082" s="3"/>
      <c r="KA1082" s="3"/>
      <c r="KB1082" s="3"/>
      <c r="KC1082" s="3"/>
      <c r="KD1082" s="3"/>
      <c r="KE1082" s="3"/>
      <c r="KF1082" s="3"/>
      <c r="KG1082" s="3"/>
      <c r="KH1082" s="3" t="s">
        <v>2089</v>
      </c>
      <c r="KI1082" s="3" t="s">
        <v>3177</v>
      </c>
      <c r="KJ1082" s="3" t="s">
        <v>2900</v>
      </c>
    </row>
    <row r="1083" spans="1:296" x14ac:dyDescent="0.25">
      <c r="A1083" s="3" t="s">
        <v>19084</v>
      </c>
      <c r="B1083" s="3">
        <v>13070</v>
      </c>
      <c r="C1083" s="3" t="s">
        <v>19082</v>
      </c>
      <c r="D1083" s="3" t="s">
        <v>19083</v>
      </c>
      <c r="E1083" s="3" t="s">
        <v>2852</v>
      </c>
      <c r="F1083" s="3" t="s">
        <v>6615</v>
      </c>
      <c r="G1083" s="3" t="s">
        <v>19084</v>
      </c>
      <c r="H1083" s="3" t="s">
        <v>19085</v>
      </c>
      <c r="I1083" s="3" t="s">
        <v>19086</v>
      </c>
      <c r="J1083" s="3" t="str">
        <f>G1083</f>
        <v>IN/0028</v>
      </c>
      <c r="K1083" s="3" t="s">
        <v>7649</v>
      </c>
      <c r="L1083" s="3"/>
      <c r="M1083" s="3"/>
      <c r="N1083" s="3" t="s">
        <v>6743</v>
      </c>
      <c r="O1083" s="3" t="s">
        <v>2032</v>
      </c>
      <c r="P1083" s="3"/>
      <c r="Q1083" s="3"/>
      <c r="R1083" s="3" t="s">
        <v>19087</v>
      </c>
      <c r="S1083" s="3" t="s">
        <v>2034</v>
      </c>
      <c r="T1083" s="3"/>
      <c r="U1083" s="3"/>
      <c r="V1083" s="3"/>
      <c r="W1083" s="3"/>
      <c r="X1083" s="3"/>
      <c r="Y1083" s="3"/>
      <c r="Z1083" s="3"/>
      <c r="AA1083" s="3"/>
      <c r="AB1083" s="3"/>
      <c r="AC1083" s="3"/>
      <c r="AD1083" s="3"/>
      <c r="AE1083" s="3"/>
      <c r="AF1083" s="3"/>
      <c r="AG1083" s="3"/>
      <c r="AH1083" s="3"/>
      <c r="AI1083" s="3"/>
      <c r="AJ1083" s="3"/>
      <c r="AK1083" s="3"/>
      <c r="AL1083" s="3" t="s">
        <v>2456</v>
      </c>
      <c r="AM1083" s="3" t="s">
        <v>19088</v>
      </c>
      <c r="AN1083" s="3" t="s">
        <v>2456</v>
      </c>
      <c r="AO1083" s="3" t="s">
        <v>19089</v>
      </c>
      <c r="AP1083" s="3"/>
      <c r="AQ1083" s="3"/>
      <c r="AR1083" s="3"/>
      <c r="AS1083" s="3" t="s">
        <v>2044</v>
      </c>
      <c r="AT1083" s="3" t="s">
        <v>19090</v>
      </c>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c r="GO1083" s="3"/>
      <c r="GP1083" s="3"/>
      <c r="GQ1083" s="3"/>
      <c r="GR1083" s="3"/>
      <c r="GS1083" s="3"/>
      <c r="GT1083" s="3"/>
      <c r="GU1083" s="3"/>
      <c r="GV1083" s="3"/>
      <c r="GW1083" s="3"/>
      <c r="GX1083" s="3"/>
      <c r="GY1083" s="3"/>
      <c r="GZ1083" s="3"/>
      <c r="HA1083" s="3"/>
      <c r="HB1083" s="3"/>
      <c r="HC1083" s="3"/>
      <c r="HD1083" s="3"/>
      <c r="HE1083" s="3"/>
      <c r="HF1083" s="3"/>
      <c r="HG1083" s="3"/>
      <c r="HH1083" s="3"/>
      <c r="HI1083" s="3"/>
      <c r="HJ1083" s="3"/>
      <c r="HK1083" s="3"/>
      <c r="HL1083" s="3"/>
      <c r="HM1083" s="3"/>
      <c r="HN1083" s="3"/>
      <c r="HO1083" s="3"/>
      <c r="HP1083" s="3"/>
      <c r="HQ1083" s="3"/>
      <c r="HR1083" s="3"/>
      <c r="HS1083" s="3"/>
      <c r="HT1083" s="3"/>
      <c r="HU1083" s="3"/>
      <c r="HV1083" s="3"/>
      <c r="HW1083" s="3"/>
      <c r="HX1083" s="3"/>
      <c r="HY1083" s="3"/>
      <c r="HZ1083" s="3"/>
      <c r="IA1083" s="3"/>
      <c r="IB1083" s="3"/>
      <c r="IC1083" s="3"/>
      <c r="ID1083" s="3"/>
      <c r="IE1083" s="3"/>
      <c r="IF1083" s="3"/>
      <c r="IG1083" s="3"/>
      <c r="IH1083" s="3"/>
      <c r="II1083" s="3"/>
      <c r="IJ1083" s="3"/>
      <c r="IK1083" s="3"/>
      <c r="IL1083" s="3"/>
      <c r="IM1083" s="3"/>
      <c r="IN1083" s="3"/>
      <c r="IO1083" s="3"/>
      <c r="IP1083" s="3"/>
      <c r="IQ1083" s="3"/>
      <c r="IR1083" s="3"/>
      <c r="IS1083" s="3"/>
      <c r="IT1083" s="3"/>
      <c r="IU1083" s="3"/>
      <c r="IV1083" s="3"/>
      <c r="IW1083" s="3"/>
      <c r="IX1083" s="3"/>
      <c r="IY1083" s="3"/>
      <c r="IZ1083" s="3"/>
      <c r="JA1083" s="3"/>
      <c r="JB1083" s="3"/>
      <c r="JC1083" s="3"/>
      <c r="JD1083" s="3"/>
      <c r="JE1083" s="3"/>
      <c r="JF1083" s="3"/>
      <c r="JG1083" s="3"/>
      <c r="JH1083" s="3"/>
      <c r="JI1083" s="3"/>
      <c r="JJ1083" s="3"/>
      <c r="JK1083" s="3"/>
      <c r="JL1083" s="3"/>
      <c r="JM1083" s="3"/>
      <c r="JN1083" s="3"/>
      <c r="JO1083" s="3"/>
      <c r="JP1083" s="3"/>
      <c r="JQ1083" s="3"/>
      <c r="JR1083" s="3"/>
      <c r="JS1083" s="3"/>
      <c r="JT1083" s="3"/>
      <c r="JU1083" s="3"/>
      <c r="JV1083" s="3"/>
      <c r="JW1083" s="3"/>
      <c r="JX1083" s="3"/>
      <c r="JY1083" s="3"/>
      <c r="JZ1083" s="3"/>
      <c r="KA1083" s="3"/>
      <c r="KB1083" s="3"/>
      <c r="KC1083" s="3"/>
      <c r="KD1083" s="3"/>
      <c r="KE1083" s="3"/>
      <c r="KF1083" s="3"/>
      <c r="KG1083" s="3"/>
      <c r="KH1083" s="3" t="s">
        <v>2089</v>
      </c>
      <c r="KI1083" s="3" t="s">
        <v>3177</v>
      </c>
      <c r="KJ1083" s="3" t="s">
        <v>2900</v>
      </c>
    </row>
    <row r="1084" spans="1:296" x14ac:dyDescent="0.25">
      <c r="A1084" s="3" t="s">
        <v>19098</v>
      </c>
      <c r="B1084" s="3">
        <v>12496</v>
      </c>
      <c r="C1084" s="3" t="s">
        <v>19097</v>
      </c>
      <c r="D1084" s="3" t="s">
        <v>1395</v>
      </c>
      <c r="E1084" s="3" t="s">
        <v>2938</v>
      </c>
      <c r="F1084" s="3" t="s">
        <v>2939</v>
      </c>
      <c r="G1084" s="3" t="s">
        <v>19098</v>
      </c>
      <c r="H1084" s="3" t="s">
        <v>19099</v>
      </c>
      <c r="I1084" s="3" t="s">
        <v>19100</v>
      </c>
      <c r="J1084" s="3" t="str">
        <f>G1084</f>
        <v>IC/0023</v>
      </c>
      <c r="K1084" s="3" t="s">
        <v>3005</v>
      </c>
      <c r="L1084" s="3" t="s">
        <v>2264</v>
      </c>
      <c r="M1084" s="3" t="s">
        <v>2265</v>
      </c>
      <c r="N1084" s="3" t="s">
        <v>2513</v>
      </c>
      <c r="O1084" s="3" t="s">
        <v>2032</v>
      </c>
      <c r="P1084" s="3"/>
      <c r="Q1084" s="3"/>
      <c r="R1084" s="3" t="s">
        <v>3429</v>
      </c>
      <c r="S1084" s="3" t="s">
        <v>2034</v>
      </c>
      <c r="T1084" s="3"/>
      <c r="U1084" s="3" t="s">
        <v>3510</v>
      </c>
      <c r="V1084" s="3" t="s">
        <v>7494</v>
      </c>
      <c r="W1084" s="3" t="s">
        <v>13107</v>
      </c>
      <c r="X1084" s="3" t="s">
        <v>2563</v>
      </c>
      <c r="Y1084" s="3"/>
      <c r="Z1084" s="3"/>
      <c r="AA1084" s="3" t="s">
        <v>4650</v>
      </c>
      <c r="AB1084" s="3" t="s">
        <v>2034</v>
      </c>
      <c r="AC1084" s="3"/>
      <c r="AD1084" s="3" t="s">
        <v>2738</v>
      </c>
      <c r="AE1084" s="3" t="s">
        <v>2032</v>
      </c>
      <c r="AF1084" s="3"/>
      <c r="AG1084" s="3"/>
      <c r="AH1084" s="3"/>
      <c r="AI1084" s="3"/>
      <c r="AJ1084" s="3" t="s">
        <v>19101</v>
      </c>
      <c r="AK1084" s="3" t="s">
        <v>2107</v>
      </c>
      <c r="AL1084" s="3" t="s">
        <v>19102</v>
      </c>
      <c r="AM1084" s="3" t="s">
        <v>19103</v>
      </c>
      <c r="AN1084" s="3" t="s">
        <v>19104</v>
      </c>
      <c r="AO1084" s="3" t="s">
        <v>19105</v>
      </c>
      <c r="AP1084" s="3" t="s">
        <v>19106</v>
      </c>
      <c r="AQ1084" s="3"/>
      <c r="AR1084" s="3" t="s">
        <v>19107</v>
      </c>
      <c r="AS1084" s="3" t="s">
        <v>2319</v>
      </c>
      <c r="AT1084" s="3" t="s">
        <v>19108</v>
      </c>
      <c r="AU1084" s="3" t="s">
        <v>4873</v>
      </c>
      <c r="AV1084" s="3" t="s">
        <v>3372</v>
      </c>
      <c r="AW1084" s="3"/>
      <c r="AX1084" s="3"/>
      <c r="AY1084" s="3"/>
      <c r="AZ1084" s="3"/>
      <c r="BA1084" s="3" t="s">
        <v>2265</v>
      </c>
      <c r="BB1084" s="3"/>
      <c r="BC1084" s="3"/>
      <c r="BD1084" s="3"/>
      <c r="BE1084" s="3"/>
      <c r="BF1084" s="3"/>
      <c r="BG1084" s="3"/>
      <c r="BH1084" s="3" t="s">
        <v>2256</v>
      </c>
      <c r="BI1084" s="3"/>
      <c r="BJ1084" s="3"/>
      <c r="BK1084" s="3"/>
      <c r="BL1084" s="3"/>
      <c r="BM1084" s="3"/>
      <c r="BN1084" s="3"/>
      <c r="BO1084" s="3"/>
      <c r="BP1084" s="3" t="s">
        <v>2325</v>
      </c>
      <c r="BQ1084" s="3"/>
      <c r="BR1084" s="3" t="s">
        <v>2050</v>
      </c>
      <c r="BS1084" s="3" t="s">
        <v>2417</v>
      </c>
      <c r="BT1084" s="3" t="s">
        <v>2230</v>
      </c>
      <c r="BU1084" s="3" t="s">
        <v>19109</v>
      </c>
      <c r="BV1084" s="3" t="s">
        <v>2050</v>
      </c>
      <c r="BW1084" s="3" t="s">
        <v>2325</v>
      </c>
      <c r="BX1084" s="3" t="s">
        <v>19110</v>
      </c>
      <c r="BY1084" s="3"/>
      <c r="BZ1084" s="3" t="s">
        <v>2327</v>
      </c>
      <c r="CA1084" s="3"/>
      <c r="CB1084" s="3"/>
      <c r="CC1084" s="3"/>
      <c r="CD1084" s="3"/>
      <c r="CE1084" s="3"/>
      <c r="CF1084" s="3"/>
      <c r="CG1084" s="3"/>
      <c r="CH1084" s="3"/>
      <c r="CI1084" s="3" t="s">
        <v>2050</v>
      </c>
      <c r="CJ1084" s="3" t="s">
        <v>2051</v>
      </c>
      <c r="CK1084" s="3" t="s">
        <v>19111</v>
      </c>
      <c r="CL1084" s="3"/>
      <c r="CM1084" s="3"/>
      <c r="CN1084" s="3"/>
      <c r="CO1084" s="3"/>
      <c r="CP1084" s="3"/>
      <c r="CQ1084" s="3"/>
      <c r="CR1084" s="3" t="s">
        <v>2050</v>
      </c>
      <c r="CS1084" s="3" t="s">
        <v>9098</v>
      </c>
      <c r="CT1084" s="3" t="s">
        <v>19112</v>
      </c>
      <c r="CU1084" s="3" t="s">
        <v>19113</v>
      </c>
      <c r="CV1084" s="3" t="s">
        <v>5343</v>
      </c>
      <c r="CW1084" s="3" t="s">
        <v>19114</v>
      </c>
      <c r="CX1084" s="3" t="s">
        <v>5343</v>
      </c>
      <c r="CY1084" s="3"/>
      <c r="CZ1084" s="3"/>
      <c r="DA1084" s="3"/>
      <c r="DB1084" s="3"/>
      <c r="DC1084" s="3"/>
      <c r="DD1084" s="3"/>
      <c r="DE1084" s="3" t="s">
        <v>2211</v>
      </c>
      <c r="DF1084" s="3" t="s">
        <v>2059</v>
      </c>
      <c r="DG1084" s="3" t="s">
        <v>19109</v>
      </c>
      <c r="DH1084" s="3"/>
      <c r="DI1084" s="3" t="s">
        <v>19109</v>
      </c>
      <c r="DJ1084" s="3"/>
      <c r="DK1084" s="3"/>
      <c r="DL1084" s="3"/>
      <c r="DM1084" s="3" t="s">
        <v>2788</v>
      </c>
      <c r="DN1084" s="3"/>
      <c r="DO1084" s="3" t="s">
        <v>2788</v>
      </c>
      <c r="DP1084" s="3"/>
      <c r="DQ1084" s="3"/>
      <c r="DR1084" s="3" t="s">
        <v>2788</v>
      </c>
      <c r="DS1084" s="3"/>
      <c r="DT1084" s="3" t="s">
        <v>2788</v>
      </c>
      <c r="DU1084" s="3"/>
      <c r="DV1084" s="3"/>
      <c r="DW1084" s="3"/>
      <c r="DX1084" s="3"/>
      <c r="DY1084" s="3" t="s">
        <v>2050</v>
      </c>
      <c r="DZ1084" s="3" t="s">
        <v>19109</v>
      </c>
      <c r="EA1084" s="3" t="s">
        <v>2067</v>
      </c>
      <c r="EB1084" s="3" t="s">
        <v>2050</v>
      </c>
      <c r="EC1084" s="3" t="s">
        <v>2068</v>
      </c>
      <c r="ED1084" s="3" t="s">
        <v>19109</v>
      </c>
      <c r="EE1084" s="3" t="s">
        <v>2050</v>
      </c>
      <c r="EF1084" s="3" t="s">
        <v>2067</v>
      </c>
      <c r="EG1084" s="3" t="s">
        <v>19109</v>
      </c>
      <c r="EH1084" s="3" t="s">
        <v>2050</v>
      </c>
      <c r="EI1084" s="3" t="s">
        <v>2068</v>
      </c>
      <c r="EJ1084" s="3" t="s">
        <v>19109</v>
      </c>
      <c r="EK1084" s="3"/>
      <c r="EL1084" s="3"/>
      <c r="EM1084" s="3"/>
      <c r="EN1084" s="3"/>
      <c r="EO1084" s="3"/>
      <c r="EP1084" s="3"/>
      <c r="EQ1084" s="3"/>
      <c r="ER1084" s="3"/>
      <c r="ES1084" s="3"/>
      <c r="ET1084" s="3"/>
      <c r="EU1084" s="3"/>
      <c r="EV1084" s="3"/>
      <c r="EW1084" s="3"/>
      <c r="EX1084" s="3"/>
      <c r="EY1084" s="3"/>
      <c r="EZ1084" s="3"/>
      <c r="FA1084" s="3"/>
      <c r="FB1084" s="3"/>
      <c r="FC1084" s="3" t="s">
        <v>2050</v>
      </c>
      <c r="FD1084" s="3" t="s">
        <v>2067</v>
      </c>
      <c r="FE1084" s="3" t="s">
        <v>19109</v>
      </c>
      <c r="FF1084" s="3"/>
      <c r="FG1084" s="3"/>
      <c r="FH1084" s="3"/>
      <c r="FI1084" s="3" t="s">
        <v>2050</v>
      </c>
      <c r="FJ1084" s="3" t="s">
        <v>3925</v>
      </c>
      <c r="FK1084" s="3" t="s">
        <v>19109</v>
      </c>
      <c r="FL1084" s="3" t="s">
        <v>2050</v>
      </c>
      <c r="FM1084" s="3" t="s">
        <v>2067</v>
      </c>
      <c r="FN1084" s="3" t="s">
        <v>19115</v>
      </c>
      <c r="FO1084" s="3" t="s">
        <v>2050</v>
      </c>
      <c r="FP1084" s="3" t="s">
        <v>2068</v>
      </c>
      <c r="FQ1084" s="3" t="s">
        <v>19115</v>
      </c>
      <c r="FR1084" s="3"/>
      <c r="FS1084" s="3"/>
      <c r="FT1084" s="3"/>
      <c r="FU1084" s="3" t="s">
        <v>2050</v>
      </c>
      <c r="FV1084" s="3" t="s">
        <v>2067</v>
      </c>
      <c r="FW1084" s="3" t="s">
        <v>19115</v>
      </c>
      <c r="FX1084" s="3" t="s">
        <v>2050</v>
      </c>
      <c r="FY1084" s="3" t="s">
        <v>2067</v>
      </c>
      <c r="FZ1084" s="3" t="s">
        <v>19115</v>
      </c>
      <c r="GA1084" s="3"/>
      <c r="GB1084" s="3"/>
      <c r="GC1084" s="3"/>
      <c r="GD1084" s="3" t="s">
        <v>2584</v>
      </c>
      <c r="GE1084" s="3" t="s">
        <v>2287</v>
      </c>
      <c r="GF1084" s="3"/>
      <c r="GG1084" s="3"/>
      <c r="GH1084" s="3"/>
      <c r="GI1084" s="3" t="s">
        <v>2218</v>
      </c>
      <c r="GJ1084" s="3"/>
      <c r="GK1084" s="3" t="s">
        <v>19116</v>
      </c>
      <c r="GL1084" s="3"/>
      <c r="GM1084" s="3" t="s">
        <v>19117</v>
      </c>
      <c r="GN1084" s="3" t="s">
        <v>19118</v>
      </c>
      <c r="GO1084" s="3" t="s">
        <v>19119</v>
      </c>
      <c r="GP1084" s="3" t="s">
        <v>10467</v>
      </c>
      <c r="GQ1084" s="3" t="s">
        <v>19120</v>
      </c>
      <c r="GR1084" s="3"/>
      <c r="GS1084" s="3"/>
      <c r="GT1084" s="3"/>
      <c r="GU1084" s="3"/>
      <c r="GV1084" s="3"/>
      <c r="GW1084" s="3"/>
      <c r="GX1084" s="3" t="s">
        <v>8822</v>
      </c>
      <c r="GY1084" s="3" t="s">
        <v>5877</v>
      </c>
      <c r="GZ1084" s="3"/>
      <c r="HA1084" s="3"/>
      <c r="HB1084" s="3"/>
      <c r="HC1084" s="3"/>
      <c r="HD1084" s="3"/>
      <c r="HE1084" s="3" t="s">
        <v>19121</v>
      </c>
      <c r="HF1084" s="3"/>
      <c r="HG1084" s="3" t="s">
        <v>19122</v>
      </c>
      <c r="HH1084" s="3"/>
      <c r="HI1084" s="3"/>
      <c r="HJ1084" s="3" t="s">
        <v>19123</v>
      </c>
      <c r="HK1084" s="3"/>
      <c r="HL1084" s="3" t="s">
        <v>9861</v>
      </c>
      <c r="HM1084" s="3"/>
      <c r="HN1084" s="3"/>
      <c r="HO1084" s="3"/>
      <c r="HP1084" s="3"/>
      <c r="HQ1084" s="3"/>
      <c r="HR1084" s="3"/>
      <c r="HS1084" s="3"/>
      <c r="HT1084" s="3"/>
      <c r="HU1084" s="3"/>
      <c r="HV1084" s="3"/>
      <c r="HW1084" s="3"/>
      <c r="HX1084" s="3"/>
      <c r="HY1084" s="3"/>
      <c r="HZ1084" s="3"/>
      <c r="IA1084" s="3" t="s">
        <v>19124</v>
      </c>
      <c r="IB1084" s="3"/>
      <c r="IC1084" s="3"/>
      <c r="ID1084" s="3"/>
      <c r="IE1084" s="3"/>
      <c r="IF1084" s="3"/>
      <c r="IG1084" s="3"/>
      <c r="IH1084" s="3"/>
      <c r="II1084" s="3"/>
      <c r="IJ1084" s="3"/>
      <c r="IK1084" s="3"/>
      <c r="IL1084" s="3"/>
      <c r="IM1084" s="3"/>
      <c r="IN1084" s="3"/>
      <c r="IO1084" s="3"/>
      <c r="IP1084" s="3" t="s">
        <v>2083</v>
      </c>
      <c r="IQ1084" s="3" t="s">
        <v>2795</v>
      </c>
      <c r="IR1084" s="3" t="s">
        <v>19125</v>
      </c>
      <c r="IS1084" s="3" t="s">
        <v>19126</v>
      </c>
      <c r="IT1084" s="3" t="s">
        <v>2995</v>
      </c>
      <c r="IU1084" s="3" t="s">
        <v>2795</v>
      </c>
      <c r="IV1084" s="3" t="s">
        <v>19125</v>
      </c>
      <c r="IW1084" s="3" t="s">
        <v>19127</v>
      </c>
      <c r="IX1084" s="3"/>
      <c r="IY1084" s="3"/>
      <c r="IZ1084" s="3"/>
      <c r="JA1084" s="3"/>
      <c r="JB1084" s="3"/>
      <c r="JC1084" s="3"/>
      <c r="JD1084" s="3"/>
      <c r="JE1084" s="3"/>
      <c r="JF1084" s="3"/>
      <c r="JG1084" s="3"/>
      <c r="JH1084" s="3"/>
      <c r="JI1084" s="3"/>
      <c r="JJ1084" s="3" t="s">
        <v>2051</v>
      </c>
      <c r="JK1084" s="3" t="s">
        <v>2265</v>
      </c>
      <c r="JL1084" s="3" t="s">
        <v>19109</v>
      </c>
      <c r="JM1084" s="3" t="s">
        <v>19128</v>
      </c>
      <c r="JN1084" s="3"/>
      <c r="JO1084" s="3" t="s">
        <v>2050</v>
      </c>
      <c r="JP1084" s="3" t="s">
        <v>2071</v>
      </c>
      <c r="JQ1084" s="3" t="s">
        <v>19129</v>
      </c>
      <c r="JR1084" s="3" t="s">
        <v>19130</v>
      </c>
      <c r="JS1084" s="3"/>
      <c r="JT1084" s="3"/>
      <c r="JU1084" s="3"/>
      <c r="JV1084" s="3"/>
      <c r="JW1084" s="3"/>
      <c r="JX1084" s="3"/>
      <c r="JY1084" s="3" t="s">
        <v>2051</v>
      </c>
      <c r="JZ1084" s="3" t="s">
        <v>19111</v>
      </c>
      <c r="KA1084" s="3" t="s">
        <v>19131</v>
      </c>
      <c r="KB1084" s="3" t="s">
        <v>2088</v>
      </c>
      <c r="KC1084" s="3"/>
      <c r="KD1084" s="3"/>
      <c r="KE1084" s="3"/>
      <c r="KF1084" s="3"/>
      <c r="KG1084" s="3"/>
      <c r="KH1084" s="3" t="s">
        <v>2089</v>
      </c>
      <c r="KI1084" s="3" t="s">
        <v>2090</v>
      </c>
      <c r="KJ1084" s="3" t="s">
        <v>2091</v>
      </c>
    </row>
    <row r="1085" spans="1:296" x14ac:dyDescent="0.25">
      <c r="A1085" s="3" t="s">
        <v>19133</v>
      </c>
      <c r="B1085" s="3">
        <v>13446</v>
      </c>
      <c r="C1085" s="3" t="s">
        <v>19132</v>
      </c>
      <c r="D1085" s="3" t="s">
        <v>1719</v>
      </c>
      <c r="E1085" s="3" t="s">
        <v>7249</v>
      </c>
      <c r="F1085" s="3" t="s">
        <v>3506</v>
      </c>
      <c r="G1085" s="3" t="s">
        <v>19133</v>
      </c>
      <c r="H1085" s="3" t="s">
        <v>19134</v>
      </c>
      <c r="I1085" s="3" t="s">
        <v>19135</v>
      </c>
      <c r="J1085" s="3" t="str">
        <f>G1085</f>
        <v>UN/0175</v>
      </c>
      <c r="K1085" s="3" t="s">
        <v>2547</v>
      </c>
      <c r="L1085" s="3"/>
      <c r="M1085" s="3"/>
      <c r="N1085" s="3" t="s">
        <v>19136</v>
      </c>
      <c r="O1085" s="3" t="s">
        <v>2032</v>
      </c>
      <c r="P1085" s="3"/>
      <c r="Q1085" s="3"/>
      <c r="R1085" s="3" t="s">
        <v>3560</v>
      </c>
      <c r="S1085" s="3" t="s">
        <v>2034</v>
      </c>
      <c r="T1085" s="3"/>
      <c r="U1085" s="3"/>
      <c r="V1085" s="3"/>
      <c r="W1085" s="3"/>
      <c r="X1085" s="3"/>
      <c r="Y1085" s="3"/>
      <c r="Z1085" s="3"/>
      <c r="AA1085" s="3"/>
      <c r="AB1085" s="3"/>
      <c r="AC1085" s="3"/>
      <c r="AD1085" s="3"/>
      <c r="AE1085" s="3"/>
      <c r="AF1085" s="3"/>
      <c r="AG1085" s="3"/>
      <c r="AH1085" s="3"/>
      <c r="AI1085" s="3"/>
      <c r="AJ1085" s="3" t="s">
        <v>19137</v>
      </c>
      <c r="AK1085" s="3" t="s">
        <v>2107</v>
      </c>
      <c r="AL1085" s="3" t="s">
        <v>19138</v>
      </c>
      <c r="AM1085" s="3" t="s">
        <v>19139</v>
      </c>
      <c r="AN1085" s="3" t="s">
        <v>19140</v>
      </c>
      <c r="AO1085" s="3" t="s">
        <v>19141</v>
      </c>
      <c r="AP1085" s="3" t="s">
        <v>19142</v>
      </c>
      <c r="AQ1085" s="3"/>
      <c r="AR1085" s="3" t="s">
        <v>4302</v>
      </c>
      <c r="AS1085" s="3" t="s">
        <v>4302</v>
      </c>
      <c r="AT1085" s="3"/>
      <c r="AU1085" s="3"/>
      <c r="AV1085" s="3"/>
      <c r="AW1085" s="3"/>
      <c r="AX1085" s="3"/>
      <c r="AY1085" s="3"/>
      <c r="AZ1085" s="3"/>
      <c r="BA1085" s="3"/>
      <c r="BB1085" s="3"/>
      <c r="BC1085" s="3"/>
      <c r="BD1085" s="3"/>
      <c r="BE1085" s="3"/>
      <c r="BF1085" s="3"/>
      <c r="BG1085" s="3"/>
      <c r="BH1085" s="3"/>
      <c r="BI1085" s="3"/>
      <c r="BJ1085" s="3"/>
      <c r="BK1085" s="3" t="s">
        <v>2050</v>
      </c>
      <c r="BL1085" s="3" t="s">
        <v>2525</v>
      </c>
      <c r="BM1085" s="3" t="s">
        <v>19143</v>
      </c>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t="s">
        <v>2050</v>
      </c>
      <c r="CM1085" s="3" t="s">
        <v>2302</v>
      </c>
      <c r="CN1085" s="3" t="s">
        <v>19143</v>
      </c>
      <c r="CO1085" s="3" t="s">
        <v>2050</v>
      </c>
      <c r="CP1085" s="3" t="s">
        <v>2525</v>
      </c>
      <c r="CQ1085" s="3" t="s">
        <v>19143</v>
      </c>
      <c r="CR1085" s="3"/>
      <c r="CS1085" s="3"/>
      <c r="CT1085" s="3"/>
      <c r="CU1085" s="3" t="s">
        <v>12277</v>
      </c>
      <c r="CV1085" s="3" t="s">
        <v>3882</v>
      </c>
      <c r="CW1085" s="3" t="s">
        <v>2157</v>
      </c>
      <c r="CX1085" s="3" t="s">
        <v>3882</v>
      </c>
      <c r="CY1085" s="3"/>
      <c r="CZ1085" s="3"/>
      <c r="DA1085" s="3" t="s">
        <v>2211</v>
      </c>
      <c r="DB1085" s="3" t="s">
        <v>2059</v>
      </c>
      <c r="DC1085" s="3"/>
      <c r="DD1085" s="3"/>
      <c r="DE1085" s="3"/>
      <c r="DF1085" s="3"/>
      <c r="DG1085" s="3" t="s">
        <v>19144</v>
      </c>
      <c r="DH1085" s="3"/>
      <c r="DI1085" s="3"/>
      <c r="DJ1085" s="3"/>
      <c r="DK1085" s="3"/>
      <c r="DL1085" s="3"/>
      <c r="DM1085" s="3"/>
      <c r="DN1085" s="3"/>
      <c r="DO1085" s="3"/>
      <c r="DP1085" s="3"/>
      <c r="DQ1085" s="3"/>
      <c r="DR1085" s="3"/>
      <c r="DS1085" s="3"/>
      <c r="DT1085" s="3"/>
      <c r="DU1085" s="3"/>
      <c r="DV1085" s="3"/>
      <c r="DW1085" s="3"/>
      <c r="DX1085" s="3"/>
      <c r="DY1085" s="3" t="s">
        <v>2050</v>
      </c>
      <c r="DZ1085" s="3" t="s">
        <v>19143</v>
      </c>
      <c r="EA1085" s="3" t="s">
        <v>2217</v>
      </c>
      <c r="EB1085" s="3" t="s">
        <v>2050</v>
      </c>
      <c r="EC1085" s="3" t="s">
        <v>2217</v>
      </c>
      <c r="ED1085" s="3" t="s">
        <v>19143</v>
      </c>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t="s">
        <v>2070</v>
      </c>
      <c r="GD1085" s="3"/>
      <c r="GE1085" s="3" t="s">
        <v>2689</v>
      </c>
      <c r="GF1085" s="3"/>
      <c r="GG1085" s="3"/>
      <c r="GH1085" s="3" t="s">
        <v>2690</v>
      </c>
      <c r="GI1085" s="3"/>
      <c r="GJ1085" s="3"/>
      <c r="GK1085" s="3" t="s">
        <v>19145</v>
      </c>
      <c r="GL1085" s="3"/>
      <c r="GM1085" s="3"/>
      <c r="GN1085" s="3" t="s">
        <v>19146</v>
      </c>
      <c r="GO1085" s="3" t="s">
        <v>19147</v>
      </c>
      <c r="GP1085" s="3"/>
      <c r="GQ1085" s="3"/>
      <c r="GR1085" s="3"/>
      <c r="GS1085" s="3"/>
      <c r="GT1085" s="3"/>
      <c r="GU1085" s="3"/>
      <c r="GV1085" s="3"/>
      <c r="GW1085" s="3"/>
      <c r="GX1085" s="3"/>
      <c r="GY1085" s="3"/>
      <c r="GZ1085" s="3"/>
      <c r="HA1085" s="3"/>
      <c r="HB1085" s="3" t="s">
        <v>19148</v>
      </c>
      <c r="HC1085" s="3" t="s">
        <v>19149</v>
      </c>
      <c r="HD1085" s="3"/>
      <c r="HE1085" s="3"/>
      <c r="HF1085" s="3"/>
      <c r="HG1085" s="3"/>
      <c r="HH1085" s="3"/>
      <c r="HI1085" s="3"/>
      <c r="HJ1085" s="3"/>
      <c r="HK1085" s="3" t="s">
        <v>19150</v>
      </c>
      <c r="HL1085" s="3"/>
      <c r="HM1085" s="3"/>
      <c r="HN1085" s="3"/>
      <c r="HO1085" s="3" t="s">
        <v>2050</v>
      </c>
      <c r="HP1085" s="3"/>
      <c r="HQ1085" s="3"/>
      <c r="HR1085" s="3"/>
      <c r="HS1085" s="3"/>
      <c r="HT1085" s="3"/>
      <c r="HU1085" s="3"/>
      <c r="HV1085" s="3"/>
      <c r="HW1085" s="3"/>
      <c r="HX1085" s="3"/>
      <c r="HY1085" s="3"/>
      <c r="HZ1085" s="3"/>
      <c r="IA1085" s="3"/>
      <c r="IB1085" s="3"/>
      <c r="IC1085" s="3"/>
      <c r="ID1085" s="3"/>
      <c r="IE1085" s="3"/>
      <c r="IF1085" s="3"/>
      <c r="IG1085" s="3"/>
      <c r="IH1085" s="3"/>
      <c r="II1085" s="3"/>
      <c r="IJ1085" s="3"/>
      <c r="IK1085" s="3"/>
      <c r="IL1085" s="3"/>
      <c r="IM1085" s="3"/>
      <c r="IN1085" s="3"/>
      <c r="IO1085" s="3"/>
      <c r="IP1085" s="3" t="s">
        <v>2083</v>
      </c>
      <c r="IQ1085" s="3" t="s">
        <v>2069</v>
      </c>
      <c r="IR1085" s="3" t="s">
        <v>19143</v>
      </c>
      <c r="IS1085" s="3" t="s">
        <v>2988</v>
      </c>
      <c r="IT1085" s="3" t="s">
        <v>2177</v>
      </c>
      <c r="IU1085" s="3" t="s">
        <v>2069</v>
      </c>
      <c r="IV1085" s="3" t="s">
        <v>19143</v>
      </c>
      <c r="IW1085" s="3" t="s">
        <v>2988</v>
      </c>
      <c r="IX1085" s="3"/>
      <c r="IY1085" s="3"/>
      <c r="IZ1085" s="3"/>
      <c r="JA1085" s="3"/>
      <c r="JB1085" s="3"/>
      <c r="JC1085" s="3"/>
      <c r="JD1085" s="3"/>
      <c r="JE1085" s="3"/>
      <c r="JF1085" s="3"/>
      <c r="JG1085" s="3"/>
      <c r="JH1085" s="3"/>
      <c r="JI1085" s="3"/>
      <c r="JJ1085" s="3"/>
      <c r="JK1085" s="3"/>
      <c r="JL1085" s="3"/>
      <c r="JM1085" s="3"/>
      <c r="JN1085" s="3" t="s">
        <v>2298</v>
      </c>
      <c r="JO1085" s="3" t="s">
        <v>2050</v>
      </c>
      <c r="JP1085" s="3" t="s">
        <v>2071</v>
      </c>
      <c r="JQ1085" s="3" t="s">
        <v>19143</v>
      </c>
      <c r="JR1085" s="3" t="s">
        <v>6386</v>
      </c>
      <c r="JS1085" s="3"/>
      <c r="JT1085" s="3"/>
      <c r="JU1085" s="3"/>
      <c r="JV1085" s="3" t="s">
        <v>2299</v>
      </c>
      <c r="JW1085" s="3" t="s">
        <v>19151</v>
      </c>
      <c r="JX1085" s="3" t="s">
        <v>19152</v>
      </c>
      <c r="JY1085" s="3" t="s">
        <v>2302</v>
      </c>
      <c r="JZ1085" s="3" t="s">
        <v>19143</v>
      </c>
      <c r="KA1085" s="3" t="s">
        <v>19153</v>
      </c>
      <c r="KB1085" s="3" t="s">
        <v>2088</v>
      </c>
      <c r="KC1085" s="3"/>
      <c r="KD1085" s="3"/>
      <c r="KE1085" s="3"/>
      <c r="KF1085" s="3"/>
      <c r="KG1085" s="3"/>
      <c r="KH1085" s="3" t="s">
        <v>2089</v>
      </c>
      <c r="KI1085" s="3" t="s">
        <v>2236</v>
      </c>
      <c r="KJ1085" s="3" t="s">
        <v>7174</v>
      </c>
    </row>
    <row r="1086" spans="1:296" x14ac:dyDescent="0.25">
      <c r="A1086" s="3" t="s">
        <v>19155</v>
      </c>
      <c r="B1086" s="3">
        <v>24319</v>
      </c>
      <c r="C1086" s="3" t="s">
        <v>19154</v>
      </c>
      <c r="D1086" s="3"/>
      <c r="E1086" s="3" t="s">
        <v>2468</v>
      </c>
      <c r="F1086" s="3"/>
      <c r="G1086" s="3" t="s">
        <v>19155</v>
      </c>
      <c r="H1086" s="3" t="s">
        <v>19156</v>
      </c>
      <c r="I1086" s="3" t="s">
        <v>19154</v>
      </c>
      <c r="J1086" s="3" t="str">
        <f>G1086</f>
        <v>UN/0396</v>
      </c>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t="s">
        <v>2413</v>
      </c>
      <c r="AT1086" s="3"/>
      <c r="AU1086" s="3"/>
      <c r="AV1086" s="3"/>
      <c r="AW1086" s="3"/>
      <c r="AX1086" s="3"/>
      <c r="AY1086" s="3"/>
      <c r="AZ1086" s="3"/>
      <c r="BA1086" s="3"/>
      <c r="BB1086" s="3"/>
      <c r="BC1086" s="3"/>
      <c r="BD1086" s="3"/>
      <c r="BE1086" s="3"/>
      <c r="BF1086" s="3"/>
      <c r="BG1086" s="3"/>
      <c r="BH1086" s="3" t="s">
        <v>2049</v>
      </c>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c r="GO1086" s="3"/>
      <c r="GP1086" s="3"/>
      <c r="GQ1086" s="3"/>
      <c r="GR1086" s="3"/>
      <c r="GS1086" s="3"/>
      <c r="GT1086" s="3"/>
      <c r="GU1086" s="3"/>
      <c r="GV1086" s="3"/>
      <c r="GW1086" s="3"/>
      <c r="GX1086" s="3"/>
      <c r="GY1086" s="3"/>
      <c r="GZ1086" s="3"/>
      <c r="HA1086" s="3"/>
      <c r="HB1086" s="3"/>
      <c r="HC1086" s="3"/>
      <c r="HD1086" s="3"/>
      <c r="HE1086" s="3"/>
      <c r="HF1086" s="3"/>
      <c r="HG1086" s="3"/>
      <c r="HH1086" s="3"/>
      <c r="HI1086" s="3"/>
      <c r="HJ1086" s="3"/>
      <c r="HK1086" s="3"/>
      <c r="HL1086" s="3"/>
      <c r="HM1086" s="3"/>
      <c r="HN1086" s="3"/>
      <c r="HO1086" s="3"/>
      <c r="HP1086" s="3"/>
      <c r="HQ1086" s="3"/>
      <c r="HR1086" s="3"/>
      <c r="HS1086" s="3"/>
      <c r="HT1086" s="3"/>
      <c r="HU1086" s="3"/>
      <c r="HV1086" s="3"/>
      <c r="HW1086" s="3"/>
      <c r="HX1086" s="3"/>
      <c r="HY1086" s="3"/>
      <c r="HZ1086" s="3"/>
      <c r="IA1086" s="3"/>
      <c r="IB1086" s="3"/>
      <c r="IC1086" s="3"/>
      <c r="ID1086" s="3"/>
      <c r="IE1086" s="3"/>
      <c r="IF1086" s="3"/>
      <c r="IG1086" s="3"/>
      <c r="IH1086" s="3"/>
      <c r="II1086" s="3"/>
      <c r="IJ1086" s="3"/>
      <c r="IK1086" s="3"/>
      <c r="IL1086" s="3"/>
      <c r="IM1086" s="3"/>
      <c r="IN1086" s="3"/>
      <c r="IO1086" s="3"/>
      <c r="IP1086" s="3"/>
      <c r="IQ1086" s="3"/>
      <c r="IR1086" s="3"/>
      <c r="IS1086" s="3"/>
      <c r="IT1086" s="3"/>
      <c r="IU1086" s="3"/>
      <c r="IV1086" s="3"/>
      <c r="IW1086" s="3"/>
      <c r="IX1086" s="3"/>
      <c r="IY1086" s="3"/>
      <c r="IZ1086" s="3"/>
      <c r="JA1086" s="3"/>
      <c r="JB1086" s="3"/>
      <c r="JC1086" s="3"/>
      <c r="JD1086" s="3"/>
      <c r="JE1086" s="3"/>
      <c r="JF1086" s="3"/>
      <c r="JG1086" s="3"/>
      <c r="JH1086" s="3"/>
      <c r="JI1086" s="3"/>
      <c r="JJ1086" s="3"/>
      <c r="JK1086" s="3"/>
      <c r="JL1086" s="3"/>
      <c r="JM1086" s="3"/>
      <c r="JN1086" s="3"/>
      <c r="JO1086" s="3"/>
      <c r="JP1086" s="3"/>
      <c r="JQ1086" s="3"/>
      <c r="JR1086" s="3"/>
      <c r="JS1086" s="3"/>
      <c r="JT1086" s="3"/>
      <c r="JU1086" s="3"/>
      <c r="JV1086" s="3"/>
      <c r="JW1086" s="3"/>
      <c r="JX1086" s="3"/>
      <c r="JY1086" s="3"/>
      <c r="JZ1086" s="3"/>
      <c r="KA1086" s="3"/>
      <c r="KB1086" s="3"/>
      <c r="KC1086" s="3"/>
      <c r="KD1086" s="3"/>
      <c r="KE1086" s="3"/>
      <c r="KF1086" s="3"/>
      <c r="KG1086" s="3"/>
      <c r="KH1086" s="3" t="s">
        <v>2089</v>
      </c>
      <c r="KI1086" s="3" t="s">
        <v>2090</v>
      </c>
      <c r="KJ1086" s="3" t="s">
        <v>3485</v>
      </c>
    </row>
    <row r="1087" spans="1:296" x14ac:dyDescent="0.25">
      <c r="A1087" s="3" t="s">
        <v>19159</v>
      </c>
      <c r="B1087" s="3">
        <v>13369</v>
      </c>
      <c r="C1087" s="3" t="s">
        <v>19157</v>
      </c>
      <c r="D1087" s="3" t="s">
        <v>19158</v>
      </c>
      <c r="E1087" s="3" t="s">
        <v>3161</v>
      </c>
      <c r="F1087" s="3" t="s">
        <v>2189</v>
      </c>
      <c r="G1087" s="3" t="s">
        <v>19159</v>
      </c>
      <c r="H1087" s="3" t="s">
        <v>19160</v>
      </c>
      <c r="I1087" s="3" t="s">
        <v>19161</v>
      </c>
      <c r="J1087" s="3" t="str">
        <f>G1087</f>
        <v>UN/0097</v>
      </c>
      <c r="K1087" s="3" t="s">
        <v>19162</v>
      </c>
      <c r="L1087" s="3"/>
      <c r="M1087" s="3"/>
      <c r="N1087" s="3" t="s">
        <v>2707</v>
      </c>
      <c r="O1087" s="3" t="s">
        <v>2032</v>
      </c>
      <c r="P1087" s="3"/>
      <c r="Q1087" s="3"/>
      <c r="R1087" s="3" t="s">
        <v>2389</v>
      </c>
      <c r="S1087" s="3" t="s">
        <v>2034</v>
      </c>
      <c r="T1087" s="3"/>
      <c r="U1087" s="3"/>
      <c r="V1087" s="3"/>
      <c r="W1087" s="3"/>
      <c r="X1087" s="3"/>
      <c r="Y1087" s="3"/>
      <c r="Z1087" s="3"/>
      <c r="AA1087" s="3"/>
      <c r="AB1087" s="3"/>
      <c r="AC1087" s="3"/>
      <c r="AD1087" s="3"/>
      <c r="AE1087" s="3"/>
      <c r="AF1087" s="3"/>
      <c r="AG1087" s="3"/>
      <c r="AH1087" s="3"/>
      <c r="AI1087" s="3"/>
      <c r="AJ1087" s="3" t="s">
        <v>19163</v>
      </c>
      <c r="AK1087" s="3" t="s">
        <v>2108</v>
      </c>
      <c r="AL1087" s="3" t="s">
        <v>19164</v>
      </c>
      <c r="AM1087" s="3" t="s">
        <v>19165</v>
      </c>
      <c r="AN1087" s="3" t="s">
        <v>19166</v>
      </c>
      <c r="AO1087" s="3" t="s">
        <v>19167</v>
      </c>
      <c r="AP1087" s="3" t="s">
        <v>2201</v>
      </c>
      <c r="AQ1087" s="3"/>
      <c r="AR1087" s="3" t="s">
        <v>2202</v>
      </c>
      <c r="AS1087" s="3" t="s">
        <v>3168</v>
      </c>
      <c r="AT1087" s="3"/>
      <c r="AU1087" s="3"/>
      <c r="AV1087" s="3"/>
      <c r="AW1087" s="3"/>
      <c r="AX1087" s="3"/>
      <c r="AY1087" s="3"/>
      <c r="AZ1087" s="3"/>
      <c r="BA1087" s="3"/>
      <c r="BB1087" s="3"/>
      <c r="BC1087" s="3"/>
      <c r="BD1087" s="3"/>
      <c r="BE1087" s="3"/>
      <c r="BF1087" s="3"/>
      <c r="BG1087" s="3"/>
      <c r="BH1087" s="3"/>
      <c r="BI1087" s="3"/>
      <c r="BJ1087" s="3"/>
      <c r="BK1087" s="3"/>
      <c r="BL1087" s="3"/>
      <c r="BM1087" s="3"/>
      <c r="BN1087" s="3" t="s">
        <v>2275</v>
      </c>
      <c r="BO1087" s="3" t="s">
        <v>19168</v>
      </c>
      <c r="BP1087" s="3"/>
      <c r="BQ1087" s="3"/>
      <c r="BR1087" s="3"/>
      <c r="BS1087" s="3" t="s">
        <v>3953</v>
      </c>
      <c r="BT1087" s="3"/>
      <c r="BU1087" s="3"/>
      <c r="BV1087" s="3" t="s">
        <v>2050</v>
      </c>
      <c r="BW1087" s="3" t="s">
        <v>2325</v>
      </c>
      <c r="BX1087" s="3" t="s">
        <v>19169</v>
      </c>
      <c r="BY1087" s="3"/>
      <c r="BZ1087" s="3" t="s">
        <v>2327</v>
      </c>
      <c r="CA1087" s="3"/>
      <c r="CB1087" s="3"/>
      <c r="CC1087" s="3"/>
      <c r="CD1087" s="3"/>
      <c r="CE1087" s="3"/>
      <c r="CF1087" s="3"/>
      <c r="CG1087" s="3"/>
      <c r="CH1087" s="3"/>
      <c r="CI1087" s="3" t="s">
        <v>2050</v>
      </c>
      <c r="CJ1087" s="3" t="s">
        <v>2051</v>
      </c>
      <c r="CK1087" s="3" t="s">
        <v>19170</v>
      </c>
      <c r="CL1087" s="3"/>
      <c r="CM1087" s="3"/>
      <c r="CN1087" s="3"/>
      <c r="CO1087" s="3" t="s">
        <v>2050</v>
      </c>
      <c r="CP1087" s="3" t="s">
        <v>2051</v>
      </c>
      <c r="CQ1087" s="3" t="s">
        <v>19170</v>
      </c>
      <c r="CR1087" s="3"/>
      <c r="CS1087" s="3"/>
      <c r="CT1087" s="3"/>
      <c r="CU1087" s="3" t="s">
        <v>19171</v>
      </c>
      <c r="CV1087" s="3" t="s">
        <v>2114</v>
      </c>
      <c r="CW1087" s="3" t="s">
        <v>19172</v>
      </c>
      <c r="CX1087" s="3" t="s">
        <v>5343</v>
      </c>
      <c r="CY1087" s="3" t="s">
        <v>2070</v>
      </c>
      <c r="CZ1087" s="3" t="s">
        <v>19173</v>
      </c>
      <c r="DA1087" s="3"/>
      <c r="DB1087" s="3"/>
      <c r="DC1087" s="3"/>
      <c r="DD1087" s="3"/>
      <c r="DE1087" s="3" t="s">
        <v>2211</v>
      </c>
      <c r="DF1087" s="3" t="s">
        <v>19174</v>
      </c>
      <c r="DG1087" s="3" t="s">
        <v>19175</v>
      </c>
      <c r="DH1087" s="3"/>
      <c r="DI1087" s="3" t="s">
        <v>19175</v>
      </c>
      <c r="DJ1087" s="3" t="s">
        <v>19176</v>
      </c>
      <c r="DK1087" s="3" t="s">
        <v>19177</v>
      </c>
      <c r="DL1087" s="3" t="s">
        <v>4826</v>
      </c>
      <c r="DM1087" s="3" t="s">
        <v>2627</v>
      </c>
      <c r="DN1087" s="3" t="s">
        <v>19176</v>
      </c>
      <c r="DO1087" s="3" t="s">
        <v>2625</v>
      </c>
      <c r="DP1087" s="3" t="s">
        <v>19178</v>
      </c>
      <c r="DQ1087" s="3" t="s">
        <v>2623</v>
      </c>
      <c r="DR1087" s="3" t="s">
        <v>2216</v>
      </c>
      <c r="DS1087" s="3" t="s">
        <v>19178</v>
      </c>
      <c r="DT1087" s="3" t="s">
        <v>2120</v>
      </c>
      <c r="DU1087" s="3" t="s">
        <v>2050</v>
      </c>
      <c r="DV1087" s="3" t="s">
        <v>6065</v>
      </c>
      <c r="DW1087" s="3" t="s">
        <v>2051</v>
      </c>
      <c r="DX1087" s="3" t="s">
        <v>19179</v>
      </c>
      <c r="DY1087" s="3" t="s">
        <v>2050</v>
      </c>
      <c r="DZ1087" s="3" t="s">
        <v>19175</v>
      </c>
      <c r="EA1087" s="3" t="s">
        <v>2068</v>
      </c>
      <c r="EB1087" s="3" t="s">
        <v>2050</v>
      </c>
      <c r="EC1087" s="3" t="s">
        <v>2068</v>
      </c>
      <c r="ED1087" s="3" t="s">
        <v>19175</v>
      </c>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t="s">
        <v>2050</v>
      </c>
      <c r="FD1087" s="3" t="s">
        <v>2068</v>
      </c>
      <c r="FE1087" s="3" t="s">
        <v>19175</v>
      </c>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t="s">
        <v>2069</v>
      </c>
      <c r="GB1087" s="3" t="s">
        <v>2069</v>
      </c>
      <c r="GC1087" s="3"/>
      <c r="GD1087" s="3" t="s">
        <v>4821</v>
      </c>
      <c r="GE1087" s="3" t="s">
        <v>2121</v>
      </c>
      <c r="GF1087" s="3" t="s">
        <v>2072</v>
      </c>
      <c r="GG1087" s="3"/>
      <c r="GH1087" s="3"/>
      <c r="GI1087" s="3" t="s">
        <v>2072</v>
      </c>
      <c r="GJ1087" s="3" t="s">
        <v>19180</v>
      </c>
      <c r="GK1087" s="3" t="s">
        <v>19181</v>
      </c>
      <c r="GL1087" s="3"/>
      <c r="GM1087" s="3" t="s">
        <v>19182</v>
      </c>
      <c r="GN1087" s="3" t="s">
        <v>19183</v>
      </c>
      <c r="GO1087" s="3" t="s">
        <v>19184</v>
      </c>
      <c r="GP1087" s="3"/>
      <c r="GQ1087" s="3"/>
      <c r="GR1087" s="3"/>
      <c r="GS1087" s="3"/>
      <c r="GT1087" s="3"/>
      <c r="GU1087" s="3"/>
      <c r="GV1087" s="3"/>
      <c r="GW1087" s="3"/>
      <c r="GX1087" s="3" t="s">
        <v>19185</v>
      </c>
      <c r="GY1087" s="3"/>
      <c r="GZ1087" s="3"/>
      <c r="HA1087" s="3"/>
      <c r="HB1087" s="3"/>
      <c r="HC1087" s="3" t="s">
        <v>19186</v>
      </c>
      <c r="HD1087" s="3" t="s">
        <v>19187</v>
      </c>
      <c r="HE1087" s="3"/>
      <c r="HF1087" s="3"/>
      <c r="HG1087" s="3"/>
      <c r="HH1087" s="3"/>
      <c r="HI1087" s="3"/>
      <c r="HJ1087" s="3"/>
      <c r="HK1087" s="3"/>
      <c r="HL1087" s="3" t="s">
        <v>2788</v>
      </c>
      <c r="HM1087" s="3"/>
      <c r="HN1087" s="3"/>
      <c r="HO1087" s="3"/>
      <c r="HP1087" s="3"/>
      <c r="HQ1087" s="3"/>
      <c r="HR1087" s="3"/>
      <c r="HS1087" s="3" t="s">
        <v>2069</v>
      </c>
      <c r="HT1087" s="3"/>
      <c r="HU1087" s="3"/>
      <c r="HV1087" s="3"/>
      <c r="HW1087" s="3"/>
      <c r="HX1087" s="3"/>
      <c r="HY1087" s="3"/>
      <c r="HZ1087" s="3"/>
      <c r="IA1087" s="3" t="s">
        <v>19188</v>
      </c>
      <c r="IB1087" s="3"/>
      <c r="IC1087" s="3"/>
      <c r="ID1087" s="3"/>
      <c r="IE1087" s="3"/>
      <c r="IF1087" s="3" t="s">
        <v>19175</v>
      </c>
      <c r="IG1087" s="3" t="s">
        <v>19189</v>
      </c>
      <c r="IH1087" s="3" t="s">
        <v>19175</v>
      </c>
      <c r="II1087" s="3" t="s">
        <v>19190</v>
      </c>
      <c r="IJ1087" s="3" t="s">
        <v>19175</v>
      </c>
      <c r="IK1087" s="3" t="s">
        <v>5130</v>
      </c>
      <c r="IL1087" s="3"/>
      <c r="IM1087" s="3"/>
      <c r="IN1087" s="3"/>
      <c r="IO1087" s="3"/>
      <c r="IP1087" s="3" t="s">
        <v>2136</v>
      </c>
      <c r="IQ1087" s="3" t="s">
        <v>2069</v>
      </c>
      <c r="IR1087" s="3" t="s">
        <v>19175</v>
      </c>
      <c r="IS1087" s="3" t="s">
        <v>19191</v>
      </c>
      <c r="IT1087" s="3" t="s">
        <v>2136</v>
      </c>
      <c r="IU1087" s="3" t="s">
        <v>2069</v>
      </c>
      <c r="IV1087" s="3" t="s">
        <v>19175</v>
      </c>
      <c r="IW1087" s="3" t="s">
        <v>19192</v>
      </c>
      <c r="IX1087" s="3"/>
      <c r="IY1087" s="3"/>
      <c r="IZ1087" s="3"/>
      <c r="JA1087" s="3"/>
      <c r="JB1087" s="3" t="s">
        <v>2788</v>
      </c>
      <c r="JC1087" s="3" t="s">
        <v>18628</v>
      </c>
      <c r="JD1087" s="3"/>
      <c r="JE1087" s="3"/>
      <c r="JF1087" s="3"/>
      <c r="JG1087" s="3"/>
      <c r="JH1087" s="3"/>
      <c r="JI1087" s="3"/>
      <c r="JJ1087" s="3" t="s">
        <v>2051</v>
      </c>
      <c r="JK1087" s="3" t="s">
        <v>8071</v>
      </c>
      <c r="JL1087" s="3" t="s">
        <v>19193</v>
      </c>
      <c r="JM1087" s="3" t="s">
        <v>19194</v>
      </c>
      <c r="JN1087" s="3"/>
      <c r="JO1087" s="3" t="s">
        <v>2050</v>
      </c>
      <c r="JP1087" s="3" t="s">
        <v>2071</v>
      </c>
      <c r="JQ1087" s="3" t="s">
        <v>19195</v>
      </c>
      <c r="JR1087" s="3" t="s">
        <v>19196</v>
      </c>
      <c r="JS1087" s="3"/>
      <c r="JT1087" s="3"/>
      <c r="JU1087" s="3"/>
      <c r="JV1087" s="3"/>
      <c r="JW1087" s="3"/>
      <c r="JX1087" s="3"/>
      <c r="JY1087" s="3"/>
      <c r="JZ1087" s="3"/>
      <c r="KA1087" s="3"/>
      <c r="KB1087" s="3"/>
      <c r="KC1087" s="3"/>
      <c r="KD1087" s="3"/>
      <c r="KE1087" s="3"/>
      <c r="KF1087" s="3"/>
      <c r="KG1087" s="3"/>
      <c r="KH1087" s="3" t="s">
        <v>2089</v>
      </c>
      <c r="KI1087" s="3"/>
      <c r="KJ1087" s="3"/>
    </row>
    <row r="1088" spans="1:296" x14ac:dyDescent="0.25">
      <c r="A1088" s="3" t="s">
        <v>19199</v>
      </c>
      <c r="B1088" s="3">
        <v>13295</v>
      </c>
      <c r="C1088" s="3" t="s">
        <v>19197</v>
      </c>
      <c r="D1088" s="3"/>
      <c r="E1088" s="3" t="s">
        <v>19198</v>
      </c>
      <c r="F1088" s="3" t="s">
        <v>2189</v>
      </c>
      <c r="G1088" s="3" t="s">
        <v>19199</v>
      </c>
      <c r="H1088" s="3" t="s">
        <v>19200</v>
      </c>
      <c r="I1088" s="3" t="s">
        <v>19197</v>
      </c>
      <c r="J1088" s="3" t="str">
        <f>G1088</f>
        <v>UN/0023</v>
      </c>
      <c r="K1088" s="3" t="s">
        <v>2513</v>
      </c>
      <c r="L1088" s="3"/>
      <c r="M1088" s="3"/>
      <c r="N1088" s="3" t="s">
        <v>2445</v>
      </c>
      <c r="O1088" s="3" t="s">
        <v>2032</v>
      </c>
      <c r="P1088" s="3"/>
      <c r="Q1088" s="3"/>
      <c r="R1088" s="3" t="s">
        <v>2245</v>
      </c>
      <c r="S1088" s="3" t="s">
        <v>2034</v>
      </c>
      <c r="T1088" s="3"/>
      <c r="U1088" s="3"/>
      <c r="V1088" s="3"/>
      <c r="W1088" s="3"/>
      <c r="X1088" s="3"/>
      <c r="Y1088" s="3"/>
      <c r="Z1088" s="3"/>
      <c r="AA1088" s="3"/>
      <c r="AB1088" s="3"/>
      <c r="AC1088" s="3"/>
      <c r="AD1088" s="3"/>
      <c r="AE1088" s="3"/>
      <c r="AF1088" s="3"/>
      <c r="AG1088" s="3"/>
      <c r="AH1088" s="3"/>
      <c r="AI1088" s="3"/>
      <c r="AJ1088" s="3" t="s">
        <v>19201</v>
      </c>
      <c r="AK1088" s="3" t="s">
        <v>2899</v>
      </c>
      <c r="AL1088" s="3" t="s">
        <v>19202</v>
      </c>
      <c r="AM1088" s="3" t="s">
        <v>17248</v>
      </c>
      <c r="AN1088" s="3" t="s">
        <v>19203</v>
      </c>
      <c r="AO1088" s="3" t="s">
        <v>3848</v>
      </c>
      <c r="AP1088" s="3" t="s">
        <v>5188</v>
      </c>
      <c r="AQ1088" s="3"/>
      <c r="AR1088" s="3" t="s">
        <v>2361</v>
      </c>
      <c r="AS1088" s="3" t="s">
        <v>3849</v>
      </c>
      <c r="AT1088" s="3" t="s">
        <v>19204</v>
      </c>
      <c r="AU1088" s="3"/>
      <c r="AV1088" s="3"/>
      <c r="AW1088" s="3"/>
      <c r="AX1088" s="3"/>
      <c r="AY1088" s="3"/>
      <c r="AZ1088" s="3"/>
      <c r="BA1088" s="3"/>
      <c r="BB1088" s="3"/>
      <c r="BC1088" s="3"/>
      <c r="BD1088" s="3"/>
      <c r="BE1088" s="3"/>
      <c r="BF1088" s="3"/>
      <c r="BG1088" s="3"/>
      <c r="BH1088" s="3" t="s">
        <v>2256</v>
      </c>
      <c r="BI1088" s="3"/>
      <c r="BJ1088" s="3"/>
      <c r="BK1088" s="3"/>
      <c r="BL1088" s="3"/>
      <c r="BM1088" s="3"/>
      <c r="BN1088" s="3"/>
      <c r="BO1088" s="3"/>
      <c r="BP1088" s="3"/>
      <c r="BQ1088" s="3"/>
      <c r="BR1088" s="3" t="s">
        <v>2050</v>
      </c>
      <c r="BS1088" s="3" t="s">
        <v>3695</v>
      </c>
      <c r="BT1088" s="3" t="s">
        <v>2230</v>
      </c>
      <c r="BU1088" s="3" t="s">
        <v>19205</v>
      </c>
      <c r="BV1088" s="3"/>
      <c r="BW1088" s="3"/>
      <c r="BX1088" s="3"/>
      <c r="BY1088" s="3"/>
      <c r="BZ1088" s="3"/>
      <c r="CA1088" s="3"/>
      <c r="CB1088" s="3"/>
      <c r="CC1088" s="3"/>
      <c r="CD1088" s="3"/>
      <c r="CE1088" s="3"/>
      <c r="CF1088" s="3"/>
      <c r="CG1088" s="3"/>
      <c r="CH1088" s="3"/>
      <c r="CI1088" s="3"/>
      <c r="CJ1088" s="3"/>
      <c r="CK1088" s="3"/>
      <c r="CL1088" s="3"/>
      <c r="CM1088" s="3"/>
      <c r="CN1088" s="3"/>
      <c r="CO1088" s="3" t="s">
        <v>2050</v>
      </c>
      <c r="CP1088" s="3" t="s">
        <v>2051</v>
      </c>
      <c r="CQ1088" s="3" t="s">
        <v>19206</v>
      </c>
      <c r="CR1088" s="3"/>
      <c r="CS1088" s="3"/>
      <c r="CT1088" s="3"/>
      <c r="CU1088" s="3"/>
      <c r="CV1088" s="3"/>
      <c r="CW1088" s="3"/>
      <c r="CX1088" s="3"/>
      <c r="CY1088" s="3"/>
      <c r="CZ1088" s="3"/>
      <c r="DA1088" s="3"/>
      <c r="DB1088" s="3"/>
      <c r="DC1088" s="3"/>
      <c r="DD1088" s="3"/>
      <c r="DE1088" s="3"/>
      <c r="DF1088" s="3"/>
      <c r="DG1088" s="3"/>
      <c r="DH1088" s="3"/>
      <c r="DI1088" s="3"/>
      <c r="DJ1088" s="3"/>
      <c r="DK1088" s="3"/>
      <c r="DL1088" s="3" t="s">
        <v>2157</v>
      </c>
      <c r="DM1088" s="3" t="s">
        <v>2216</v>
      </c>
      <c r="DN1088" s="3" t="s">
        <v>2157</v>
      </c>
      <c r="DO1088" s="3" t="s">
        <v>2216</v>
      </c>
      <c r="DP1088" s="3"/>
      <c r="DQ1088" s="3"/>
      <c r="DR1088" s="3" t="s">
        <v>2162</v>
      </c>
      <c r="DS1088" s="3"/>
      <c r="DT1088" s="3" t="s">
        <v>2162</v>
      </c>
      <c r="DU1088" s="3"/>
      <c r="DV1088" s="3"/>
      <c r="DW1088" s="3"/>
      <c r="DX1088" s="3"/>
      <c r="DY1088" s="3" t="s">
        <v>2050</v>
      </c>
      <c r="DZ1088" s="3" t="s">
        <v>19206</v>
      </c>
      <c r="EA1088" s="3" t="s">
        <v>2067</v>
      </c>
      <c r="EB1088" s="3" t="s">
        <v>2050</v>
      </c>
      <c r="EC1088" s="3" t="s">
        <v>2207</v>
      </c>
      <c r="ED1088" s="3" t="s">
        <v>19206</v>
      </c>
      <c r="EE1088" s="3" t="s">
        <v>2050</v>
      </c>
      <c r="EF1088" s="3" t="s">
        <v>2067</v>
      </c>
      <c r="EG1088" s="3" t="s">
        <v>19206</v>
      </c>
      <c r="EH1088" s="3" t="s">
        <v>2050</v>
      </c>
      <c r="EI1088" s="3" t="s">
        <v>2067</v>
      </c>
      <c r="EJ1088" s="3" t="s">
        <v>19206</v>
      </c>
      <c r="EK1088" s="3"/>
      <c r="EL1088" s="3"/>
      <c r="EM1088" s="3"/>
      <c r="EN1088" s="3" t="s">
        <v>2050</v>
      </c>
      <c r="EO1088" s="3" t="s">
        <v>2068</v>
      </c>
      <c r="EP1088" s="3" t="s">
        <v>19206</v>
      </c>
      <c r="EQ1088" s="3"/>
      <c r="ER1088" s="3"/>
      <c r="ES1088" s="3"/>
      <c r="ET1088" s="3"/>
      <c r="EU1088" s="3"/>
      <c r="EV1088" s="3"/>
      <c r="EW1088" s="3" t="s">
        <v>2050</v>
      </c>
      <c r="EX1088" s="3" t="s">
        <v>2067</v>
      </c>
      <c r="EY1088" s="3" t="s">
        <v>19206</v>
      </c>
      <c r="EZ1088" s="3"/>
      <c r="FA1088" s="3"/>
      <c r="FB1088" s="3"/>
      <c r="FC1088" s="3" t="s">
        <v>2050</v>
      </c>
      <c r="FD1088" s="3" t="s">
        <v>2067</v>
      </c>
      <c r="FE1088" s="3" t="s">
        <v>19206</v>
      </c>
      <c r="FF1088" s="3"/>
      <c r="FG1088" s="3"/>
      <c r="FH1088" s="3"/>
      <c r="FI1088" s="3" t="s">
        <v>2050</v>
      </c>
      <c r="FJ1088" s="3" t="s">
        <v>11785</v>
      </c>
      <c r="FK1088" s="3" t="s">
        <v>19206</v>
      </c>
      <c r="FL1088" s="3"/>
      <c r="FM1088" s="3"/>
      <c r="FN1088" s="3"/>
      <c r="FO1088" s="3"/>
      <c r="FP1088" s="3"/>
      <c r="FQ1088" s="3"/>
      <c r="FR1088" s="3"/>
      <c r="FS1088" s="3"/>
      <c r="FT1088" s="3"/>
      <c r="FU1088" s="3"/>
      <c r="FV1088" s="3"/>
      <c r="FW1088" s="3"/>
      <c r="FX1088" s="3"/>
      <c r="FY1088" s="3"/>
      <c r="FZ1088" s="3"/>
      <c r="GA1088" s="3"/>
      <c r="GB1088" s="3"/>
      <c r="GC1088" s="3"/>
      <c r="GD1088" s="3"/>
      <c r="GE1088" s="3" t="s">
        <v>2287</v>
      </c>
      <c r="GF1088" s="3"/>
      <c r="GG1088" s="3"/>
      <c r="GH1088" s="3"/>
      <c r="GI1088" s="3"/>
      <c r="GJ1088" s="3"/>
      <c r="GK1088" s="3"/>
      <c r="GL1088" s="3"/>
      <c r="GM1088" s="3"/>
      <c r="GN1088" s="3" t="s">
        <v>19207</v>
      </c>
      <c r="GO1088" s="3" t="s">
        <v>19208</v>
      </c>
      <c r="GP1088" s="3" t="s">
        <v>19209</v>
      </c>
      <c r="GQ1088" s="3" t="s">
        <v>11014</v>
      </c>
      <c r="GR1088" s="3"/>
      <c r="GS1088" s="3" t="s">
        <v>19210</v>
      </c>
      <c r="GT1088" s="3"/>
      <c r="GU1088" s="3"/>
      <c r="GV1088" s="3" t="s">
        <v>19211</v>
      </c>
      <c r="GW1088" s="3"/>
      <c r="GX1088" s="3" t="s">
        <v>19212</v>
      </c>
      <c r="GY1088" s="3" t="s">
        <v>19213</v>
      </c>
      <c r="GZ1088" s="3"/>
      <c r="HA1088" s="3" t="s">
        <v>19214</v>
      </c>
      <c r="HB1088" s="3"/>
      <c r="HC1088" s="3" t="s">
        <v>19215</v>
      </c>
      <c r="HD1088" s="3"/>
      <c r="HE1088" s="3"/>
      <c r="HF1088" s="3"/>
      <c r="HG1088" s="3"/>
      <c r="HH1088" s="3"/>
      <c r="HI1088" s="3"/>
      <c r="HJ1088" s="3"/>
      <c r="HK1088" s="3"/>
      <c r="HL1088" s="3" t="s">
        <v>9723</v>
      </c>
      <c r="HM1088" s="3"/>
      <c r="HN1088" s="3"/>
      <c r="HO1088" s="3"/>
      <c r="HP1088" s="3"/>
      <c r="HQ1088" s="3"/>
      <c r="HR1088" s="3"/>
      <c r="HS1088" s="3"/>
      <c r="HT1088" s="3"/>
      <c r="HU1088" s="3"/>
      <c r="HV1088" s="3"/>
      <c r="HW1088" s="3"/>
      <c r="HX1088" s="3" t="s">
        <v>2050</v>
      </c>
      <c r="HY1088" s="3" t="s">
        <v>2051</v>
      </c>
      <c r="HZ1088" s="3" t="s">
        <v>19206</v>
      </c>
      <c r="IA1088" s="3"/>
      <c r="IB1088" s="3"/>
      <c r="IC1088" s="3"/>
      <c r="ID1088" s="3"/>
      <c r="IE1088" s="3"/>
      <c r="IF1088" s="3"/>
      <c r="IG1088" s="3"/>
      <c r="IH1088" s="3"/>
      <c r="II1088" s="3"/>
      <c r="IJ1088" s="3"/>
      <c r="IK1088" s="3"/>
      <c r="IL1088" s="3"/>
      <c r="IM1088" s="3"/>
      <c r="IN1088" s="3"/>
      <c r="IO1088" s="3"/>
      <c r="IP1088" s="3" t="s">
        <v>2083</v>
      </c>
      <c r="IQ1088" s="3" t="s">
        <v>2069</v>
      </c>
      <c r="IR1088" s="3" t="s">
        <v>19206</v>
      </c>
      <c r="IS1088" s="3" t="s">
        <v>18428</v>
      </c>
      <c r="IT1088" s="3" t="s">
        <v>2083</v>
      </c>
      <c r="IU1088" s="3" t="s">
        <v>2069</v>
      </c>
      <c r="IV1088" s="3" t="s">
        <v>19206</v>
      </c>
      <c r="IW1088" s="3" t="s">
        <v>18428</v>
      </c>
      <c r="IX1088" s="3"/>
      <c r="IY1088" s="3"/>
      <c r="IZ1088" s="3"/>
      <c r="JA1088" s="3"/>
      <c r="JB1088" s="3"/>
      <c r="JC1088" s="3"/>
      <c r="JD1088" s="3"/>
      <c r="JE1088" s="3"/>
      <c r="JF1088" s="3"/>
      <c r="JG1088" s="3"/>
      <c r="JH1088" s="3"/>
      <c r="JI1088" s="3"/>
      <c r="JJ1088" s="3"/>
      <c r="JK1088" s="3"/>
      <c r="JL1088" s="3"/>
      <c r="JM1088" s="3"/>
      <c r="JN1088" s="3"/>
      <c r="JO1088" s="3" t="s">
        <v>2050</v>
      </c>
      <c r="JP1088" s="3" t="s">
        <v>2071</v>
      </c>
      <c r="JQ1088" s="3" t="s">
        <v>19206</v>
      </c>
      <c r="JR1088" s="3" t="s">
        <v>2282</v>
      </c>
      <c r="JS1088" s="3"/>
      <c r="JT1088" s="3"/>
      <c r="JU1088" s="3"/>
      <c r="JV1088" s="3"/>
      <c r="JW1088" s="3"/>
      <c r="JX1088" s="3"/>
      <c r="JY1088" s="3" t="s">
        <v>2051</v>
      </c>
      <c r="JZ1088" s="3" t="s">
        <v>19206</v>
      </c>
      <c r="KA1088" s="3" t="s">
        <v>19216</v>
      </c>
      <c r="KB1088" s="3" t="s">
        <v>6894</v>
      </c>
      <c r="KC1088" s="3"/>
      <c r="KD1088" s="3"/>
      <c r="KE1088" s="3"/>
      <c r="KF1088" s="3"/>
      <c r="KG1088" s="3"/>
      <c r="KH1088" s="3" t="s">
        <v>2089</v>
      </c>
      <c r="KI1088" s="3" t="s">
        <v>2090</v>
      </c>
      <c r="KJ1088" s="3" t="s">
        <v>15861</v>
      </c>
    </row>
    <row r="1089" spans="1:296" x14ac:dyDescent="0.25">
      <c r="A1089" s="3" t="s">
        <v>19219</v>
      </c>
      <c r="B1089" s="3">
        <v>13378</v>
      </c>
      <c r="C1089" s="3" t="s">
        <v>19217</v>
      </c>
      <c r="D1089" s="3"/>
      <c r="E1089" s="3" t="s">
        <v>19218</v>
      </c>
      <c r="F1089" s="3" t="s">
        <v>2189</v>
      </c>
      <c r="G1089" s="3" t="s">
        <v>19219</v>
      </c>
      <c r="H1089" s="3" t="s">
        <v>19220</v>
      </c>
      <c r="I1089" s="3" t="s">
        <v>19217</v>
      </c>
      <c r="J1089" s="3" t="str">
        <f>G1089</f>
        <v>UN/0106</v>
      </c>
      <c r="K1089" s="3" t="s">
        <v>3165</v>
      </c>
      <c r="L1089" s="3"/>
      <c r="M1089" s="3"/>
      <c r="N1089" s="3" t="s">
        <v>9438</v>
      </c>
      <c r="O1089" s="3" t="s">
        <v>2032</v>
      </c>
      <c r="P1089" s="3"/>
      <c r="Q1089" s="3"/>
      <c r="R1089" s="3" t="s">
        <v>4555</v>
      </c>
      <c r="S1089" s="3" t="s">
        <v>2034</v>
      </c>
      <c r="T1089" s="3"/>
      <c r="U1089" s="3"/>
      <c r="V1089" s="3"/>
      <c r="W1089" s="3"/>
      <c r="X1089" s="3"/>
      <c r="Y1089" s="3"/>
      <c r="Z1089" s="3"/>
      <c r="AA1089" s="3"/>
      <c r="AB1089" s="3"/>
      <c r="AC1089" s="3"/>
      <c r="AD1089" s="3"/>
      <c r="AE1089" s="3"/>
      <c r="AF1089" s="3"/>
      <c r="AG1089" s="3"/>
      <c r="AH1089" s="3"/>
      <c r="AI1089" s="3"/>
      <c r="AJ1089" s="3" t="s">
        <v>19221</v>
      </c>
      <c r="AK1089" s="3" t="s">
        <v>2202</v>
      </c>
      <c r="AL1089" s="3" t="s">
        <v>19222</v>
      </c>
      <c r="AM1089" s="3" t="s">
        <v>19223</v>
      </c>
      <c r="AN1089" s="3" t="s">
        <v>19224</v>
      </c>
      <c r="AO1089" s="3" t="s">
        <v>19225</v>
      </c>
      <c r="AP1089" s="3" t="s">
        <v>7021</v>
      </c>
      <c r="AQ1089" s="3"/>
      <c r="AR1089" s="3" t="s">
        <v>2108</v>
      </c>
      <c r="AS1089" s="3" t="s">
        <v>2899</v>
      </c>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t="s">
        <v>2050</v>
      </c>
      <c r="BS1089" s="3" t="s">
        <v>19226</v>
      </c>
      <c r="BT1089" s="3" t="s">
        <v>2370</v>
      </c>
      <c r="BU1089" s="3" t="s">
        <v>19227</v>
      </c>
      <c r="BV1089" s="3"/>
      <c r="BW1089" s="3"/>
      <c r="BX1089" s="3"/>
      <c r="BY1089" s="3"/>
      <c r="BZ1089" s="3"/>
      <c r="CA1089" s="3"/>
      <c r="CB1089" s="3"/>
      <c r="CC1089" s="3"/>
      <c r="CD1089" s="3"/>
      <c r="CE1089" s="3"/>
      <c r="CF1089" s="3"/>
      <c r="CG1089" s="3"/>
      <c r="CH1089" s="3"/>
      <c r="CI1089" s="3" t="s">
        <v>2050</v>
      </c>
      <c r="CJ1089" s="3" t="s">
        <v>2525</v>
      </c>
      <c r="CK1089" s="3"/>
      <c r="CL1089" s="3"/>
      <c r="CM1089" s="3"/>
      <c r="CN1089" s="3"/>
      <c r="CO1089" s="3"/>
      <c r="CP1089" s="3"/>
      <c r="CQ1089" s="3"/>
      <c r="CR1089" s="3"/>
      <c r="CS1089" s="3"/>
      <c r="CT1089" s="3"/>
      <c r="CU1089" s="3" t="s">
        <v>19228</v>
      </c>
      <c r="CV1089" s="3"/>
      <c r="CW1089" s="3" t="s">
        <v>2157</v>
      </c>
      <c r="CX1089" s="3"/>
      <c r="CY1089" s="3"/>
      <c r="CZ1089" s="3"/>
      <c r="DA1089" s="3"/>
      <c r="DB1089" s="3"/>
      <c r="DC1089" s="3"/>
      <c r="DD1089" s="3"/>
      <c r="DE1089" s="3"/>
      <c r="DF1089" s="3"/>
      <c r="DG1089" s="3" t="s">
        <v>19229</v>
      </c>
      <c r="DH1089" s="3"/>
      <c r="DI1089" s="3"/>
      <c r="DJ1089" s="3" t="s">
        <v>19230</v>
      </c>
      <c r="DK1089" s="3" t="s">
        <v>19231</v>
      </c>
      <c r="DL1089" s="3" t="s">
        <v>19232</v>
      </c>
      <c r="DM1089" s="3" t="s">
        <v>4704</v>
      </c>
      <c r="DN1089" s="3"/>
      <c r="DO1089" s="3"/>
      <c r="DP1089" s="3" t="s">
        <v>19233</v>
      </c>
      <c r="DQ1089" s="3" t="s">
        <v>19233</v>
      </c>
      <c r="DR1089" s="3" t="s">
        <v>2120</v>
      </c>
      <c r="DS1089" s="3"/>
      <c r="DT1089" s="3"/>
      <c r="DU1089" s="3"/>
      <c r="DV1089" s="3"/>
      <c r="DW1089" s="3"/>
      <c r="DX1089" s="3"/>
      <c r="DY1089" s="3" t="s">
        <v>2050</v>
      </c>
      <c r="DZ1089" s="3" t="s">
        <v>19229</v>
      </c>
      <c r="EA1089" s="3" t="s">
        <v>2217</v>
      </c>
      <c r="EB1089" s="3" t="s">
        <v>2050</v>
      </c>
      <c r="EC1089" s="3" t="s">
        <v>2217</v>
      </c>
      <c r="ED1089" s="3" t="s">
        <v>19229</v>
      </c>
      <c r="EE1089" s="3" t="s">
        <v>2050</v>
      </c>
      <c r="EF1089" s="3" t="s">
        <v>2217</v>
      </c>
      <c r="EG1089" s="3" t="s">
        <v>19229</v>
      </c>
      <c r="EH1089" s="3"/>
      <c r="EI1089" s="3"/>
      <c r="EJ1089" s="3"/>
      <c r="EK1089" s="3"/>
      <c r="EL1089" s="3"/>
      <c r="EM1089" s="3"/>
      <c r="EN1089" s="3" t="s">
        <v>2050</v>
      </c>
      <c r="EO1089" s="3" t="s">
        <v>2217</v>
      </c>
      <c r="EP1089" s="3" t="s">
        <v>19229</v>
      </c>
      <c r="EQ1089" s="3"/>
      <c r="ER1089" s="3"/>
      <c r="ES1089" s="3"/>
      <c r="ET1089" s="3"/>
      <c r="EU1089" s="3"/>
      <c r="EV1089" s="3"/>
      <c r="EW1089" s="3" t="s">
        <v>2050</v>
      </c>
      <c r="EX1089" s="3" t="s">
        <v>2217</v>
      </c>
      <c r="EY1089" s="3" t="s">
        <v>19229</v>
      </c>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t="s">
        <v>2069</v>
      </c>
      <c r="GB1089" s="3" t="s">
        <v>2069</v>
      </c>
      <c r="GC1089" s="3"/>
      <c r="GD1089" s="3"/>
      <c r="GE1089" s="3" t="s">
        <v>2121</v>
      </c>
      <c r="GF1089" s="3"/>
      <c r="GG1089" s="3"/>
      <c r="GH1089" s="3"/>
      <c r="GI1089" s="3"/>
      <c r="GJ1089" s="3"/>
      <c r="GK1089" s="3" t="s">
        <v>19234</v>
      </c>
      <c r="GL1089" s="3"/>
      <c r="GM1089" s="3"/>
      <c r="GN1089" s="3" t="s">
        <v>19235</v>
      </c>
      <c r="GO1089" s="3" t="s">
        <v>19236</v>
      </c>
      <c r="GP1089" s="3" t="s">
        <v>19237</v>
      </c>
      <c r="GQ1089" s="3"/>
      <c r="GR1089" s="3"/>
      <c r="GS1089" s="3" t="s">
        <v>19238</v>
      </c>
      <c r="GT1089" s="3"/>
      <c r="GU1089" s="3"/>
      <c r="GV1089" s="3" t="s">
        <v>19239</v>
      </c>
      <c r="GW1089" s="3"/>
      <c r="GX1089" s="3"/>
      <c r="GY1089" s="3"/>
      <c r="GZ1089" s="3"/>
      <c r="HA1089" s="3"/>
      <c r="HB1089" s="3"/>
      <c r="HC1089" s="3"/>
      <c r="HD1089" s="3"/>
      <c r="HE1089" s="3"/>
      <c r="HF1089" s="3"/>
      <c r="HG1089" s="3"/>
      <c r="HH1089" s="3"/>
      <c r="HI1089" s="3"/>
      <c r="HJ1089" s="3"/>
      <c r="HK1089" s="3"/>
      <c r="HL1089" s="3" t="s">
        <v>19240</v>
      </c>
      <c r="HM1089" s="3"/>
      <c r="HN1089" s="3"/>
      <c r="HO1089" s="3"/>
      <c r="HP1089" s="3"/>
      <c r="HQ1089" s="3"/>
      <c r="HR1089" s="3"/>
      <c r="HS1089" s="3" t="s">
        <v>2069</v>
      </c>
      <c r="HT1089" s="3"/>
      <c r="HU1089" s="3"/>
      <c r="HV1089" s="3"/>
      <c r="HW1089" s="3"/>
      <c r="HX1089" s="3"/>
      <c r="HY1089" s="3"/>
      <c r="HZ1089" s="3"/>
      <c r="IA1089" s="3" t="s">
        <v>19241</v>
      </c>
      <c r="IB1089" s="3"/>
      <c r="IC1089" s="3"/>
      <c r="ID1089" s="3"/>
      <c r="IE1089" s="3"/>
      <c r="IF1089" s="3"/>
      <c r="IG1089" s="3" t="s">
        <v>2934</v>
      </c>
      <c r="IH1089" s="3"/>
      <c r="II1089" s="3" t="s">
        <v>5290</v>
      </c>
      <c r="IJ1089" s="3"/>
      <c r="IK1089" s="3" t="s">
        <v>19242</v>
      </c>
      <c r="IL1089" s="3"/>
      <c r="IM1089" s="3"/>
      <c r="IN1089" s="3"/>
      <c r="IO1089" s="3"/>
      <c r="IP1089" s="3" t="s">
        <v>2297</v>
      </c>
      <c r="IQ1089" s="3" t="s">
        <v>2069</v>
      </c>
      <c r="IR1089" s="3"/>
      <c r="IS1089" s="3"/>
      <c r="IT1089" s="3" t="s">
        <v>2229</v>
      </c>
      <c r="IU1089" s="3" t="s">
        <v>2069</v>
      </c>
      <c r="IV1089" s="3"/>
      <c r="IW1089" s="3" t="s">
        <v>19243</v>
      </c>
      <c r="IX1089" s="3"/>
      <c r="IY1089" s="3"/>
      <c r="IZ1089" s="3"/>
      <c r="JA1089" s="3"/>
      <c r="JB1089" s="3"/>
      <c r="JC1089" s="3"/>
      <c r="JD1089" s="3"/>
      <c r="JE1089" s="3"/>
      <c r="JF1089" s="3"/>
      <c r="JG1089" s="3"/>
      <c r="JH1089" s="3"/>
      <c r="JI1089" s="3"/>
      <c r="JJ1089" s="3"/>
      <c r="JK1089" s="3"/>
      <c r="JL1089" s="3"/>
      <c r="JM1089" s="3"/>
      <c r="JN1089" s="3"/>
      <c r="JO1089" s="3" t="s">
        <v>2050</v>
      </c>
      <c r="JP1089" s="3" t="s">
        <v>2231</v>
      </c>
      <c r="JQ1089" s="3"/>
      <c r="JR1089" s="3" t="s">
        <v>19244</v>
      </c>
      <c r="JS1089" s="3"/>
      <c r="JT1089" s="3"/>
      <c r="JU1089" s="3"/>
      <c r="JV1089" s="3"/>
      <c r="JW1089" s="3"/>
      <c r="JX1089" s="3"/>
      <c r="JY1089" s="3" t="s">
        <v>2302</v>
      </c>
      <c r="JZ1089" s="3" t="s">
        <v>19227</v>
      </c>
      <c r="KA1089" s="3" t="s">
        <v>19245</v>
      </c>
      <c r="KB1089" s="3" t="s">
        <v>6894</v>
      </c>
      <c r="KC1089" s="3"/>
      <c r="KD1089" s="3"/>
      <c r="KE1089" s="3"/>
      <c r="KF1089" s="3"/>
      <c r="KG1089" s="3"/>
      <c r="KH1089" s="3" t="s">
        <v>2089</v>
      </c>
      <c r="KI1089" s="3" t="s">
        <v>2236</v>
      </c>
      <c r="KJ1089" s="3" t="s">
        <v>19246</v>
      </c>
    </row>
    <row r="1090" spans="1:296" x14ac:dyDescent="0.25">
      <c r="A1090" s="3" t="s">
        <v>19249</v>
      </c>
      <c r="B1090" s="3">
        <v>22994</v>
      </c>
      <c r="C1090" s="3" t="s">
        <v>19247</v>
      </c>
      <c r="D1090" s="3" t="s">
        <v>19248</v>
      </c>
      <c r="E1090" s="3" t="s">
        <v>5831</v>
      </c>
      <c r="F1090" s="3" t="s">
        <v>2025</v>
      </c>
      <c r="G1090" s="3" t="s">
        <v>19249</v>
      </c>
      <c r="H1090" s="3" t="s">
        <v>19250</v>
      </c>
      <c r="I1090" s="3" t="s">
        <v>19251</v>
      </c>
      <c r="J1090" s="3" t="str">
        <f>G1090</f>
        <v>IC/0581</v>
      </c>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t="s">
        <v>2456</v>
      </c>
      <c r="AM1090" s="3" t="s">
        <v>19252</v>
      </c>
      <c r="AN1090" s="3" t="s">
        <v>2456</v>
      </c>
      <c r="AO1090" s="3" t="s">
        <v>19253</v>
      </c>
      <c r="AP1090" s="3"/>
      <c r="AQ1090" s="3"/>
      <c r="AR1090" s="3"/>
      <c r="AS1090" s="3" t="s">
        <v>2783</v>
      </c>
      <c r="AT1090" s="3" t="s">
        <v>12819</v>
      </c>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c r="GO1090" s="3"/>
      <c r="GP1090" s="3"/>
      <c r="GQ1090" s="3"/>
      <c r="GR1090" s="3"/>
      <c r="GS1090" s="3"/>
      <c r="GT1090" s="3"/>
      <c r="GU1090" s="3"/>
      <c r="GV1090" s="3"/>
      <c r="GW1090" s="3"/>
      <c r="GX1090" s="3"/>
      <c r="GY1090" s="3"/>
      <c r="GZ1090" s="3"/>
      <c r="HA1090" s="3"/>
      <c r="HB1090" s="3"/>
      <c r="HC1090" s="3"/>
      <c r="HD1090" s="3"/>
      <c r="HE1090" s="3"/>
      <c r="HF1090" s="3"/>
      <c r="HG1090" s="3"/>
      <c r="HH1090" s="3"/>
      <c r="HI1090" s="3"/>
      <c r="HJ1090" s="3"/>
      <c r="HK1090" s="3"/>
      <c r="HL1090" s="3"/>
      <c r="HM1090" s="3"/>
      <c r="HN1090" s="3"/>
      <c r="HO1090" s="3"/>
      <c r="HP1090" s="3"/>
      <c r="HQ1090" s="3"/>
      <c r="HR1090" s="3"/>
      <c r="HS1090" s="3"/>
      <c r="HT1090" s="3"/>
      <c r="HU1090" s="3"/>
      <c r="HV1090" s="3"/>
      <c r="HW1090" s="3"/>
      <c r="HX1090" s="3"/>
      <c r="HY1090" s="3"/>
      <c r="HZ1090" s="3"/>
      <c r="IA1090" s="3"/>
      <c r="IB1090" s="3"/>
      <c r="IC1090" s="3"/>
      <c r="ID1090" s="3"/>
      <c r="IE1090" s="3"/>
      <c r="IF1090" s="3"/>
      <c r="IG1090" s="3"/>
      <c r="IH1090" s="3"/>
      <c r="II1090" s="3"/>
      <c r="IJ1090" s="3"/>
      <c r="IK1090" s="3"/>
      <c r="IL1090" s="3"/>
      <c r="IM1090" s="3"/>
      <c r="IN1090" s="3"/>
      <c r="IO1090" s="3"/>
      <c r="IP1090" s="3"/>
      <c r="IQ1090" s="3"/>
      <c r="IR1090" s="3"/>
      <c r="IS1090" s="3"/>
      <c r="IT1090" s="3"/>
      <c r="IU1090" s="3"/>
      <c r="IV1090" s="3"/>
      <c r="IW1090" s="3"/>
      <c r="IX1090" s="3"/>
      <c r="IY1090" s="3"/>
      <c r="IZ1090" s="3"/>
      <c r="JA1090" s="3"/>
      <c r="JB1090" s="3"/>
      <c r="JC1090" s="3"/>
      <c r="JD1090" s="3"/>
      <c r="JE1090" s="3"/>
      <c r="JF1090" s="3"/>
      <c r="JG1090" s="3"/>
      <c r="JH1090" s="3"/>
      <c r="JI1090" s="3"/>
      <c r="JJ1090" s="3"/>
      <c r="JK1090" s="3"/>
      <c r="JL1090" s="3"/>
      <c r="JM1090" s="3"/>
      <c r="JN1090" s="3"/>
      <c r="JO1090" s="3"/>
      <c r="JP1090" s="3"/>
      <c r="JQ1090" s="3"/>
      <c r="JR1090" s="3"/>
      <c r="JS1090" s="3"/>
      <c r="JT1090" s="3"/>
      <c r="JU1090" s="3"/>
      <c r="JV1090" s="3"/>
      <c r="JW1090" s="3"/>
      <c r="JX1090" s="3"/>
      <c r="JY1090" s="3"/>
      <c r="JZ1090" s="3"/>
      <c r="KA1090" s="3"/>
      <c r="KB1090" s="3"/>
      <c r="KC1090" s="3"/>
      <c r="KD1090" s="3"/>
      <c r="KE1090" s="3"/>
      <c r="KF1090" s="3"/>
      <c r="KG1090" s="3"/>
      <c r="KH1090" s="3" t="s">
        <v>2089</v>
      </c>
      <c r="KI1090" s="3" t="s">
        <v>2090</v>
      </c>
      <c r="KJ1090" s="3" t="s">
        <v>2891</v>
      </c>
    </row>
    <row r="1091" spans="1:296" x14ac:dyDescent="0.25">
      <c r="A1091" s="3" t="s">
        <v>19256</v>
      </c>
      <c r="B1091" s="3">
        <v>13256</v>
      </c>
      <c r="C1091" s="3" t="s">
        <v>19254</v>
      </c>
      <c r="D1091" s="3" t="s">
        <v>19255</v>
      </c>
      <c r="E1091" s="3" t="s">
        <v>11528</v>
      </c>
      <c r="F1091" s="3" t="s">
        <v>3853</v>
      </c>
      <c r="G1091" s="3" t="s">
        <v>19256</v>
      </c>
      <c r="H1091" s="3" t="s">
        <v>19257</v>
      </c>
      <c r="I1091" s="3" t="s">
        <v>19258</v>
      </c>
      <c r="J1091" s="3" t="str">
        <f>G1091</f>
        <v>SC/0039</v>
      </c>
      <c r="K1091" s="3" t="s">
        <v>7284</v>
      </c>
      <c r="L1091" s="3"/>
      <c r="M1091" s="3"/>
      <c r="N1091" s="3" t="s">
        <v>2828</v>
      </c>
      <c r="O1091" s="3" t="s">
        <v>2032</v>
      </c>
      <c r="P1091" s="3"/>
      <c r="Q1091" s="3"/>
      <c r="R1091" s="3" t="s">
        <v>19259</v>
      </c>
      <c r="S1091" s="3" t="s">
        <v>2034</v>
      </c>
      <c r="T1091" s="3"/>
      <c r="U1091" s="3"/>
      <c r="V1091" s="3"/>
      <c r="W1091" s="3"/>
      <c r="X1091" s="3"/>
      <c r="Y1091" s="3"/>
      <c r="Z1091" s="3"/>
      <c r="AA1091" s="3"/>
      <c r="AB1091" s="3"/>
      <c r="AC1091" s="3"/>
      <c r="AD1091" s="3"/>
      <c r="AE1091" s="3"/>
      <c r="AF1091" s="3"/>
      <c r="AG1091" s="3"/>
      <c r="AH1091" s="3"/>
      <c r="AI1091" s="3"/>
      <c r="AJ1091" s="3" t="s">
        <v>19260</v>
      </c>
      <c r="AK1091" s="3" t="s">
        <v>2675</v>
      </c>
      <c r="AL1091" s="3" t="s">
        <v>2456</v>
      </c>
      <c r="AM1091" s="3" t="s">
        <v>19261</v>
      </c>
      <c r="AN1091" s="3"/>
      <c r="AO1091" s="3"/>
      <c r="AP1091" s="3"/>
      <c r="AQ1091" s="3"/>
      <c r="AR1091" s="3"/>
      <c r="AS1091" s="3" t="s">
        <v>3334</v>
      </c>
      <c r="AT1091" s="3"/>
      <c r="AU1091" s="3"/>
      <c r="AV1091" s="3"/>
      <c r="AW1091" s="3"/>
      <c r="AX1091" s="3"/>
      <c r="AY1091" s="3"/>
      <c r="AZ1091" s="3"/>
      <c r="BA1091" s="3"/>
      <c r="BB1091" s="3"/>
      <c r="BC1091" s="3"/>
      <c r="BD1091" s="3"/>
      <c r="BE1091" s="3"/>
      <c r="BF1091" s="3"/>
      <c r="BG1091" s="3"/>
      <c r="BH1091" s="3" t="s">
        <v>2256</v>
      </c>
      <c r="BI1091" s="3"/>
      <c r="BJ1091" s="3"/>
      <c r="BK1091" s="3"/>
      <c r="BL1091" s="3"/>
      <c r="BM1091" s="3"/>
      <c r="BN1091" s="3" t="s">
        <v>2275</v>
      </c>
      <c r="BO1091" s="3" t="s">
        <v>19262</v>
      </c>
      <c r="BP1091" s="3"/>
      <c r="BQ1091" s="3"/>
      <c r="BR1091" s="3"/>
      <c r="BS1091" s="3"/>
      <c r="BT1091" s="3"/>
      <c r="BU1091" s="3"/>
      <c r="BV1091" s="3"/>
      <c r="BW1091" s="3"/>
      <c r="BX1091" s="3"/>
      <c r="BY1091" s="3"/>
      <c r="BZ1091" s="3"/>
      <c r="CA1091" s="3"/>
      <c r="CB1091" s="3"/>
      <c r="CC1091" s="3"/>
      <c r="CD1091" s="3"/>
      <c r="CE1091" s="3"/>
      <c r="CF1091" s="3"/>
      <c r="CG1091" s="3"/>
      <c r="CH1091" s="3"/>
      <c r="CI1091" s="3" t="s">
        <v>2050</v>
      </c>
      <c r="CJ1091" s="3" t="s">
        <v>2051</v>
      </c>
      <c r="CK1091" s="3" t="s">
        <v>19262</v>
      </c>
      <c r="CL1091" s="3"/>
      <c r="CM1091" s="3"/>
      <c r="CN1091" s="3"/>
      <c r="CO1091" s="3" t="s">
        <v>2050</v>
      </c>
      <c r="CP1091" s="3" t="s">
        <v>2051</v>
      </c>
      <c r="CQ1091" s="3" t="s">
        <v>19262</v>
      </c>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t="s">
        <v>2050</v>
      </c>
      <c r="DZ1091" s="3" t="s">
        <v>19262</v>
      </c>
      <c r="EA1091" s="3" t="s">
        <v>2067</v>
      </c>
      <c r="EB1091" s="3"/>
      <c r="EC1091" s="3"/>
      <c r="ED1091" s="3"/>
      <c r="EE1091" s="3" t="s">
        <v>2050</v>
      </c>
      <c r="EF1091" s="3" t="s">
        <v>2067</v>
      </c>
      <c r="EG1091" s="3" t="s">
        <v>19262</v>
      </c>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t="s">
        <v>2689</v>
      </c>
      <c r="GF1091" s="3"/>
      <c r="GG1091" s="3"/>
      <c r="GH1091" s="3"/>
      <c r="GI1091" s="3"/>
      <c r="GJ1091" s="3"/>
      <c r="GK1091" s="3"/>
      <c r="GL1091" s="3"/>
      <c r="GM1091" s="3"/>
      <c r="GN1091" s="3" t="s">
        <v>19263</v>
      </c>
      <c r="GO1091" s="3"/>
      <c r="GP1091" s="3" t="s">
        <v>19263</v>
      </c>
      <c r="GQ1091" s="3"/>
      <c r="GR1091" s="3"/>
      <c r="GS1091" s="3"/>
      <c r="GT1091" s="3"/>
      <c r="GU1091" s="3"/>
      <c r="GV1091" s="3"/>
      <c r="GW1091" s="3"/>
      <c r="GX1091" s="3"/>
      <c r="GY1091" s="3"/>
      <c r="GZ1091" s="3"/>
      <c r="HA1091" s="3"/>
      <c r="HB1091" s="3"/>
      <c r="HC1091" s="3" t="s">
        <v>2422</v>
      </c>
      <c r="HD1091" s="3" t="s">
        <v>19264</v>
      </c>
      <c r="HE1091" s="3"/>
      <c r="HF1091" s="3"/>
      <c r="HG1091" s="3"/>
      <c r="HH1091" s="3"/>
      <c r="HI1091" s="3"/>
      <c r="HJ1091" s="3"/>
      <c r="HK1091" s="3"/>
      <c r="HL1091" s="3"/>
      <c r="HM1091" s="3"/>
      <c r="HN1091" s="3"/>
      <c r="HO1091" s="3"/>
      <c r="HP1091" s="3"/>
      <c r="HQ1091" s="3"/>
      <c r="HR1091" s="3"/>
      <c r="HS1091" s="3"/>
      <c r="HT1091" s="3"/>
      <c r="HU1091" s="3"/>
      <c r="HV1091" s="3"/>
      <c r="HW1091" s="3"/>
      <c r="HX1091" s="3"/>
      <c r="HY1091" s="3"/>
      <c r="HZ1091" s="3"/>
      <c r="IA1091" s="3" t="s">
        <v>2422</v>
      </c>
      <c r="IB1091" s="3"/>
      <c r="IC1091" s="3"/>
      <c r="ID1091" s="3"/>
      <c r="IE1091" s="3"/>
      <c r="IF1091" s="3"/>
      <c r="IG1091" s="3"/>
      <c r="IH1091" s="3"/>
      <c r="II1091" s="3"/>
      <c r="IJ1091" s="3"/>
      <c r="IK1091" s="3"/>
      <c r="IL1091" s="3"/>
      <c r="IM1091" s="3"/>
      <c r="IN1091" s="3"/>
      <c r="IO1091" s="3"/>
      <c r="IP1091" s="3"/>
      <c r="IQ1091" s="3"/>
      <c r="IR1091" s="3"/>
      <c r="IS1091" s="3"/>
      <c r="IT1091" s="3"/>
      <c r="IU1091" s="3"/>
      <c r="IV1091" s="3"/>
      <c r="IW1091" s="3"/>
      <c r="IX1091" s="3"/>
      <c r="IY1091" s="3"/>
      <c r="IZ1091" s="3"/>
      <c r="JA1091" s="3"/>
      <c r="JB1091" s="3"/>
      <c r="JC1091" s="3" t="s">
        <v>2051</v>
      </c>
      <c r="JD1091" s="3"/>
      <c r="JE1091" s="3"/>
      <c r="JF1091" s="3"/>
      <c r="JG1091" s="3"/>
      <c r="JH1091" s="3"/>
      <c r="JI1091" s="3"/>
      <c r="JJ1091" s="3"/>
      <c r="JK1091" s="3"/>
      <c r="JL1091" s="3"/>
      <c r="JM1091" s="3"/>
      <c r="JN1091" s="3"/>
      <c r="JO1091" s="3"/>
      <c r="JP1091" s="3"/>
      <c r="JQ1091" s="3"/>
      <c r="JR1091" s="3"/>
      <c r="JS1091" s="3"/>
      <c r="JT1091" s="3"/>
      <c r="JU1091" s="3"/>
      <c r="JV1091" s="3"/>
      <c r="JW1091" s="3"/>
      <c r="JX1091" s="3"/>
      <c r="JY1091" s="3"/>
      <c r="JZ1091" s="3"/>
      <c r="KA1091" s="3"/>
      <c r="KB1091" s="3"/>
      <c r="KC1091" s="3"/>
      <c r="KD1091" s="3"/>
      <c r="KE1091" s="3"/>
      <c r="KF1091" s="3"/>
      <c r="KG1091" s="3"/>
      <c r="KH1091" s="3" t="s">
        <v>2089</v>
      </c>
      <c r="KI1091" s="3" t="s">
        <v>2236</v>
      </c>
      <c r="KJ1091" s="3" t="s">
        <v>12000</v>
      </c>
    </row>
    <row r="1092" spans="1:296" x14ac:dyDescent="0.25">
      <c r="A1092" s="3" t="s">
        <v>19267</v>
      </c>
      <c r="B1092" s="3">
        <v>12914</v>
      </c>
      <c r="C1092" s="3" t="s">
        <v>19265</v>
      </c>
      <c r="D1092" s="3" t="s">
        <v>19266</v>
      </c>
      <c r="E1092" s="3" t="s">
        <v>2093</v>
      </c>
      <c r="F1092" s="3" t="s">
        <v>2025</v>
      </c>
      <c r="G1092" s="3" t="s">
        <v>19267</v>
      </c>
      <c r="H1092" s="3" t="s">
        <v>19268</v>
      </c>
      <c r="I1092" s="3" t="s">
        <v>19269</v>
      </c>
      <c r="J1092" s="3" t="str">
        <f>G1092</f>
        <v>IC/0441</v>
      </c>
      <c r="K1092" s="3" t="s">
        <v>18459</v>
      </c>
      <c r="L1092" s="3"/>
      <c r="M1092" s="3"/>
      <c r="N1092" s="3" t="s">
        <v>12196</v>
      </c>
      <c r="O1092" s="3" t="s">
        <v>2032</v>
      </c>
      <c r="P1092" s="3"/>
      <c r="Q1092" s="3"/>
      <c r="R1092" s="3" t="s">
        <v>3634</v>
      </c>
      <c r="S1092" s="3" t="s">
        <v>2034</v>
      </c>
      <c r="T1092" s="3"/>
      <c r="U1092" s="3"/>
      <c r="V1092" s="3"/>
      <c r="W1092" s="3"/>
      <c r="X1092" s="3"/>
      <c r="Y1092" s="3"/>
      <c r="Z1092" s="3"/>
      <c r="AA1092" s="3"/>
      <c r="AB1092" s="3"/>
      <c r="AC1092" s="3"/>
      <c r="AD1092" s="3"/>
      <c r="AE1092" s="3"/>
      <c r="AF1092" s="3"/>
      <c r="AG1092" s="3"/>
      <c r="AH1092" s="3"/>
      <c r="AI1092" s="3"/>
      <c r="AJ1092" s="3"/>
      <c r="AK1092" s="3"/>
      <c r="AL1092" s="3" t="s">
        <v>2456</v>
      </c>
      <c r="AM1092" s="3" t="s">
        <v>2910</v>
      </c>
      <c r="AN1092" s="3" t="s">
        <v>2456</v>
      </c>
      <c r="AO1092" s="3" t="s">
        <v>2105</v>
      </c>
      <c r="AP1092" s="3"/>
      <c r="AQ1092" s="3"/>
      <c r="AR1092" s="3"/>
      <c r="AS1092" s="3" t="s">
        <v>2108</v>
      </c>
      <c r="AT1092" s="3" t="s">
        <v>19270</v>
      </c>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c r="GO1092" s="3"/>
      <c r="GP1092" s="3"/>
      <c r="GQ1092" s="3"/>
      <c r="GR1092" s="3"/>
      <c r="GS1092" s="3"/>
      <c r="GT1092" s="3"/>
      <c r="GU1092" s="3"/>
      <c r="GV1092" s="3"/>
      <c r="GW1092" s="3"/>
      <c r="GX1092" s="3"/>
      <c r="GY1092" s="3"/>
      <c r="GZ1092" s="3"/>
      <c r="HA1092" s="3"/>
      <c r="HB1092" s="3"/>
      <c r="HC1092" s="3"/>
      <c r="HD1092" s="3"/>
      <c r="HE1092" s="3"/>
      <c r="HF1092" s="3"/>
      <c r="HG1092" s="3"/>
      <c r="HH1092" s="3"/>
      <c r="HI1092" s="3"/>
      <c r="HJ1092" s="3"/>
      <c r="HK1092" s="3"/>
      <c r="HL1092" s="3"/>
      <c r="HM1092" s="3"/>
      <c r="HN1092" s="3"/>
      <c r="HO1092" s="3"/>
      <c r="HP1092" s="3"/>
      <c r="HQ1092" s="3"/>
      <c r="HR1092" s="3"/>
      <c r="HS1092" s="3"/>
      <c r="HT1092" s="3"/>
      <c r="HU1092" s="3"/>
      <c r="HV1092" s="3"/>
      <c r="HW1092" s="3"/>
      <c r="HX1092" s="3"/>
      <c r="HY1092" s="3"/>
      <c r="HZ1092" s="3"/>
      <c r="IA1092" s="3"/>
      <c r="IB1092" s="3"/>
      <c r="IC1092" s="3"/>
      <c r="ID1092" s="3"/>
      <c r="IE1092" s="3"/>
      <c r="IF1092" s="3"/>
      <c r="IG1092" s="3"/>
      <c r="IH1092" s="3"/>
      <c r="II1092" s="3"/>
      <c r="IJ1092" s="3"/>
      <c r="IK1092" s="3"/>
      <c r="IL1092" s="3"/>
      <c r="IM1092" s="3"/>
      <c r="IN1092" s="3"/>
      <c r="IO1092" s="3"/>
      <c r="IP1092" s="3"/>
      <c r="IQ1092" s="3"/>
      <c r="IR1092" s="3"/>
      <c r="IS1092" s="3"/>
      <c r="IT1092" s="3"/>
      <c r="IU1092" s="3"/>
      <c r="IV1092" s="3"/>
      <c r="IW1092" s="3"/>
      <c r="IX1092" s="3"/>
      <c r="IY1092" s="3"/>
      <c r="IZ1092" s="3"/>
      <c r="JA1092" s="3"/>
      <c r="JB1092" s="3"/>
      <c r="JC1092" s="3"/>
      <c r="JD1092" s="3"/>
      <c r="JE1092" s="3"/>
      <c r="JF1092" s="3"/>
      <c r="JG1092" s="3"/>
      <c r="JH1092" s="3"/>
      <c r="JI1092" s="3"/>
      <c r="JJ1092" s="3"/>
      <c r="JK1092" s="3"/>
      <c r="JL1092" s="3"/>
      <c r="JM1092" s="3"/>
      <c r="JN1092" s="3"/>
      <c r="JO1092" s="3"/>
      <c r="JP1092" s="3"/>
      <c r="JQ1092" s="3"/>
      <c r="JR1092" s="3"/>
      <c r="JS1092" s="3"/>
      <c r="JT1092" s="3"/>
      <c r="JU1092" s="3"/>
      <c r="JV1092" s="3"/>
      <c r="JW1092" s="3"/>
      <c r="JX1092" s="3"/>
      <c r="JY1092" s="3"/>
      <c r="JZ1092" s="3"/>
      <c r="KA1092" s="3"/>
      <c r="KB1092" s="3"/>
      <c r="KC1092" s="3"/>
      <c r="KD1092" s="3"/>
      <c r="KE1092" s="3"/>
      <c r="KF1092" s="3"/>
      <c r="KG1092" s="3"/>
      <c r="KH1092" s="3" t="s">
        <v>2089</v>
      </c>
      <c r="KI1092" s="3" t="s">
        <v>2090</v>
      </c>
      <c r="KJ1092" s="3" t="s">
        <v>2732</v>
      </c>
    </row>
    <row r="1093" spans="1:296" x14ac:dyDescent="0.25">
      <c r="A1093" s="3" t="s">
        <v>19273</v>
      </c>
      <c r="B1093" s="3">
        <v>12484</v>
      </c>
      <c r="C1093" s="3" t="s">
        <v>19271</v>
      </c>
      <c r="D1093" s="3" t="s">
        <v>1526</v>
      </c>
      <c r="E1093" s="3" t="s">
        <v>19272</v>
      </c>
      <c r="F1093" s="3" t="s">
        <v>2939</v>
      </c>
      <c r="G1093" s="3" t="s">
        <v>19273</v>
      </c>
      <c r="H1093" s="3" t="s">
        <v>19274</v>
      </c>
      <c r="I1093" s="3" t="s">
        <v>19275</v>
      </c>
      <c r="J1093" s="3" t="str">
        <f>G1093</f>
        <v>IC/0011</v>
      </c>
      <c r="K1093" s="3" t="s">
        <v>2805</v>
      </c>
      <c r="L1093" s="3"/>
      <c r="M1093" s="3"/>
      <c r="N1093" s="3" t="s">
        <v>7649</v>
      </c>
      <c r="O1093" s="3" t="s">
        <v>2032</v>
      </c>
      <c r="P1093" s="3"/>
      <c r="Q1093" s="3"/>
      <c r="R1093" s="3" t="s">
        <v>2647</v>
      </c>
      <c r="S1093" s="3" t="s">
        <v>2034</v>
      </c>
      <c r="T1093" s="3"/>
      <c r="U1093" s="3"/>
      <c r="V1093" s="3"/>
      <c r="W1093" s="3"/>
      <c r="X1093" s="3"/>
      <c r="Y1093" s="3"/>
      <c r="Z1093" s="3"/>
      <c r="AA1093" s="3"/>
      <c r="AB1093" s="3"/>
      <c r="AC1093" s="3"/>
      <c r="AD1093" s="3"/>
      <c r="AE1093" s="3"/>
      <c r="AF1093" s="3"/>
      <c r="AG1093" s="3"/>
      <c r="AH1093" s="3"/>
      <c r="AI1093" s="3"/>
      <c r="AJ1093" s="3" t="s">
        <v>19276</v>
      </c>
      <c r="AK1093" s="3" t="s">
        <v>2617</v>
      </c>
      <c r="AL1093" s="3" t="s">
        <v>19277</v>
      </c>
      <c r="AM1093" s="3" t="s">
        <v>19278</v>
      </c>
      <c r="AN1093" s="3" t="s">
        <v>19279</v>
      </c>
      <c r="AO1093" s="3" t="s">
        <v>19280</v>
      </c>
      <c r="AP1093" s="3" t="s">
        <v>2201</v>
      </c>
      <c r="AQ1093" s="3"/>
      <c r="AR1093" s="3" t="s">
        <v>2202</v>
      </c>
      <c r="AS1093" s="3" t="s">
        <v>3101</v>
      </c>
      <c r="AT1093" s="3" t="s">
        <v>19281</v>
      </c>
      <c r="AU1093" s="3" t="s">
        <v>2056</v>
      </c>
      <c r="AV1093" s="3" t="s">
        <v>3103</v>
      </c>
      <c r="AW1093" s="3"/>
      <c r="AX1093" s="3"/>
      <c r="AY1093" s="3"/>
      <c r="AZ1093" s="3"/>
      <c r="BA1093" s="3"/>
      <c r="BB1093" s="3"/>
      <c r="BC1093" s="3"/>
      <c r="BD1093" s="3"/>
      <c r="BE1093" s="3"/>
      <c r="BF1093" s="3"/>
      <c r="BG1093" s="3"/>
      <c r="BH1093" s="3" t="s">
        <v>2256</v>
      </c>
      <c r="BI1093" s="3"/>
      <c r="BJ1093" s="3"/>
      <c r="BK1093" s="3"/>
      <c r="BL1093" s="3"/>
      <c r="BM1093" s="3"/>
      <c r="BN1093" s="3"/>
      <c r="BO1093" s="3"/>
      <c r="BP1093" s="3"/>
      <c r="BQ1093" s="3"/>
      <c r="BR1093" s="3" t="s">
        <v>2050</v>
      </c>
      <c r="BS1093" s="3" t="s">
        <v>3695</v>
      </c>
      <c r="BT1093" s="3" t="s">
        <v>2370</v>
      </c>
      <c r="BU1093" s="3" t="s">
        <v>19282</v>
      </c>
      <c r="BV1093" s="3" t="s">
        <v>2050</v>
      </c>
      <c r="BW1093" s="3" t="s">
        <v>2973</v>
      </c>
      <c r="BX1093" s="3" t="s">
        <v>2647</v>
      </c>
      <c r="BY1093" s="3"/>
      <c r="BZ1093" s="3" t="s">
        <v>2327</v>
      </c>
      <c r="CA1093" s="3"/>
      <c r="CB1093" s="3"/>
      <c r="CC1093" s="3"/>
      <c r="CD1093" s="3"/>
      <c r="CE1093" s="3"/>
      <c r="CF1093" s="3"/>
      <c r="CG1093" s="3"/>
      <c r="CH1093" s="3"/>
      <c r="CI1093" s="3"/>
      <c r="CJ1093" s="3"/>
      <c r="CK1093" s="3"/>
      <c r="CL1093" s="3"/>
      <c r="CM1093" s="3"/>
      <c r="CN1093" s="3"/>
      <c r="CO1093" s="3" t="s">
        <v>2050</v>
      </c>
      <c r="CP1093" s="3" t="s">
        <v>10983</v>
      </c>
      <c r="CQ1093" s="3" t="s">
        <v>19283</v>
      </c>
      <c r="CR1093" s="3"/>
      <c r="CS1093" s="3"/>
      <c r="CT1093" s="3"/>
      <c r="CU1093" s="3" t="s">
        <v>19284</v>
      </c>
      <c r="CV1093" s="3"/>
      <c r="CW1093" s="3" t="s">
        <v>2157</v>
      </c>
      <c r="CX1093" s="3"/>
      <c r="CY1093" s="3"/>
      <c r="CZ1093" s="3"/>
      <c r="DA1093" s="3"/>
      <c r="DB1093" s="3"/>
      <c r="DC1093" s="3"/>
      <c r="DD1093" s="3"/>
      <c r="DE1093" s="3"/>
      <c r="DF1093" s="3"/>
      <c r="DG1093" s="3" t="s">
        <v>19285</v>
      </c>
      <c r="DH1093" s="3"/>
      <c r="DI1093" s="3"/>
      <c r="DJ1093" s="3"/>
      <c r="DK1093" s="3"/>
      <c r="DL1093" s="3" t="s">
        <v>16188</v>
      </c>
      <c r="DM1093" s="3"/>
      <c r="DN1093" s="3"/>
      <c r="DO1093" s="3"/>
      <c r="DP1093" s="3"/>
      <c r="DQ1093" s="3"/>
      <c r="DR1093" s="3"/>
      <c r="DS1093" s="3"/>
      <c r="DT1093" s="3"/>
      <c r="DU1093" s="3"/>
      <c r="DV1093" s="3"/>
      <c r="DW1093" s="3"/>
      <c r="DX1093" s="3"/>
      <c r="DY1093" s="3" t="s">
        <v>2050</v>
      </c>
      <c r="DZ1093" s="3" t="s">
        <v>19283</v>
      </c>
      <c r="EA1093" s="3" t="s">
        <v>2337</v>
      </c>
      <c r="EB1093" s="3" t="s">
        <v>2050</v>
      </c>
      <c r="EC1093" s="3" t="s">
        <v>2337</v>
      </c>
      <c r="ED1093" s="3" t="s">
        <v>19283</v>
      </c>
      <c r="EE1093" s="3"/>
      <c r="EF1093" s="3"/>
      <c r="EG1093" s="3"/>
      <c r="EH1093" s="3" t="s">
        <v>2050</v>
      </c>
      <c r="EI1093" s="3" t="s">
        <v>2337</v>
      </c>
      <c r="EJ1093" s="3" t="s">
        <v>19283</v>
      </c>
      <c r="EK1093" s="3"/>
      <c r="EL1093" s="3"/>
      <c r="EM1093" s="3"/>
      <c r="EN1093" s="3"/>
      <c r="EO1093" s="3"/>
      <c r="EP1093" s="3"/>
      <c r="EQ1093" s="3"/>
      <c r="ER1093" s="3"/>
      <c r="ES1093" s="3"/>
      <c r="ET1093" s="3"/>
      <c r="EU1093" s="3"/>
      <c r="EV1093" s="3"/>
      <c r="EW1093" s="3"/>
      <c r="EX1093" s="3"/>
      <c r="EY1093" s="3"/>
      <c r="EZ1093" s="3"/>
      <c r="FA1093" s="3"/>
      <c r="FB1093" s="3"/>
      <c r="FC1093" s="3" t="s">
        <v>2050</v>
      </c>
      <c r="FD1093" s="3" t="s">
        <v>2337</v>
      </c>
      <c r="FE1093" s="3" t="s">
        <v>19283</v>
      </c>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t="s">
        <v>2121</v>
      </c>
      <c r="GF1093" s="3"/>
      <c r="GG1093" s="3"/>
      <c r="GH1093" s="3"/>
      <c r="GI1093" s="3"/>
      <c r="GJ1093" s="3"/>
      <c r="GK1093" s="3" t="s">
        <v>4208</v>
      </c>
      <c r="GL1093" s="3"/>
      <c r="GM1093" s="3"/>
      <c r="GN1093" s="3" t="s">
        <v>4208</v>
      </c>
      <c r="GO1093" s="3" t="s">
        <v>4208</v>
      </c>
      <c r="GP1093" s="3"/>
      <c r="GQ1093" s="3" t="s">
        <v>4208</v>
      </c>
      <c r="GR1093" s="3"/>
      <c r="GS1093" s="3"/>
      <c r="GT1093" s="3"/>
      <c r="GU1093" s="3"/>
      <c r="GV1093" s="3"/>
      <c r="GW1093" s="3"/>
      <c r="GX1093" s="3" t="s">
        <v>4208</v>
      </c>
      <c r="GY1093" s="3"/>
      <c r="GZ1093" s="3"/>
      <c r="HA1093" s="3"/>
      <c r="HB1093" s="3"/>
      <c r="HC1093" s="3" t="s">
        <v>19286</v>
      </c>
      <c r="HD1093" s="3"/>
      <c r="HE1093" s="3"/>
      <c r="HF1093" s="3"/>
      <c r="HG1093" s="3"/>
      <c r="HH1093" s="3"/>
      <c r="HI1093" s="3"/>
      <c r="HJ1093" s="3"/>
      <c r="HK1093" s="3"/>
      <c r="HL1093" s="3" t="s">
        <v>19287</v>
      </c>
      <c r="HM1093" s="3"/>
      <c r="HN1093" s="3"/>
      <c r="HO1093" s="3"/>
      <c r="HP1093" s="3"/>
      <c r="HQ1093" s="3"/>
      <c r="HR1093" s="3"/>
      <c r="HS1093" s="3"/>
      <c r="HT1093" s="3"/>
      <c r="HU1093" s="3"/>
      <c r="HV1093" s="3"/>
      <c r="HW1093" s="3"/>
      <c r="HX1093" s="3"/>
      <c r="HY1093" s="3"/>
      <c r="HZ1093" s="3"/>
      <c r="IA1093" s="3"/>
      <c r="IB1093" s="3"/>
      <c r="IC1093" s="3"/>
      <c r="ID1093" s="3"/>
      <c r="IE1093" s="3"/>
      <c r="IF1093" s="3"/>
      <c r="IG1093" s="3"/>
      <c r="IH1093" s="3"/>
      <c r="II1093" s="3"/>
      <c r="IJ1093" s="3"/>
      <c r="IK1093" s="3"/>
      <c r="IL1093" s="3"/>
      <c r="IM1093" s="3"/>
      <c r="IN1093" s="3"/>
      <c r="IO1093" s="3"/>
      <c r="IP1093" s="3" t="s">
        <v>2297</v>
      </c>
      <c r="IQ1093" s="3" t="s">
        <v>2069</v>
      </c>
      <c r="IR1093" s="3" t="s">
        <v>19288</v>
      </c>
      <c r="IS1093" s="3" t="s">
        <v>2058</v>
      </c>
      <c r="IT1093" s="3"/>
      <c r="IU1093" s="3"/>
      <c r="IV1093" s="3"/>
      <c r="IW1093" s="3"/>
      <c r="IX1093" s="3"/>
      <c r="IY1093" s="3"/>
      <c r="IZ1093" s="3"/>
      <c r="JA1093" s="3"/>
      <c r="JB1093" s="3"/>
      <c r="JC1093" s="3"/>
      <c r="JD1093" s="3"/>
      <c r="JE1093" s="3"/>
      <c r="JF1093" s="3"/>
      <c r="JG1093" s="3"/>
      <c r="JH1093" s="3"/>
      <c r="JI1093" s="3"/>
      <c r="JJ1093" s="3" t="s">
        <v>2051</v>
      </c>
      <c r="JK1093" s="3" t="s">
        <v>3803</v>
      </c>
      <c r="JL1093" s="3" t="s">
        <v>19289</v>
      </c>
      <c r="JM1093" s="3" t="s">
        <v>2086</v>
      </c>
      <c r="JN1093" s="3"/>
      <c r="JO1093" s="3"/>
      <c r="JP1093" s="3"/>
      <c r="JQ1093" s="3"/>
      <c r="JR1093" s="3"/>
      <c r="JS1093" s="3"/>
      <c r="JT1093" s="3"/>
      <c r="JU1093" s="3"/>
      <c r="JV1093" s="3"/>
      <c r="JW1093" s="3"/>
      <c r="JX1093" s="3"/>
      <c r="JY1093" s="3" t="s">
        <v>2051</v>
      </c>
      <c r="JZ1093" s="3" t="s">
        <v>19283</v>
      </c>
      <c r="KA1093" s="3" t="s">
        <v>19290</v>
      </c>
      <c r="KB1093" s="3" t="s">
        <v>3317</v>
      </c>
      <c r="KC1093" s="3"/>
      <c r="KD1093" s="3"/>
      <c r="KE1093" s="3"/>
      <c r="KF1093" s="3"/>
      <c r="KG1093" s="3"/>
      <c r="KH1093" s="3" t="s">
        <v>2089</v>
      </c>
      <c r="KI1093" s="3" t="s">
        <v>3177</v>
      </c>
      <c r="KJ1093" s="3" t="s">
        <v>19291</v>
      </c>
    </row>
    <row r="1094" spans="1:296" x14ac:dyDescent="0.25">
      <c r="A1094" s="3" t="s">
        <v>19294</v>
      </c>
      <c r="B1094" s="3">
        <v>12632</v>
      </c>
      <c r="C1094" s="3" t="s">
        <v>19292</v>
      </c>
      <c r="D1094" s="3" t="s">
        <v>1507</v>
      </c>
      <c r="E1094" s="3" t="s">
        <v>19293</v>
      </c>
      <c r="F1094" s="3" t="s">
        <v>2025</v>
      </c>
      <c r="G1094" s="3" t="s">
        <v>19294</v>
      </c>
      <c r="H1094" s="3" t="s">
        <v>19295</v>
      </c>
      <c r="I1094" s="3" t="s">
        <v>19296</v>
      </c>
      <c r="J1094" s="3" t="str">
        <f>G1094</f>
        <v>IC/0159</v>
      </c>
      <c r="K1094" s="3" t="s">
        <v>2147</v>
      </c>
      <c r="L1094" s="3"/>
      <c r="M1094" s="3"/>
      <c r="N1094" s="3" t="s">
        <v>6514</v>
      </c>
      <c r="O1094" s="3" t="s">
        <v>2032</v>
      </c>
      <c r="P1094" s="3"/>
      <c r="Q1094" s="3"/>
      <c r="R1094" s="3" t="s">
        <v>19297</v>
      </c>
      <c r="S1094" s="3" t="s">
        <v>2034</v>
      </c>
      <c r="T1094" s="3"/>
      <c r="U1094" s="3" t="s">
        <v>2389</v>
      </c>
      <c r="V1094" s="3" t="s">
        <v>3165</v>
      </c>
      <c r="W1094" s="3" t="s">
        <v>3165</v>
      </c>
      <c r="X1094" s="3"/>
      <c r="Y1094" s="3"/>
      <c r="Z1094" s="3"/>
      <c r="AA1094" s="3"/>
      <c r="AB1094" s="3"/>
      <c r="AC1094" s="3"/>
      <c r="AD1094" s="3"/>
      <c r="AE1094" s="3"/>
      <c r="AF1094" s="3"/>
      <c r="AG1094" s="3"/>
      <c r="AH1094" s="3"/>
      <c r="AI1094" s="3"/>
      <c r="AJ1094" s="3" t="s">
        <v>19276</v>
      </c>
      <c r="AK1094" s="3" t="s">
        <v>2617</v>
      </c>
      <c r="AL1094" s="3" t="s">
        <v>19298</v>
      </c>
      <c r="AM1094" s="3" t="s">
        <v>19299</v>
      </c>
      <c r="AN1094" s="3" t="s">
        <v>19300</v>
      </c>
      <c r="AO1094" s="3" t="s">
        <v>19301</v>
      </c>
      <c r="AP1094" s="3" t="s">
        <v>2106</v>
      </c>
      <c r="AQ1094" s="3"/>
      <c r="AR1094" s="3" t="s">
        <v>2107</v>
      </c>
      <c r="AS1094" s="3" t="s">
        <v>5998</v>
      </c>
      <c r="AT1094" s="3" t="s">
        <v>19302</v>
      </c>
      <c r="AU1094" s="3"/>
      <c r="AV1094" s="3"/>
      <c r="AW1094" s="3"/>
      <c r="AX1094" s="3"/>
      <c r="AY1094" s="3"/>
      <c r="AZ1094" s="3"/>
      <c r="BA1094" s="3"/>
      <c r="BB1094" s="3"/>
      <c r="BC1094" s="3"/>
      <c r="BD1094" s="3"/>
      <c r="BE1094" s="3"/>
      <c r="BF1094" s="3"/>
      <c r="BG1094" s="3"/>
      <c r="BH1094" s="3"/>
      <c r="BI1094" s="3"/>
      <c r="BJ1094" s="3"/>
      <c r="BK1094" s="3"/>
      <c r="BL1094" s="3"/>
      <c r="BM1094" s="3"/>
      <c r="BN1094" s="3" t="s">
        <v>2204</v>
      </c>
      <c r="BO1094" s="3" t="s">
        <v>19303</v>
      </c>
      <c r="BP1094" s="3" t="s">
        <v>2325</v>
      </c>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t="s">
        <v>2050</v>
      </c>
      <c r="CP1094" s="3" t="s">
        <v>2051</v>
      </c>
      <c r="CQ1094" s="3" t="s">
        <v>19304</v>
      </c>
      <c r="CR1094" s="3" t="s">
        <v>2050</v>
      </c>
      <c r="CS1094" s="3" t="s">
        <v>2051</v>
      </c>
      <c r="CT1094" s="3" t="s">
        <v>19305</v>
      </c>
      <c r="CU1094" s="3" t="s">
        <v>19306</v>
      </c>
      <c r="CV1094" s="3" t="s">
        <v>2056</v>
      </c>
      <c r="CW1094" s="3" t="s">
        <v>19306</v>
      </c>
      <c r="CX1094" s="3" t="s">
        <v>2056</v>
      </c>
      <c r="CY1094" s="3"/>
      <c r="CZ1094" s="3"/>
      <c r="DA1094" s="3" t="s">
        <v>2211</v>
      </c>
      <c r="DB1094" s="3" t="s">
        <v>2059</v>
      </c>
      <c r="DC1094" s="3"/>
      <c r="DD1094" s="3"/>
      <c r="DE1094" s="3" t="s">
        <v>2211</v>
      </c>
      <c r="DF1094" s="3" t="s">
        <v>4186</v>
      </c>
      <c r="DG1094" s="3" t="s">
        <v>19307</v>
      </c>
      <c r="DH1094" s="3"/>
      <c r="DI1094" s="3" t="s">
        <v>19307</v>
      </c>
      <c r="DJ1094" s="3" t="s">
        <v>19308</v>
      </c>
      <c r="DK1094" s="3" t="s">
        <v>19309</v>
      </c>
      <c r="DL1094" s="3"/>
      <c r="DM1094" s="3" t="s">
        <v>2788</v>
      </c>
      <c r="DN1094" s="3"/>
      <c r="DO1094" s="3" t="s">
        <v>2788</v>
      </c>
      <c r="DP1094" s="3" t="s">
        <v>19310</v>
      </c>
      <c r="DQ1094" s="3"/>
      <c r="DR1094" s="3" t="s">
        <v>2788</v>
      </c>
      <c r="DS1094" s="3"/>
      <c r="DT1094" s="3" t="s">
        <v>2788</v>
      </c>
      <c r="DU1094" s="3"/>
      <c r="DV1094" s="3"/>
      <c r="DW1094" s="3"/>
      <c r="DX1094" s="3"/>
      <c r="DY1094" s="3"/>
      <c r="DZ1094" s="3"/>
      <c r="EA1094" s="3"/>
      <c r="EB1094" s="3" t="s">
        <v>2050</v>
      </c>
      <c r="EC1094" s="3" t="s">
        <v>2302</v>
      </c>
      <c r="ED1094" s="3" t="s">
        <v>19307</v>
      </c>
      <c r="EE1094" s="3"/>
      <c r="EF1094" s="3"/>
      <c r="EG1094" s="3"/>
      <c r="EH1094" s="3" t="s">
        <v>2050</v>
      </c>
      <c r="EI1094" s="3" t="s">
        <v>2068</v>
      </c>
      <c r="EJ1094" s="3" t="s">
        <v>19307</v>
      </c>
      <c r="EK1094" s="3"/>
      <c r="EL1094" s="3"/>
      <c r="EM1094" s="3"/>
      <c r="EN1094" s="3"/>
      <c r="EO1094" s="3"/>
      <c r="EP1094" s="3"/>
      <c r="EQ1094" s="3"/>
      <c r="ER1094" s="3"/>
      <c r="ES1094" s="3"/>
      <c r="ET1094" s="3"/>
      <c r="EU1094" s="3"/>
      <c r="EV1094" s="3"/>
      <c r="EW1094" s="3"/>
      <c r="EX1094" s="3"/>
      <c r="EY1094" s="3"/>
      <c r="EZ1094" s="3"/>
      <c r="FA1094" s="3"/>
      <c r="FB1094" s="3"/>
      <c r="FC1094" s="3" t="s">
        <v>2050</v>
      </c>
      <c r="FD1094" s="3" t="s">
        <v>2302</v>
      </c>
      <c r="FE1094" s="3" t="s">
        <v>19307</v>
      </c>
      <c r="FF1094" s="3"/>
      <c r="FG1094" s="3"/>
      <c r="FH1094" s="3"/>
      <c r="FI1094" s="3" t="s">
        <v>2050</v>
      </c>
      <c r="FJ1094" s="3" t="s">
        <v>2302</v>
      </c>
      <c r="FK1094" s="3" t="s">
        <v>19307</v>
      </c>
      <c r="FL1094" s="3"/>
      <c r="FM1094" s="3"/>
      <c r="FN1094" s="3"/>
      <c r="FO1094" s="3" t="s">
        <v>2050</v>
      </c>
      <c r="FP1094" s="3" t="s">
        <v>2067</v>
      </c>
      <c r="FQ1094" s="3" t="s">
        <v>19311</v>
      </c>
      <c r="FR1094" s="3"/>
      <c r="FS1094" s="3"/>
      <c r="FT1094" s="3"/>
      <c r="FU1094" s="3"/>
      <c r="FV1094" s="3"/>
      <c r="FW1094" s="3"/>
      <c r="FX1094" s="3" t="s">
        <v>2050</v>
      </c>
      <c r="FY1094" s="3" t="s">
        <v>2067</v>
      </c>
      <c r="FZ1094" s="3" t="s">
        <v>19311</v>
      </c>
      <c r="GA1094" s="3" t="s">
        <v>2069</v>
      </c>
      <c r="GB1094" s="3" t="s">
        <v>2069</v>
      </c>
      <c r="GC1094" s="3" t="s">
        <v>4372</v>
      </c>
      <c r="GD1094" s="3" t="s">
        <v>4372</v>
      </c>
      <c r="GE1094" s="3"/>
      <c r="GF1094" s="3"/>
      <c r="GG1094" s="3"/>
      <c r="GH1094" s="3"/>
      <c r="GI1094" s="3"/>
      <c r="GJ1094" s="3"/>
      <c r="GK1094" s="3" t="s">
        <v>8371</v>
      </c>
      <c r="GL1094" s="3"/>
      <c r="GM1094" s="3" t="s">
        <v>2132</v>
      </c>
      <c r="GN1094" s="3"/>
      <c r="GO1094" s="3" t="s">
        <v>19312</v>
      </c>
      <c r="GP1094" s="3"/>
      <c r="GQ1094" s="3" t="s">
        <v>19313</v>
      </c>
      <c r="GR1094" s="3"/>
      <c r="GS1094" s="3"/>
      <c r="GT1094" s="3"/>
      <c r="GU1094" s="3"/>
      <c r="GV1094" s="3"/>
      <c r="GW1094" s="3"/>
      <c r="GX1094" s="3" t="s">
        <v>19312</v>
      </c>
      <c r="GY1094" s="3" t="s">
        <v>19314</v>
      </c>
      <c r="GZ1094" s="3"/>
      <c r="HA1094" s="3" t="s">
        <v>6385</v>
      </c>
      <c r="HB1094" s="3"/>
      <c r="HC1094" s="3" t="s">
        <v>19315</v>
      </c>
      <c r="HD1094" s="3"/>
      <c r="HE1094" s="3" t="s">
        <v>7557</v>
      </c>
      <c r="HF1094" s="3"/>
      <c r="HG1094" s="3" t="s">
        <v>5880</v>
      </c>
      <c r="HH1094" s="3"/>
      <c r="HI1094" s="3"/>
      <c r="HJ1094" s="3" t="s">
        <v>3132</v>
      </c>
      <c r="HK1094" s="3"/>
      <c r="HL1094" s="3"/>
      <c r="HM1094" s="3"/>
      <c r="HN1094" s="3"/>
      <c r="HO1094" s="3"/>
      <c r="HP1094" s="3"/>
      <c r="HQ1094" s="3"/>
      <c r="HR1094" s="3"/>
      <c r="HS1094" s="3" t="s">
        <v>2069</v>
      </c>
      <c r="HT1094" s="3" t="s">
        <v>2050</v>
      </c>
      <c r="HU1094" s="3" t="s">
        <v>2051</v>
      </c>
      <c r="HV1094" s="3" t="s">
        <v>19304</v>
      </c>
      <c r="HW1094" s="3" t="s">
        <v>19316</v>
      </c>
      <c r="HX1094" s="3" t="s">
        <v>2050</v>
      </c>
      <c r="HY1094" s="3" t="s">
        <v>2051</v>
      </c>
      <c r="HZ1094" s="3" t="s">
        <v>19304</v>
      </c>
      <c r="IA1094" s="3"/>
      <c r="IB1094" s="3"/>
      <c r="IC1094" s="3"/>
      <c r="ID1094" s="3"/>
      <c r="IE1094" s="3"/>
      <c r="IF1094" s="3" t="s">
        <v>19307</v>
      </c>
      <c r="IG1094" s="3" t="s">
        <v>6527</v>
      </c>
      <c r="IH1094" s="3" t="s">
        <v>19307</v>
      </c>
      <c r="II1094" s="3" t="s">
        <v>8232</v>
      </c>
      <c r="IJ1094" s="3" t="s">
        <v>19307</v>
      </c>
      <c r="IK1094" s="3" t="s">
        <v>2817</v>
      </c>
      <c r="IL1094" s="3"/>
      <c r="IM1094" s="3"/>
      <c r="IN1094" s="3"/>
      <c r="IO1094" s="3"/>
      <c r="IP1094" s="3" t="s">
        <v>2083</v>
      </c>
      <c r="IQ1094" s="3" t="s">
        <v>2795</v>
      </c>
      <c r="IR1094" s="3" t="s">
        <v>19317</v>
      </c>
      <c r="IS1094" s="3" t="s">
        <v>19318</v>
      </c>
      <c r="IT1094" s="3" t="s">
        <v>7535</v>
      </c>
      <c r="IU1094" s="3" t="s">
        <v>2795</v>
      </c>
      <c r="IV1094" s="3" t="s">
        <v>19317</v>
      </c>
      <c r="IW1094" s="3" t="s">
        <v>19319</v>
      </c>
      <c r="IX1094" s="3"/>
      <c r="IY1094" s="3"/>
      <c r="IZ1094" s="3"/>
      <c r="JA1094" s="3"/>
      <c r="JB1094" s="3"/>
      <c r="JC1094" s="3"/>
      <c r="JD1094" s="3"/>
      <c r="JE1094" s="3"/>
      <c r="JF1094" s="3"/>
      <c r="JG1094" s="3"/>
      <c r="JH1094" s="3"/>
      <c r="JI1094" s="3"/>
      <c r="JJ1094" s="3"/>
      <c r="JK1094" s="3"/>
      <c r="JL1094" s="3"/>
      <c r="JM1094" s="3"/>
      <c r="JN1094" s="3"/>
      <c r="JO1094" s="3" t="s">
        <v>2050</v>
      </c>
      <c r="JP1094" s="3" t="s">
        <v>2598</v>
      </c>
      <c r="JQ1094" s="3" t="s">
        <v>19304</v>
      </c>
      <c r="JR1094" s="3" t="s">
        <v>7214</v>
      </c>
      <c r="JS1094" s="3"/>
      <c r="JT1094" s="3"/>
      <c r="JU1094" s="3"/>
      <c r="JV1094" s="3"/>
      <c r="JW1094" s="3"/>
      <c r="JX1094" s="3"/>
      <c r="JY1094" s="3" t="s">
        <v>2051</v>
      </c>
      <c r="JZ1094" s="3" t="s">
        <v>19320</v>
      </c>
      <c r="KA1094" s="3" t="s">
        <v>19321</v>
      </c>
      <c r="KB1094" s="3" t="s">
        <v>2936</v>
      </c>
      <c r="KC1094" s="3"/>
      <c r="KD1094" s="3"/>
      <c r="KE1094" s="3"/>
      <c r="KF1094" s="3"/>
      <c r="KG1094" s="3"/>
      <c r="KH1094" s="3" t="s">
        <v>2089</v>
      </c>
      <c r="KI1094" s="3" t="s">
        <v>2185</v>
      </c>
      <c r="KJ1094" s="3" t="s">
        <v>2766</v>
      </c>
    </row>
    <row r="1095" spans="1:296" x14ac:dyDescent="0.25">
      <c r="A1095" s="3" t="s">
        <v>19323</v>
      </c>
      <c r="B1095" s="3">
        <v>12501</v>
      </c>
      <c r="C1095" s="3" t="s">
        <v>19322</v>
      </c>
      <c r="D1095" s="3" t="s">
        <v>1516</v>
      </c>
      <c r="E1095" s="3" t="s">
        <v>7106</v>
      </c>
      <c r="F1095" s="3" t="s">
        <v>2939</v>
      </c>
      <c r="G1095" s="3" t="s">
        <v>19323</v>
      </c>
      <c r="H1095" s="3" t="s">
        <v>19324</v>
      </c>
      <c r="I1095" s="3" t="s">
        <v>19325</v>
      </c>
      <c r="J1095" s="3" t="str">
        <f>G1095</f>
        <v>IC/0028</v>
      </c>
      <c r="K1095" s="3" t="s">
        <v>4411</v>
      </c>
      <c r="L1095" s="3" t="s">
        <v>2264</v>
      </c>
      <c r="M1095" s="3" t="s">
        <v>2265</v>
      </c>
      <c r="N1095" s="3" t="s">
        <v>3824</v>
      </c>
      <c r="O1095" s="3" t="s">
        <v>2032</v>
      </c>
      <c r="P1095" s="3"/>
      <c r="Q1095" s="3"/>
      <c r="R1095" s="3" t="s">
        <v>5336</v>
      </c>
      <c r="S1095" s="3" t="s">
        <v>2034</v>
      </c>
      <c r="T1095" s="3"/>
      <c r="U1095" s="3"/>
      <c r="V1095" s="3"/>
      <c r="W1095" s="3"/>
      <c r="X1095" s="3"/>
      <c r="Y1095" s="3"/>
      <c r="Z1095" s="3"/>
      <c r="AA1095" s="3"/>
      <c r="AB1095" s="3"/>
      <c r="AC1095" s="3"/>
      <c r="AD1095" s="3"/>
      <c r="AE1095" s="3"/>
      <c r="AF1095" s="3"/>
      <c r="AG1095" s="3"/>
      <c r="AH1095" s="3"/>
      <c r="AI1095" s="3"/>
      <c r="AJ1095" s="3" t="s">
        <v>19276</v>
      </c>
      <c r="AK1095" s="3" t="s">
        <v>2617</v>
      </c>
      <c r="AL1095" s="3" t="s">
        <v>19326</v>
      </c>
      <c r="AM1095" s="3" t="s">
        <v>19278</v>
      </c>
      <c r="AN1095" s="3" t="s">
        <v>19327</v>
      </c>
      <c r="AO1095" s="3" t="s">
        <v>19328</v>
      </c>
      <c r="AP1095" s="3"/>
      <c r="AQ1095" s="3"/>
      <c r="AR1095" s="3"/>
      <c r="AS1095" s="3" t="s">
        <v>5163</v>
      </c>
      <c r="AT1095" s="3" t="s">
        <v>19329</v>
      </c>
      <c r="AU1095" s="3" t="s">
        <v>2056</v>
      </c>
      <c r="AV1095" s="3" t="s">
        <v>3103</v>
      </c>
      <c r="AW1095" s="3"/>
      <c r="AX1095" s="3"/>
      <c r="AY1095" s="3"/>
      <c r="AZ1095" s="3"/>
      <c r="BA1095" s="3" t="s">
        <v>2265</v>
      </c>
      <c r="BB1095" s="3"/>
      <c r="BC1095" s="3"/>
      <c r="BD1095" s="3"/>
      <c r="BE1095" s="3"/>
      <c r="BF1095" s="3"/>
      <c r="BG1095" s="3"/>
      <c r="BH1095" s="3" t="s">
        <v>2256</v>
      </c>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t="s">
        <v>2050</v>
      </c>
      <c r="CM1095" s="3" t="s">
        <v>2051</v>
      </c>
      <c r="CN1095" s="3" t="s">
        <v>19330</v>
      </c>
      <c r="CO1095" s="3" t="s">
        <v>2050</v>
      </c>
      <c r="CP1095" s="3" t="s">
        <v>2051</v>
      </c>
      <c r="CQ1095" s="3" t="s">
        <v>19330</v>
      </c>
      <c r="CR1095" s="3"/>
      <c r="CS1095" s="3"/>
      <c r="CT1095" s="3"/>
      <c r="CU1095" s="3" t="s">
        <v>19331</v>
      </c>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t="s">
        <v>2050</v>
      </c>
      <c r="DZ1095" s="3" t="s">
        <v>19332</v>
      </c>
      <c r="EA1095" s="3" t="s">
        <v>2337</v>
      </c>
      <c r="EB1095" s="3" t="s">
        <v>2050</v>
      </c>
      <c r="EC1095" s="3" t="s">
        <v>2337</v>
      </c>
      <c r="ED1095" s="3" t="s">
        <v>19332</v>
      </c>
      <c r="EE1095" s="3"/>
      <c r="EF1095" s="3"/>
      <c r="EG1095" s="3"/>
      <c r="EH1095" s="3" t="s">
        <v>2050</v>
      </c>
      <c r="EI1095" s="3" t="s">
        <v>2217</v>
      </c>
      <c r="EJ1095" s="3" t="s">
        <v>19330</v>
      </c>
      <c r="EK1095" s="3"/>
      <c r="EL1095" s="3"/>
      <c r="EM1095" s="3"/>
      <c r="EN1095" s="3"/>
      <c r="EO1095" s="3"/>
      <c r="EP1095" s="3"/>
      <c r="EQ1095" s="3"/>
      <c r="ER1095" s="3"/>
      <c r="ES1095" s="3"/>
      <c r="ET1095" s="3"/>
      <c r="EU1095" s="3"/>
      <c r="EV1095" s="3"/>
      <c r="EW1095" s="3"/>
      <c r="EX1095" s="3"/>
      <c r="EY1095" s="3"/>
      <c r="EZ1095" s="3"/>
      <c r="FA1095" s="3"/>
      <c r="FB1095" s="3"/>
      <c r="FC1095" s="3" t="s">
        <v>2050</v>
      </c>
      <c r="FD1095" s="3" t="s">
        <v>2337</v>
      </c>
      <c r="FE1095" s="3" t="s">
        <v>19332</v>
      </c>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t="s">
        <v>2121</v>
      </c>
      <c r="GF1095" s="3"/>
      <c r="GG1095" s="3"/>
      <c r="GH1095" s="3"/>
      <c r="GI1095" s="3"/>
      <c r="GJ1095" s="3"/>
      <c r="GK1095" s="3"/>
      <c r="GL1095" s="3"/>
      <c r="GM1095" s="3"/>
      <c r="GN1095" s="3"/>
      <c r="GO1095" s="3"/>
      <c r="GP1095" s="3"/>
      <c r="GQ1095" s="3" t="s">
        <v>19333</v>
      </c>
      <c r="GR1095" s="3"/>
      <c r="GS1095" s="3"/>
      <c r="GT1095" s="3"/>
      <c r="GU1095" s="3"/>
      <c r="GV1095" s="3"/>
      <c r="GW1095" s="3"/>
      <c r="GX1095" s="3"/>
      <c r="GY1095" s="3"/>
      <c r="GZ1095" s="3"/>
      <c r="HA1095" s="3" t="s">
        <v>6034</v>
      </c>
      <c r="HB1095" s="3" t="s">
        <v>12492</v>
      </c>
      <c r="HC1095" s="3" t="s">
        <v>9649</v>
      </c>
      <c r="HD1095" s="3"/>
      <c r="HE1095" s="3"/>
      <c r="HF1095" s="3"/>
      <c r="HG1095" s="3"/>
      <c r="HH1095" s="3"/>
      <c r="HI1095" s="3"/>
      <c r="HJ1095" s="3"/>
      <c r="HK1095" s="3"/>
      <c r="HL1095" s="3"/>
      <c r="HM1095" s="3"/>
      <c r="HN1095" s="3"/>
      <c r="HO1095" s="3"/>
      <c r="HP1095" s="3"/>
      <c r="HQ1095" s="3"/>
      <c r="HR1095" s="3"/>
      <c r="HS1095" s="3"/>
      <c r="HT1095" s="3" t="s">
        <v>2050</v>
      </c>
      <c r="HU1095" s="3" t="s">
        <v>2051</v>
      </c>
      <c r="HV1095" s="3" t="s">
        <v>19330</v>
      </c>
      <c r="HW1095" s="3" t="s">
        <v>19334</v>
      </c>
      <c r="HX1095" s="3" t="s">
        <v>2050</v>
      </c>
      <c r="HY1095" s="3" t="s">
        <v>2207</v>
      </c>
      <c r="HZ1095" s="3" t="s">
        <v>19330</v>
      </c>
      <c r="IA1095" s="3"/>
      <c r="IB1095" s="3"/>
      <c r="IC1095" s="3"/>
      <c r="ID1095" s="3"/>
      <c r="IE1095" s="3"/>
      <c r="IF1095" s="3"/>
      <c r="IG1095" s="3"/>
      <c r="IH1095" s="3"/>
      <c r="II1095" s="3"/>
      <c r="IJ1095" s="3"/>
      <c r="IK1095" s="3"/>
      <c r="IL1095" s="3"/>
      <c r="IM1095" s="3"/>
      <c r="IN1095" s="3"/>
      <c r="IO1095" s="3"/>
      <c r="IP1095" s="3"/>
      <c r="IQ1095" s="3"/>
      <c r="IR1095" s="3"/>
      <c r="IS1095" s="3"/>
      <c r="IT1095" s="3"/>
      <c r="IU1095" s="3"/>
      <c r="IV1095" s="3"/>
      <c r="IW1095" s="3"/>
      <c r="IX1095" s="3"/>
      <c r="IY1095" s="3"/>
      <c r="IZ1095" s="3"/>
      <c r="JA1095" s="3"/>
      <c r="JB1095" s="3"/>
      <c r="JC1095" s="3"/>
      <c r="JD1095" s="3"/>
      <c r="JE1095" s="3"/>
      <c r="JF1095" s="3"/>
      <c r="JG1095" s="3"/>
      <c r="JH1095" s="3"/>
      <c r="JI1095" s="3"/>
      <c r="JJ1095" s="3"/>
      <c r="JK1095" s="3"/>
      <c r="JL1095" s="3"/>
      <c r="JM1095" s="3"/>
      <c r="JN1095" s="3"/>
      <c r="JO1095" s="3" t="s">
        <v>2050</v>
      </c>
      <c r="JP1095" s="3" t="s">
        <v>2071</v>
      </c>
      <c r="JQ1095" s="3" t="s">
        <v>19330</v>
      </c>
      <c r="JR1095" s="3" t="s">
        <v>3049</v>
      </c>
      <c r="JS1095" s="3"/>
      <c r="JT1095" s="3"/>
      <c r="JU1095" s="3"/>
      <c r="JV1095" s="3"/>
      <c r="JW1095" s="3"/>
      <c r="JX1095" s="3"/>
      <c r="JY1095" s="3" t="s">
        <v>2302</v>
      </c>
      <c r="JZ1095" s="3" t="s">
        <v>19330</v>
      </c>
      <c r="KA1095" s="3" t="s">
        <v>6035</v>
      </c>
      <c r="KB1095" s="3" t="s">
        <v>2056</v>
      </c>
      <c r="KC1095" s="3"/>
      <c r="KD1095" s="3"/>
      <c r="KE1095" s="3"/>
      <c r="KF1095" s="3"/>
      <c r="KG1095" s="3"/>
      <c r="KH1095" s="3" t="s">
        <v>2089</v>
      </c>
      <c r="KI1095" s="3" t="s">
        <v>2436</v>
      </c>
      <c r="KJ1095" s="3" t="s">
        <v>2957</v>
      </c>
    </row>
    <row r="1096" spans="1:296" x14ac:dyDescent="0.25">
      <c r="A1096" s="3" t="s">
        <v>19337</v>
      </c>
      <c r="B1096" s="3">
        <v>13384</v>
      </c>
      <c r="C1096" s="3" t="s">
        <v>19335</v>
      </c>
      <c r="D1096" s="3"/>
      <c r="E1096" s="3" t="s">
        <v>19336</v>
      </c>
      <c r="F1096" s="3" t="s">
        <v>2189</v>
      </c>
      <c r="G1096" s="3" t="s">
        <v>19337</v>
      </c>
      <c r="H1096" s="3" t="s">
        <v>19338</v>
      </c>
      <c r="I1096" s="3" t="s">
        <v>19335</v>
      </c>
      <c r="J1096" s="3" t="str">
        <f>G1096</f>
        <v>UN/0112</v>
      </c>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t="s">
        <v>2413</v>
      </c>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c r="GO1096" s="3"/>
      <c r="GP1096" s="3"/>
      <c r="GQ1096" s="3"/>
      <c r="GR1096" s="3"/>
      <c r="GS1096" s="3"/>
      <c r="GT1096" s="3"/>
      <c r="GU1096" s="3"/>
      <c r="GV1096" s="3"/>
      <c r="GW1096" s="3"/>
      <c r="GX1096" s="3"/>
      <c r="GY1096" s="3"/>
      <c r="GZ1096" s="3"/>
      <c r="HA1096" s="3"/>
      <c r="HB1096" s="3"/>
      <c r="HC1096" s="3"/>
      <c r="HD1096" s="3"/>
      <c r="HE1096" s="3"/>
      <c r="HF1096" s="3"/>
      <c r="HG1096" s="3"/>
      <c r="HH1096" s="3"/>
      <c r="HI1096" s="3"/>
      <c r="HJ1096" s="3"/>
      <c r="HK1096" s="3"/>
      <c r="HL1096" s="3"/>
      <c r="HM1096" s="3"/>
      <c r="HN1096" s="3"/>
      <c r="HO1096" s="3"/>
      <c r="HP1096" s="3"/>
      <c r="HQ1096" s="3"/>
      <c r="HR1096" s="3"/>
      <c r="HS1096" s="3"/>
      <c r="HT1096" s="3"/>
      <c r="HU1096" s="3"/>
      <c r="HV1096" s="3"/>
      <c r="HW1096" s="3"/>
      <c r="HX1096" s="3"/>
      <c r="HY1096" s="3"/>
      <c r="HZ1096" s="3"/>
      <c r="IA1096" s="3"/>
      <c r="IB1096" s="3"/>
      <c r="IC1096" s="3"/>
      <c r="ID1096" s="3"/>
      <c r="IE1096" s="3"/>
      <c r="IF1096" s="3"/>
      <c r="IG1096" s="3"/>
      <c r="IH1096" s="3"/>
      <c r="II1096" s="3"/>
      <c r="IJ1096" s="3"/>
      <c r="IK1096" s="3"/>
      <c r="IL1096" s="3"/>
      <c r="IM1096" s="3"/>
      <c r="IN1096" s="3"/>
      <c r="IO1096" s="3"/>
      <c r="IP1096" s="3"/>
      <c r="IQ1096" s="3"/>
      <c r="IR1096" s="3"/>
      <c r="IS1096" s="3"/>
      <c r="IT1096" s="3"/>
      <c r="IU1096" s="3"/>
      <c r="IV1096" s="3"/>
      <c r="IW1096" s="3"/>
      <c r="IX1096" s="3"/>
      <c r="IY1096" s="3"/>
      <c r="IZ1096" s="3"/>
      <c r="JA1096" s="3"/>
      <c r="JB1096" s="3"/>
      <c r="JC1096" s="3"/>
      <c r="JD1096" s="3"/>
      <c r="JE1096" s="3"/>
      <c r="JF1096" s="3"/>
      <c r="JG1096" s="3"/>
      <c r="JH1096" s="3"/>
      <c r="JI1096" s="3"/>
      <c r="JJ1096" s="3"/>
      <c r="JK1096" s="3"/>
      <c r="JL1096" s="3"/>
      <c r="JM1096" s="3"/>
      <c r="JN1096" s="3"/>
      <c r="JO1096" s="3"/>
      <c r="JP1096" s="3"/>
      <c r="JQ1096" s="3"/>
      <c r="JR1096" s="3"/>
      <c r="JS1096" s="3"/>
      <c r="JT1096" s="3"/>
      <c r="JU1096" s="3"/>
      <c r="JV1096" s="3"/>
      <c r="JW1096" s="3"/>
      <c r="JX1096" s="3"/>
      <c r="JY1096" s="3"/>
      <c r="JZ1096" s="3"/>
      <c r="KA1096" s="3"/>
      <c r="KB1096" s="3"/>
      <c r="KC1096" s="3"/>
      <c r="KD1096" s="3"/>
      <c r="KE1096" s="3"/>
      <c r="KF1096" s="3"/>
      <c r="KG1096" s="3"/>
      <c r="KH1096" s="3" t="s">
        <v>2089</v>
      </c>
      <c r="KI1096" s="3" t="s">
        <v>2090</v>
      </c>
      <c r="KJ1096" s="3" t="s">
        <v>12569</v>
      </c>
    </row>
    <row r="1097" spans="1:296" x14ac:dyDescent="0.25">
      <c r="A1097" s="3" t="s">
        <v>19341</v>
      </c>
      <c r="B1097" s="3">
        <v>13106</v>
      </c>
      <c r="C1097" s="3" t="s">
        <v>19339</v>
      </c>
      <c r="D1097" s="3" t="s">
        <v>19340</v>
      </c>
      <c r="E1097" s="3" t="s">
        <v>2852</v>
      </c>
      <c r="F1097" s="3" t="s">
        <v>5228</v>
      </c>
      <c r="G1097" s="3" t="s">
        <v>19341</v>
      </c>
      <c r="H1097" s="3" t="s">
        <v>19342</v>
      </c>
      <c r="I1097" s="3" t="s">
        <v>19343</v>
      </c>
      <c r="J1097" s="3" t="str">
        <f>G1097</f>
        <v>IN/0069</v>
      </c>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t="s">
        <v>14221</v>
      </c>
      <c r="AT1097" s="3" t="s">
        <v>2972</v>
      </c>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c r="GO1097" s="3"/>
      <c r="GP1097" s="3"/>
      <c r="GQ1097" s="3"/>
      <c r="GR1097" s="3"/>
      <c r="GS1097" s="3"/>
      <c r="GT1097" s="3"/>
      <c r="GU1097" s="3"/>
      <c r="GV1097" s="3"/>
      <c r="GW1097" s="3"/>
      <c r="GX1097" s="3"/>
      <c r="GY1097" s="3"/>
      <c r="GZ1097" s="3"/>
      <c r="HA1097" s="3"/>
      <c r="HB1097" s="3"/>
      <c r="HC1097" s="3"/>
      <c r="HD1097" s="3"/>
      <c r="HE1097" s="3"/>
      <c r="HF1097" s="3"/>
      <c r="HG1097" s="3"/>
      <c r="HH1097" s="3"/>
      <c r="HI1097" s="3"/>
      <c r="HJ1097" s="3"/>
      <c r="HK1097" s="3"/>
      <c r="HL1097" s="3"/>
      <c r="HM1097" s="3"/>
      <c r="HN1097" s="3"/>
      <c r="HO1097" s="3"/>
      <c r="HP1097" s="3"/>
      <c r="HQ1097" s="3"/>
      <c r="HR1097" s="3"/>
      <c r="HS1097" s="3"/>
      <c r="HT1097" s="3"/>
      <c r="HU1097" s="3"/>
      <c r="HV1097" s="3"/>
      <c r="HW1097" s="3"/>
      <c r="HX1097" s="3"/>
      <c r="HY1097" s="3"/>
      <c r="HZ1097" s="3"/>
      <c r="IA1097" s="3"/>
      <c r="IB1097" s="3"/>
      <c r="IC1097" s="3"/>
      <c r="ID1097" s="3"/>
      <c r="IE1097" s="3"/>
      <c r="IF1097" s="3"/>
      <c r="IG1097" s="3"/>
      <c r="IH1097" s="3"/>
      <c r="II1097" s="3"/>
      <c r="IJ1097" s="3"/>
      <c r="IK1097" s="3"/>
      <c r="IL1097" s="3"/>
      <c r="IM1097" s="3"/>
      <c r="IN1097" s="3"/>
      <c r="IO1097" s="3"/>
      <c r="IP1097" s="3"/>
      <c r="IQ1097" s="3"/>
      <c r="IR1097" s="3"/>
      <c r="IS1097" s="3"/>
      <c r="IT1097" s="3"/>
      <c r="IU1097" s="3"/>
      <c r="IV1097" s="3"/>
      <c r="IW1097" s="3"/>
      <c r="IX1097" s="3"/>
      <c r="IY1097" s="3"/>
      <c r="IZ1097" s="3"/>
      <c r="JA1097" s="3"/>
      <c r="JB1097" s="3"/>
      <c r="JC1097" s="3"/>
      <c r="JD1097" s="3"/>
      <c r="JE1097" s="3"/>
      <c r="JF1097" s="3"/>
      <c r="JG1097" s="3"/>
      <c r="JH1097" s="3"/>
      <c r="JI1097" s="3"/>
      <c r="JJ1097" s="3"/>
      <c r="JK1097" s="3"/>
      <c r="JL1097" s="3"/>
      <c r="JM1097" s="3"/>
      <c r="JN1097" s="3"/>
      <c r="JO1097" s="3"/>
      <c r="JP1097" s="3"/>
      <c r="JQ1097" s="3"/>
      <c r="JR1097" s="3"/>
      <c r="JS1097" s="3"/>
      <c r="JT1097" s="3"/>
      <c r="JU1097" s="3"/>
      <c r="JV1097" s="3"/>
      <c r="JW1097" s="3"/>
      <c r="JX1097" s="3"/>
      <c r="JY1097" s="3"/>
      <c r="JZ1097" s="3"/>
      <c r="KA1097" s="3"/>
      <c r="KB1097" s="3"/>
      <c r="KC1097" s="3"/>
      <c r="KD1097" s="3"/>
      <c r="KE1097" s="3"/>
      <c r="KF1097" s="3"/>
      <c r="KG1097" s="3"/>
      <c r="KH1097" s="3" t="s">
        <v>2089</v>
      </c>
      <c r="KI1097" s="3" t="s">
        <v>3177</v>
      </c>
      <c r="KJ1097" s="3" t="s">
        <v>2900</v>
      </c>
    </row>
    <row r="1098" spans="1:296" x14ac:dyDescent="0.25">
      <c r="A1098" s="3" t="s">
        <v>19345</v>
      </c>
      <c r="B1098" s="3">
        <v>25067</v>
      </c>
      <c r="C1098" s="3" t="s">
        <v>19344</v>
      </c>
      <c r="D1098" s="3"/>
      <c r="E1098" s="3"/>
      <c r="F1098" s="3"/>
      <c r="G1098" s="3" t="s">
        <v>19345</v>
      </c>
      <c r="H1098" s="3" t="s">
        <v>19346</v>
      </c>
      <c r="I1098" s="3" t="s">
        <v>19344</v>
      </c>
      <c r="J1098" s="3" t="str">
        <f>G1098</f>
        <v>OT/0605</v>
      </c>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c r="GO1098" s="3"/>
      <c r="GP1098" s="3"/>
      <c r="GQ1098" s="3"/>
      <c r="GR1098" s="3"/>
      <c r="GS1098" s="3"/>
      <c r="GT1098" s="3"/>
      <c r="GU1098" s="3"/>
      <c r="GV1098" s="3"/>
      <c r="GW1098" s="3"/>
      <c r="GX1098" s="3"/>
      <c r="GY1098" s="3"/>
      <c r="GZ1098" s="3"/>
      <c r="HA1098" s="3"/>
      <c r="HB1098" s="3"/>
      <c r="HC1098" s="3"/>
      <c r="HD1098" s="3"/>
      <c r="HE1098" s="3"/>
      <c r="HF1098" s="3"/>
      <c r="HG1098" s="3"/>
      <c r="HH1098" s="3"/>
      <c r="HI1098" s="3"/>
      <c r="HJ1098" s="3"/>
      <c r="HK1098" s="3"/>
      <c r="HL1098" s="3"/>
      <c r="HM1098" s="3"/>
      <c r="HN1098" s="3"/>
      <c r="HO1098" s="3"/>
      <c r="HP1098" s="3"/>
      <c r="HQ1098" s="3"/>
      <c r="HR1098" s="3"/>
      <c r="HS1098" s="3"/>
      <c r="HT1098" s="3"/>
      <c r="HU1098" s="3"/>
      <c r="HV1098" s="3"/>
      <c r="HW1098" s="3"/>
      <c r="HX1098" s="3"/>
      <c r="HY1098" s="3"/>
      <c r="HZ1098" s="3"/>
      <c r="IA1098" s="3"/>
      <c r="IB1098" s="3"/>
      <c r="IC1098" s="3"/>
      <c r="ID1098" s="3"/>
      <c r="IE1098" s="3"/>
      <c r="IF1098" s="3"/>
      <c r="IG1098" s="3"/>
      <c r="IH1098" s="3"/>
      <c r="II1098" s="3"/>
      <c r="IJ1098" s="3"/>
      <c r="IK1098" s="3"/>
      <c r="IL1098" s="3"/>
      <c r="IM1098" s="3"/>
      <c r="IN1098" s="3"/>
      <c r="IO1098" s="3"/>
      <c r="IP1098" s="3"/>
      <c r="IQ1098" s="3"/>
      <c r="IR1098" s="3"/>
      <c r="IS1098" s="3"/>
      <c r="IT1098" s="3"/>
      <c r="IU1098" s="3"/>
      <c r="IV1098" s="3"/>
      <c r="IW1098" s="3"/>
      <c r="IX1098" s="3"/>
      <c r="IY1098" s="3"/>
      <c r="IZ1098" s="3"/>
      <c r="JA1098" s="3"/>
      <c r="JB1098" s="3"/>
      <c r="JC1098" s="3"/>
      <c r="JD1098" s="3"/>
      <c r="JE1098" s="3"/>
      <c r="JF1098" s="3"/>
      <c r="JG1098" s="3"/>
      <c r="JH1098" s="3"/>
      <c r="JI1098" s="3"/>
      <c r="JJ1098" s="3"/>
      <c r="JK1098" s="3"/>
      <c r="JL1098" s="3"/>
      <c r="JM1098" s="3"/>
      <c r="JN1098" s="3"/>
      <c r="JO1098" s="3"/>
      <c r="JP1098" s="3"/>
      <c r="JQ1098" s="3"/>
      <c r="JR1098" s="3"/>
      <c r="JS1098" s="3"/>
      <c r="JT1098" s="3"/>
      <c r="JU1098" s="3"/>
      <c r="JV1098" s="3"/>
      <c r="JW1098" s="3"/>
      <c r="JX1098" s="3"/>
      <c r="JY1098" s="3"/>
      <c r="JZ1098" s="3"/>
      <c r="KA1098" s="3"/>
      <c r="KB1098" s="3"/>
      <c r="KC1098" s="3"/>
      <c r="KD1098" s="3"/>
      <c r="KE1098" s="3"/>
      <c r="KF1098" s="3"/>
      <c r="KG1098" s="3"/>
      <c r="KH1098" s="3" t="s">
        <v>2089</v>
      </c>
      <c r="KI1098" s="3" t="s">
        <v>19347</v>
      </c>
      <c r="KJ1098" s="3" t="s">
        <v>5892</v>
      </c>
    </row>
    <row r="1099" spans="1:296" x14ac:dyDescent="0.25">
      <c r="A1099" s="3" t="s">
        <v>19351</v>
      </c>
      <c r="B1099" s="3">
        <v>12805</v>
      </c>
      <c r="C1099" s="3" t="s">
        <v>19348</v>
      </c>
      <c r="D1099" s="3" t="s">
        <v>19349</v>
      </c>
      <c r="E1099" s="3" t="s">
        <v>19350</v>
      </c>
      <c r="F1099" s="3" t="s">
        <v>2025</v>
      </c>
      <c r="G1099" s="3" t="s">
        <v>19351</v>
      </c>
      <c r="H1099" s="3" t="s">
        <v>19352</v>
      </c>
      <c r="I1099" s="3" t="s">
        <v>19353</v>
      </c>
      <c r="J1099" s="3" t="str">
        <f>G1099</f>
        <v>IC/0332</v>
      </c>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t="s">
        <v>19354</v>
      </c>
      <c r="AK1099" s="3" t="s">
        <v>19355</v>
      </c>
      <c r="AL1099" s="3" t="s">
        <v>2456</v>
      </c>
      <c r="AM1099" s="3" t="s">
        <v>12805</v>
      </c>
      <c r="AN1099" s="3" t="s">
        <v>2456</v>
      </c>
      <c r="AO1099" s="3" t="s">
        <v>4671</v>
      </c>
      <c r="AP1099" s="3"/>
      <c r="AQ1099" s="3"/>
      <c r="AR1099" s="3"/>
      <c r="AS1099" s="3" t="s">
        <v>18281</v>
      </c>
      <c r="AT1099" s="3" t="s">
        <v>19356</v>
      </c>
      <c r="AU1099" s="3" t="s">
        <v>2056</v>
      </c>
      <c r="AV1099" s="3" t="s">
        <v>2047</v>
      </c>
      <c r="AW1099" s="3"/>
      <c r="AX1099" s="3"/>
      <c r="AY1099" s="3"/>
      <c r="AZ1099" s="3"/>
      <c r="BA1099" s="3"/>
      <c r="BB1099" s="3"/>
      <c r="BC1099" s="3"/>
      <c r="BD1099" s="3"/>
      <c r="BE1099" s="3"/>
      <c r="BF1099" s="3"/>
      <c r="BG1099" s="3"/>
      <c r="BH1099" s="3" t="s">
        <v>2256</v>
      </c>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c r="GO1099" s="3"/>
      <c r="GP1099" s="3"/>
      <c r="GQ1099" s="3"/>
      <c r="GR1099" s="3"/>
      <c r="GS1099" s="3"/>
      <c r="GT1099" s="3"/>
      <c r="GU1099" s="3"/>
      <c r="GV1099" s="3"/>
      <c r="GW1099" s="3"/>
      <c r="GX1099" s="3"/>
      <c r="GY1099" s="3"/>
      <c r="GZ1099" s="3"/>
      <c r="HA1099" s="3"/>
      <c r="HB1099" s="3"/>
      <c r="HC1099" s="3"/>
      <c r="HD1099" s="3"/>
      <c r="HE1099" s="3"/>
      <c r="HF1099" s="3"/>
      <c r="HG1099" s="3"/>
      <c r="HH1099" s="3"/>
      <c r="HI1099" s="3"/>
      <c r="HJ1099" s="3"/>
      <c r="HK1099" s="3"/>
      <c r="HL1099" s="3"/>
      <c r="HM1099" s="3"/>
      <c r="HN1099" s="3"/>
      <c r="HO1099" s="3"/>
      <c r="HP1099" s="3"/>
      <c r="HQ1099" s="3"/>
      <c r="HR1099" s="3"/>
      <c r="HS1099" s="3"/>
      <c r="HT1099" s="3"/>
      <c r="HU1099" s="3"/>
      <c r="HV1099" s="3"/>
      <c r="HW1099" s="3"/>
      <c r="HX1099" s="3"/>
      <c r="HY1099" s="3"/>
      <c r="HZ1099" s="3"/>
      <c r="IA1099" s="3"/>
      <c r="IB1099" s="3"/>
      <c r="IC1099" s="3"/>
      <c r="ID1099" s="3"/>
      <c r="IE1099" s="3"/>
      <c r="IF1099" s="3"/>
      <c r="IG1099" s="3"/>
      <c r="IH1099" s="3"/>
      <c r="II1099" s="3"/>
      <c r="IJ1099" s="3"/>
      <c r="IK1099" s="3"/>
      <c r="IL1099" s="3"/>
      <c r="IM1099" s="3"/>
      <c r="IN1099" s="3"/>
      <c r="IO1099" s="3"/>
      <c r="IP1099" s="3"/>
      <c r="IQ1099" s="3"/>
      <c r="IR1099" s="3"/>
      <c r="IS1099" s="3"/>
      <c r="IT1099" s="3"/>
      <c r="IU1099" s="3"/>
      <c r="IV1099" s="3"/>
      <c r="IW1099" s="3"/>
      <c r="IX1099" s="3"/>
      <c r="IY1099" s="3"/>
      <c r="IZ1099" s="3"/>
      <c r="JA1099" s="3"/>
      <c r="JB1099" s="3"/>
      <c r="JC1099" s="3"/>
      <c r="JD1099" s="3"/>
      <c r="JE1099" s="3"/>
      <c r="JF1099" s="3"/>
      <c r="JG1099" s="3"/>
      <c r="JH1099" s="3"/>
      <c r="JI1099" s="3"/>
      <c r="JJ1099" s="3"/>
      <c r="JK1099" s="3"/>
      <c r="JL1099" s="3"/>
      <c r="JM1099" s="3"/>
      <c r="JN1099" s="3"/>
      <c r="JO1099" s="3"/>
      <c r="JP1099" s="3"/>
      <c r="JQ1099" s="3"/>
      <c r="JR1099" s="3"/>
      <c r="JS1099" s="3"/>
      <c r="JT1099" s="3"/>
      <c r="JU1099" s="3"/>
      <c r="JV1099" s="3"/>
      <c r="JW1099" s="3"/>
      <c r="JX1099" s="3"/>
      <c r="JY1099" s="3"/>
      <c r="JZ1099" s="3"/>
      <c r="KA1099" s="3"/>
      <c r="KB1099" s="3"/>
      <c r="KC1099" s="3"/>
      <c r="KD1099" s="3"/>
      <c r="KE1099" s="3"/>
      <c r="KF1099" s="3"/>
      <c r="KG1099" s="3"/>
      <c r="KH1099" s="3" t="s">
        <v>2089</v>
      </c>
      <c r="KI1099" s="3" t="s">
        <v>2436</v>
      </c>
      <c r="KJ1099" s="3" t="s">
        <v>2506</v>
      </c>
    </row>
    <row r="1100" spans="1:296" x14ac:dyDescent="0.25">
      <c r="A1100" s="3" t="s">
        <v>19359</v>
      </c>
      <c r="B1100" s="3">
        <v>12761</v>
      </c>
      <c r="C1100" s="3" t="s">
        <v>19357</v>
      </c>
      <c r="D1100" s="3" t="s">
        <v>19358</v>
      </c>
      <c r="E1100" s="3" t="s">
        <v>9314</v>
      </c>
      <c r="F1100" s="3" t="s">
        <v>2025</v>
      </c>
      <c r="G1100" s="3" t="s">
        <v>19359</v>
      </c>
      <c r="H1100" s="3" t="s">
        <v>19360</v>
      </c>
      <c r="I1100" s="3" t="s">
        <v>19361</v>
      </c>
      <c r="J1100" s="3" t="str">
        <f>G1100</f>
        <v>IC/0288</v>
      </c>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t="s">
        <v>9321</v>
      </c>
      <c r="AT1100" s="3" t="s">
        <v>19362</v>
      </c>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c r="GO1100" s="3"/>
      <c r="GP1100" s="3"/>
      <c r="GQ1100" s="3"/>
      <c r="GR1100" s="3"/>
      <c r="GS1100" s="3"/>
      <c r="GT1100" s="3"/>
      <c r="GU1100" s="3"/>
      <c r="GV1100" s="3"/>
      <c r="GW1100" s="3"/>
      <c r="GX1100" s="3"/>
      <c r="GY1100" s="3"/>
      <c r="GZ1100" s="3"/>
      <c r="HA1100" s="3"/>
      <c r="HB1100" s="3"/>
      <c r="HC1100" s="3"/>
      <c r="HD1100" s="3"/>
      <c r="HE1100" s="3"/>
      <c r="HF1100" s="3"/>
      <c r="HG1100" s="3"/>
      <c r="HH1100" s="3"/>
      <c r="HI1100" s="3"/>
      <c r="HJ1100" s="3"/>
      <c r="HK1100" s="3"/>
      <c r="HL1100" s="3"/>
      <c r="HM1100" s="3"/>
      <c r="HN1100" s="3"/>
      <c r="HO1100" s="3"/>
      <c r="HP1100" s="3"/>
      <c r="HQ1100" s="3"/>
      <c r="HR1100" s="3"/>
      <c r="HS1100" s="3"/>
      <c r="HT1100" s="3"/>
      <c r="HU1100" s="3"/>
      <c r="HV1100" s="3"/>
      <c r="HW1100" s="3"/>
      <c r="HX1100" s="3"/>
      <c r="HY1100" s="3"/>
      <c r="HZ1100" s="3"/>
      <c r="IA1100" s="3"/>
      <c r="IB1100" s="3"/>
      <c r="IC1100" s="3"/>
      <c r="ID1100" s="3"/>
      <c r="IE1100" s="3"/>
      <c r="IF1100" s="3"/>
      <c r="IG1100" s="3"/>
      <c r="IH1100" s="3"/>
      <c r="II1100" s="3"/>
      <c r="IJ1100" s="3"/>
      <c r="IK1100" s="3"/>
      <c r="IL1100" s="3"/>
      <c r="IM1100" s="3"/>
      <c r="IN1100" s="3"/>
      <c r="IO1100" s="3"/>
      <c r="IP1100" s="3"/>
      <c r="IQ1100" s="3"/>
      <c r="IR1100" s="3"/>
      <c r="IS1100" s="3"/>
      <c r="IT1100" s="3"/>
      <c r="IU1100" s="3"/>
      <c r="IV1100" s="3"/>
      <c r="IW1100" s="3"/>
      <c r="IX1100" s="3"/>
      <c r="IY1100" s="3"/>
      <c r="IZ1100" s="3"/>
      <c r="JA1100" s="3"/>
      <c r="JB1100" s="3"/>
      <c r="JC1100" s="3"/>
      <c r="JD1100" s="3"/>
      <c r="JE1100" s="3"/>
      <c r="JF1100" s="3"/>
      <c r="JG1100" s="3"/>
      <c r="JH1100" s="3"/>
      <c r="JI1100" s="3"/>
      <c r="JJ1100" s="3"/>
      <c r="JK1100" s="3"/>
      <c r="JL1100" s="3"/>
      <c r="JM1100" s="3"/>
      <c r="JN1100" s="3"/>
      <c r="JO1100" s="3"/>
      <c r="JP1100" s="3"/>
      <c r="JQ1100" s="3"/>
      <c r="JR1100" s="3"/>
      <c r="JS1100" s="3"/>
      <c r="JT1100" s="3"/>
      <c r="JU1100" s="3"/>
      <c r="JV1100" s="3"/>
      <c r="JW1100" s="3"/>
      <c r="JX1100" s="3"/>
      <c r="JY1100" s="3"/>
      <c r="JZ1100" s="3"/>
      <c r="KA1100" s="3"/>
      <c r="KB1100" s="3"/>
      <c r="KC1100" s="3"/>
      <c r="KD1100" s="3"/>
      <c r="KE1100" s="3"/>
      <c r="KF1100" s="3"/>
      <c r="KG1100" s="3"/>
      <c r="KH1100" s="3" t="s">
        <v>2089</v>
      </c>
      <c r="KI1100" s="3" t="s">
        <v>2436</v>
      </c>
      <c r="KJ1100" s="3" t="s">
        <v>2891</v>
      </c>
    </row>
    <row r="1101" spans="1:296" x14ac:dyDescent="0.25">
      <c r="A1101" s="3" t="s">
        <v>19365</v>
      </c>
      <c r="B1101" s="3">
        <v>24189</v>
      </c>
      <c r="C1101" s="3" t="s">
        <v>19363</v>
      </c>
      <c r="D1101" s="3" t="s">
        <v>19364</v>
      </c>
      <c r="E1101" s="3" t="s">
        <v>9314</v>
      </c>
      <c r="F1101" s="3" t="s">
        <v>2025</v>
      </c>
      <c r="G1101" s="3" t="s">
        <v>19365</v>
      </c>
      <c r="H1101" s="3" t="s">
        <v>19366</v>
      </c>
      <c r="I1101" s="3" t="s">
        <v>19367</v>
      </c>
      <c r="J1101" s="3" t="str">
        <f>G1101</f>
        <v>IC/0608</v>
      </c>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t="s">
        <v>9321</v>
      </c>
      <c r="AT1101" s="3" t="s">
        <v>9619</v>
      </c>
      <c r="AU1101" s="3"/>
      <c r="AV1101" s="3"/>
      <c r="AW1101" s="3"/>
      <c r="AX1101" s="3"/>
      <c r="AY1101" s="3"/>
      <c r="AZ1101" s="3"/>
      <c r="BA1101" s="3"/>
      <c r="BB1101" s="3"/>
      <c r="BC1101" s="3"/>
      <c r="BD1101" s="3"/>
      <c r="BE1101" s="3"/>
      <c r="BF1101" s="3"/>
      <c r="BG1101" s="3"/>
      <c r="BH1101" s="3" t="s">
        <v>2049</v>
      </c>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c r="GO1101" s="3"/>
      <c r="GP1101" s="3"/>
      <c r="GQ1101" s="3"/>
      <c r="GR1101" s="3"/>
      <c r="GS1101" s="3"/>
      <c r="GT1101" s="3"/>
      <c r="GU1101" s="3"/>
      <c r="GV1101" s="3"/>
      <c r="GW1101" s="3"/>
      <c r="GX1101" s="3"/>
      <c r="GY1101" s="3"/>
      <c r="GZ1101" s="3"/>
      <c r="HA1101" s="3"/>
      <c r="HB1101" s="3"/>
      <c r="HC1101" s="3"/>
      <c r="HD1101" s="3"/>
      <c r="HE1101" s="3"/>
      <c r="HF1101" s="3"/>
      <c r="HG1101" s="3"/>
      <c r="HH1101" s="3"/>
      <c r="HI1101" s="3"/>
      <c r="HJ1101" s="3"/>
      <c r="HK1101" s="3"/>
      <c r="HL1101" s="3"/>
      <c r="HM1101" s="3"/>
      <c r="HN1101" s="3"/>
      <c r="HO1101" s="3"/>
      <c r="HP1101" s="3"/>
      <c r="HQ1101" s="3"/>
      <c r="HR1101" s="3"/>
      <c r="HS1101" s="3"/>
      <c r="HT1101" s="3"/>
      <c r="HU1101" s="3"/>
      <c r="HV1101" s="3"/>
      <c r="HW1101" s="3"/>
      <c r="HX1101" s="3"/>
      <c r="HY1101" s="3"/>
      <c r="HZ1101" s="3"/>
      <c r="IA1101" s="3"/>
      <c r="IB1101" s="3"/>
      <c r="IC1101" s="3"/>
      <c r="ID1101" s="3"/>
      <c r="IE1101" s="3"/>
      <c r="IF1101" s="3"/>
      <c r="IG1101" s="3"/>
      <c r="IH1101" s="3"/>
      <c r="II1101" s="3"/>
      <c r="IJ1101" s="3"/>
      <c r="IK1101" s="3"/>
      <c r="IL1101" s="3"/>
      <c r="IM1101" s="3"/>
      <c r="IN1101" s="3"/>
      <c r="IO1101" s="3"/>
      <c r="IP1101" s="3"/>
      <c r="IQ1101" s="3"/>
      <c r="IR1101" s="3"/>
      <c r="IS1101" s="3"/>
      <c r="IT1101" s="3"/>
      <c r="IU1101" s="3"/>
      <c r="IV1101" s="3"/>
      <c r="IW1101" s="3"/>
      <c r="IX1101" s="3"/>
      <c r="IY1101" s="3"/>
      <c r="IZ1101" s="3"/>
      <c r="JA1101" s="3"/>
      <c r="JB1101" s="3"/>
      <c r="JC1101" s="3"/>
      <c r="JD1101" s="3"/>
      <c r="JE1101" s="3"/>
      <c r="JF1101" s="3"/>
      <c r="JG1101" s="3"/>
      <c r="JH1101" s="3"/>
      <c r="JI1101" s="3"/>
      <c r="JJ1101" s="3"/>
      <c r="JK1101" s="3"/>
      <c r="JL1101" s="3"/>
      <c r="JM1101" s="3"/>
      <c r="JN1101" s="3"/>
      <c r="JO1101" s="3"/>
      <c r="JP1101" s="3"/>
      <c r="JQ1101" s="3"/>
      <c r="JR1101" s="3"/>
      <c r="JS1101" s="3"/>
      <c r="JT1101" s="3"/>
      <c r="JU1101" s="3"/>
      <c r="JV1101" s="3"/>
      <c r="JW1101" s="3"/>
      <c r="JX1101" s="3"/>
      <c r="JY1101" s="3"/>
      <c r="JZ1101" s="3"/>
      <c r="KA1101" s="3"/>
      <c r="KB1101" s="3"/>
      <c r="KC1101" s="3"/>
      <c r="KD1101" s="3"/>
      <c r="KE1101" s="3"/>
      <c r="KF1101" s="3"/>
      <c r="KG1101" s="3"/>
      <c r="KH1101" s="3" t="s">
        <v>2089</v>
      </c>
      <c r="KI1101" s="3" t="s">
        <v>2090</v>
      </c>
      <c r="KJ1101" s="3" t="s">
        <v>3485</v>
      </c>
    </row>
    <row r="1102" spans="1:296" x14ac:dyDescent="0.25">
      <c r="A1102" s="3" t="s">
        <v>19371</v>
      </c>
      <c r="B1102" s="3">
        <v>12910</v>
      </c>
      <c r="C1102" s="3" t="s">
        <v>19368</v>
      </c>
      <c r="D1102" s="3" t="s">
        <v>19369</v>
      </c>
      <c r="E1102" s="3" t="s">
        <v>19370</v>
      </c>
      <c r="F1102" s="3" t="s">
        <v>2025</v>
      </c>
      <c r="G1102" s="3" t="s">
        <v>19371</v>
      </c>
      <c r="H1102" s="3" t="s">
        <v>19372</v>
      </c>
      <c r="I1102" s="3" t="s">
        <v>19373</v>
      </c>
      <c r="J1102" s="3" t="str">
        <f>G1102</f>
        <v>IC/0437</v>
      </c>
      <c r="K1102" s="3" t="s">
        <v>8764</v>
      </c>
      <c r="L1102" s="3"/>
      <c r="M1102" s="3"/>
      <c r="N1102" s="3" t="s">
        <v>2445</v>
      </c>
      <c r="O1102" s="3" t="s">
        <v>2032</v>
      </c>
      <c r="P1102" s="3"/>
      <c r="Q1102" s="3"/>
      <c r="R1102" s="3" t="s">
        <v>2245</v>
      </c>
      <c r="S1102" s="3" t="s">
        <v>2034</v>
      </c>
      <c r="T1102" s="3"/>
      <c r="U1102" s="3"/>
      <c r="V1102" s="3"/>
      <c r="W1102" s="3"/>
      <c r="X1102" s="3"/>
      <c r="Y1102" s="3"/>
      <c r="Z1102" s="3"/>
      <c r="AA1102" s="3"/>
      <c r="AB1102" s="3"/>
      <c r="AC1102" s="3"/>
      <c r="AD1102" s="3"/>
      <c r="AE1102" s="3"/>
      <c r="AF1102" s="3"/>
      <c r="AG1102" s="3"/>
      <c r="AH1102" s="3"/>
      <c r="AI1102" s="3"/>
      <c r="AJ1102" s="3"/>
      <c r="AK1102" s="3"/>
      <c r="AL1102" s="3" t="s">
        <v>2456</v>
      </c>
      <c r="AM1102" s="3" t="s">
        <v>7112</v>
      </c>
      <c r="AN1102" s="3" t="s">
        <v>2456</v>
      </c>
      <c r="AO1102" s="3" t="s">
        <v>19374</v>
      </c>
      <c r="AP1102" s="3"/>
      <c r="AQ1102" s="3"/>
      <c r="AR1102" s="3"/>
      <c r="AS1102" s="3" t="s">
        <v>5163</v>
      </c>
      <c r="AT1102" s="3" t="s">
        <v>19375</v>
      </c>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c r="GO1102" s="3"/>
      <c r="GP1102" s="3"/>
      <c r="GQ1102" s="3"/>
      <c r="GR1102" s="3"/>
      <c r="GS1102" s="3"/>
      <c r="GT1102" s="3"/>
      <c r="GU1102" s="3"/>
      <c r="GV1102" s="3"/>
      <c r="GW1102" s="3"/>
      <c r="GX1102" s="3"/>
      <c r="GY1102" s="3"/>
      <c r="GZ1102" s="3"/>
      <c r="HA1102" s="3"/>
      <c r="HB1102" s="3"/>
      <c r="HC1102" s="3"/>
      <c r="HD1102" s="3"/>
      <c r="HE1102" s="3"/>
      <c r="HF1102" s="3"/>
      <c r="HG1102" s="3"/>
      <c r="HH1102" s="3"/>
      <c r="HI1102" s="3"/>
      <c r="HJ1102" s="3"/>
      <c r="HK1102" s="3"/>
      <c r="HL1102" s="3"/>
      <c r="HM1102" s="3"/>
      <c r="HN1102" s="3"/>
      <c r="HO1102" s="3"/>
      <c r="HP1102" s="3"/>
      <c r="HQ1102" s="3"/>
      <c r="HR1102" s="3"/>
      <c r="HS1102" s="3"/>
      <c r="HT1102" s="3"/>
      <c r="HU1102" s="3"/>
      <c r="HV1102" s="3"/>
      <c r="HW1102" s="3"/>
      <c r="HX1102" s="3"/>
      <c r="HY1102" s="3"/>
      <c r="HZ1102" s="3"/>
      <c r="IA1102" s="3"/>
      <c r="IB1102" s="3"/>
      <c r="IC1102" s="3"/>
      <c r="ID1102" s="3"/>
      <c r="IE1102" s="3"/>
      <c r="IF1102" s="3"/>
      <c r="IG1102" s="3"/>
      <c r="IH1102" s="3"/>
      <c r="II1102" s="3"/>
      <c r="IJ1102" s="3"/>
      <c r="IK1102" s="3"/>
      <c r="IL1102" s="3"/>
      <c r="IM1102" s="3"/>
      <c r="IN1102" s="3"/>
      <c r="IO1102" s="3"/>
      <c r="IP1102" s="3"/>
      <c r="IQ1102" s="3"/>
      <c r="IR1102" s="3"/>
      <c r="IS1102" s="3"/>
      <c r="IT1102" s="3"/>
      <c r="IU1102" s="3"/>
      <c r="IV1102" s="3"/>
      <c r="IW1102" s="3"/>
      <c r="IX1102" s="3"/>
      <c r="IY1102" s="3"/>
      <c r="IZ1102" s="3"/>
      <c r="JA1102" s="3"/>
      <c r="JB1102" s="3"/>
      <c r="JC1102" s="3"/>
      <c r="JD1102" s="3"/>
      <c r="JE1102" s="3"/>
      <c r="JF1102" s="3"/>
      <c r="JG1102" s="3"/>
      <c r="JH1102" s="3"/>
      <c r="JI1102" s="3"/>
      <c r="JJ1102" s="3"/>
      <c r="JK1102" s="3"/>
      <c r="JL1102" s="3"/>
      <c r="JM1102" s="3"/>
      <c r="JN1102" s="3"/>
      <c r="JO1102" s="3"/>
      <c r="JP1102" s="3"/>
      <c r="JQ1102" s="3"/>
      <c r="JR1102" s="3"/>
      <c r="JS1102" s="3"/>
      <c r="JT1102" s="3"/>
      <c r="JU1102" s="3"/>
      <c r="JV1102" s="3"/>
      <c r="JW1102" s="3"/>
      <c r="JX1102" s="3"/>
      <c r="JY1102" s="3"/>
      <c r="JZ1102" s="3"/>
      <c r="KA1102" s="3"/>
      <c r="KB1102" s="3"/>
      <c r="KC1102" s="3"/>
      <c r="KD1102" s="3"/>
      <c r="KE1102" s="3"/>
      <c r="KF1102" s="3"/>
      <c r="KG1102" s="3"/>
      <c r="KH1102" s="3" t="s">
        <v>2089</v>
      </c>
      <c r="KI1102" s="3" t="s">
        <v>2090</v>
      </c>
      <c r="KJ1102" s="3" t="s">
        <v>5047</v>
      </c>
    </row>
    <row r="1103" spans="1:296" x14ac:dyDescent="0.25">
      <c r="A1103" s="3" t="s">
        <v>19378</v>
      </c>
      <c r="B1103" s="3">
        <v>24156</v>
      </c>
      <c r="C1103" s="3" t="s">
        <v>19376</v>
      </c>
      <c r="D1103" s="3"/>
      <c r="E1103" s="3" t="s">
        <v>19377</v>
      </c>
      <c r="F1103" s="3"/>
      <c r="G1103" s="3" t="s">
        <v>19378</v>
      </c>
      <c r="H1103" s="3" t="s">
        <v>19376</v>
      </c>
      <c r="I1103" s="3" t="s">
        <v>19376</v>
      </c>
      <c r="J1103" s="3" t="str">
        <f>G1103</f>
        <v>UN/0394</v>
      </c>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t="s">
        <v>9741</v>
      </c>
      <c r="AT1103" s="3"/>
      <c r="AU1103" s="3"/>
      <c r="AV1103" s="3"/>
      <c r="AW1103" s="3"/>
      <c r="AX1103" s="3"/>
      <c r="AY1103" s="3"/>
      <c r="AZ1103" s="3"/>
      <c r="BA1103" s="3"/>
      <c r="BB1103" s="3"/>
      <c r="BC1103" s="3"/>
      <c r="BD1103" s="3"/>
      <c r="BE1103" s="3"/>
      <c r="BF1103" s="3"/>
      <c r="BG1103" s="3"/>
      <c r="BH1103" s="3" t="s">
        <v>2049</v>
      </c>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c r="GO1103" s="3"/>
      <c r="GP1103" s="3"/>
      <c r="GQ1103" s="3"/>
      <c r="GR1103" s="3"/>
      <c r="GS1103" s="3"/>
      <c r="GT1103" s="3"/>
      <c r="GU1103" s="3"/>
      <c r="GV1103" s="3"/>
      <c r="GW1103" s="3"/>
      <c r="GX1103" s="3"/>
      <c r="GY1103" s="3"/>
      <c r="GZ1103" s="3"/>
      <c r="HA1103" s="3"/>
      <c r="HB1103" s="3"/>
      <c r="HC1103" s="3"/>
      <c r="HD1103" s="3"/>
      <c r="HE1103" s="3"/>
      <c r="HF1103" s="3"/>
      <c r="HG1103" s="3"/>
      <c r="HH1103" s="3"/>
      <c r="HI1103" s="3"/>
      <c r="HJ1103" s="3"/>
      <c r="HK1103" s="3"/>
      <c r="HL1103" s="3"/>
      <c r="HM1103" s="3"/>
      <c r="HN1103" s="3"/>
      <c r="HO1103" s="3"/>
      <c r="HP1103" s="3"/>
      <c r="HQ1103" s="3"/>
      <c r="HR1103" s="3"/>
      <c r="HS1103" s="3"/>
      <c r="HT1103" s="3"/>
      <c r="HU1103" s="3"/>
      <c r="HV1103" s="3"/>
      <c r="HW1103" s="3"/>
      <c r="HX1103" s="3"/>
      <c r="HY1103" s="3"/>
      <c r="HZ1103" s="3"/>
      <c r="IA1103" s="3"/>
      <c r="IB1103" s="3"/>
      <c r="IC1103" s="3"/>
      <c r="ID1103" s="3"/>
      <c r="IE1103" s="3"/>
      <c r="IF1103" s="3"/>
      <c r="IG1103" s="3"/>
      <c r="IH1103" s="3"/>
      <c r="II1103" s="3"/>
      <c r="IJ1103" s="3"/>
      <c r="IK1103" s="3"/>
      <c r="IL1103" s="3"/>
      <c r="IM1103" s="3"/>
      <c r="IN1103" s="3"/>
      <c r="IO1103" s="3"/>
      <c r="IP1103" s="3"/>
      <c r="IQ1103" s="3"/>
      <c r="IR1103" s="3"/>
      <c r="IS1103" s="3"/>
      <c r="IT1103" s="3"/>
      <c r="IU1103" s="3"/>
      <c r="IV1103" s="3"/>
      <c r="IW1103" s="3"/>
      <c r="IX1103" s="3"/>
      <c r="IY1103" s="3"/>
      <c r="IZ1103" s="3"/>
      <c r="JA1103" s="3"/>
      <c r="JB1103" s="3"/>
      <c r="JC1103" s="3"/>
      <c r="JD1103" s="3"/>
      <c r="JE1103" s="3"/>
      <c r="JF1103" s="3"/>
      <c r="JG1103" s="3"/>
      <c r="JH1103" s="3"/>
      <c r="JI1103" s="3"/>
      <c r="JJ1103" s="3"/>
      <c r="JK1103" s="3"/>
      <c r="JL1103" s="3"/>
      <c r="JM1103" s="3"/>
      <c r="JN1103" s="3"/>
      <c r="JO1103" s="3"/>
      <c r="JP1103" s="3"/>
      <c r="JQ1103" s="3"/>
      <c r="JR1103" s="3"/>
      <c r="JS1103" s="3"/>
      <c r="JT1103" s="3"/>
      <c r="JU1103" s="3"/>
      <c r="JV1103" s="3"/>
      <c r="JW1103" s="3"/>
      <c r="JX1103" s="3"/>
      <c r="JY1103" s="3"/>
      <c r="JZ1103" s="3"/>
      <c r="KA1103" s="3"/>
      <c r="KB1103" s="3"/>
      <c r="KC1103" s="3"/>
      <c r="KD1103" s="3"/>
      <c r="KE1103" s="3"/>
      <c r="KF1103" s="3"/>
      <c r="KG1103" s="3"/>
      <c r="KH1103" s="3" t="s">
        <v>2089</v>
      </c>
      <c r="KI1103" s="3" t="s">
        <v>2090</v>
      </c>
      <c r="KJ1103" s="3" t="s">
        <v>3485</v>
      </c>
    </row>
    <row r="1104" spans="1:296" x14ac:dyDescent="0.25">
      <c r="A1104" s="3" t="s">
        <v>19382</v>
      </c>
      <c r="B1104" s="3">
        <v>12462</v>
      </c>
      <c r="C1104" s="3" t="s">
        <v>19379</v>
      </c>
      <c r="D1104" s="3" t="s">
        <v>19380</v>
      </c>
      <c r="E1104" s="3" t="s">
        <v>19381</v>
      </c>
      <c r="F1104" s="3" t="s">
        <v>2401</v>
      </c>
      <c r="G1104" s="3" t="s">
        <v>19382</v>
      </c>
      <c r="H1104" s="3" t="s">
        <v>19383</v>
      </c>
      <c r="I1104" s="3" t="s">
        <v>19384</v>
      </c>
      <c r="J1104" s="3" t="str">
        <f>G1104</f>
        <v>AF/0063</v>
      </c>
      <c r="K1104" s="3" t="s">
        <v>19385</v>
      </c>
      <c r="L1104" s="3" t="s">
        <v>2030</v>
      </c>
      <c r="M1104" s="3"/>
      <c r="N1104" s="3" t="s">
        <v>6717</v>
      </c>
      <c r="O1104" s="3" t="s">
        <v>2032</v>
      </c>
      <c r="P1104" s="3"/>
      <c r="Q1104" s="3"/>
      <c r="R1104" s="3" t="s">
        <v>2311</v>
      </c>
      <c r="S1104" s="3" t="s">
        <v>2034</v>
      </c>
      <c r="T1104" s="3"/>
      <c r="U1104" s="3"/>
      <c r="V1104" s="3"/>
      <c r="W1104" s="3"/>
      <c r="X1104" s="3"/>
      <c r="Y1104" s="3"/>
      <c r="Z1104" s="3"/>
      <c r="AA1104" s="3"/>
      <c r="AB1104" s="3"/>
      <c r="AC1104" s="3"/>
      <c r="AD1104" s="3"/>
      <c r="AE1104" s="3"/>
      <c r="AF1104" s="3"/>
      <c r="AG1104" s="3"/>
      <c r="AH1104" s="3"/>
      <c r="AI1104" s="3"/>
      <c r="AJ1104" s="3" t="s">
        <v>19386</v>
      </c>
      <c r="AK1104" s="3" t="s">
        <v>4302</v>
      </c>
      <c r="AL1104" s="3" t="s">
        <v>2456</v>
      </c>
      <c r="AM1104" s="3" t="s">
        <v>19387</v>
      </c>
      <c r="AN1104" s="3" t="s">
        <v>2456</v>
      </c>
      <c r="AO1104" s="3" t="s">
        <v>19388</v>
      </c>
      <c r="AP1104" s="3" t="s">
        <v>6821</v>
      </c>
      <c r="AQ1104" s="3"/>
      <c r="AR1104" s="3" t="s">
        <v>6821</v>
      </c>
      <c r="AS1104" s="3" t="s">
        <v>5948</v>
      </c>
      <c r="AT1104" s="3" t="s">
        <v>19389</v>
      </c>
      <c r="AU1104" s="3" t="s">
        <v>3253</v>
      </c>
      <c r="AV1104" s="3" t="s">
        <v>2047</v>
      </c>
      <c r="AW1104" s="3"/>
      <c r="AX1104" s="3"/>
      <c r="AY1104" s="3"/>
      <c r="AZ1104" s="3"/>
      <c r="BA1104" s="3"/>
      <c r="BB1104" s="3"/>
      <c r="BC1104" s="3"/>
      <c r="BD1104" s="3"/>
      <c r="BE1104" s="3"/>
      <c r="BF1104" s="3"/>
      <c r="BG1104" s="3"/>
      <c r="BH1104" s="3" t="s">
        <v>2256</v>
      </c>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c r="GO1104" s="3"/>
      <c r="GP1104" s="3"/>
      <c r="GQ1104" s="3"/>
      <c r="GR1104" s="3"/>
      <c r="GS1104" s="3"/>
      <c r="GT1104" s="3"/>
      <c r="GU1104" s="3"/>
      <c r="GV1104" s="3"/>
      <c r="GW1104" s="3"/>
      <c r="GX1104" s="3"/>
      <c r="GY1104" s="3"/>
      <c r="GZ1104" s="3"/>
      <c r="HA1104" s="3"/>
      <c r="HB1104" s="3"/>
      <c r="HC1104" s="3"/>
      <c r="HD1104" s="3"/>
      <c r="HE1104" s="3"/>
      <c r="HF1104" s="3"/>
      <c r="HG1104" s="3"/>
      <c r="HH1104" s="3"/>
      <c r="HI1104" s="3"/>
      <c r="HJ1104" s="3"/>
      <c r="HK1104" s="3"/>
      <c r="HL1104" s="3"/>
      <c r="HM1104" s="3"/>
      <c r="HN1104" s="3"/>
      <c r="HO1104" s="3"/>
      <c r="HP1104" s="3"/>
      <c r="HQ1104" s="3"/>
      <c r="HR1104" s="3"/>
      <c r="HS1104" s="3"/>
      <c r="HT1104" s="3"/>
      <c r="HU1104" s="3"/>
      <c r="HV1104" s="3"/>
      <c r="HW1104" s="3"/>
      <c r="HX1104" s="3"/>
      <c r="HY1104" s="3"/>
      <c r="HZ1104" s="3"/>
      <c r="IA1104" s="3"/>
      <c r="IB1104" s="3"/>
      <c r="IC1104" s="3"/>
      <c r="ID1104" s="3"/>
      <c r="IE1104" s="3"/>
      <c r="IF1104" s="3"/>
      <c r="IG1104" s="3"/>
      <c r="IH1104" s="3"/>
      <c r="II1104" s="3"/>
      <c r="IJ1104" s="3"/>
      <c r="IK1104" s="3"/>
      <c r="IL1104" s="3"/>
      <c r="IM1104" s="3"/>
      <c r="IN1104" s="3"/>
      <c r="IO1104" s="3"/>
      <c r="IP1104" s="3"/>
      <c r="IQ1104" s="3"/>
      <c r="IR1104" s="3"/>
      <c r="IS1104" s="3"/>
      <c r="IT1104" s="3"/>
      <c r="IU1104" s="3"/>
      <c r="IV1104" s="3"/>
      <c r="IW1104" s="3"/>
      <c r="IX1104" s="3"/>
      <c r="IY1104" s="3"/>
      <c r="IZ1104" s="3"/>
      <c r="JA1104" s="3"/>
      <c r="JB1104" s="3"/>
      <c r="JC1104" s="3"/>
      <c r="JD1104" s="3"/>
      <c r="JE1104" s="3"/>
      <c r="JF1104" s="3"/>
      <c r="JG1104" s="3"/>
      <c r="JH1104" s="3"/>
      <c r="JI1104" s="3"/>
      <c r="JJ1104" s="3"/>
      <c r="JK1104" s="3"/>
      <c r="JL1104" s="3"/>
      <c r="JM1104" s="3"/>
      <c r="JN1104" s="3"/>
      <c r="JO1104" s="3"/>
      <c r="JP1104" s="3"/>
      <c r="JQ1104" s="3"/>
      <c r="JR1104" s="3"/>
      <c r="JS1104" s="3"/>
      <c r="JT1104" s="3"/>
      <c r="JU1104" s="3"/>
      <c r="JV1104" s="3"/>
      <c r="JW1104" s="3"/>
      <c r="JX1104" s="3"/>
      <c r="JY1104" s="3"/>
      <c r="JZ1104" s="3"/>
      <c r="KA1104" s="3"/>
      <c r="KB1104" s="3"/>
      <c r="KC1104" s="3"/>
      <c r="KD1104" s="3"/>
      <c r="KE1104" s="3"/>
      <c r="KF1104" s="3"/>
      <c r="KG1104" s="3"/>
      <c r="KH1104" s="3" t="s">
        <v>2089</v>
      </c>
      <c r="KI1104" s="3" t="s">
        <v>2436</v>
      </c>
      <c r="KJ1104" s="3" t="s">
        <v>5177</v>
      </c>
    </row>
    <row r="1105" spans="1:296" x14ac:dyDescent="0.25">
      <c r="A1105" s="3" t="s">
        <v>19393</v>
      </c>
      <c r="B1105" s="3">
        <v>13002</v>
      </c>
      <c r="C1105" s="3" t="s">
        <v>19390</v>
      </c>
      <c r="D1105" s="3" t="s">
        <v>19391</v>
      </c>
      <c r="E1105" s="3" t="s">
        <v>19392</v>
      </c>
      <c r="F1105" s="3" t="s">
        <v>2025</v>
      </c>
      <c r="G1105" s="3" t="s">
        <v>19393</v>
      </c>
      <c r="H1105" s="3" t="s">
        <v>19394</v>
      </c>
      <c r="I1105" s="3" t="s">
        <v>19395</v>
      </c>
      <c r="J1105" s="3" t="str">
        <f>G1105</f>
        <v>IC/0529</v>
      </c>
      <c r="K1105" s="3" t="s">
        <v>2406</v>
      </c>
      <c r="L1105" s="3" t="s">
        <v>2030</v>
      </c>
      <c r="M1105" s="3"/>
      <c r="N1105" s="3" t="s">
        <v>2147</v>
      </c>
      <c r="O1105" s="3" t="s">
        <v>2032</v>
      </c>
      <c r="P1105" s="3"/>
      <c r="Q1105" s="3"/>
      <c r="R1105" s="3" t="s">
        <v>3573</v>
      </c>
      <c r="S1105" s="3" t="s">
        <v>2034</v>
      </c>
      <c r="T1105" s="3"/>
      <c r="U1105" s="3"/>
      <c r="V1105" s="3"/>
      <c r="W1105" s="3"/>
      <c r="X1105" s="3"/>
      <c r="Y1105" s="3"/>
      <c r="Z1105" s="3"/>
      <c r="AA1105" s="3"/>
      <c r="AB1105" s="3"/>
      <c r="AC1105" s="3"/>
      <c r="AD1105" s="3"/>
      <c r="AE1105" s="3"/>
      <c r="AF1105" s="3"/>
      <c r="AG1105" s="3"/>
      <c r="AH1105" s="3"/>
      <c r="AI1105" s="3"/>
      <c r="AJ1105" s="3"/>
      <c r="AK1105" s="3"/>
      <c r="AL1105" s="3" t="s">
        <v>19396</v>
      </c>
      <c r="AM1105" s="3" t="s">
        <v>19397</v>
      </c>
      <c r="AN1105" s="3" t="s">
        <v>19398</v>
      </c>
      <c r="AO1105" s="3" t="s">
        <v>2910</v>
      </c>
      <c r="AP1105" s="3"/>
      <c r="AQ1105" s="3"/>
      <c r="AR1105" s="3"/>
      <c r="AS1105" s="3" t="s">
        <v>3562</v>
      </c>
      <c r="AT1105" s="3" t="s">
        <v>4609</v>
      </c>
      <c r="AU1105" s="3"/>
      <c r="AV1105" s="3"/>
      <c r="AW1105" s="3"/>
      <c r="AX1105" s="3"/>
      <c r="AY1105" s="3"/>
      <c r="AZ1105" s="3"/>
      <c r="BA1105" s="3"/>
      <c r="BB1105" s="3"/>
      <c r="BC1105" s="3"/>
      <c r="BD1105" s="3"/>
      <c r="BE1105" s="3"/>
      <c r="BF1105" s="3"/>
      <c r="BG1105" s="3"/>
      <c r="BH1105" s="3" t="s">
        <v>2256</v>
      </c>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c r="GO1105" s="3"/>
      <c r="GP1105" s="3"/>
      <c r="GQ1105" s="3"/>
      <c r="GR1105" s="3"/>
      <c r="GS1105" s="3"/>
      <c r="GT1105" s="3"/>
      <c r="GU1105" s="3"/>
      <c r="GV1105" s="3"/>
      <c r="GW1105" s="3"/>
      <c r="GX1105" s="3"/>
      <c r="GY1105" s="3"/>
      <c r="GZ1105" s="3"/>
      <c r="HA1105" s="3"/>
      <c r="HB1105" s="3"/>
      <c r="HC1105" s="3"/>
      <c r="HD1105" s="3"/>
      <c r="HE1105" s="3"/>
      <c r="HF1105" s="3"/>
      <c r="HG1105" s="3"/>
      <c r="HH1105" s="3"/>
      <c r="HI1105" s="3"/>
      <c r="HJ1105" s="3"/>
      <c r="HK1105" s="3"/>
      <c r="HL1105" s="3"/>
      <c r="HM1105" s="3"/>
      <c r="HN1105" s="3"/>
      <c r="HO1105" s="3"/>
      <c r="HP1105" s="3"/>
      <c r="HQ1105" s="3"/>
      <c r="HR1105" s="3"/>
      <c r="HS1105" s="3"/>
      <c r="HT1105" s="3"/>
      <c r="HU1105" s="3"/>
      <c r="HV1105" s="3"/>
      <c r="HW1105" s="3"/>
      <c r="HX1105" s="3"/>
      <c r="HY1105" s="3"/>
      <c r="HZ1105" s="3"/>
      <c r="IA1105" s="3"/>
      <c r="IB1105" s="3"/>
      <c r="IC1105" s="3"/>
      <c r="ID1105" s="3"/>
      <c r="IE1105" s="3"/>
      <c r="IF1105" s="3"/>
      <c r="IG1105" s="3"/>
      <c r="IH1105" s="3"/>
      <c r="II1105" s="3"/>
      <c r="IJ1105" s="3"/>
      <c r="IK1105" s="3"/>
      <c r="IL1105" s="3"/>
      <c r="IM1105" s="3"/>
      <c r="IN1105" s="3"/>
      <c r="IO1105" s="3"/>
      <c r="IP1105" s="3"/>
      <c r="IQ1105" s="3"/>
      <c r="IR1105" s="3"/>
      <c r="IS1105" s="3"/>
      <c r="IT1105" s="3"/>
      <c r="IU1105" s="3"/>
      <c r="IV1105" s="3"/>
      <c r="IW1105" s="3"/>
      <c r="IX1105" s="3"/>
      <c r="IY1105" s="3"/>
      <c r="IZ1105" s="3"/>
      <c r="JA1105" s="3"/>
      <c r="JB1105" s="3"/>
      <c r="JC1105" s="3"/>
      <c r="JD1105" s="3"/>
      <c r="JE1105" s="3"/>
      <c r="JF1105" s="3"/>
      <c r="JG1105" s="3"/>
      <c r="JH1105" s="3"/>
      <c r="JI1105" s="3"/>
      <c r="JJ1105" s="3"/>
      <c r="JK1105" s="3"/>
      <c r="JL1105" s="3"/>
      <c r="JM1105" s="3"/>
      <c r="JN1105" s="3"/>
      <c r="JO1105" s="3"/>
      <c r="JP1105" s="3"/>
      <c r="JQ1105" s="3"/>
      <c r="JR1105" s="3"/>
      <c r="JS1105" s="3"/>
      <c r="JT1105" s="3"/>
      <c r="JU1105" s="3"/>
      <c r="JV1105" s="3"/>
      <c r="JW1105" s="3"/>
      <c r="JX1105" s="3"/>
      <c r="JY1105" s="3"/>
      <c r="JZ1105" s="3"/>
      <c r="KA1105" s="3"/>
      <c r="KB1105" s="3"/>
      <c r="KC1105" s="3"/>
      <c r="KD1105" s="3"/>
      <c r="KE1105" s="3"/>
      <c r="KF1105" s="3"/>
      <c r="KG1105" s="3"/>
      <c r="KH1105" s="3" t="s">
        <v>2089</v>
      </c>
      <c r="KI1105" s="3" t="s">
        <v>3177</v>
      </c>
      <c r="KJ1105" s="3" t="s">
        <v>9591</v>
      </c>
    </row>
    <row r="1106" spans="1:296" x14ac:dyDescent="0.25">
      <c r="A1106" s="3" t="s">
        <v>19400</v>
      </c>
      <c r="B1106" s="3">
        <v>12491</v>
      </c>
      <c r="C1106" s="3" t="s">
        <v>19399</v>
      </c>
      <c r="D1106" s="3" t="s">
        <v>1273</v>
      </c>
      <c r="E1106" s="3" t="s">
        <v>8079</v>
      </c>
      <c r="F1106" s="3" t="s">
        <v>2939</v>
      </c>
      <c r="G1106" s="3" t="s">
        <v>19400</v>
      </c>
      <c r="H1106" s="3" t="s">
        <v>19401</v>
      </c>
      <c r="I1106" s="3" t="s">
        <v>19402</v>
      </c>
      <c r="J1106" s="3" t="str">
        <f>G1106</f>
        <v>IC/0018</v>
      </c>
      <c r="K1106" s="3" t="s">
        <v>5052</v>
      </c>
      <c r="L1106" s="3" t="s">
        <v>2264</v>
      </c>
      <c r="M1106" s="3" t="s">
        <v>2265</v>
      </c>
      <c r="N1106" s="3" t="s">
        <v>2673</v>
      </c>
      <c r="O1106" s="3" t="s">
        <v>2032</v>
      </c>
      <c r="P1106" s="3"/>
      <c r="Q1106" s="3"/>
      <c r="R1106" s="3" t="s">
        <v>2945</v>
      </c>
      <c r="S1106" s="3" t="s">
        <v>2034</v>
      </c>
      <c r="T1106" s="3"/>
      <c r="U1106" s="3"/>
      <c r="V1106" s="3"/>
      <c r="W1106" s="3"/>
      <c r="X1106" s="3"/>
      <c r="Y1106" s="3"/>
      <c r="Z1106" s="3"/>
      <c r="AA1106" s="3"/>
      <c r="AB1106" s="3"/>
      <c r="AC1106" s="3"/>
      <c r="AD1106" s="3"/>
      <c r="AE1106" s="3"/>
      <c r="AF1106" s="3"/>
      <c r="AG1106" s="3"/>
      <c r="AH1106" s="3"/>
      <c r="AI1106" s="3"/>
      <c r="AJ1106" s="3" t="s">
        <v>19403</v>
      </c>
      <c r="AK1106" s="3" t="s">
        <v>2391</v>
      </c>
      <c r="AL1106" s="3" t="s">
        <v>19404</v>
      </c>
      <c r="AM1106" s="3" t="s">
        <v>19405</v>
      </c>
      <c r="AN1106" s="3" t="s">
        <v>19406</v>
      </c>
      <c r="AO1106" s="3" t="s">
        <v>19407</v>
      </c>
      <c r="AP1106" s="3" t="s">
        <v>2106</v>
      </c>
      <c r="AQ1106" s="3"/>
      <c r="AR1106" s="3" t="s">
        <v>2107</v>
      </c>
      <c r="AS1106" s="3" t="s">
        <v>2319</v>
      </c>
      <c r="AT1106" s="3" t="s">
        <v>19408</v>
      </c>
      <c r="AU1106" s="3" t="s">
        <v>2056</v>
      </c>
      <c r="AV1106" s="3" t="s">
        <v>2255</v>
      </c>
      <c r="AW1106" s="3"/>
      <c r="AX1106" s="3"/>
      <c r="AY1106" s="3"/>
      <c r="AZ1106" s="3"/>
      <c r="BA1106" s="3" t="s">
        <v>2265</v>
      </c>
      <c r="BB1106" s="3"/>
      <c r="BC1106" s="3"/>
      <c r="BD1106" s="3"/>
      <c r="BE1106" s="3"/>
      <c r="BF1106" s="3"/>
      <c r="BG1106" s="3"/>
      <c r="BH1106" s="3" t="s">
        <v>2256</v>
      </c>
      <c r="BI1106" s="3"/>
      <c r="BJ1106" s="3"/>
      <c r="BK1106" s="3"/>
      <c r="BL1106" s="3"/>
      <c r="BM1106" s="3"/>
      <c r="BN1106" s="3"/>
      <c r="BO1106" s="3"/>
      <c r="BP1106" s="3" t="s">
        <v>2325</v>
      </c>
      <c r="BQ1106" s="3"/>
      <c r="BR1106" s="3"/>
      <c r="BS1106" s="3"/>
      <c r="BT1106" s="3"/>
      <c r="BU1106" s="3"/>
      <c r="BV1106" s="3" t="s">
        <v>2050</v>
      </c>
      <c r="BW1106" s="3" t="s">
        <v>2325</v>
      </c>
      <c r="BX1106" s="3" t="s">
        <v>5052</v>
      </c>
      <c r="BY1106" s="3"/>
      <c r="BZ1106" s="3" t="s">
        <v>2327</v>
      </c>
      <c r="CA1106" s="3"/>
      <c r="CB1106" s="3"/>
      <c r="CC1106" s="3"/>
      <c r="CD1106" s="3"/>
      <c r="CE1106" s="3"/>
      <c r="CF1106" s="3"/>
      <c r="CG1106" s="3"/>
      <c r="CH1106" s="3"/>
      <c r="CI1106" s="3" t="s">
        <v>2050</v>
      </c>
      <c r="CJ1106" s="3" t="s">
        <v>2051</v>
      </c>
      <c r="CK1106" s="3" t="s">
        <v>19409</v>
      </c>
      <c r="CL1106" s="3"/>
      <c r="CM1106" s="3"/>
      <c r="CN1106" s="3"/>
      <c r="CO1106" s="3" t="s">
        <v>2050</v>
      </c>
      <c r="CP1106" s="3" t="s">
        <v>2051</v>
      </c>
      <c r="CQ1106" s="3" t="s">
        <v>19409</v>
      </c>
      <c r="CR1106" s="3"/>
      <c r="CS1106" s="3"/>
      <c r="CT1106" s="3"/>
      <c r="CU1106" s="3" t="s">
        <v>19410</v>
      </c>
      <c r="CV1106" s="3" t="s">
        <v>7506</v>
      </c>
      <c r="CW1106" s="3" t="s">
        <v>19411</v>
      </c>
      <c r="CX1106" s="3" t="s">
        <v>2331</v>
      </c>
      <c r="CY1106" s="3" t="s">
        <v>2070</v>
      </c>
      <c r="CZ1106" s="3" t="s">
        <v>3197</v>
      </c>
      <c r="DA1106" s="3"/>
      <c r="DB1106" s="3"/>
      <c r="DC1106" s="3" t="s">
        <v>2070</v>
      </c>
      <c r="DD1106" s="3" t="s">
        <v>19412</v>
      </c>
      <c r="DE1106" s="3"/>
      <c r="DF1106" s="3"/>
      <c r="DG1106" s="3" t="s">
        <v>19413</v>
      </c>
      <c r="DH1106" s="3" t="s">
        <v>19413</v>
      </c>
      <c r="DI1106" s="3"/>
      <c r="DJ1106" s="3"/>
      <c r="DK1106" s="3"/>
      <c r="DL1106" s="3"/>
      <c r="DM1106" s="3" t="s">
        <v>2216</v>
      </c>
      <c r="DN1106" s="3"/>
      <c r="DO1106" s="3" t="s">
        <v>2216</v>
      </c>
      <c r="DP1106" s="3"/>
      <c r="DQ1106" s="3"/>
      <c r="DR1106" s="3" t="s">
        <v>2282</v>
      </c>
      <c r="DS1106" s="3"/>
      <c r="DT1106" s="3" t="s">
        <v>2281</v>
      </c>
      <c r="DU1106" s="3"/>
      <c r="DV1106" s="3"/>
      <c r="DW1106" s="3"/>
      <c r="DX1106" s="3"/>
      <c r="DY1106" s="3" t="s">
        <v>2050</v>
      </c>
      <c r="DZ1106" s="3" t="s">
        <v>19413</v>
      </c>
      <c r="EA1106" s="3" t="s">
        <v>2068</v>
      </c>
      <c r="EB1106" s="3" t="s">
        <v>2050</v>
      </c>
      <c r="EC1106" s="3" t="s">
        <v>2068</v>
      </c>
      <c r="ED1106" s="3" t="s">
        <v>19413</v>
      </c>
      <c r="EE1106" s="3" t="s">
        <v>2050</v>
      </c>
      <c r="EF1106" s="3" t="s">
        <v>2068</v>
      </c>
      <c r="EG1106" s="3" t="s">
        <v>19413</v>
      </c>
      <c r="EH1106" s="3" t="s">
        <v>2050</v>
      </c>
      <c r="EI1106" s="3" t="s">
        <v>2302</v>
      </c>
      <c r="EJ1106" s="3" t="s">
        <v>19413</v>
      </c>
      <c r="EK1106" s="3"/>
      <c r="EL1106" s="3"/>
      <c r="EM1106" s="3"/>
      <c r="EN1106" s="3"/>
      <c r="EO1106" s="3"/>
      <c r="EP1106" s="3"/>
      <c r="EQ1106" s="3"/>
      <c r="ER1106" s="3"/>
      <c r="ES1106" s="3"/>
      <c r="ET1106" s="3"/>
      <c r="EU1106" s="3"/>
      <c r="EV1106" s="3"/>
      <c r="EW1106" s="3"/>
      <c r="EX1106" s="3"/>
      <c r="EY1106" s="3"/>
      <c r="EZ1106" s="3"/>
      <c r="FA1106" s="3"/>
      <c r="FB1106" s="3"/>
      <c r="FC1106" s="3" t="s">
        <v>2050</v>
      </c>
      <c r="FD1106" s="3" t="s">
        <v>2302</v>
      </c>
      <c r="FE1106" s="3" t="s">
        <v>19413</v>
      </c>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t="s">
        <v>2121</v>
      </c>
      <c r="GF1106" s="3" t="s">
        <v>2072</v>
      </c>
      <c r="GG1106" s="3" t="s">
        <v>2072</v>
      </c>
      <c r="GH1106" s="3"/>
      <c r="GI1106" s="3"/>
      <c r="GJ1106" s="3"/>
      <c r="GK1106" s="3" t="s">
        <v>19414</v>
      </c>
      <c r="GL1106" s="3" t="s">
        <v>19415</v>
      </c>
      <c r="GM1106" s="3"/>
      <c r="GN1106" s="3" t="s">
        <v>2762</v>
      </c>
      <c r="GO1106" s="3" t="s">
        <v>5717</v>
      </c>
      <c r="GP1106" s="3" t="s">
        <v>5717</v>
      </c>
      <c r="GQ1106" s="3" t="s">
        <v>6756</v>
      </c>
      <c r="GR1106" s="3"/>
      <c r="GS1106" s="3"/>
      <c r="GT1106" s="3"/>
      <c r="GU1106" s="3"/>
      <c r="GV1106" s="3"/>
      <c r="GW1106" s="3"/>
      <c r="GX1106" s="3" t="s">
        <v>4212</v>
      </c>
      <c r="GY1106" s="3"/>
      <c r="GZ1106" s="3"/>
      <c r="HA1106" s="3"/>
      <c r="HB1106" s="3"/>
      <c r="HC1106" s="3" t="s">
        <v>16113</v>
      </c>
      <c r="HD1106" s="3"/>
      <c r="HE1106" s="3"/>
      <c r="HF1106" s="3"/>
      <c r="HG1106" s="3"/>
      <c r="HH1106" s="3"/>
      <c r="HI1106" s="3"/>
      <c r="HJ1106" s="3"/>
      <c r="HK1106" s="3"/>
      <c r="HL1106" s="3"/>
      <c r="HM1106" s="3"/>
      <c r="HN1106" s="3"/>
      <c r="HO1106" s="3" t="s">
        <v>2050</v>
      </c>
      <c r="HP1106" s="3"/>
      <c r="HQ1106" s="3"/>
      <c r="HR1106" s="3"/>
      <c r="HS1106" s="3"/>
      <c r="HT1106" s="3" t="s">
        <v>2050</v>
      </c>
      <c r="HU1106" s="3" t="s">
        <v>2051</v>
      </c>
      <c r="HV1106" s="3" t="s">
        <v>19409</v>
      </c>
      <c r="HW1106" s="3" t="s">
        <v>19416</v>
      </c>
      <c r="HX1106" s="3"/>
      <c r="HY1106" s="3"/>
      <c r="HZ1106" s="3"/>
      <c r="IA1106" s="3" t="s">
        <v>10323</v>
      </c>
      <c r="IB1106" s="3"/>
      <c r="IC1106" s="3"/>
      <c r="ID1106" s="3"/>
      <c r="IE1106" s="3"/>
      <c r="IF1106" s="3"/>
      <c r="IG1106" s="3"/>
      <c r="IH1106" s="3"/>
      <c r="II1106" s="3"/>
      <c r="IJ1106" s="3"/>
      <c r="IK1106" s="3"/>
      <c r="IL1106" s="3"/>
      <c r="IM1106" s="3"/>
      <c r="IN1106" s="3"/>
      <c r="IO1106" s="3"/>
      <c r="IP1106" s="3" t="s">
        <v>2083</v>
      </c>
      <c r="IQ1106" s="3" t="s">
        <v>2069</v>
      </c>
      <c r="IR1106" s="3" t="s">
        <v>19413</v>
      </c>
      <c r="IS1106" s="3" t="s">
        <v>11813</v>
      </c>
      <c r="IT1106" s="3" t="s">
        <v>2085</v>
      </c>
      <c r="IU1106" s="3" t="s">
        <v>2069</v>
      </c>
      <c r="IV1106" s="3" t="s">
        <v>19413</v>
      </c>
      <c r="IW1106" s="3" t="s">
        <v>11813</v>
      </c>
      <c r="IX1106" s="3"/>
      <c r="IY1106" s="3"/>
      <c r="IZ1106" s="3"/>
      <c r="JA1106" s="3"/>
      <c r="JB1106" s="3"/>
      <c r="JC1106" s="3"/>
      <c r="JD1106" s="3"/>
      <c r="JE1106" s="3"/>
      <c r="JF1106" s="3"/>
      <c r="JG1106" s="3"/>
      <c r="JH1106" s="3"/>
      <c r="JI1106" s="3"/>
      <c r="JJ1106" s="3" t="s">
        <v>2051</v>
      </c>
      <c r="JK1106" s="3" t="s">
        <v>2265</v>
      </c>
      <c r="JL1106" s="3" t="s">
        <v>19409</v>
      </c>
      <c r="JM1106" s="3" t="s">
        <v>3901</v>
      </c>
      <c r="JN1106" s="3" t="s">
        <v>2179</v>
      </c>
      <c r="JO1106" s="3" t="s">
        <v>2050</v>
      </c>
      <c r="JP1106" s="3" t="s">
        <v>2071</v>
      </c>
      <c r="JQ1106" s="3" t="s">
        <v>19409</v>
      </c>
      <c r="JR1106" s="3" t="s">
        <v>2123</v>
      </c>
      <c r="JS1106" s="3"/>
      <c r="JT1106" s="3"/>
      <c r="JU1106" s="3"/>
      <c r="JV1106" s="3"/>
      <c r="JW1106" s="3"/>
      <c r="JX1106" s="3"/>
      <c r="JY1106" s="3" t="s">
        <v>2051</v>
      </c>
      <c r="JZ1106" s="3" t="s">
        <v>19417</v>
      </c>
      <c r="KA1106" s="3" t="s">
        <v>19418</v>
      </c>
      <c r="KB1106" s="3" t="s">
        <v>13237</v>
      </c>
      <c r="KC1106" s="3"/>
      <c r="KD1106" s="3"/>
      <c r="KE1106" s="3"/>
      <c r="KF1106" s="3"/>
      <c r="KG1106" s="3"/>
      <c r="KH1106" s="3" t="s">
        <v>2089</v>
      </c>
      <c r="KI1106" s="3" t="s">
        <v>2436</v>
      </c>
      <c r="KJ1106" s="3" t="s">
        <v>3011</v>
      </c>
    </row>
    <row r="1107" spans="1:296" x14ac:dyDescent="0.25">
      <c r="A1107" s="3" t="s">
        <v>19421</v>
      </c>
      <c r="B1107" s="3">
        <v>12889</v>
      </c>
      <c r="C1107" s="3" t="s">
        <v>19419</v>
      </c>
      <c r="D1107" s="3" t="s">
        <v>19420</v>
      </c>
      <c r="E1107" s="3" t="s">
        <v>2093</v>
      </c>
      <c r="F1107" s="3" t="s">
        <v>2025</v>
      </c>
      <c r="G1107" s="3" t="s">
        <v>19421</v>
      </c>
      <c r="H1107" s="3" t="s">
        <v>19422</v>
      </c>
      <c r="I1107" s="3" t="s">
        <v>957</v>
      </c>
      <c r="J1107" s="3" t="str">
        <f>G1107</f>
        <v>IC/0416</v>
      </c>
      <c r="K1107" s="3" t="s">
        <v>2547</v>
      </c>
      <c r="L1107" s="3" t="s">
        <v>2030</v>
      </c>
      <c r="M1107" s="3"/>
      <c r="N1107" s="3" t="s">
        <v>9734</v>
      </c>
      <c r="O1107" s="3" t="s">
        <v>2032</v>
      </c>
      <c r="P1107" s="3"/>
      <c r="Q1107" s="3"/>
      <c r="R1107" s="3" t="s">
        <v>4555</v>
      </c>
      <c r="S1107" s="3" t="s">
        <v>2034</v>
      </c>
      <c r="T1107" s="3"/>
      <c r="U1107" s="3"/>
      <c r="V1107" s="3"/>
      <c r="W1107" s="3"/>
      <c r="X1107" s="3"/>
      <c r="Y1107" s="3"/>
      <c r="Z1107" s="3"/>
      <c r="AA1107" s="3"/>
      <c r="AB1107" s="3"/>
      <c r="AC1107" s="3"/>
      <c r="AD1107" s="3"/>
      <c r="AE1107" s="3"/>
      <c r="AF1107" s="3"/>
      <c r="AG1107" s="3"/>
      <c r="AH1107" s="3"/>
      <c r="AI1107" s="3"/>
      <c r="AJ1107" s="3" t="s">
        <v>19423</v>
      </c>
      <c r="AK1107" s="3" t="s">
        <v>2361</v>
      </c>
      <c r="AL1107" s="3" t="s">
        <v>19424</v>
      </c>
      <c r="AM1107" s="3" t="s">
        <v>19425</v>
      </c>
      <c r="AN1107" s="3" t="s">
        <v>19426</v>
      </c>
      <c r="AO1107" s="3" t="s">
        <v>18332</v>
      </c>
      <c r="AP1107" s="3" t="s">
        <v>2201</v>
      </c>
      <c r="AQ1107" s="3"/>
      <c r="AR1107" s="3" t="s">
        <v>2202</v>
      </c>
      <c r="AS1107" s="3" t="s">
        <v>2314</v>
      </c>
      <c r="AT1107" s="3" t="s">
        <v>16565</v>
      </c>
      <c r="AU1107" s="3"/>
      <c r="AV1107" s="3"/>
      <c r="AW1107" s="3"/>
      <c r="AX1107" s="3"/>
      <c r="AY1107" s="3"/>
      <c r="AZ1107" s="3"/>
      <c r="BA1107" s="3"/>
      <c r="BB1107" s="3"/>
      <c r="BC1107" s="3"/>
      <c r="BD1107" s="3"/>
      <c r="BE1107" s="3"/>
      <c r="BF1107" s="3"/>
      <c r="BG1107" s="3"/>
      <c r="BH1107" s="3" t="s">
        <v>2256</v>
      </c>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t="s">
        <v>19427</v>
      </c>
      <c r="DK1107" s="3"/>
      <c r="DL1107" s="3"/>
      <c r="DM1107" s="3"/>
      <c r="DN1107" s="3"/>
      <c r="DO1107" s="3"/>
      <c r="DP1107" s="3" t="s">
        <v>19428</v>
      </c>
      <c r="DQ1107" s="3" t="s">
        <v>19429</v>
      </c>
      <c r="DR1107" s="3" t="s">
        <v>2162</v>
      </c>
      <c r="DS1107" s="3" t="s">
        <v>19429</v>
      </c>
      <c r="DT1107" s="3" t="s">
        <v>2162</v>
      </c>
      <c r="DU1107" s="3"/>
      <c r="DV1107" s="3"/>
      <c r="DW1107" s="3"/>
      <c r="DX1107" s="3"/>
      <c r="DY1107" s="3" t="s">
        <v>2050</v>
      </c>
      <c r="DZ1107" s="3"/>
      <c r="EA1107" s="3" t="s">
        <v>2067</v>
      </c>
      <c r="EB1107" s="3" t="s">
        <v>2050</v>
      </c>
      <c r="EC1107" s="3" t="s">
        <v>2067</v>
      </c>
      <c r="ED1107" s="3"/>
      <c r="EE1107" s="3"/>
      <c r="EF1107" s="3"/>
      <c r="EG1107" s="3"/>
      <c r="EH1107" s="3" t="s">
        <v>2050</v>
      </c>
      <c r="EI1107" s="3" t="s">
        <v>2067</v>
      </c>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t="s">
        <v>2069</v>
      </c>
      <c r="GB1107" s="3"/>
      <c r="GC1107" s="3"/>
      <c r="GD1107" s="3"/>
      <c r="GE1107" s="3" t="s">
        <v>2121</v>
      </c>
      <c r="GF1107" s="3"/>
      <c r="GG1107" s="3"/>
      <c r="GH1107" s="3"/>
      <c r="GI1107" s="3"/>
      <c r="GJ1107" s="3"/>
      <c r="GK1107" s="3"/>
      <c r="GL1107" s="3"/>
      <c r="GM1107" s="3"/>
      <c r="GN1107" s="3" t="s">
        <v>19430</v>
      </c>
      <c r="GO1107" s="3" t="s">
        <v>19431</v>
      </c>
      <c r="GP1107" s="3"/>
      <c r="GQ1107" s="3" t="s">
        <v>12387</v>
      </c>
      <c r="GR1107" s="3"/>
      <c r="GS1107" s="3"/>
      <c r="GT1107" s="3"/>
      <c r="GU1107" s="3"/>
      <c r="GV1107" s="3"/>
      <c r="GW1107" s="3"/>
      <c r="GX1107" s="3"/>
      <c r="GY1107" s="3"/>
      <c r="GZ1107" s="3"/>
      <c r="HA1107" s="3"/>
      <c r="HB1107" s="3"/>
      <c r="HC1107" s="3"/>
      <c r="HD1107" s="3"/>
      <c r="HE1107" s="3"/>
      <c r="HF1107" s="3"/>
      <c r="HG1107" s="3"/>
      <c r="HH1107" s="3"/>
      <c r="HI1107" s="3"/>
      <c r="HJ1107" s="3"/>
      <c r="HK1107" s="3"/>
      <c r="HL1107" s="3"/>
      <c r="HM1107" s="3"/>
      <c r="HN1107" s="3"/>
      <c r="HO1107" s="3" t="s">
        <v>2050</v>
      </c>
      <c r="HP1107" s="3"/>
      <c r="HQ1107" s="3"/>
      <c r="HR1107" s="3"/>
      <c r="HS1107" s="3" t="s">
        <v>2069</v>
      </c>
      <c r="HT1107" s="3"/>
      <c r="HU1107" s="3"/>
      <c r="HV1107" s="3"/>
      <c r="HW1107" s="3"/>
      <c r="HX1107" s="3"/>
      <c r="HY1107" s="3"/>
      <c r="HZ1107" s="3"/>
      <c r="IA1107" s="3"/>
      <c r="IB1107" s="3"/>
      <c r="IC1107" s="3"/>
      <c r="ID1107" s="3"/>
      <c r="IE1107" s="3"/>
      <c r="IF1107" s="3"/>
      <c r="IG1107" s="3" t="s">
        <v>19432</v>
      </c>
      <c r="IH1107" s="3"/>
      <c r="II1107" s="3"/>
      <c r="IJ1107" s="3"/>
      <c r="IK1107" s="3" t="s">
        <v>5457</v>
      </c>
      <c r="IL1107" s="3"/>
      <c r="IM1107" s="3"/>
      <c r="IN1107" s="3"/>
      <c r="IO1107" s="3"/>
      <c r="IP1107" s="3" t="s">
        <v>2083</v>
      </c>
      <c r="IQ1107" s="3" t="s">
        <v>2069</v>
      </c>
      <c r="IR1107" s="3"/>
      <c r="IS1107" s="3" t="s">
        <v>16355</v>
      </c>
      <c r="IT1107" s="3" t="s">
        <v>2177</v>
      </c>
      <c r="IU1107" s="3" t="s">
        <v>2069</v>
      </c>
      <c r="IV1107" s="3"/>
      <c r="IW1107" s="3" t="s">
        <v>16355</v>
      </c>
      <c r="IX1107" s="3"/>
      <c r="IY1107" s="3"/>
      <c r="IZ1107" s="3"/>
      <c r="JA1107" s="3"/>
      <c r="JB1107" s="3"/>
      <c r="JC1107" s="3"/>
      <c r="JD1107" s="3"/>
      <c r="JE1107" s="3"/>
      <c r="JF1107" s="3"/>
      <c r="JG1107" s="3"/>
      <c r="JH1107" s="3"/>
      <c r="JI1107" s="3"/>
      <c r="JJ1107" s="3"/>
      <c r="JK1107" s="3"/>
      <c r="JL1107" s="3"/>
      <c r="JM1107" s="3"/>
      <c r="JN1107" s="3" t="s">
        <v>2179</v>
      </c>
      <c r="JO1107" s="3" t="s">
        <v>2050</v>
      </c>
      <c r="JP1107" s="3" t="s">
        <v>2231</v>
      </c>
      <c r="JQ1107" s="3"/>
      <c r="JR1107" s="3" t="s">
        <v>19433</v>
      </c>
      <c r="JS1107" s="3"/>
      <c r="JT1107" s="3"/>
      <c r="JU1107" s="3"/>
      <c r="JV1107" s="3" t="s">
        <v>2181</v>
      </c>
      <c r="JW1107" s="3"/>
      <c r="JX1107" s="3" t="s">
        <v>19434</v>
      </c>
      <c r="JY1107" s="3" t="s">
        <v>2051</v>
      </c>
      <c r="JZ1107" s="3"/>
      <c r="KA1107" s="3" t="s">
        <v>19435</v>
      </c>
      <c r="KB1107" s="3" t="s">
        <v>19436</v>
      </c>
      <c r="KC1107" s="3"/>
      <c r="KD1107" s="3"/>
      <c r="KE1107" s="3"/>
      <c r="KF1107" s="3"/>
      <c r="KG1107" s="3"/>
      <c r="KH1107" s="3" t="s">
        <v>2089</v>
      </c>
      <c r="KI1107" s="3" t="s">
        <v>2090</v>
      </c>
      <c r="KJ1107" s="3" t="s">
        <v>3660</v>
      </c>
    </row>
    <row r="1108" spans="1:296" x14ac:dyDescent="0.25">
      <c r="A1108" s="3" t="s">
        <v>19438</v>
      </c>
      <c r="B1108" s="3">
        <v>13417</v>
      </c>
      <c r="C1108" s="3" t="s">
        <v>19437</v>
      </c>
      <c r="D1108" s="3"/>
      <c r="E1108" s="3" t="s">
        <v>13719</v>
      </c>
      <c r="F1108" s="3" t="s">
        <v>3506</v>
      </c>
      <c r="G1108" s="3" t="s">
        <v>19438</v>
      </c>
      <c r="H1108" s="3" t="s">
        <v>19439</v>
      </c>
      <c r="I1108" s="3" t="s">
        <v>19437</v>
      </c>
      <c r="J1108" s="3" t="str">
        <f>G1108</f>
        <v>UN/0145</v>
      </c>
      <c r="K1108" s="3" t="s">
        <v>4555</v>
      </c>
      <c r="L1108" s="3"/>
      <c r="M1108" s="3"/>
      <c r="N1108" s="3" t="s">
        <v>3452</v>
      </c>
      <c r="O1108" s="3" t="s">
        <v>2032</v>
      </c>
      <c r="P1108" s="3"/>
      <c r="Q1108" s="3"/>
      <c r="R1108" s="3" t="s">
        <v>3073</v>
      </c>
      <c r="S1108" s="3" t="s">
        <v>2034</v>
      </c>
      <c r="T1108" s="3"/>
      <c r="U1108" s="3"/>
      <c r="V1108" s="3"/>
      <c r="W1108" s="3"/>
      <c r="X1108" s="3"/>
      <c r="Y1108" s="3"/>
      <c r="Z1108" s="3"/>
      <c r="AA1108" s="3"/>
      <c r="AB1108" s="3"/>
      <c r="AC1108" s="3"/>
      <c r="AD1108" s="3"/>
      <c r="AE1108" s="3"/>
      <c r="AF1108" s="3"/>
      <c r="AG1108" s="3"/>
      <c r="AH1108" s="3"/>
      <c r="AI1108" s="3"/>
      <c r="AJ1108" s="3" t="s">
        <v>19440</v>
      </c>
      <c r="AK1108" s="3" t="s">
        <v>3877</v>
      </c>
      <c r="AL1108" s="3" t="s">
        <v>19441</v>
      </c>
      <c r="AM1108" s="3" t="s">
        <v>19442</v>
      </c>
      <c r="AN1108" s="3" t="s">
        <v>19443</v>
      </c>
      <c r="AO1108" s="3" t="s">
        <v>19444</v>
      </c>
      <c r="AP1108" s="3" t="s">
        <v>14843</v>
      </c>
      <c r="AQ1108" s="3"/>
      <c r="AR1108" s="3" t="s">
        <v>2107</v>
      </c>
      <c r="AS1108" s="3" t="s">
        <v>5046</v>
      </c>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t="s">
        <v>2050</v>
      </c>
      <c r="CP1108" s="3" t="s">
        <v>2302</v>
      </c>
      <c r="CQ1108" s="3" t="s">
        <v>19445</v>
      </c>
      <c r="CR1108" s="3"/>
      <c r="CS1108" s="3"/>
      <c r="CT1108" s="3"/>
      <c r="CU1108" s="3" t="s">
        <v>14936</v>
      </c>
      <c r="CV1108" s="3"/>
      <c r="CW1108" s="3"/>
      <c r="CX1108" s="3"/>
      <c r="CY1108" s="3"/>
      <c r="CZ1108" s="3"/>
      <c r="DA1108" s="3"/>
      <c r="DB1108" s="3"/>
      <c r="DC1108" s="3"/>
      <c r="DD1108" s="3"/>
      <c r="DE1108" s="3"/>
      <c r="DF1108" s="3"/>
      <c r="DG1108" s="3"/>
      <c r="DH1108" s="3"/>
      <c r="DI1108" s="3"/>
      <c r="DJ1108" s="3"/>
      <c r="DK1108" s="3" t="s">
        <v>19446</v>
      </c>
      <c r="DL1108" s="3" t="s">
        <v>19446</v>
      </c>
      <c r="DM1108" s="3"/>
      <c r="DN1108" s="3"/>
      <c r="DO1108" s="3"/>
      <c r="DP1108" s="3" t="s">
        <v>19447</v>
      </c>
      <c r="DQ1108" s="3" t="s">
        <v>19447</v>
      </c>
      <c r="DR1108" s="3" t="s">
        <v>2120</v>
      </c>
      <c r="DS1108" s="3"/>
      <c r="DT1108" s="3" t="s">
        <v>2216</v>
      </c>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t="s">
        <v>2069</v>
      </c>
      <c r="GC1108" s="3"/>
      <c r="GD1108" s="3"/>
      <c r="GE1108" s="3"/>
      <c r="GF1108" s="3"/>
      <c r="GG1108" s="3"/>
      <c r="GH1108" s="3"/>
      <c r="GI1108" s="3"/>
      <c r="GJ1108" s="3"/>
      <c r="GK1108" s="3"/>
      <c r="GL1108" s="3"/>
      <c r="GM1108" s="3"/>
      <c r="GN1108" s="3"/>
      <c r="GO1108" s="3"/>
      <c r="GP1108" s="3"/>
      <c r="GQ1108" s="3"/>
      <c r="GR1108" s="3"/>
      <c r="GS1108" s="3"/>
      <c r="GT1108" s="3"/>
      <c r="GU1108" s="3"/>
      <c r="GV1108" s="3"/>
      <c r="GW1108" s="3"/>
      <c r="GX1108" s="3"/>
      <c r="GY1108" s="3"/>
      <c r="GZ1108" s="3"/>
      <c r="HA1108" s="3"/>
      <c r="HB1108" s="3"/>
      <c r="HC1108" s="3" t="s">
        <v>2296</v>
      </c>
      <c r="HD1108" s="3"/>
      <c r="HE1108" s="3"/>
      <c r="HF1108" s="3"/>
      <c r="HG1108" s="3"/>
      <c r="HH1108" s="3"/>
      <c r="HI1108" s="3"/>
      <c r="HJ1108" s="3"/>
      <c r="HK1108" s="3"/>
      <c r="HL1108" s="3"/>
      <c r="HM1108" s="3"/>
      <c r="HN1108" s="3"/>
      <c r="HO1108" s="3"/>
      <c r="HP1108" s="3"/>
      <c r="HQ1108" s="3"/>
      <c r="HR1108" s="3"/>
      <c r="HS1108" s="3" t="s">
        <v>2069</v>
      </c>
      <c r="HT1108" s="3"/>
      <c r="HU1108" s="3"/>
      <c r="HV1108" s="3"/>
      <c r="HW1108" s="3"/>
      <c r="HX1108" s="3"/>
      <c r="HY1108" s="3"/>
      <c r="HZ1108" s="3"/>
      <c r="IA1108" s="3"/>
      <c r="IB1108" s="3"/>
      <c r="IC1108" s="3"/>
      <c r="ID1108" s="3"/>
      <c r="IE1108" s="3"/>
      <c r="IF1108" s="3"/>
      <c r="IG1108" s="3"/>
      <c r="IH1108" s="3" t="s">
        <v>19445</v>
      </c>
      <c r="II1108" s="3" t="s">
        <v>19448</v>
      </c>
      <c r="IJ1108" s="3" t="s">
        <v>19445</v>
      </c>
      <c r="IK1108" s="3" t="s">
        <v>19449</v>
      </c>
      <c r="IL1108" s="3"/>
      <c r="IM1108" s="3"/>
      <c r="IN1108" s="3"/>
      <c r="IO1108" s="3"/>
      <c r="IP1108" s="3" t="s">
        <v>2229</v>
      </c>
      <c r="IQ1108" s="3" t="s">
        <v>2069</v>
      </c>
      <c r="IR1108" s="3" t="s">
        <v>19445</v>
      </c>
      <c r="IS1108" s="3" t="s">
        <v>2953</v>
      </c>
      <c r="IT1108" s="3" t="s">
        <v>2229</v>
      </c>
      <c r="IU1108" s="3" t="s">
        <v>2069</v>
      </c>
      <c r="IV1108" s="3" t="s">
        <v>19445</v>
      </c>
      <c r="IW1108" s="3" t="s">
        <v>19450</v>
      </c>
      <c r="IX1108" s="3"/>
      <c r="IY1108" s="3"/>
      <c r="IZ1108" s="3"/>
      <c r="JA1108" s="3"/>
      <c r="JB1108" s="3"/>
      <c r="JC1108" s="3"/>
      <c r="JD1108" s="3"/>
      <c r="JE1108" s="3"/>
      <c r="JF1108" s="3"/>
      <c r="JG1108" s="3"/>
      <c r="JH1108" s="3"/>
      <c r="JI1108" s="3"/>
      <c r="JJ1108" s="3"/>
      <c r="JK1108" s="3"/>
      <c r="JL1108" s="3"/>
      <c r="JM1108" s="3"/>
      <c r="JN1108" s="3"/>
      <c r="JO1108" s="3"/>
      <c r="JP1108" s="3"/>
      <c r="JQ1108" s="3"/>
      <c r="JR1108" s="3"/>
      <c r="JS1108" s="3"/>
      <c r="JT1108" s="3"/>
      <c r="JU1108" s="3"/>
      <c r="JV1108" s="3"/>
      <c r="JW1108" s="3"/>
      <c r="JX1108" s="3"/>
      <c r="JY1108" s="3"/>
      <c r="JZ1108" s="3"/>
      <c r="KA1108" s="3"/>
      <c r="KB1108" s="3"/>
      <c r="KC1108" s="3"/>
      <c r="KD1108" s="3"/>
      <c r="KE1108" s="3"/>
      <c r="KF1108" s="3"/>
      <c r="KG1108" s="3"/>
      <c r="KH1108" s="3" t="s">
        <v>2089</v>
      </c>
      <c r="KI1108" s="3" t="s">
        <v>2185</v>
      </c>
      <c r="KJ1108" s="3" t="s">
        <v>2186</v>
      </c>
    </row>
    <row r="1109" spans="1:296" x14ac:dyDescent="0.25">
      <c r="A1109" s="3" t="s">
        <v>19453</v>
      </c>
      <c r="B1109" s="3">
        <v>24151</v>
      </c>
      <c r="C1109" s="3" t="s">
        <v>19451</v>
      </c>
      <c r="D1109" s="3"/>
      <c r="E1109" s="3" t="s">
        <v>19452</v>
      </c>
      <c r="F1109" s="3"/>
      <c r="G1109" s="3" t="s">
        <v>19453</v>
      </c>
      <c r="H1109" s="3" t="s">
        <v>19454</v>
      </c>
      <c r="I1109" s="3" t="s">
        <v>19451</v>
      </c>
      <c r="J1109" s="3" t="str">
        <f>G1109</f>
        <v>UN/0389</v>
      </c>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t="s">
        <v>6867</v>
      </c>
      <c r="AT1109" s="3"/>
      <c r="AU1109" s="3"/>
      <c r="AV1109" s="3"/>
      <c r="AW1109" s="3"/>
      <c r="AX1109" s="3"/>
      <c r="AY1109" s="3"/>
      <c r="AZ1109" s="3"/>
      <c r="BA1109" s="3"/>
      <c r="BB1109" s="3"/>
      <c r="BC1109" s="3"/>
      <c r="BD1109" s="3"/>
      <c r="BE1109" s="3"/>
      <c r="BF1109" s="3"/>
      <c r="BG1109" s="3"/>
      <c r="BH1109" s="3" t="s">
        <v>2049</v>
      </c>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c r="GO1109" s="3"/>
      <c r="GP1109" s="3"/>
      <c r="GQ1109" s="3"/>
      <c r="GR1109" s="3"/>
      <c r="GS1109" s="3"/>
      <c r="GT1109" s="3"/>
      <c r="GU1109" s="3"/>
      <c r="GV1109" s="3"/>
      <c r="GW1109" s="3"/>
      <c r="GX1109" s="3"/>
      <c r="GY1109" s="3"/>
      <c r="GZ1109" s="3"/>
      <c r="HA1109" s="3"/>
      <c r="HB1109" s="3"/>
      <c r="HC1109" s="3"/>
      <c r="HD1109" s="3"/>
      <c r="HE1109" s="3"/>
      <c r="HF1109" s="3"/>
      <c r="HG1109" s="3"/>
      <c r="HH1109" s="3"/>
      <c r="HI1109" s="3"/>
      <c r="HJ1109" s="3"/>
      <c r="HK1109" s="3"/>
      <c r="HL1109" s="3"/>
      <c r="HM1109" s="3"/>
      <c r="HN1109" s="3"/>
      <c r="HO1109" s="3"/>
      <c r="HP1109" s="3"/>
      <c r="HQ1109" s="3"/>
      <c r="HR1109" s="3"/>
      <c r="HS1109" s="3"/>
      <c r="HT1109" s="3"/>
      <c r="HU1109" s="3"/>
      <c r="HV1109" s="3"/>
      <c r="HW1109" s="3"/>
      <c r="HX1109" s="3"/>
      <c r="HY1109" s="3"/>
      <c r="HZ1109" s="3"/>
      <c r="IA1109" s="3"/>
      <c r="IB1109" s="3"/>
      <c r="IC1109" s="3"/>
      <c r="ID1109" s="3"/>
      <c r="IE1109" s="3"/>
      <c r="IF1109" s="3"/>
      <c r="IG1109" s="3"/>
      <c r="IH1109" s="3"/>
      <c r="II1109" s="3"/>
      <c r="IJ1109" s="3"/>
      <c r="IK1109" s="3"/>
      <c r="IL1109" s="3"/>
      <c r="IM1109" s="3"/>
      <c r="IN1109" s="3"/>
      <c r="IO1109" s="3"/>
      <c r="IP1109" s="3"/>
      <c r="IQ1109" s="3"/>
      <c r="IR1109" s="3"/>
      <c r="IS1109" s="3"/>
      <c r="IT1109" s="3"/>
      <c r="IU1109" s="3"/>
      <c r="IV1109" s="3"/>
      <c r="IW1109" s="3"/>
      <c r="IX1109" s="3"/>
      <c r="IY1109" s="3"/>
      <c r="IZ1109" s="3"/>
      <c r="JA1109" s="3"/>
      <c r="JB1109" s="3"/>
      <c r="JC1109" s="3"/>
      <c r="JD1109" s="3"/>
      <c r="JE1109" s="3"/>
      <c r="JF1109" s="3"/>
      <c r="JG1109" s="3"/>
      <c r="JH1109" s="3"/>
      <c r="JI1109" s="3"/>
      <c r="JJ1109" s="3"/>
      <c r="JK1109" s="3"/>
      <c r="JL1109" s="3"/>
      <c r="JM1109" s="3"/>
      <c r="JN1109" s="3"/>
      <c r="JO1109" s="3"/>
      <c r="JP1109" s="3"/>
      <c r="JQ1109" s="3"/>
      <c r="JR1109" s="3"/>
      <c r="JS1109" s="3"/>
      <c r="JT1109" s="3"/>
      <c r="JU1109" s="3"/>
      <c r="JV1109" s="3"/>
      <c r="JW1109" s="3"/>
      <c r="JX1109" s="3"/>
      <c r="JY1109" s="3"/>
      <c r="JZ1109" s="3"/>
      <c r="KA1109" s="3"/>
      <c r="KB1109" s="3"/>
      <c r="KC1109" s="3"/>
      <c r="KD1109" s="3"/>
      <c r="KE1109" s="3"/>
      <c r="KF1109" s="3"/>
      <c r="KG1109" s="3"/>
      <c r="KH1109" s="3" t="s">
        <v>2089</v>
      </c>
      <c r="KI1109" s="3" t="s">
        <v>2090</v>
      </c>
      <c r="KJ1109" s="3" t="s">
        <v>3485</v>
      </c>
    </row>
    <row r="1110" spans="1:296" x14ac:dyDescent="0.25">
      <c r="A1110" s="3" t="s">
        <v>19457</v>
      </c>
      <c r="B1110" s="3">
        <v>12428</v>
      </c>
      <c r="C1110" s="3" t="s">
        <v>19455</v>
      </c>
      <c r="D1110" s="3" t="s">
        <v>1487</v>
      </c>
      <c r="E1110" s="3" t="s">
        <v>19456</v>
      </c>
      <c r="F1110" s="3" t="s">
        <v>2401</v>
      </c>
      <c r="G1110" s="3" t="s">
        <v>19457</v>
      </c>
      <c r="H1110" s="3" t="s">
        <v>19458</v>
      </c>
      <c r="I1110" s="3" t="s">
        <v>19459</v>
      </c>
      <c r="J1110" s="3" t="str">
        <f>G1110</f>
        <v>AF/0029</v>
      </c>
      <c r="K1110" s="3" t="s">
        <v>2563</v>
      </c>
      <c r="L1110" s="3" t="s">
        <v>2264</v>
      </c>
      <c r="M1110" s="3" t="s">
        <v>2265</v>
      </c>
      <c r="N1110" s="3" t="s">
        <v>3681</v>
      </c>
      <c r="O1110" s="3" t="s">
        <v>2032</v>
      </c>
      <c r="P1110" s="3"/>
      <c r="Q1110" s="3"/>
      <c r="R1110" s="3" t="s">
        <v>7357</v>
      </c>
      <c r="S1110" s="3" t="s">
        <v>2034</v>
      </c>
      <c r="T1110" s="3"/>
      <c r="U1110" s="3"/>
      <c r="V1110" s="3"/>
      <c r="W1110" s="3"/>
      <c r="X1110" s="3"/>
      <c r="Y1110" s="3"/>
      <c r="Z1110" s="3"/>
      <c r="AA1110" s="3"/>
      <c r="AB1110" s="3"/>
      <c r="AC1110" s="3"/>
      <c r="AD1110" s="3"/>
      <c r="AE1110" s="3"/>
      <c r="AF1110" s="3"/>
      <c r="AG1110" s="3"/>
      <c r="AH1110" s="3"/>
      <c r="AI1110" s="3"/>
      <c r="AJ1110" s="3" t="s">
        <v>19460</v>
      </c>
      <c r="AK1110" s="3" t="s">
        <v>3345</v>
      </c>
      <c r="AL1110" s="3" t="s">
        <v>19461</v>
      </c>
      <c r="AM1110" s="3" t="s">
        <v>11177</v>
      </c>
      <c r="AN1110" s="3" t="s">
        <v>19462</v>
      </c>
      <c r="AO1110" s="3" t="s">
        <v>3267</v>
      </c>
      <c r="AP1110" s="3" t="s">
        <v>2201</v>
      </c>
      <c r="AQ1110" s="3"/>
      <c r="AR1110" s="3" t="s">
        <v>2202</v>
      </c>
      <c r="AS1110" s="3" t="s">
        <v>5987</v>
      </c>
      <c r="AT1110" s="3" t="s">
        <v>19463</v>
      </c>
      <c r="AU1110" s="3" t="s">
        <v>2056</v>
      </c>
      <c r="AV1110" s="3" t="s">
        <v>3254</v>
      </c>
      <c r="AW1110" s="3"/>
      <c r="AX1110" s="3"/>
      <c r="AY1110" s="3"/>
      <c r="AZ1110" s="3"/>
      <c r="BA1110" s="3" t="s">
        <v>2265</v>
      </c>
      <c r="BB1110" s="3"/>
      <c r="BC1110" s="3"/>
      <c r="BD1110" s="3"/>
      <c r="BE1110" s="3"/>
      <c r="BF1110" s="3"/>
      <c r="BG1110" s="3"/>
      <c r="BH1110" s="3" t="s">
        <v>2256</v>
      </c>
      <c r="BI1110" s="3"/>
      <c r="BJ1110" s="3"/>
      <c r="BK1110" s="3"/>
      <c r="BL1110" s="3"/>
      <c r="BM1110" s="3"/>
      <c r="BN1110" s="3" t="s">
        <v>4136</v>
      </c>
      <c r="BO1110" s="3" t="s">
        <v>19464</v>
      </c>
      <c r="BP1110" s="3"/>
      <c r="BQ1110" s="3"/>
      <c r="BR1110" s="3"/>
      <c r="BS1110" s="3"/>
      <c r="BT1110" s="3"/>
      <c r="BU1110" s="3"/>
      <c r="BV1110" s="3"/>
      <c r="BW1110" s="3"/>
      <c r="BX1110" s="3"/>
      <c r="BY1110" s="3"/>
      <c r="BZ1110" s="3"/>
      <c r="CA1110" s="3"/>
      <c r="CB1110" s="3"/>
      <c r="CC1110" s="3"/>
      <c r="CD1110" s="3"/>
      <c r="CE1110" s="3"/>
      <c r="CF1110" s="3"/>
      <c r="CG1110" s="3"/>
      <c r="CH1110" s="3"/>
      <c r="CI1110" s="3" t="s">
        <v>2050</v>
      </c>
      <c r="CJ1110" s="3" t="s">
        <v>2051</v>
      </c>
      <c r="CK1110" s="3" t="s">
        <v>19465</v>
      </c>
      <c r="CL1110" s="3" t="s">
        <v>2050</v>
      </c>
      <c r="CM1110" s="3" t="s">
        <v>2051</v>
      </c>
      <c r="CN1110" s="3" t="s">
        <v>19465</v>
      </c>
      <c r="CO1110" s="3" t="s">
        <v>2050</v>
      </c>
      <c r="CP1110" s="3" t="s">
        <v>10983</v>
      </c>
      <c r="CQ1110" s="3" t="s">
        <v>19465</v>
      </c>
      <c r="CR1110" s="3"/>
      <c r="CS1110" s="3"/>
      <c r="CT1110" s="3"/>
      <c r="CU1110" s="3" t="s">
        <v>19466</v>
      </c>
      <c r="CV1110" s="3" t="s">
        <v>2331</v>
      </c>
      <c r="CW1110" s="3" t="s">
        <v>19467</v>
      </c>
      <c r="CX1110" s="3" t="s">
        <v>2114</v>
      </c>
      <c r="CY1110" s="3"/>
      <c r="CZ1110" s="3"/>
      <c r="DA1110" s="3"/>
      <c r="DB1110" s="3"/>
      <c r="DC1110" s="3"/>
      <c r="DD1110" s="3"/>
      <c r="DE1110" s="3" t="s">
        <v>2211</v>
      </c>
      <c r="DF1110" s="3" t="s">
        <v>2788</v>
      </c>
      <c r="DG1110" s="3" t="s">
        <v>19468</v>
      </c>
      <c r="DH1110" s="3"/>
      <c r="DI1110" s="3" t="s">
        <v>19468</v>
      </c>
      <c r="DJ1110" s="3" t="s">
        <v>19469</v>
      </c>
      <c r="DK1110" s="3" t="s">
        <v>19470</v>
      </c>
      <c r="DL1110" s="3" t="s">
        <v>2157</v>
      </c>
      <c r="DM1110" s="3" t="s">
        <v>2216</v>
      </c>
      <c r="DN1110" s="3" t="s">
        <v>2161</v>
      </c>
      <c r="DO1110" s="3" t="s">
        <v>19471</v>
      </c>
      <c r="DP1110" s="3" t="s">
        <v>19472</v>
      </c>
      <c r="DQ1110" s="3" t="s">
        <v>2157</v>
      </c>
      <c r="DR1110" s="3" t="s">
        <v>2216</v>
      </c>
      <c r="DS1110" s="3" t="s">
        <v>19472</v>
      </c>
      <c r="DT1110" s="3" t="s">
        <v>2120</v>
      </c>
      <c r="DU1110" s="3"/>
      <c r="DV1110" s="3"/>
      <c r="DW1110" s="3"/>
      <c r="DX1110" s="3"/>
      <c r="DY1110" s="3" t="s">
        <v>2050</v>
      </c>
      <c r="DZ1110" s="3" t="s">
        <v>19468</v>
      </c>
      <c r="EA1110" s="3" t="s">
        <v>2068</v>
      </c>
      <c r="EB1110" s="3" t="s">
        <v>2050</v>
      </c>
      <c r="EC1110" s="3" t="s">
        <v>2302</v>
      </c>
      <c r="ED1110" s="3" t="s">
        <v>19468</v>
      </c>
      <c r="EE1110" s="3" t="s">
        <v>2050</v>
      </c>
      <c r="EF1110" s="3" t="s">
        <v>2302</v>
      </c>
      <c r="EG1110" s="3" t="s">
        <v>19468</v>
      </c>
      <c r="EH1110" s="3"/>
      <c r="EI1110" s="3"/>
      <c r="EJ1110" s="3"/>
      <c r="EK1110" s="3" t="s">
        <v>2050</v>
      </c>
      <c r="EL1110" s="3" t="s">
        <v>2302</v>
      </c>
      <c r="EM1110" s="3" t="s">
        <v>19468</v>
      </c>
      <c r="EN1110" s="3" t="s">
        <v>2050</v>
      </c>
      <c r="EO1110" s="3" t="s">
        <v>2302</v>
      </c>
      <c r="EP1110" s="3" t="s">
        <v>19468</v>
      </c>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t="s">
        <v>2069</v>
      </c>
      <c r="GB1110" s="3" t="s">
        <v>2069</v>
      </c>
      <c r="GC1110" s="3"/>
      <c r="GD1110" s="3" t="s">
        <v>6879</v>
      </c>
      <c r="GE1110" s="3" t="s">
        <v>2121</v>
      </c>
      <c r="GF1110" s="3"/>
      <c r="GG1110" s="3"/>
      <c r="GH1110" s="3"/>
      <c r="GI1110" s="3"/>
      <c r="GJ1110" s="3"/>
      <c r="GK1110" s="3" t="s">
        <v>19473</v>
      </c>
      <c r="GL1110" s="3"/>
      <c r="GM1110" s="3" t="s">
        <v>19474</v>
      </c>
      <c r="GN1110" s="3" t="s">
        <v>3276</v>
      </c>
      <c r="GO1110" s="3" t="s">
        <v>18088</v>
      </c>
      <c r="GP1110" s="3" t="s">
        <v>18088</v>
      </c>
      <c r="GQ1110" s="3"/>
      <c r="GR1110" s="3" t="s">
        <v>18088</v>
      </c>
      <c r="GS1110" s="3" t="s">
        <v>18088</v>
      </c>
      <c r="GT1110" s="3"/>
      <c r="GU1110" s="3"/>
      <c r="GV1110" s="3"/>
      <c r="GW1110" s="3"/>
      <c r="GX1110" s="3"/>
      <c r="GY1110" s="3"/>
      <c r="GZ1110" s="3"/>
      <c r="HA1110" s="3"/>
      <c r="HB1110" s="3" t="s">
        <v>5032</v>
      </c>
      <c r="HC1110" s="3" t="s">
        <v>19475</v>
      </c>
      <c r="HD1110" s="3" t="s">
        <v>19476</v>
      </c>
      <c r="HE1110" s="3"/>
      <c r="HF1110" s="3"/>
      <c r="HG1110" s="3"/>
      <c r="HH1110" s="3"/>
      <c r="HI1110" s="3"/>
      <c r="HJ1110" s="3"/>
      <c r="HK1110" s="3"/>
      <c r="HL1110" s="3"/>
      <c r="HM1110" s="3"/>
      <c r="HN1110" s="3"/>
      <c r="HO1110" s="3"/>
      <c r="HP1110" s="3"/>
      <c r="HQ1110" s="3"/>
      <c r="HR1110" s="3"/>
      <c r="HS1110" s="3" t="s">
        <v>2069</v>
      </c>
      <c r="HT1110" s="3" t="s">
        <v>2050</v>
      </c>
      <c r="HU1110" s="3" t="s">
        <v>2051</v>
      </c>
      <c r="HV1110" s="3" t="s">
        <v>19465</v>
      </c>
      <c r="HW1110" s="3" t="s">
        <v>7455</v>
      </c>
      <c r="HX1110" s="3"/>
      <c r="HY1110" s="3"/>
      <c r="HZ1110" s="3"/>
      <c r="IA1110" s="3" t="s">
        <v>4705</v>
      </c>
      <c r="IB1110" s="3"/>
      <c r="IC1110" s="3"/>
      <c r="ID1110" s="3"/>
      <c r="IE1110" s="3"/>
      <c r="IF1110" s="3" t="s">
        <v>19468</v>
      </c>
      <c r="IG1110" s="3" t="s">
        <v>3278</v>
      </c>
      <c r="IH1110" s="3" t="s">
        <v>19465</v>
      </c>
      <c r="II1110" s="3" t="s">
        <v>3278</v>
      </c>
      <c r="IJ1110" s="3" t="s">
        <v>19468</v>
      </c>
      <c r="IK1110" s="3" t="s">
        <v>8712</v>
      </c>
      <c r="IL1110" s="3"/>
      <c r="IM1110" s="3"/>
      <c r="IN1110" s="3"/>
      <c r="IO1110" s="3"/>
      <c r="IP1110" s="3" t="s">
        <v>2085</v>
      </c>
      <c r="IQ1110" s="3" t="s">
        <v>2069</v>
      </c>
      <c r="IR1110" s="3" t="s">
        <v>19468</v>
      </c>
      <c r="IS1110" s="3" t="s">
        <v>8712</v>
      </c>
      <c r="IT1110" s="3" t="s">
        <v>2136</v>
      </c>
      <c r="IU1110" s="3" t="s">
        <v>2069</v>
      </c>
      <c r="IV1110" s="3" t="s">
        <v>19468</v>
      </c>
      <c r="IW1110" s="3" t="s">
        <v>8712</v>
      </c>
      <c r="IX1110" s="3"/>
      <c r="IY1110" s="3"/>
      <c r="IZ1110" s="3"/>
      <c r="JA1110" s="3"/>
      <c r="JB1110" s="3" t="s">
        <v>2788</v>
      </c>
      <c r="JC1110" s="3" t="s">
        <v>2370</v>
      </c>
      <c r="JD1110" s="3"/>
      <c r="JE1110" s="3"/>
      <c r="JF1110" s="3"/>
      <c r="JG1110" s="3"/>
      <c r="JH1110" s="3"/>
      <c r="JI1110" s="3"/>
      <c r="JJ1110" s="3"/>
      <c r="JK1110" s="3"/>
      <c r="JL1110" s="3"/>
      <c r="JM1110" s="3"/>
      <c r="JN1110" s="3"/>
      <c r="JO1110" s="3" t="s">
        <v>2050</v>
      </c>
      <c r="JP1110" s="3" t="s">
        <v>2071</v>
      </c>
      <c r="JQ1110" s="3" t="s">
        <v>19465</v>
      </c>
      <c r="JR1110" s="3" t="s">
        <v>11720</v>
      </c>
      <c r="JS1110" s="3"/>
      <c r="JT1110" s="3"/>
      <c r="JU1110" s="3"/>
      <c r="JV1110" s="3"/>
      <c r="JW1110" s="3"/>
      <c r="JX1110" s="3"/>
      <c r="JY1110" s="3" t="s">
        <v>2051</v>
      </c>
      <c r="JZ1110" s="3" t="s">
        <v>19465</v>
      </c>
      <c r="KA1110" s="3" t="s">
        <v>19477</v>
      </c>
      <c r="KB1110" s="3" t="s">
        <v>6039</v>
      </c>
      <c r="KC1110" s="3"/>
      <c r="KD1110" s="3"/>
      <c r="KE1110" s="3"/>
      <c r="KF1110" s="3"/>
      <c r="KG1110" s="3"/>
      <c r="KH1110" s="3" t="s">
        <v>2089</v>
      </c>
      <c r="KI1110" s="3" t="s">
        <v>2090</v>
      </c>
      <c r="KJ1110" s="3" t="s">
        <v>2091</v>
      </c>
    </row>
    <row r="1111" spans="1:296" x14ac:dyDescent="0.25">
      <c r="A1111" s="3" t="s">
        <v>19480</v>
      </c>
      <c r="B1111" s="3">
        <v>13347</v>
      </c>
      <c r="C1111" s="3" t="s">
        <v>19478</v>
      </c>
      <c r="D1111" s="3"/>
      <c r="E1111" s="3" t="s">
        <v>19479</v>
      </c>
      <c r="F1111" s="3" t="s">
        <v>2189</v>
      </c>
      <c r="G1111" s="3" t="s">
        <v>19480</v>
      </c>
      <c r="H1111" s="3" t="s">
        <v>19481</v>
      </c>
      <c r="I1111" s="3" t="s">
        <v>19478</v>
      </c>
      <c r="J1111" s="3" t="str">
        <f>G1111</f>
        <v>UN/0075</v>
      </c>
      <c r="K1111" s="3" t="s">
        <v>2359</v>
      </c>
      <c r="L1111" s="3"/>
      <c r="M1111" s="3"/>
      <c r="N1111" s="3" t="s">
        <v>19482</v>
      </c>
      <c r="O1111" s="3" t="s">
        <v>2032</v>
      </c>
      <c r="P1111" s="3"/>
      <c r="Q1111" s="3"/>
      <c r="R1111" s="3" t="s">
        <v>19483</v>
      </c>
      <c r="S1111" s="3" t="s">
        <v>2034</v>
      </c>
      <c r="T1111" s="3"/>
      <c r="U1111" s="3"/>
      <c r="V1111" s="3"/>
      <c r="W1111" s="3"/>
      <c r="X1111" s="3"/>
      <c r="Y1111" s="3"/>
      <c r="Z1111" s="3"/>
      <c r="AA1111" s="3"/>
      <c r="AB1111" s="3"/>
      <c r="AC1111" s="3"/>
      <c r="AD1111" s="3"/>
      <c r="AE1111" s="3"/>
      <c r="AF1111" s="3"/>
      <c r="AG1111" s="3"/>
      <c r="AH1111" s="3"/>
      <c r="AI1111" s="3"/>
      <c r="AJ1111" s="3" t="s">
        <v>19484</v>
      </c>
      <c r="AK1111" s="3" t="s">
        <v>2107</v>
      </c>
      <c r="AL1111" s="3"/>
      <c r="AM1111" s="3"/>
      <c r="AN1111" s="3" t="s">
        <v>19485</v>
      </c>
      <c r="AO1111" s="3" t="s">
        <v>19486</v>
      </c>
      <c r="AP1111" s="3" t="s">
        <v>15662</v>
      </c>
      <c r="AQ1111" s="3"/>
      <c r="AR1111" s="3" t="s">
        <v>2617</v>
      </c>
      <c r="AS1111" s="3" t="s">
        <v>3501</v>
      </c>
      <c r="AT1111" s="3" t="s">
        <v>2744</v>
      </c>
      <c r="AU1111" s="3"/>
      <c r="AV1111" s="3"/>
      <c r="AW1111" s="3"/>
      <c r="AX1111" s="3"/>
      <c r="AY1111" s="3"/>
      <c r="AZ1111" s="3"/>
      <c r="BA1111" s="3"/>
      <c r="BB1111" s="3"/>
      <c r="BC1111" s="3"/>
      <c r="BD1111" s="3"/>
      <c r="BE1111" s="3"/>
      <c r="BF1111" s="3"/>
      <c r="BG1111" s="3"/>
      <c r="BH1111" s="3" t="s">
        <v>2256</v>
      </c>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c r="GO1111" s="3"/>
      <c r="GP1111" s="3"/>
      <c r="GQ1111" s="3"/>
      <c r="GR1111" s="3"/>
      <c r="GS1111" s="3"/>
      <c r="GT1111" s="3"/>
      <c r="GU1111" s="3"/>
      <c r="GV1111" s="3"/>
      <c r="GW1111" s="3"/>
      <c r="GX1111" s="3"/>
      <c r="GY1111" s="3"/>
      <c r="GZ1111" s="3"/>
      <c r="HA1111" s="3"/>
      <c r="HB1111" s="3"/>
      <c r="HC1111" s="3"/>
      <c r="HD1111" s="3"/>
      <c r="HE1111" s="3"/>
      <c r="HF1111" s="3"/>
      <c r="HG1111" s="3"/>
      <c r="HH1111" s="3"/>
      <c r="HI1111" s="3"/>
      <c r="HJ1111" s="3"/>
      <c r="HK1111" s="3"/>
      <c r="HL1111" s="3"/>
      <c r="HM1111" s="3"/>
      <c r="HN1111" s="3"/>
      <c r="HO1111" s="3"/>
      <c r="HP1111" s="3"/>
      <c r="HQ1111" s="3"/>
      <c r="HR1111" s="3"/>
      <c r="HS1111" s="3"/>
      <c r="HT1111" s="3"/>
      <c r="HU1111" s="3"/>
      <c r="HV1111" s="3"/>
      <c r="HW1111" s="3"/>
      <c r="HX1111" s="3"/>
      <c r="HY1111" s="3"/>
      <c r="HZ1111" s="3"/>
      <c r="IA1111" s="3"/>
      <c r="IB1111" s="3"/>
      <c r="IC1111" s="3"/>
      <c r="ID1111" s="3"/>
      <c r="IE1111" s="3"/>
      <c r="IF1111" s="3"/>
      <c r="IG1111" s="3"/>
      <c r="IH1111" s="3"/>
      <c r="II1111" s="3"/>
      <c r="IJ1111" s="3"/>
      <c r="IK1111" s="3"/>
      <c r="IL1111" s="3"/>
      <c r="IM1111" s="3"/>
      <c r="IN1111" s="3"/>
      <c r="IO1111" s="3"/>
      <c r="IP1111" s="3"/>
      <c r="IQ1111" s="3"/>
      <c r="IR1111" s="3"/>
      <c r="IS1111" s="3"/>
      <c r="IT1111" s="3"/>
      <c r="IU1111" s="3"/>
      <c r="IV1111" s="3"/>
      <c r="IW1111" s="3"/>
      <c r="IX1111" s="3"/>
      <c r="IY1111" s="3"/>
      <c r="IZ1111" s="3"/>
      <c r="JA1111" s="3"/>
      <c r="JB1111" s="3"/>
      <c r="JC1111" s="3"/>
      <c r="JD1111" s="3"/>
      <c r="JE1111" s="3"/>
      <c r="JF1111" s="3"/>
      <c r="JG1111" s="3"/>
      <c r="JH1111" s="3"/>
      <c r="JI1111" s="3"/>
      <c r="JJ1111" s="3"/>
      <c r="JK1111" s="3"/>
      <c r="JL1111" s="3"/>
      <c r="JM1111" s="3"/>
      <c r="JN1111" s="3"/>
      <c r="JO1111" s="3"/>
      <c r="JP1111" s="3"/>
      <c r="JQ1111" s="3"/>
      <c r="JR1111" s="3"/>
      <c r="JS1111" s="3"/>
      <c r="JT1111" s="3"/>
      <c r="JU1111" s="3"/>
      <c r="JV1111" s="3"/>
      <c r="JW1111" s="3"/>
      <c r="JX1111" s="3"/>
      <c r="JY1111" s="3"/>
      <c r="JZ1111" s="3"/>
      <c r="KA1111" s="3"/>
      <c r="KB1111" s="3"/>
      <c r="KC1111" s="3"/>
      <c r="KD1111" s="3"/>
      <c r="KE1111" s="3"/>
      <c r="KF1111" s="3"/>
      <c r="KG1111" s="3"/>
      <c r="KH1111" s="3" t="s">
        <v>2089</v>
      </c>
      <c r="KI1111" s="3" t="s">
        <v>2090</v>
      </c>
      <c r="KJ1111" s="3" t="s">
        <v>2437</v>
      </c>
    </row>
    <row r="1112" spans="1:296" x14ac:dyDescent="0.25">
      <c r="A1112" s="3" t="s">
        <v>19489</v>
      </c>
      <c r="B1112" s="3">
        <v>13588</v>
      </c>
      <c r="C1112" s="3" t="s">
        <v>19487</v>
      </c>
      <c r="D1112" s="3"/>
      <c r="E1112" s="3" t="s">
        <v>19488</v>
      </c>
      <c r="F1112" s="3" t="s">
        <v>2189</v>
      </c>
      <c r="G1112" s="3" t="s">
        <v>19489</v>
      </c>
      <c r="H1112" s="3" t="s">
        <v>19490</v>
      </c>
      <c r="I1112" s="3" t="s">
        <v>19487</v>
      </c>
      <c r="J1112" s="3" t="str">
        <f>G1112</f>
        <v>UN/0317</v>
      </c>
      <c r="K1112" s="3" t="s">
        <v>19491</v>
      </c>
      <c r="L1112" s="3"/>
      <c r="M1112" s="3"/>
      <c r="N1112" s="3" t="s">
        <v>19492</v>
      </c>
      <c r="O1112" s="3" t="s">
        <v>2032</v>
      </c>
      <c r="P1112" s="3"/>
      <c r="Q1112" s="3"/>
      <c r="R1112" s="3" t="s">
        <v>19493</v>
      </c>
      <c r="S1112" s="3" t="s">
        <v>2034</v>
      </c>
      <c r="T1112" s="3"/>
      <c r="U1112" s="3"/>
      <c r="V1112" s="3"/>
      <c r="W1112" s="3"/>
      <c r="X1112" s="3"/>
      <c r="Y1112" s="3"/>
      <c r="Z1112" s="3"/>
      <c r="AA1112" s="3"/>
      <c r="AB1112" s="3"/>
      <c r="AC1112" s="3"/>
      <c r="AD1112" s="3"/>
      <c r="AE1112" s="3"/>
      <c r="AF1112" s="3"/>
      <c r="AG1112" s="3"/>
      <c r="AH1112" s="3"/>
      <c r="AI1112" s="3"/>
      <c r="AJ1112" s="3"/>
      <c r="AK1112" s="3"/>
      <c r="AL1112" s="3" t="s">
        <v>19494</v>
      </c>
      <c r="AM1112" s="3" t="s">
        <v>19495</v>
      </c>
      <c r="AN1112" s="3" t="s">
        <v>19496</v>
      </c>
      <c r="AO1112" s="3" t="s">
        <v>19497</v>
      </c>
      <c r="AP1112" s="3"/>
      <c r="AQ1112" s="3"/>
      <c r="AR1112" s="3"/>
      <c r="AS1112" s="3" t="s">
        <v>6867</v>
      </c>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c r="GO1112" s="3"/>
      <c r="GP1112" s="3"/>
      <c r="GQ1112" s="3"/>
      <c r="GR1112" s="3"/>
      <c r="GS1112" s="3"/>
      <c r="GT1112" s="3"/>
      <c r="GU1112" s="3"/>
      <c r="GV1112" s="3"/>
      <c r="GW1112" s="3"/>
      <c r="GX1112" s="3"/>
      <c r="GY1112" s="3"/>
      <c r="GZ1112" s="3"/>
      <c r="HA1112" s="3"/>
      <c r="HB1112" s="3"/>
      <c r="HC1112" s="3"/>
      <c r="HD1112" s="3"/>
      <c r="HE1112" s="3"/>
      <c r="HF1112" s="3"/>
      <c r="HG1112" s="3"/>
      <c r="HH1112" s="3"/>
      <c r="HI1112" s="3"/>
      <c r="HJ1112" s="3"/>
      <c r="HK1112" s="3"/>
      <c r="HL1112" s="3"/>
      <c r="HM1112" s="3"/>
      <c r="HN1112" s="3"/>
      <c r="HO1112" s="3"/>
      <c r="HP1112" s="3"/>
      <c r="HQ1112" s="3"/>
      <c r="HR1112" s="3"/>
      <c r="HS1112" s="3"/>
      <c r="HT1112" s="3"/>
      <c r="HU1112" s="3"/>
      <c r="HV1112" s="3"/>
      <c r="HW1112" s="3"/>
      <c r="HX1112" s="3"/>
      <c r="HY1112" s="3"/>
      <c r="HZ1112" s="3"/>
      <c r="IA1112" s="3"/>
      <c r="IB1112" s="3"/>
      <c r="IC1112" s="3"/>
      <c r="ID1112" s="3"/>
      <c r="IE1112" s="3"/>
      <c r="IF1112" s="3"/>
      <c r="IG1112" s="3"/>
      <c r="IH1112" s="3"/>
      <c r="II1112" s="3"/>
      <c r="IJ1112" s="3"/>
      <c r="IK1112" s="3"/>
      <c r="IL1112" s="3"/>
      <c r="IM1112" s="3"/>
      <c r="IN1112" s="3"/>
      <c r="IO1112" s="3"/>
      <c r="IP1112" s="3"/>
      <c r="IQ1112" s="3"/>
      <c r="IR1112" s="3"/>
      <c r="IS1112" s="3"/>
      <c r="IT1112" s="3"/>
      <c r="IU1112" s="3"/>
      <c r="IV1112" s="3"/>
      <c r="IW1112" s="3"/>
      <c r="IX1112" s="3"/>
      <c r="IY1112" s="3"/>
      <c r="IZ1112" s="3"/>
      <c r="JA1112" s="3"/>
      <c r="JB1112" s="3"/>
      <c r="JC1112" s="3"/>
      <c r="JD1112" s="3"/>
      <c r="JE1112" s="3"/>
      <c r="JF1112" s="3"/>
      <c r="JG1112" s="3"/>
      <c r="JH1112" s="3"/>
      <c r="JI1112" s="3"/>
      <c r="JJ1112" s="3"/>
      <c r="JK1112" s="3"/>
      <c r="JL1112" s="3"/>
      <c r="JM1112" s="3"/>
      <c r="JN1112" s="3"/>
      <c r="JO1112" s="3"/>
      <c r="JP1112" s="3"/>
      <c r="JQ1112" s="3"/>
      <c r="JR1112" s="3"/>
      <c r="JS1112" s="3"/>
      <c r="JT1112" s="3"/>
      <c r="JU1112" s="3"/>
      <c r="JV1112" s="3"/>
      <c r="JW1112" s="3"/>
      <c r="JX1112" s="3"/>
      <c r="JY1112" s="3"/>
      <c r="JZ1112" s="3"/>
      <c r="KA1112" s="3"/>
      <c r="KB1112" s="3"/>
      <c r="KC1112" s="3"/>
      <c r="KD1112" s="3"/>
      <c r="KE1112" s="3"/>
      <c r="KF1112" s="3"/>
      <c r="KG1112" s="3"/>
      <c r="KH1112" s="3" t="s">
        <v>2089</v>
      </c>
      <c r="KI1112" s="3" t="s">
        <v>2236</v>
      </c>
      <c r="KJ1112" s="3" t="s">
        <v>4461</v>
      </c>
    </row>
    <row r="1113" spans="1:296" x14ac:dyDescent="0.25">
      <c r="A1113" s="3" t="s">
        <v>19501</v>
      </c>
      <c r="B1113" s="3">
        <v>13566</v>
      </c>
      <c r="C1113" s="3" t="s">
        <v>19498</v>
      </c>
      <c r="D1113" s="3" t="s">
        <v>19499</v>
      </c>
      <c r="E1113" s="3" t="s">
        <v>19500</v>
      </c>
      <c r="F1113" s="3" t="s">
        <v>2189</v>
      </c>
      <c r="G1113" s="3" t="s">
        <v>19501</v>
      </c>
      <c r="H1113" s="3" t="s">
        <v>19502</v>
      </c>
      <c r="I1113" s="3" t="s">
        <v>19503</v>
      </c>
      <c r="J1113" s="3" t="str">
        <f>G1113</f>
        <v>UN/0295</v>
      </c>
      <c r="K1113" s="3" t="s">
        <v>2406</v>
      </c>
      <c r="L1113" s="3"/>
      <c r="M1113" s="3"/>
      <c r="N1113" s="3" t="s">
        <v>2773</v>
      </c>
      <c r="O1113" s="3" t="s">
        <v>2032</v>
      </c>
      <c r="P1113" s="3"/>
      <c r="Q1113" s="3"/>
      <c r="R1113" s="3" t="s">
        <v>19504</v>
      </c>
      <c r="S1113" s="3" t="s">
        <v>2034</v>
      </c>
      <c r="T1113" s="3"/>
      <c r="U1113" s="3"/>
      <c r="V1113" s="3"/>
      <c r="W1113" s="3"/>
      <c r="X1113" s="3"/>
      <c r="Y1113" s="3"/>
      <c r="Z1113" s="3"/>
      <c r="AA1113" s="3"/>
      <c r="AB1113" s="3"/>
      <c r="AC1113" s="3"/>
      <c r="AD1113" s="3"/>
      <c r="AE1113" s="3"/>
      <c r="AF1113" s="3"/>
      <c r="AG1113" s="3"/>
      <c r="AH1113" s="3"/>
      <c r="AI1113" s="3"/>
      <c r="AJ1113" s="3" t="s">
        <v>19505</v>
      </c>
      <c r="AK1113" s="3" t="s">
        <v>2153</v>
      </c>
      <c r="AL1113" s="3"/>
      <c r="AM1113" s="3"/>
      <c r="AN1113" s="3"/>
      <c r="AO1113" s="3"/>
      <c r="AP1113" s="3"/>
      <c r="AQ1113" s="3"/>
      <c r="AR1113" s="3"/>
      <c r="AS1113" s="3" t="s">
        <v>3334</v>
      </c>
      <c r="AT1113" s="3"/>
      <c r="AU1113" s="3"/>
      <c r="AV1113" s="3"/>
      <c r="AW1113" s="3"/>
      <c r="AX1113" s="3"/>
      <c r="AY1113" s="3"/>
      <c r="AZ1113" s="3"/>
      <c r="BA1113" s="3"/>
      <c r="BB1113" s="3"/>
      <c r="BC1113" s="3"/>
      <c r="BD1113" s="3"/>
      <c r="BE1113" s="3"/>
      <c r="BF1113" s="3"/>
      <c r="BG1113" s="3"/>
      <c r="BH1113" s="3" t="s">
        <v>2049</v>
      </c>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c r="GO1113" s="3"/>
      <c r="GP1113" s="3"/>
      <c r="GQ1113" s="3"/>
      <c r="GR1113" s="3"/>
      <c r="GS1113" s="3"/>
      <c r="GT1113" s="3"/>
      <c r="GU1113" s="3"/>
      <c r="GV1113" s="3"/>
      <c r="GW1113" s="3"/>
      <c r="GX1113" s="3"/>
      <c r="GY1113" s="3"/>
      <c r="GZ1113" s="3"/>
      <c r="HA1113" s="3"/>
      <c r="HB1113" s="3"/>
      <c r="HC1113" s="3"/>
      <c r="HD1113" s="3"/>
      <c r="HE1113" s="3"/>
      <c r="HF1113" s="3"/>
      <c r="HG1113" s="3"/>
      <c r="HH1113" s="3"/>
      <c r="HI1113" s="3"/>
      <c r="HJ1113" s="3"/>
      <c r="HK1113" s="3"/>
      <c r="HL1113" s="3"/>
      <c r="HM1113" s="3"/>
      <c r="HN1113" s="3"/>
      <c r="HO1113" s="3"/>
      <c r="HP1113" s="3"/>
      <c r="HQ1113" s="3"/>
      <c r="HR1113" s="3"/>
      <c r="HS1113" s="3"/>
      <c r="HT1113" s="3"/>
      <c r="HU1113" s="3"/>
      <c r="HV1113" s="3"/>
      <c r="HW1113" s="3"/>
      <c r="HX1113" s="3"/>
      <c r="HY1113" s="3"/>
      <c r="HZ1113" s="3"/>
      <c r="IA1113" s="3"/>
      <c r="IB1113" s="3"/>
      <c r="IC1113" s="3"/>
      <c r="ID1113" s="3"/>
      <c r="IE1113" s="3"/>
      <c r="IF1113" s="3"/>
      <c r="IG1113" s="3"/>
      <c r="IH1113" s="3"/>
      <c r="II1113" s="3"/>
      <c r="IJ1113" s="3"/>
      <c r="IK1113" s="3"/>
      <c r="IL1113" s="3"/>
      <c r="IM1113" s="3"/>
      <c r="IN1113" s="3"/>
      <c r="IO1113" s="3"/>
      <c r="IP1113" s="3"/>
      <c r="IQ1113" s="3"/>
      <c r="IR1113" s="3"/>
      <c r="IS1113" s="3"/>
      <c r="IT1113" s="3"/>
      <c r="IU1113" s="3"/>
      <c r="IV1113" s="3"/>
      <c r="IW1113" s="3"/>
      <c r="IX1113" s="3"/>
      <c r="IY1113" s="3"/>
      <c r="IZ1113" s="3"/>
      <c r="JA1113" s="3"/>
      <c r="JB1113" s="3"/>
      <c r="JC1113" s="3"/>
      <c r="JD1113" s="3"/>
      <c r="JE1113" s="3"/>
      <c r="JF1113" s="3"/>
      <c r="JG1113" s="3"/>
      <c r="JH1113" s="3"/>
      <c r="JI1113" s="3"/>
      <c r="JJ1113" s="3"/>
      <c r="JK1113" s="3"/>
      <c r="JL1113" s="3"/>
      <c r="JM1113" s="3"/>
      <c r="JN1113" s="3"/>
      <c r="JO1113" s="3"/>
      <c r="JP1113" s="3"/>
      <c r="JQ1113" s="3"/>
      <c r="JR1113" s="3"/>
      <c r="JS1113" s="3"/>
      <c r="JT1113" s="3"/>
      <c r="JU1113" s="3"/>
      <c r="JV1113" s="3"/>
      <c r="JW1113" s="3"/>
      <c r="JX1113" s="3"/>
      <c r="JY1113" s="3"/>
      <c r="JZ1113" s="3"/>
      <c r="KA1113" s="3"/>
      <c r="KB1113" s="3"/>
      <c r="KC1113" s="3"/>
      <c r="KD1113" s="3"/>
      <c r="KE1113" s="3"/>
      <c r="KF1113" s="3"/>
      <c r="KG1113" s="3"/>
      <c r="KH1113" s="3" t="s">
        <v>2089</v>
      </c>
      <c r="KI1113" s="3" t="s">
        <v>2090</v>
      </c>
      <c r="KJ1113" s="3" t="s">
        <v>7631</v>
      </c>
    </row>
    <row r="1114" spans="1:296" x14ac:dyDescent="0.25">
      <c r="A1114" s="3" t="s">
        <v>19508</v>
      </c>
      <c r="B1114" s="3">
        <v>12663</v>
      </c>
      <c r="C1114" s="3" t="s">
        <v>19506</v>
      </c>
      <c r="D1114" s="3" t="s">
        <v>19507</v>
      </c>
      <c r="E1114" s="3" t="s">
        <v>2093</v>
      </c>
      <c r="F1114" s="3" t="s">
        <v>2025</v>
      </c>
      <c r="G1114" s="3" t="s">
        <v>19508</v>
      </c>
      <c r="H1114" s="3" t="s">
        <v>19509</v>
      </c>
      <c r="I1114" s="3" t="s">
        <v>19510</v>
      </c>
      <c r="J1114" s="3" t="str">
        <f>G1114</f>
        <v>IC/0190</v>
      </c>
      <c r="K1114" s="3" t="s">
        <v>3573</v>
      </c>
      <c r="L1114" s="3"/>
      <c r="M1114" s="3"/>
      <c r="N1114" s="3" t="s">
        <v>2514</v>
      </c>
      <c r="O1114" s="3" t="s">
        <v>2032</v>
      </c>
      <c r="P1114" s="3"/>
      <c r="Q1114" s="3"/>
      <c r="R1114" s="3" t="s">
        <v>2647</v>
      </c>
      <c r="S1114" s="3" t="s">
        <v>2034</v>
      </c>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t="s">
        <v>2570</v>
      </c>
      <c r="AT1114" s="3" t="s">
        <v>19511</v>
      </c>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c r="GO1114" s="3"/>
      <c r="GP1114" s="3"/>
      <c r="GQ1114" s="3"/>
      <c r="GR1114" s="3"/>
      <c r="GS1114" s="3"/>
      <c r="GT1114" s="3"/>
      <c r="GU1114" s="3"/>
      <c r="GV1114" s="3"/>
      <c r="GW1114" s="3"/>
      <c r="GX1114" s="3"/>
      <c r="GY1114" s="3"/>
      <c r="GZ1114" s="3"/>
      <c r="HA1114" s="3"/>
      <c r="HB1114" s="3"/>
      <c r="HC1114" s="3"/>
      <c r="HD1114" s="3"/>
      <c r="HE1114" s="3"/>
      <c r="HF1114" s="3"/>
      <c r="HG1114" s="3"/>
      <c r="HH1114" s="3"/>
      <c r="HI1114" s="3"/>
      <c r="HJ1114" s="3"/>
      <c r="HK1114" s="3"/>
      <c r="HL1114" s="3"/>
      <c r="HM1114" s="3"/>
      <c r="HN1114" s="3"/>
      <c r="HO1114" s="3"/>
      <c r="HP1114" s="3"/>
      <c r="HQ1114" s="3"/>
      <c r="HR1114" s="3"/>
      <c r="HS1114" s="3"/>
      <c r="HT1114" s="3"/>
      <c r="HU1114" s="3"/>
      <c r="HV1114" s="3"/>
      <c r="HW1114" s="3"/>
      <c r="HX1114" s="3"/>
      <c r="HY1114" s="3"/>
      <c r="HZ1114" s="3"/>
      <c r="IA1114" s="3"/>
      <c r="IB1114" s="3"/>
      <c r="IC1114" s="3"/>
      <c r="ID1114" s="3"/>
      <c r="IE1114" s="3"/>
      <c r="IF1114" s="3"/>
      <c r="IG1114" s="3"/>
      <c r="IH1114" s="3"/>
      <c r="II1114" s="3"/>
      <c r="IJ1114" s="3"/>
      <c r="IK1114" s="3"/>
      <c r="IL1114" s="3"/>
      <c r="IM1114" s="3"/>
      <c r="IN1114" s="3"/>
      <c r="IO1114" s="3"/>
      <c r="IP1114" s="3"/>
      <c r="IQ1114" s="3"/>
      <c r="IR1114" s="3"/>
      <c r="IS1114" s="3"/>
      <c r="IT1114" s="3"/>
      <c r="IU1114" s="3"/>
      <c r="IV1114" s="3"/>
      <c r="IW1114" s="3"/>
      <c r="IX1114" s="3"/>
      <c r="IY1114" s="3"/>
      <c r="IZ1114" s="3"/>
      <c r="JA1114" s="3"/>
      <c r="JB1114" s="3"/>
      <c r="JC1114" s="3"/>
      <c r="JD1114" s="3"/>
      <c r="JE1114" s="3"/>
      <c r="JF1114" s="3"/>
      <c r="JG1114" s="3"/>
      <c r="JH1114" s="3"/>
      <c r="JI1114" s="3"/>
      <c r="JJ1114" s="3"/>
      <c r="JK1114" s="3"/>
      <c r="JL1114" s="3"/>
      <c r="JM1114" s="3"/>
      <c r="JN1114" s="3"/>
      <c r="JO1114" s="3"/>
      <c r="JP1114" s="3"/>
      <c r="JQ1114" s="3"/>
      <c r="JR1114" s="3"/>
      <c r="JS1114" s="3"/>
      <c r="JT1114" s="3"/>
      <c r="JU1114" s="3"/>
      <c r="JV1114" s="3"/>
      <c r="JW1114" s="3"/>
      <c r="JX1114" s="3"/>
      <c r="JY1114" s="3"/>
      <c r="JZ1114" s="3"/>
      <c r="KA1114" s="3"/>
      <c r="KB1114" s="3"/>
      <c r="KC1114" s="3"/>
      <c r="KD1114" s="3"/>
      <c r="KE1114" s="3"/>
      <c r="KF1114" s="3"/>
      <c r="KG1114" s="3"/>
      <c r="KH1114" s="3" t="s">
        <v>2089</v>
      </c>
      <c r="KI1114" s="3" t="s">
        <v>2090</v>
      </c>
      <c r="KJ1114" s="3" t="s">
        <v>3660</v>
      </c>
    </row>
    <row r="1115" spans="1:296" x14ac:dyDescent="0.25">
      <c r="A1115" s="3" t="s">
        <v>19514</v>
      </c>
      <c r="B1115" s="3">
        <v>13040</v>
      </c>
      <c r="C1115" s="3" t="s">
        <v>19512</v>
      </c>
      <c r="D1115" s="3" t="s">
        <v>19513</v>
      </c>
      <c r="E1115" s="3" t="s">
        <v>17776</v>
      </c>
      <c r="F1115" s="3" t="s">
        <v>2025</v>
      </c>
      <c r="G1115" s="3" t="s">
        <v>19514</v>
      </c>
      <c r="H1115" s="3" t="s">
        <v>19515</v>
      </c>
      <c r="I1115" s="3" t="s">
        <v>19516</v>
      </c>
      <c r="J1115" s="3" t="str">
        <f>G1115</f>
        <v>IC/0568</v>
      </c>
      <c r="K1115" s="3" t="s">
        <v>8764</v>
      </c>
      <c r="L1115" s="3" t="s">
        <v>2264</v>
      </c>
      <c r="M1115" s="3" t="s">
        <v>2265</v>
      </c>
      <c r="N1115" s="3" t="s">
        <v>2548</v>
      </c>
      <c r="O1115" s="3" t="s">
        <v>2032</v>
      </c>
      <c r="P1115" s="3"/>
      <c r="Q1115" s="3"/>
      <c r="R1115" s="3" t="s">
        <v>2962</v>
      </c>
      <c r="S1115" s="3" t="s">
        <v>2034</v>
      </c>
      <c r="T1115" s="3"/>
      <c r="U1115" s="3"/>
      <c r="V1115" s="3"/>
      <c r="W1115" s="3"/>
      <c r="X1115" s="3"/>
      <c r="Y1115" s="3"/>
      <c r="Z1115" s="3"/>
      <c r="AA1115" s="3"/>
      <c r="AB1115" s="3"/>
      <c r="AC1115" s="3"/>
      <c r="AD1115" s="3"/>
      <c r="AE1115" s="3"/>
      <c r="AF1115" s="3"/>
      <c r="AG1115" s="3"/>
      <c r="AH1115" s="3"/>
      <c r="AI1115" s="3"/>
      <c r="AJ1115" s="3"/>
      <c r="AK1115" s="3"/>
      <c r="AL1115" s="3" t="s">
        <v>19517</v>
      </c>
      <c r="AM1115" s="3" t="s">
        <v>19518</v>
      </c>
      <c r="AN1115" s="3" t="s">
        <v>11895</v>
      </c>
      <c r="AO1115" s="3" t="s">
        <v>19519</v>
      </c>
      <c r="AP1115" s="3"/>
      <c r="AQ1115" s="3"/>
      <c r="AR1115" s="3"/>
      <c r="AS1115" s="3" t="s">
        <v>3209</v>
      </c>
      <c r="AT1115" s="3" t="s">
        <v>19520</v>
      </c>
      <c r="AU1115" s="3"/>
      <c r="AV1115" s="3"/>
      <c r="AW1115" s="3"/>
      <c r="AX1115" s="3"/>
      <c r="AY1115" s="3"/>
      <c r="AZ1115" s="3"/>
      <c r="BA1115" s="3" t="s">
        <v>2265</v>
      </c>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c r="GO1115" s="3"/>
      <c r="GP1115" s="3"/>
      <c r="GQ1115" s="3"/>
      <c r="GR1115" s="3"/>
      <c r="GS1115" s="3"/>
      <c r="GT1115" s="3"/>
      <c r="GU1115" s="3"/>
      <c r="GV1115" s="3"/>
      <c r="GW1115" s="3"/>
      <c r="GX1115" s="3"/>
      <c r="GY1115" s="3"/>
      <c r="GZ1115" s="3"/>
      <c r="HA1115" s="3"/>
      <c r="HB1115" s="3"/>
      <c r="HC1115" s="3"/>
      <c r="HD1115" s="3"/>
      <c r="HE1115" s="3"/>
      <c r="HF1115" s="3"/>
      <c r="HG1115" s="3"/>
      <c r="HH1115" s="3"/>
      <c r="HI1115" s="3"/>
      <c r="HJ1115" s="3"/>
      <c r="HK1115" s="3"/>
      <c r="HL1115" s="3"/>
      <c r="HM1115" s="3"/>
      <c r="HN1115" s="3"/>
      <c r="HO1115" s="3"/>
      <c r="HP1115" s="3"/>
      <c r="HQ1115" s="3"/>
      <c r="HR1115" s="3"/>
      <c r="HS1115" s="3"/>
      <c r="HT1115" s="3"/>
      <c r="HU1115" s="3"/>
      <c r="HV1115" s="3"/>
      <c r="HW1115" s="3"/>
      <c r="HX1115" s="3"/>
      <c r="HY1115" s="3"/>
      <c r="HZ1115" s="3"/>
      <c r="IA1115" s="3"/>
      <c r="IB1115" s="3"/>
      <c r="IC1115" s="3"/>
      <c r="ID1115" s="3"/>
      <c r="IE1115" s="3"/>
      <c r="IF1115" s="3"/>
      <c r="IG1115" s="3"/>
      <c r="IH1115" s="3"/>
      <c r="II1115" s="3"/>
      <c r="IJ1115" s="3"/>
      <c r="IK1115" s="3"/>
      <c r="IL1115" s="3"/>
      <c r="IM1115" s="3"/>
      <c r="IN1115" s="3"/>
      <c r="IO1115" s="3"/>
      <c r="IP1115" s="3"/>
      <c r="IQ1115" s="3"/>
      <c r="IR1115" s="3"/>
      <c r="IS1115" s="3"/>
      <c r="IT1115" s="3"/>
      <c r="IU1115" s="3"/>
      <c r="IV1115" s="3"/>
      <c r="IW1115" s="3"/>
      <c r="IX1115" s="3"/>
      <c r="IY1115" s="3"/>
      <c r="IZ1115" s="3"/>
      <c r="JA1115" s="3"/>
      <c r="JB1115" s="3"/>
      <c r="JC1115" s="3"/>
      <c r="JD1115" s="3"/>
      <c r="JE1115" s="3"/>
      <c r="JF1115" s="3"/>
      <c r="JG1115" s="3"/>
      <c r="JH1115" s="3"/>
      <c r="JI1115" s="3"/>
      <c r="JJ1115" s="3"/>
      <c r="JK1115" s="3"/>
      <c r="JL1115" s="3"/>
      <c r="JM1115" s="3"/>
      <c r="JN1115" s="3"/>
      <c r="JO1115" s="3"/>
      <c r="JP1115" s="3"/>
      <c r="JQ1115" s="3"/>
      <c r="JR1115" s="3"/>
      <c r="JS1115" s="3"/>
      <c r="JT1115" s="3"/>
      <c r="JU1115" s="3"/>
      <c r="JV1115" s="3"/>
      <c r="JW1115" s="3"/>
      <c r="JX1115" s="3"/>
      <c r="JY1115" s="3"/>
      <c r="JZ1115" s="3"/>
      <c r="KA1115" s="3"/>
      <c r="KB1115" s="3"/>
      <c r="KC1115" s="3"/>
      <c r="KD1115" s="3"/>
      <c r="KE1115" s="3"/>
      <c r="KF1115" s="3"/>
      <c r="KG1115" s="3"/>
      <c r="KH1115" s="3" t="s">
        <v>2089</v>
      </c>
      <c r="KI1115" s="3" t="s">
        <v>2090</v>
      </c>
      <c r="KJ1115" s="3" t="s">
        <v>2864</v>
      </c>
    </row>
    <row r="1116" spans="1:296" x14ac:dyDescent="0.25">
      <c r="A1116" s="3" t="s">
        <v>19523</v>
      </c>
      <c r="B1116" s="3">
        <v>12994</v>
      </c>
      <c r="C1116" s="3" t="s">
        <v>19521</v>
      </c>
      <c r="D1116" s="3" t="s">
        <v>19522</v>
      </c>
      <c r="E1116" s="3" t="s">
        <v>9816</v>
      </c>
      <c r="F1116" s="3" t="s">
        <v>2025</v>
      </c>
      <c r="G1116" s="3" t="s">
        <v>19523</v>
      </c>
      <c r="H1116" s="3" t="s">
        <v>19524</v>
      </c>
      <c r="I1116" s="3" t="s">
        <v>19525</v>
      </c>
      <c r="J1116" s="3" t="str">
        <f>G1116</f>
        <v>IC/0521</v>
      </c>
      <c r="K1116" s="3" t="s">
        <v>2943</v>
      </c>
      <c r="L1116" s="3"/>
      <c r="M1116" s="3"/>
      <c r="N1116" s="3" t="s">
        <v>18803</v>
      </c>
      <c r="O1116" s="3" t="s">
        <v>2032</v>
      </c>
      <c r="P1116" s="3"/>
      <c r="Q1116" s="3"/>
      <c r="R1116" s="3" t="s">
        <v>2514</v>
      </c>
      <c r="S1116" s="3" t="s">
        <v>2034</v>
      </c>
      <c r="T1116" s="3"/>
      <c r="U1116" s="3"/>
      <c r="V1116" s="3"/>
      <c r="W1116" s="3"/>
      <c r="X1116" s="3"/>
      <c r="Y1116" s="3"/>
      <c r="Z1116" s="3"/>
      <c r="AA1116" s="3"/>
      <c r="AB1116" s="3"/>
      <c r="AC1116" s="3"/>
      <c r="AD1116" s="3"/>
      <c r="AE1116" s="3"/>
      <c r="AF1116" s="3"/>
      <c r="AG1116" s="3"/>
      <c r="AH1116" s="3"/>
      <c r="AI1116" s="3"/>
      <c r="AJ1116" s="3"/>
      <c r="AK1116" s="3"/>
      <c r="AL1116" s="3" t="s">
        <v>2456</v>
      </c>
      <c r="AM1116" s="3" t="s">
        <v>19526</v>
      </c>
      <c r="AN1116" s="3" t="s">
        <v>2456</v>
      </c>
      <c r="AO1116" s="3" t="s">
        <v>3167</v>
      </c>
      <c r="AP1116" s="3"/>
      <c r="AQ1116" s="3"/>
      <c r="AR1116" s="3"/>
      <c r="AS1116" s="3" t="s">
        <v>3168</v>
      </c>
      <c r="AT1116" s="3" t="s">
        <v>11675</v>
      </c>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c r="GO1116" s="3"/>
      <c r="GP1116" s="3"/>
      <c r="GQ1116" s="3"/>
      <c r="GR1116" s="3"/>
      <c r="GS1116" s="3"/>
      <c r="GT1116" s="3"/>
      <c r="GU1116" s="3"/>
      <c r="GV1116" s="3"/>
      <c r="GW1116" s="3"/>
      <c r="GX1116" s="3"/>
      <c r="GY1116" s="3"/>
      <c r="GZ1116" s="3"/>
      <c r="HA1116" s="3"/>
      <c r="HB1116" s="3"/>
      <c r="HC1116" s="3"/>
      <c r="HD1116" s="3"/>
      <c r="HE1116" s="3"/>
      <c r="HF1116" s="3"/>
      <c r="HG1116" s="3"/>
      <c r="HH1116" s="3"/>
      <c r="HI1116" s="3"/>
      <c r="HJ1116" s="3"/>
      <c r="HK1116" s="3"/>
      <c r="HL1116" s="3"/>
      <c r="HM1116" s="3"/>
      <c r="HN1116" s="3"/>
      <c r="HO1116" s="3"/>
      <c r="HP1116" s="3"/>
      <c r="HQ1116" s="3"/>
      <c r="HR1116" s="3"/>
      <c r="HS1116" s="3"/>
      <c r="HT1116" s="3"/>
      <c r="HU1116" s="3"/>
      <c r="HV1116" s="3"/>
      <c r="HW1116" s="3"/>
      <c r="HX1116" s="3"/>
      <c r="HY1116" s="3"/>
      <c r="HZ1116" s="3"/>
      <c r="IA1116" s="3"/>
      <c r="IB1116" s="3"/>
      <c r="IC1116" s="3"/>
      <c r="ID1116" s="3"/>
      <c r="IE1116" s="3"/>
      <c r="IF1116" s="3"/>
      <c r="IG1116" s="3"/>
      <c r="IH1116" s="3"/>
      <c r="II1116" s="3"/>
      <c r="IJ1116" s="3"/>
      <c r="IK1116" s="3"/>
      <c r="IL1116" s="3"/>
      <c r="IM1116" s="3"/>
      <c r="IN1116" s="3"/>
      <c r="IO1116" s="3"/>
      <c r="IP1116" s="3"/>
      <c r="IQ1116" s="3"/>
      <c r="IR1116" s="3"/>
      <c r="IS1116" s="3"/>
      <c r="IT1116" s="3"/>
      <c r="IU1116" s="3"/>
      <c r="IV1116" s="3"/>
      <c r="IW1116" s="3"/>
      <c r="IX1116" s="3"/>
      <c r="IY1116" s="3"/>
      <c r="IZ1116" s="3"/>
      <c r="JA1116" s="3"/>
      <c r="JB1116" s="3"/>
      <c r="JC1116" s="3"/>
      <c r="JD1116" s="3"/>
      <c r="JE1116" s="3"/>
      <c r="JF1116" s="3"/>
      <c r="JG1116" s="3"/>
      <c r="JH1116" s="3"/>
      <c r="JI1116" s="3"/>
      <c r="JJ1116" s="3"/>
      <c r="JK1116" s="3"/>
      <c r="JL1116" s="3"/>
      <c r="JM1116" s="3"/>
      <c r="JN1116" s="3"/>
      <c r="JO1116" s="3"/>
      <c r="JP1116" s="3"/>
      <c r="JQ1116" s="3"/>
      <c r="JR1116" s="3"/>
      <c r="JS1116" s="3"/>
      <c r="JT1116" s="3"/>
      <c r="JU1116" s="3"/>
      <c r="JV1116" s="3"/>
      <c r="JW1116" s="3"/>
      <c r="JX1116" s="3"/>
      <c r="JY1116" s="3"/>
      <c r="JZ1116" s="3"/>
      <c r="KA1116" s="3"/>
      <c r="KB1116" s="3"/>
      <c r="KC1116" s="3"/>
      <c r="KD1116" s="3"/>
      <c r="KE1116" s="3"/>
      <c r="KF1116" s="3"/>
      <c r="KG1116" s="3"/>
      <c r="KH1116" s="3" t="s">
        <v>2089</v>
      </c>
      <c r="KI1116" s="3" t="s">
        <v>2090</v>
      </c>
      <c r="KJ1116" s="3" t="s">
        <v>2732</v>
      </c>
    </row>
    <row r="1117" spans="1:296" x14ac:dyDescent="0.25">
      <c r="A1117" s="3" t="s">
        <v>19600</v>
      </c>
      <c r="B1117" s="3">
        <v>13064</v>
      </c>
      <c r="C1117" s="3" t="s">
        <v>19598</v>
      </c>
      <c r="D1117" s="3" t="s">
        <v>19599</v>
      </c>
      <c r="E1117" s="3" t="s">
        <v>2852</v>
      </c>
      <c r="F1117" s="3" t="s">
        <v>2939</v>
      </c>
      <c r="G1117" s="3" t="s">
        <v>19600</v>
      </c>
      <c r="H1117" s="3" t="s">
        <v>19601</v>
      </c>
      <c r="I1117" s="3" t="s">
        <v>19602</v>
      </c>
      <c r="J1117" s="3" t="str">
        <f>G1117</f>
        <v>IN/0022</v>
      </c>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t="s">
        <v>7443</v>
      </c>
      <c r="AT1117" s="3" t="s">
        <v>19603</v>
      </c>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c r="GO1117" s="3"/>
      <c r="GP1117" s="3"/>
      <c r="GQ1117" s="3"/>
      <c r="GR1117" s="3"/>
      <c r="GS1117" s="3"/>
      <c r="GT1117" s="3"/>
      <c r="GU1117" s="3"/>
      <c r="GV1117" s="3"/>
      <c r="GW1117" s="3"/>
      <c r="GX1117" s="3"/>
      <c r="GY1117" s="3"/>
      <c r="GZ1117" s="3"/>
      <c r="HA1117" s="3"/>
      <c r="HB1117" s="3"/>
      <c r="HC1117" s="3"/>
      <c r="HD1117" s="3"/>
      <c r="HE1117" s="3"/>
      <c r="HF1117" s="3"/>
      <c r="HG1117" s="3"/>
      <c r="HH1117" s="3"/>
      <c r="HI1117" s="3"/>
      <c r="HJ1117" s="3"/>
      <c r="HK1117" s="3"/>
      <c r="HL1117" s="3"/>
      <c r="HM1117" s="3"/>
      <c r="HN1117" s="3"/>
      <c r="HO1117" s="3"/>
      <c r="HP1117" s="3"/>
      <c r="HQ1117" s="3"/>
      <c r="HR1117" s="3"/>
      <c r="HS1117" s="3"/>
      <c r="HT1117" s="3"/>
      <c r="HU1117" s="3"/>
      <c r="HV1117" s="3"/>
      <c r="HW1117" s="3"/>
      <c r="HX1117" s="3"/>
      <c r="HY1117" s="3"/>
      <c r="HZ1117" s="3"/>
      <c r="IA1117" s="3"/>
      <c r="IB1117" s="3"/>
      <c r="IC1117" s="3"/>
      <c r="ID1117" s="3"/>
      <c r="IE1117" s="3"/>
      <c r="IF1117" s="3"/>
      <c r="IG1117" s="3"/>
      <c r="IH1117" s="3"/>
      <c r="II1117" s="3"/>
      <c r="IJ1117" s="3"/>
      <c r="IK1117" s="3"/>
      <c r="IL1117" s="3"/>
      <c r="IM1117" s="3"/>
      <c r="IN1117" s="3"/>
      <c r="IO1117" s="3"/>
      <c r="IP1117" s="3"/>
      <c r="IQ1117" s="3"/>
      <c r="IR1117" s="3"/>
      <c r="IS1117" s="3"/>
      <c r="IT1117" s="3"/>
      <c r="IU1117" s="3"/>
      <c r="IV1117" s="3"/>
      <c r="IW1117" s="3"/>
      <c r="IX1117" s="3"/>
      <c r="IY1117" s="3"/>
      <c r="IZ1117" s="3"/>
      <c r="JA1117" s="3"/>
      <c r="JB1117" s="3"/>
      <c r="JC1117" s="3"/>
      <c r="JD1117" s="3"/>
      <c r="JE1117" s="3"/>
      <c r="JF1117" s="3"/>
      <c r="JG1117" s="3"/>
      <c r="JH1117" s="3"/>
      <c r="JI1117" s="3"/>
      <c r="JJ1117" s="3"/>
      <c r="JK1117" s="3"/>
      <c r="JL1117" s="3"/>
      <c r="JM1117" s="3"/>
      <c r="JN1117" s="3"/>
      <c r="JO1117" s="3"/>
      <c r="JP1117" s="3"/>
      <c r="JQ1117" s="3"/>
      <c r="JR1117" s="3"/>
      <c r="JS1117" s="3"/>
      <c r="JT1117" s="3"/>
      <c r="JU1117" s="3"/>
      <c r="JV1117" s="3"/>
      <c r="JW1117" s="3"/>
      <c r="JX1117" s="3"/>
      <c r="JY1117" s="3"/>
      <c r="JZ1117" s="3"/>
      <c r="KA1117" s="3"/>
      <c r="KB1117" s="3"/>
      <c r="KC1117" s="3"/>
      <c r="KD1117" s="3"/>
      <c r="KE1117" s="3"/>
      <c r="KF1117" s="3"/>
      <c r="KG1117" s="3"/>
      <c r="KH1117" s="3" t="s">
        <v>2089</v>
      </c>
      <c r="KI1117" s="3" t="s">
        <v>2436</v>
      </c>
      <c r="KJ1117" s="3" t="s">
        <v>2891</v>
      </c>
    </row>
    <row r="1118" spans="1:296" x14ac:dyDescent="0.25">
      <c r="A1118" s="3" t="s">
        <v>19616</v>
      </c>
      <c r="B1118" s="3">
        <v>13075</v>
      </c>
      <c r="C1118" s="3" t="s">
        <v>19615</v>
      </c>
      <c r="D1118" s="3" t="s">
        <v>1555</v>
      </c>
      <c r="E1118" s="3" t="s">
        <v>2852</v>
      </c>
      <c r="F1118" s="3" t="s">
        <v>2939</v>
      </c>
      <c r="G1118" s="3" t="s">
        <v>19616</v>
      </c>
      <c r="H1118" s="3" t="s">
        <v>19617</v>
      </c>
      <c r="I1118" s="3" t="s">
        <v>19618</v>
      </c>
      <c r="J1118" s="3" t="str">
        <f>G1118</f>
        <v>IN/0033</v>
      </c>
      <c r="K1118" s="3" t="s">
        <v>3944</v>
      </c>
      <c r="L1118" s="3"/>
      <c r="M1118" s="3"/>
      <c r="N1118" s="3" t="s">
        <v>19619</v>
      </c>
      <c r="O1118" s="3" t="s">
        <v>2032</v>
      </c>
      <c r="P1118" s="3"/>
      <c r="Q1118" s="3"/>
      <c r="R1118" s="3" t="s">
        <v>2146</v>
      </c>
      <c r="S1118" s="3" t="s">
        <v>2034</v>
      </c>
      <c r="T1118" s="3"/>
      <c r="U1118" s="3"/>
      <c r="V1118" s="3"/>
      <c r="W1118" s="3"/>
      <c r="X1118" s="3"/>
      <c r="Y1118" s="3"/>
      <c r="Z1118" s="3"/>
      <c r="AA1118" s="3"/>
      <c r="AB1118" s="3"/>
      <c r="AC1118" s="3"/>
      <c r="AD1118" s="3"/>
      <c r="AE1118" s="3"/>
      <c r="AF1118" s="3"/>
      <c r="AG1118" s="3"/>
      <c r="AH1118" s="3"/>
      <c r="AI1118" s="3"/>
      <c r="AJ1118" s="3" t="s">
        <v>19620</v>
      </c>
      <c r="AK1118" s="3" t="s">
        <v>2202</v>
      </c>
      <c r="AL1118" s="3" t="s">
        <v>2456</v>
      </c>
      <c r="AM1118" s="3" t="s">
        <v>2395</v>
      </c>
      <c r="AN1118" s="3" t="s">
        <v>2456</v>
      </c>
      <c r="AO1118" s="3" t="s">
        <v>2875</v>
      </c>
      <c r="AP1118" s="3"/>
      <c r="AQ1118" s="3"/>
      <c r="AR1118" s="3"/>
      <c r="AS1118" s="3" t="s">
        <v>2877</v>
      </c>
      <c r="AT1118" s="3" t="s">
        <v>19621</v>
      </c>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c r="GO1118" s="3"/>
      <c r="GP1118" s="3"/>
      <c r="GQ1118" s="3"/>
      <c r="GR1118" s="3"/>
      <c r="GS1118" s="3"/>
      <c r="GT1118" s="3"/>
      <c r="GU1118" s="3"/>
      <c r="GV1118" s="3"/>
      <c r="GW1118" s="3"/>
      <c r="GX1118" s="3"/>
      <c r="GY1118" s="3"/>
      <c r="GZ1118" s="3"/>
      <c r="HA1118" s="3" t="s">
        <v>19622</v>
      </c>
      <c r="HB1118" s="3"/>
      <c r="HC1118" s="3"/>
      <c r="HD1118" s="3"/>
      <c r="HE1118" s="3"/>
      <c r="HF1118" s="3"/>
      <c r="HG1118" s="3"/>
      <c r="HH1118" s="3"/>
      <c r="HI1118" s="3"/>
      <c r="HJ1118" s="3"/>
      <c r="HK1118" s="3"/>
      <c r="HL1118" s="3"/>
      <c r="HM1118" s="3"/>
      <c r="HN1118" s="3"/>
      <c r="HO1118" s="3"/>
      <c r="HP1118" s="3"/>
      <c r="HQ1118" s="3"/>
      <c r="HR1118" s="3"/>
      <c r="HS1118" s="3"/>
      <c r="HT1118" s="3"/>
      <c r="HU1118" s="3"/>
      <c r="HV1118" s="3"/>
      <c r="HW1118" s="3"/>
      <c r="HX1118" s="3" t="s">
        <v>2050</v>
      </c>
      <c r="HY1118" s="3" t="s">
        <v>2051</v>
      </c>
      <c r="HZ1118" s="3" t="s">
        <v>19623</v>
      </c>
      <c r="IA1118" s="3"/>
      <c r="IB1118" s="3" t="s">
        <v>2050</v>
      </c>
      <c r="IC1118" s="3" t="s">
        <v>2051</v>
      </c>
      <c r="ID1118" s="3" t="s">
        <v>19623</v>
      </c>
      <c r="IE1118" s="3" t="s">
        <v>19624</v>
      </c>
      <c r="IF1118" s="3"/>
      <c r="IG1118" s="3"/>
      <c r="IH1118" s="3"/>
      <c r="II1118" s="3"/>
      <c r="IJ1118" s="3"/>
      <c r="IK1118" s="3"/>
      <c r="IL1118" s="3"/>
      <c r="IM1118" s="3"/>
      <c r="IN1118" s="3"/>
      <c r="IO1118" s="3"/>
      <c r="IP1118" s="3"/>
      <c r="IQ1118" s="3"/>
      <c r="IR1118" s="3"/>
      <c r="IS1118" s="3"/>
      <c r="IT1118" s="3"/>
      <c r="IU1118" s="3"/>
      <c r="IV1118" s="3"/>
      <c r="IW1118" s="3"/>
      <c r="IX1118" s="3"/>
      <c r="IY1118" s="3"/>
      <c r="IZ1118" s="3"/>
      <c r="JA1118" s="3"/>
      <c r="JB1118" s="3"/>
      <c r="JC1118" s="3"/>
      <c r="JD1118" s="3"/>
      <c r="JE1118" s="3"/>
      <c r="JF1118" s="3"/>
      <c r="JG1118" s="3"/>
      <c r="JH1118" s="3"/>
      <c r="JI1118" s="3"/>
      <c r="JJ1118" s="3"/>
      <c r="JK1118" s="3"/>
      <c r="JL1118" s="3"/>
      <c r="JM1118" s="3"/>
      <c r="JN1118" s="3"/>
      <c r="JO1118" s="3"/>
      <c r="JP1118" s="3"/>
      <c r="JQ1118" s="3"/>
      <c r="JR1118" s="3"/>
      <c r="JS1118" s="3"/>
      <c r="JT1118" s="3"/>
      <c r="JU1118" s="3"/>
      <c r="JV1118" s="3"/>
      <c r="JW1118" s="3"/>
      <c r="JX1118" s="3"/>
      <c r="JY1118" s="3"/>
      <c r="JZ1118" s="3"/>
      <c r="KA1118" s="3"/>
      <c r="KB1118" s="3"/>
      <c r="KC1118" s="3"/>
      <c r="KD1118" s="3"/>
      <c r="KE1118" s="3"/>
      <c r="KF1118" s="3"/>
      <c r="KG1118" s="3"/>
      <c r="KH1118" s="3" t="s">
        <v>2089</v>
      </c>
      <c r="KI1118" s="3" t="s">
        <v>2090</v>
      </c>
      <c r="KJ1118" s="3" t="s">
        <v>15708</v>
      </c>
    </row>
    <row r="1119" spans="1:296" x14ac:dyDescent="0.25">
      <c r="A1119" s="3" t="s">
        <v>19569</v>
      </c>
      <c r="B1119" s="3">
        <v>13170</v>
      </c>
      <c r="C1119" s="3" t="s">
        <v>19567</v>
      </c>
      <c r="D1119" s="3" t="s">
        <v>19568</v>
      </c>
      <c r="E1119" s="3" t="s">
        <v>2852</v>
      </c>
      <c r="F1119" s="3" t="s">
        <v>2025</v>
      </c>
      <c r="G1119" s="3" t="s">
        <v>19569</v>
      </c>
      <c r="H1119" s="3" t="s">
        <v>19570</v>
      </c>
      <c r="I1119" s="3" t="s">
        <v>19571</v>
      </c>
      <c r="J1119" s="3" t="str">
        <f>G1119</f>
        <v>IN/0146</v>
      </c>
      <c r="K1119" s="3" t="s">
        <v>19572</v>
      </c>
      <c r="L1119" s="3"/>
      <c r="M1119" s="3"/>
      <c r="N1119" s="3" t="s">
        <v>3667</v>
      </c>
      <c r="O1119" s="3" t="s">
        <v>2032</v>
      </c>
      <c r="P1119" s="3"/>
      <c r="Q1119" s="3"/>
      <c r="R1119" s="3" t="s">
        <v>19573</v>
      </c>
      <c r="S1119" s="3" t="s">
        <v>2034</v>
      </c>
      <c r="T1119" s="3"/>
      <c r="U1119" s="3"/>
      <c r="V1119" s="3"/>
      <c r="W1119" s="3"/>
      <c r="X1119" s="3"/>
      <c r="Y1119" s="3"/>
      <c r="Z1119" s="3"/>
      <c r="AA1119" s="3"/>
      <c r="AB1119" s="3"/>
      <c r="AC1119" s="3"/>
      <c r="AD1119" s="3"/>
      <c r="AE1119" s="3"/>
      <c r="AF1119" s="3"/>
      <c r="AG1119" s="3"/>
      <c r="AH1119" s="3"/>
      <c r="AI1119" s="3"/>
      <c r="AJ1119" s="3"/>
      <c r="AK1119" s="3"/>
      <c r="AL1119" s="3" t="s">
        <v>2456</v>
      </c>
      <c r="AM1119" s="3" t="s">
        <v>13019</v>
      </c>
      <c r="AN1119" s="3" t="s">
        <v>2456</v>
      </c>
      <c r="AO1119" s="3" t="s">
        <v>19574</v>
      </c>
      <c r="AP1119" s="3"/>
      <c r="AQ1119" s="3"/>
      <c r="AR1119" s="3"/>
      <c r="AS1119" s="3" t="s">
        <v>7443</v>
      </c>
      <c r="AT1119" s="3" t="s">
        <v>16431</v>
      </c>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c r="GO1119" s="3"/>
      <c r="GP1119" s="3"/>
      <c r="GQ1119" s="3"/>
      <c r="GR1119" s="3"/>
      <c r="GS1119" s="3"/>
      <c r="GT1119" s="3"/>
      <c r="GU1119" s="3"/>
      <c r="GV1119" s="3"/>
      <c r="GW1119" s="3"/>
      <c r="GX1119" s="3"/>
      <c r="GY1119" s="3"/>
      <c r="GZ1119" s="3"/>
      <c r="HA1119" s="3"/>
      <c r="HB1119" s="3"/>
      <c r="HC1119" s="3"/>
      <c r="HD1119" s="3"/>
      <c r="HE1119" s="3"/>
      <c r="HF1119" s="3"/>
      <c r="HG1119" s="3"/>
      <c r="HH1119" s="3"/>
      <c r="HI1119" s="3"/>
      <c r="HJ1119" s="3"/>
      <c r="HK1119" s="3"/>
      <c r="HL1119" s="3"/>
      <c r="HM1119" s="3"/>
      <c r="HN1119" s="3"/>
      <c r="HO1119" s="3"/>
      <c r="HP1119" s="3"/>
      <c r="HQ1119" s="3"/>
      <c r="HR1119" s="3"/>
      <c r="HS1119" s="3"/>
      <c r="HT1119" s="3"/>
      <c r="HU1119" s="3"/>
      <c r="HV1119" s="3"/>
      <c r="HW1119" s="3"/>
      <c r="HX1119" s="3"/>
      <c r="HY1119" s="3"/>
      <c r="HZ1119" s="3"/>
      <c r="IA1119" s="3"/>
      <c r="IB1119" s="3"/>
      <c r="IC1119" s="3"/>
      <c r="ID1119" s="3"/>
      <c r="IE1119" s="3"/>
      <c r="IF1119" s="3"/>
      <c r="IG1119" s="3"/>
      <c r="IH1119" s="3"/>
      <c r="II1119" s="3"/>
      <c r="IJ1119" s="3"/>
      <c r="IK1119" s="3"/>
      <c r="IL1119" s="3"/>
      <c r="IM1119" s="3"/>
      <c r="IN1119" s="3"/>
      <c r="IO1119" s="3"/>
      <c r="IP1119" s="3"/>
      <c r="IQ1119" s="3"/>
      <c r="IR1119" s="3"/>
      <c r="IS1119" s="3"/>
      <c r="IT1119" s="3"/>
      <c r="IU1119" s="3"/>
      <c r="IV1119" s="3"/>
      <c r="IW1119" s="3"/>
      <c r="IX1119" s="3"/>
      <c r="IY1119" s="3"/>
      <c r="IZ1119" s="3"/>
      <c r="JA1119" s="3"/>
      <c r="JB1119" s="3"/>
      <c r="JC1119" s="3"/>
      <c r="JD1119" s="3"/>
      <c r="JE1119" s="3"/>
      <c r="JF1119" s="3"/>
      <c r="JG1119" s="3"/>
      <c r="JH1119" s="3"/>
      <c r="JI1119" s="3"/>
      <c r="JJ1119" s="3"/>
      <c r="JK1119" s="3"/>
      <c r="JL1119" s="3"/>
      <c r="JM1119" s="3"/>
      <c r="JN1119" s="3"/>
      <c r="JO1119" s="3"/>
      <c r="JP1119" s="3"/>
      <c r="JQ1119" s="3"/>
      <c r="JR1119" s="3"/>
      <c r="JS1119" s="3"/>
      <c r="JT1119" s="3"/>
      <c r="JU1119" s="3"/>
      <c r="JV1119" s="3"/>
      <c r="JW1119" s="3"/>
      <c r="JX1119" s="3"/>
      <c r="JY1119" s="3"/>
      <c r="JZ1119" s="3"/>
      <c r="KA1119" s="3"/>
      <c r="KB1119" s="3"/>
      <c r="KC1119" s="3"/>
      <c r="KD1119" s="3"/>
      <c r="KE1119" s="3"/>
      <c r="KF1119" s="3"/>
      <c r="KG1119" s="3"/>
      <c r="KH1119" s="3" t="s">
        <v>2089</v>
      </c>
      <c r="KI1119" s="3" t="s">
        <v>2090</v>
      </c>
      <c r="KJ1119" s="3" t="s">
        <v>2891</v>
      </c>
    </row>
    <row r="1120" spans="1:296" x14ac:dyDescent="0.25">
      <c r="A1120" s="3" t="s">
        <v>19577</v>
      </c>
      <c r="B1120" s="3">
        <v>13163</v>
      </c>
      <c r="C1120" s="3" t="s">
        <v>19575</v>
      </c>
      <c r="D1120" s="3" t="s">
        <v>19576</v>
      </c>
      <c r="E1120" s="3" t="s">
        <v>2852</v>
      </c>
      <c r="F1120" s="3" t="s">
        <v>5228</v>
      </c>
      <c r="G1120" s="3" t="s">
        <v>19577</v>
      </c>
      <c r="H1120" s="3" t="s">
        <v>19578</v>
      </c>
      <c r="I1120" s="3" t="s">
        <v>19579</v>
      </c>
      <c r="J1120" s="3" t="str">
        <f>G1120</f>
        <v>IN/0139</v>
      </c>
      <c r="K1120" s="3" t="s">
        <v>19580</v>
      </c>
      <c r="L1120" s="3"/>
      <c r="M1120" s="3"/>
      <c r="N1120" s="3" t="s">
        <v>4353</v>
      </c>
      <c r="O1120" s="3" t="s">
        <v>2032</v>
      </c>
      <c r="P1120" s="3"/>
      <c r="Q1120" s="3"/>
      <c r="R1120" s="3" t="s">
        <v>19581</v>
      </c>
      <c r="S1120" s="3" t="s">
        <v>2034</v>
      </c>
      <c r="T1120" s="3"/>
      <c r="U1120" s="3"/>
      <c r="V1120" s="3"/>
      <c r="W1120" s="3"/>
      <c r="X1120" s="3"/>
      <c r="Y1120" s="3"/>
      <c r="Z1120" s="3"/>
      <c r="AA1120" s="3"/>
      <c r="AB1120" s="3"/>
      <c r="AC1120" s="3"/>
      <c r="AD1120" s="3"/>
      <c r="AE1120" s="3"/>
      <c r="AF1120" s="3"/>
      <c r="AG1120" s="3"/>
      <c r="AH1120" s="3"/>
      <c r="AI1120" s="3"/>
      <c r="AJ1120" s="3"/>
      <c r="AK1120" s="3"/>
      <c r="AL1120" s="3" t="s">
        <v>2456</v>
      </c>
      <c r="AM1120" s="3" t="s">
        <v>13019</v>
      </c>
      <c r="AN1120" s="3" t="s">
        <v>2456</v>
      </c>
      <c r="AO1120" s="3"/>
      <c r="AP1120" s="3"/>
      <c r="AQ1120" s="3"/>
      <c r="AR1120" s="3"/>
      <c r="AS1120" s="3" t="s">
        <v>7443</v>
      </c>
      <c r="AT1120" s="3" t="s">
        <v>19582</v>
      </c>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c r="GO1120" s="3"/>
      <c r="GP1120" s="3"/>
      <c r="GQ1120" s="3"/>
      <c r="GR1120" s="3"/>
      <c r="GS1120" s="3"/>
      <c r="GT1120" s="3"/>
      <c r="GU1120" s="3"/>
      <c r="GV1120" s="3"/>
      <c r="GW1120" s="3"/>
      <c r="GX1120" s="3"/>
      <c r="GY1120" s="3"/>
      <c r="GZ1120" s="3"/>
      <c r="HA1120" s="3"/>
      <c r="HB1120" s="3"/>
      <c r="HC1120" s="3"/>
      <c r="HD1120" s="3"/>
      <c r="HE1120" s="3"/>
      <c r="HF1120" s="3"/>
      <c r="HG1120" s="3"/>
      <c r="HH1120" s="3"/>
      <c r="HI1120" s="3"/>
      <c r="HJ1120" s="3"/>
      <c r="HK1120" s="3"/>
      <c r="HL1120" s="3"/>
      <c r="HM1120" s="3"/>
      <c r="HN1120" s="3"/>
      <c r="HO1120" s="3"/>
      <c r="HP1120" s="3"/>
      <c r="HQ1120" s="3"/>
      <c r="HR1120" s="3"/>
      <c r="HS1120" s="3"/>
      <c r="HT1120" s="3"/>
      <c r="HU1120" s="3"/>
      <c r="HV1120" s="3"/>
      <c r="HW1120" s="3"/>
      <c r="HX1120" s="3"/>
      <c r="HY1120" s="3"/>
      <c r="HZ1120" s="3"/>
      <c r="IA1120" s="3"/>
      <c r="IB1120" s="3"/>
      <c r="IC1120" s="3"/>
      <c r="ID1120" s="3"/>
      <c r="IE1120" s="3"/>
      <c r="IF1120" s="3"/>
      <c r="IG1120" s="3"/>
      <c r="IH1120" s="3"/>
      <c r="II1120" s="3"/>
      <c r="IJ1120" s="3"/>
      <c r="IK1120" s="3"/>
      <c r="IL1120" s="3"/>
      <c r="IM1120" s="3"/>
      <c r="IN1120" s="3"/>
      <c r="IO1120" s="3"/>
      <c r="IP1120" s="3"/>
      <c r="IQ1120" s="3"/>
      <c r="IR1120" s="3"/>
      <c r="IS1120" s="3"/>
      <c r="IT1120" s="3"/>
      <c r="IU1120" s="3"/>
      <c r="IV1120" s="3"/>
      <c r="IW1120" s="3"/>
      <c r="IX1120" s="3"/>
      <c r="IY1120" s="3"/>
      <c r="IZ1120" s="3"/>
      <c r="JA1120" s="3"/>
      <c r="JB1120" s="3"/>
      <c r="JC1120" s="3"/>
      <c r="JD1120" s="3"/>
      <c r="JE1120" s="3"/>
      <c r="JF1120" s="3"/>
      <c r="JG1120" s="3"/>
      <c r="JH1120" s="3"/>
      <c r="JI1120" s="3"/>
      <c r="JJ1120" s="3"/>
      <c r="JK1120" s="3"/>
      <c r="JL1120" s="3"/>
      <c r="JM1120" s="3"/>
      <c r="JN1120" s="3"/>
      <c r="JO1120" s="3"/>
      <c r="JP1120" s="3"/>
      <c r="JQ1120" s="3"/>
      <c r="JR1120" s="3"/>
      <c r="JS1120" s="3"/>
      <c r="JT1120" s="3"/>
      <c r="JU1120" s="3"/>
      <c r="JV1120" s="3"/>
      <c r="JW1120" s="3"/>
      <c r="JX1120" s="3"/>
      <c r="JY1120" s="3"/>
      <c r="JZ1120" s="3"/>
      <c r="KA1120" s="3"/>
      <c r="KB1120" s="3"/>
      <c r="KC1120" s="3"/>
      <c r="KD1120" s="3"/>
      <c r="KE1120" s="3"/>
      <c r="KF1120" s="3"/>
      <c r="KG1120" s="3"/>
      <c r="KH1120" s="3" t="s">
        <v>2089</v>
      </c>
      <c r="KI1120" s="3" t="s">
        <v>3177</v>
      </c>
      <c r="KJ1120" s="3" t="s">
        <v>2900</v>
      </c>
    </row>
    <row r="1121" spans="1:296" x14ac:dyDescent="0.25">
      <c r="A1121" s="3" t="s">
        <v>19585</v>
      </c>
      <c r="B1121" s="3">
        <v>13146</v>
      </c>
      <c r="C1121" s="3" t="s">
        <v>19583</v>
      </c>
      <c r="D1121" s="3" t="s">
        <v>19584</v>
      </c>
      <c r="E1121" s="3" t="s">
        <v>2852</v>
      </c>
      <c r="F1121" s="3" t="s">
        <v>2025</v>
      </c>
      <c r="G1121" s="3" t="s">
        <v>19585</v>
      </c>
      <c r="H1121" s="3" t="s">
        <v>19586</v>
      </c>
      <c r="I1121" s="3" t="s">
        <v>19587</v>
      </c>
      <c r="J1121" s="3" t="str">
        <f>G1121</f>
        <v>IN/0122</v>
      </c>
      <c r="K1121" s="3" t="s">
        <v>19588</v>
      </c>
      <c r="L1121" s="3"/>
      <c r="M1121" s="3"/>
      <c r="N1121" s="3" t="s">
        <v>2843</v>
      </c>
      <c r="O1121" s="3" t="s">
        <v>2032</v>
      </c>
      <c r="P1121" s="3"/>
      <c r="Q1121" s="3"/>
      <c r="R1121" s="3" t="s">
        <v>19589</v>
      </c>
      <c r="S1121" s="3" t="s">
        <v>2034</v>
      </c>
      <c r="T1121" s="3"/>
      <c r="U1121" s="3"/>
      <c r="V1121" s="3"/>
      <c r="W1121" s="3"/>
      <c r="X1121" s="3"/>
      <c r="Y1121" s="3"/>
      <c r="Z1121" s="3"/>
      <c r="AA1121" s="3"/>
      <c r="AB1121" s="3"/>
      <c r="AC1121" s="3"/>
      <c r="AD1121" s="3"/>
      <c r="AE1121" s="3"/>
      <c r="AF1121" s="3"/>
      <c r="AG1121" s="3"/>
      <c r="AH1121" s="3"/>
      <c r="AI1121" s="3"/>
      <c r="AJ1121" s="3"/>
      <c r="AK1121" s="3"/>
      <c r="AL1121" s="3" t="s">
        <v>2456</v>
      </c>
      <c r="AM1121" s="3" t="s">
        <v>16920</v>
      </c>
      <c r="AN1121" s="3" t="s">
        <v>2456</v>
      </c>
      <c r="AO1121" s="3" t="s">
        <v>19590</v>
      </c>
      <c r="AP1121" s="3"/>
      <c r="AQ1121" s="3"/>
      <c r="AR1121" s="3"/>
      <c r="AS1121" s="3" t="s">
        <v>14719</v>
      </c>
      <c r="AT1121" s="3" t="s">
        <v>14184</v>
      </c>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c r="GO1121" s="3"/>
      <c r="GP1121" s="3"/>
      <c r="GQ1121" s="3"/>
      <c r="GR1121" s="3"/>
      <c r="GS1121" s="3"/>
      <c r="GT1121" s="3"/>
      <c r="GU1121" s="3"/>
      <c r="GV1121" s="3"/>
      <c r="GW1121" s="3"/>
      <c r="GX1121" s="3"/>
      <c r="GY1121" s="3"/>
      <c r="GZ1121" s="3"/>
      <c r="HA1121" s="3"/>
      <c r="HB1121" s="3"/>
      <c r="HC1121" s="3"/>
      <c r="HD1121" s="3"/>
      <c r="HE1121" s="3"/>
      <c r="HF1121" s="3"/>
      <c r="HG1121" s="3"/>
      <c r="HH1121" s="3"/>
      <c r="HI1121" s="3"/>
      <c r="HJ1121" s="3"/>
      <c r="HK1121" s="3"/>
      <c r="HL1121" s="3"/>
      <c r="HM1121" s="3"/>
      <c r="HN1121" s="3"/>
      <c r="HO1121" s="3"/>
      <c r="HP1121" s="3"/>
      <c r="HQ1121" s="3"/>
      <c r="HR1121" s="3"/>
      <c r="HS1121" s="3"/>
      <c r="HT1121" s="3"/>
      <c r="HU1121" s="3"/>
      <c r="HV1121" s="3"/>
      <c r="HW1121" s="3"/>
      <c r="HX1121" s="3"/>
      <c r="HY1121" s="3"/>
      <c r="HZ1121" s="3"/>
      <c r="IA1121" s="3"/>
      <c r="IB1121" s="3"/>
      <c r="IC1121" s="3"/>
      <c r="ID1121" s="3"/>
      <c r="IE1121" s="3"/>
      <c r="IF1121" s="3"/>
      <c r="IG1121" s="3"/>
      <c r="IH1121" s="3"/>
      <c r="II1121" s="3"/>
      <c r="IJ1121" s="3"/>
      <c r="IK1121" s="3"/>
      <c r="IL1121" s="3"/>
      <c r="IM1121" s="3"/>
      <c r="IN1121" s="3"/>
      <c r="IO1121" s="3"/>
      <c r="IP1121" s="3"/>
      <c r="IQ1121" s="3"/>
      <c r="IR1121" s="3"/>
      <c r="IS1121" s="3"/>
      <c r="IT1121" s="3"/>
      <c r="IU1121" s="3"/>
      <c r="IV1121" s="3"/>
      <c r="IW1121" s="3"/>
      <c r="IX1121" s="3"/>
      <c r="IY1121" s="3"/>
      <c r="IZ1121" s="3"/>
      <c r="JA1121" s="3"/>
      <c r="JB1121" s="3"/>
      <c r="JC1121" s="3"/>
      <c r="JD1121" s="3"/>
      <c r="JE1121" s="3"/>
      <c r="JF1121" s="3"/>
      <c r="JG1121" s="3"/>
      <c r="JH1121" s="3"/>
      <c r="JI1121" s="3"/>
      <c r="JJ1121" s="3"/>
      <c r="JK1121" s="3"/>
      <c r="JL1121" s="3"/>
      <c r="JM1121" s="3"/>
      <c r="JN1121" s="3"/>
      <c r="JO1121" s="3"/>
      <c r="JP1121" s="3"/>
      <c r="JQ1121" s="3"/>
      <c r="JR1121" s="3"/>
      <c r="JS1121" s="3"/>
      <c r="JT1121" s="3"/>
      <c r="JU1121" s="3"/>
      <c r="JV1121" s="3"/>
      <c r="JW1121" s="3"/>
      <c r="JX1121" s="3"/>
      <c r="JY1121" s="3"/>
      <c r="JZ1121" s="3"/>
      <c r="KA1121" s="3"/>
      <c r="KB1121" s="3"/>
      <c r="KC1121" s="3"/>
      <c r="KD1121" s="3"/>
      <c r="KE1121" s="3"/>
      <c r="KF1121" s="3"/>
      <c r="KG1121" s="3"/>
      <c r="KH1121" s="3" t="s">
        <v>2089</v>
      </c>
      <c r="KI1121" s="3" t="s">
        <v>2090</v>
      </c>
      <c r="KJ1121" s="3" t="s">
        <v>2891</v>
      </c>
    </row>
    <row r="1122" spans="1:296" x14ac:dyDescent="0.25">
      <c r="A1122" s="3" t="s">
        <v>19593</v>
      </c>
      <c r="B1122" s="3">
        <v>13164</v>
      </c>
      <c r="C1122" s="3" t="s">
        <v>19591</v>
      </c>
      <c r="D1122" s="3" t="s">
        <v>19592</v>
      </c>
      <c r="E1122" s="3" t="s">
        <v>2852</v>
      </c>
      <c r="F1122" s="3" t="s">
        <v>2025</v>
      </c>
      <c r="G1122" s="3" t="s">
        <v>19593</v>
      </c>
      <c r="H1122" s="3" t="s">
        <v>19594</v>
      </c>
      <c r="I1122" s="3" t="s">
        <v>19595</v>
      </c>
      <c r="J1122" s="3" t="str">
        <f>G1122</f>
        <v>IN/0140</v>
      </c>
      <c r="K1122" s="3" t="s">
        <v>2906</v>
      </c>
      <c r="L1122" s="3"/>
      <c r="M1122" s="3"/>
      <c r="N1122" s="3" t="s">
        <v>2944</v>
      </c>
      <c r="O1122" s="3" t="s">
        <v>2032</v>
      </c>
      <c r="P1122" s="3"/>
      <c r="Q1122" s="3"/>
      <c r="R1122" s="3" t="s">
        <v>2843</v>
      </c>
      <c r="S1122" s="3" t="s">
        <v>2034</v>
      </c>
      <c r="T1122" s="3"/>
      <c r="U1122" s="3"/>
      <c r="V1122" s="3"/>
      <c r="W1122" s="3"/>
      <c r="X1122" s="3"/>
      <c r="Y1122" s="3"/>
      <c r="Z1122" s="3"/>
      <c r="AA1122" s="3"/>
      <c r="AB1122" s="3"/>
      <c r="AC1122" s="3"/>
      <c r="AD1122" s="3"/>
      <c r="AE1122" s="3"/>
      <c r="AF1122" s="3"/>
      <c r="AG1122" s="3"/>
      <c r="AH1122" s="3"/>
      <c r="AI1122" s="3"/>
      <c r="AJ1122" s="3"/>
      <c r="AK1122" s="3"/>
      <c r="AL1122" s="3" t="s">
        <v>2456</v>
      </c>
      <c r="AM1122" s="3" t="s">
        <v>2501</v>
      </c>
      <c r="AN1122" s="3" t="s">
        <v>2456</v>
      </c>
      <c r="AO1122" s="3" t="s">
        <v>19596</v>
      </c>
      <c r="AP1122" s="3"/>
      <c r="AQ1122" s="3"/>
      <c r="AR1122" s="3"/>
      <c r="AS1122" s="3" t="s">
        <v>7654</v>
      </c>
      <c r="AT1122" s="3" t="s">
        <v>19597</v>
      </c>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c r="GO1122" s="3"/>
      <c r="GP1122" s="3"/>
      <c r="GQ1122" s="3"/>
      <c r="GR1122" s="3"/>
      <c r="GS1122" s="3"/>
      <c r="GT1122" s="3"/>
      <c r="GU1122" s="3"/>
      <c r="GV1122" s="3"/>
      <c r="GW1122" s="3"/>
      <c r="GX1122" s="3"/>
      <c r="GY1122" s="3"/>
      <c r="GZ1122" s="3"/>
      <c r="HA1122" s="3"/>
      <c r="HB1122" s="3"/>
      <c r="HC1122" s="3"/>
      <c r="HD1122" s="3"/>
      <c r="HE1122" s="3"/>
      <c r="HF1122" s="3"/>
      <c r="HG1122" s="3"/>
      <c r="HH1122" s="3"/>
      <c r="HI1122" s="3"/>
      <c r="HJ1122" s="3"/>
      <c r="HK1122" s="3"/>
      <c r="HL1122" s="3"/>
      <c r="HM1122" s="3"/>
      <c r="HN1122" s="3"/>
      <c r="HO1122" s="3"/>
      <c r="HP1122" s="3"/>
      <c r="HQ1122" s="3"/>
      <c r="HR1122" s="3"/>
      <c r="HS1122" s="3"/>
      <c r="HT1122" s="3"/>
      <c r="HU1122" s="3"/>
      <c r="HV1122" s="3"/>
      <c r="HW1122" s="3"/>
      <c r="HX1122" s="3"/>
      <c r="HY1122" s="3"/>
      <c r="HZ1122" s="3"/>
      <c r="IA1122" s="3"/>
      <c r="IB1122" s="3"/>
      <c r="IC1122" s="3"/>
      <c r="ID1122" s="3"/>
      <c r="IE1122" s="3"/>
      <c r="IF1122" s="3"/>
      <c r="IG1122" s="3"/>
      <c r="IH1122" s="3"/>
      <c r="II1122" s="3"/>
      <c r="IJ1122" s="3"/>
      <c r="IK1122" s="3"/>
      <c r="IL1122" s="3"/>
      <c r="IM1122" s="3"/>
      <c r="IN1122" s="3"/>
      <c r="IO1122" s="3"/>
      <c r="IP1122" s="3"/>
      <c r="IQ1122" s="3"/>
      <c r="IR1122" s="3"/>
      <c r="IS1122" s="3"/>
      <c r="IT1122" s="3"/>
      <c r="IU1122" s="3"/>
      <c r="IV1122" s="3"/>
      <c r="IW1122" s="3"/>
      <c r="IX1122" s="3"/>
      <c r="IY1122" s="3"/>
      <c r="IZ1122" s="3"/>
      <c r="JA1122" s="3"/>
      <c r="JB1122" s="3"/>
      <c r="JC1122" s="3"/>
      <c r="JD1122" s="3"/>
      <c r="JE1122" s="3"/>
      <c r="JF1122" s="3"/>
      <c r="JG1122" s="3"/>
      <c r="JH1122" s="3"/>
      <c r="JI1122" s="3"/>
      <c r="JJ1122" s="3"/>
      <c r="JK1122" s="3"/>
      <c r="JL1122" s="3"/>
      <c r="JM1122" s="3"/>
      <c r="JN1122" s="3"/>
      <c r="JO1122" s="3"/>
      <c r="JP1122" s="3"/>
      <c r="JQ1122" s="3"/>
      <c r="JR1122" s="3"/>
      <c r="JS1122" s="3"/>
      <c r="JT1122" s="3"/>
      <c r="JU1122" s="3"/>
      <c r="JV1122" s="3"/>
      <c r="JW1122" s="3"/>
      <c r="JX1122" s="3"/>
      <c r="JY1122" s="3"/>
      <c r="JZ1122" s="3"/>
      <c r="KA1122" s="3"/>
      <c r="KB1122" s="3"/>
      <c r="KC1122" s="3"/>
      <c r="KD1122" s="3"/>
      <c r="KE1122" s="3"/>
      <c r="KF1122" s="3"/>
      <c r="KG1122" s="3"/>
      <c r="KH1122" s="3" t="s">
        <v>2089</v>
      </c>
      <c r="KI1122" s="3" t="s">
        <v>2090</v>
      </c>
      <c r="KJ1122" s="3" t="s">
        <v>2891</v>
      </c>
    </row>
    <row r="1123" spans="1:296" x14ac:dyDescent="0.25">
      <c r="A1123" s="3" t="s">
        <v>19628</v>
      </c>
      <c r="B1123" s="3">
        <v>13296</v>
      </c>
      <c r="C1123" s="3" t="s">
        <v>19625</v>
      </c>
      <c r="D1123" s="3" t="s">
        <v>19626</v>
      </c>
      <c r="E1123" s="3" t="s">
        <v>19627</v>
      </c>
      <c r="F1123" s="3" t="s">
        <v>2189</v>
      </c>
      <c r="G1123" s="3" t="s">
        <v>19628</v>
      </c>
      <c r="H1123" s="3" t="s">
        <v>19629</v>
      </c>
      <c r="I1123" s="3" t="s">
        <v>19630</v>
      </c>
      <c r="J1123" s="3" t="str">
        <f>G1123</f>
        <v>UN/0024</v>
      </c>
      <c r="K1123" s="3" t="s">
        <v>3005</v>
      </c>
      <c r="L1123" s="3"/>
      <c r="M1123" s="3"/>
      <c r="N1123" s="3" t="s">
        <v>2473</v>
      </c>
      <c r="O1123" s="3" t="s">
        <v>2032</v>
      </c>
      <c r="P1123" s="3"/>
      <c r="Q1123" s="3"/>
      <c r="R1123" s="3" t="s">
        <v>4555</v>
      </c>
      <c r="S1123" s="3" t="s">
        <v>2034</v>
      </c>
      <c r="T1123" s="3"/>
      <c r="U1123" s="3"/>
      <c r="V1123" s="3"/>
      <c r="W1123" s="3"/>
      <c r="X1123" s="3"/>
      <c r="Y1123" s="3"/>
      <c r="Z1123" s="3"/>
      <c r="AA1123" s="3"/>
      <c r="AB1123" s="3"/>
      <c r="AC1123" s="3"/>
      <c r="AD1123" s="3"/>
      <c r="AE1123" s="3"/>
      <c r="AF1123" s="3"/>
      <c r="AG1123" s="3"/>
      <c r="AH1123" s="3"/>
      <c r="AI1123" s="3"/>
      <c r="AJ1123" s="3" t="s">
        <v>19631</v>
      </c>
      <c r="AK1123" s="3" t="s">
        <v>2202</v>
      </c>
      <c r="AL1123" s="3" t="s">
        <v>2456</v>
      </c>
      <c r="AM1123" s="3" t="s">
        <v>19632</v>
      </c>
      <c r="AN1123" s="3" t="s">
        <v>2456</v>
      </c>
      <c r="AO1123" s="3" t="s">
        <v>19633</v>
      </c>
      <c r="AP1123" s="3" t="s">
        <v>4490</v>
      </c>
      <c r="AQ1123" s="3"/>
      <c r="AR1123" s="3" t="s">
        <v>2107</v>
      </c>
      <c r="AS1123" s="3" t="s">
        <v>5046</v>
      </c>
      <c r="AT1123" s="3" t="s">
        <v>19634</v>
      </c>
      <c r="AU1123" s="3"/>
      <c r="AV1123" s="3"/>
      <c r="AW1123" s="3"/>
      <c r="AX1123" s="3"/>
      <c r="AY1123" s="3"/>
      <c r="AZ1123" s="3"/>
      <c r="BA1123" s="3"/>
      <c r="BB1123" s="3"/>
      <c r="BC1123" s="3"/>
      <c r="BD1123" s="3"/>
      <c r="BE1123" s="3"/>
      <c r="BF1123" s="3"/>
      <c r="BG1123" s="3"/>
      <c r="BH1123" s="3" t="s">
        <v>2256</v>
      </c>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t="s">
        <v>2050</v>
      </c>
      <c r="CJ1123" s="3" t="s">
        <v>2051</v>
      </c>
      <c r="CK1123" s="3" t="s">
        <v>19635</v>
      </c>
      <c r="CL1123" s="3" t="s">
        <v>2050</v>
      </c>
      <c r="CM1123" s="3" t="s">
        <v>2051</v>
      </c>
      <c r="CN1123" s="3" t="s">
        <v>19635</v>
      </c>
      <c r="CO1123" s="3" t="s">
        <v>2050</v>
      </c>
      <c r="CP1123" s="3" t="s">
        <v>2051</v>
      </c>
      <c r="CQ1123" s="3" t="s">
        <v>19635</v>
      </c>
      <c r="CR1123" s="3"/>
      <c r="CS1123" s="3"/>
      <c r="CT1123" s="3"/>
      <c r="CU1123" s="3" t="s">
        <v>19636</v>
      </c>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t="s">
        <v>2050</v>
      </c>
      <c r="DZ1123" s="3" t="s">
        <v>19635</v>
      </c>
      <c r="EA1123" s="3" t="s">
        <v>2337</v>
      </c>
      <c r="EB1123" s="3" t="s">
        <v>2050</v>
      </c>
      <c r="EC1123" s="3" t="s">
        <v>2337</v>
      </c>
      <c r="ED1123" s="3" t="s">
        <v>19635</v>
      </c>
      <c r="EE1123" s="3" t="s">
        <v>2050</v>
      </c>
      <c r="EF1123" s="3" t="s">
        <v>2337</v>
      </c>
      <c r="EG1123" s="3" t="s">
        <v>19635</v>
      </c>
      <c r="EH1123" s="3"/>
      <c r="EI1123" s="3"/>
      <c r="EJ1123" s="3"/>
      <c r="EK1123" s="3"/>
      <c r="EL1123" s="3"/>
      <c r="EM1123" s="3"/>
      <c r="EN1123" s="3" t="s">
        <v>2050</v>
      </c>
      <c r="EO1123" s="3" t="s">
        <v>2337</v>
      </c>
      <c r="EP1123" s="3" t="s">
        <v>19635</v>
      </c>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t="s">
        <v>2121</v>
      </c>
      <c r="GF1123" s="3"/>
      <c r="GG1123" s="3"/>
      <c r="GH1123" s="3"/>
      <c r="GI1123" s="3"/>
      <c r="GJ1123" s="3"/>
      <c r="GK1123" s="3"/>
      <c r="GL1123" s="3"/>
      <c r="GM1123" s="3"/>
      <c r="GN1123" s="3" t="s">
        <v>4171</v>
      </c>
      <c r="GO1123" s="3" t="s">
        <v>19637</v>
      </c>
      <c r="GP1123" s="3" t="s">
        <v>2953</v>
      </c>
      <c r="GQ1123" s="3"/>
      <c r="GR1123" s="3"/>
      <c r="GS1123" s="3" t="s">
        <v>2953</v>
      </c>
      <c r="GT1123" s="3"/>
      <c r="GU1123" s="3"/>
      <c r="GV1123" s="3"/>
      <c r="GW1123" s="3"/>
      <c r="GX1123" s="3"/>
      <c r="GY1123" s="3"/>
      <c r="GZ1123" s="3"/>
      <c r="HA1123" s="3"/>
      <c r="HB1123" s="3" t="s">
        <v>19638</v>
      </c>
      <c r="HC1123" s="3" t="s">
        <v>19639</v>
      </c>
      <c r="HD1123" s="3"/>
      <c r="HE1123" s="3"/>
      <c r="HF1123" s="3"/>
      <c r="HG1123" s="3"/>
      <c r="HH1123" s="3"/>
      <c r="HI1123" s="3"/>
      <c r="HJ1123" s="3"/>
      <c r="HK1123" s="3"/>
      <c r="HL1123" s="3"/>
      <c r="HM1123" s="3"/>
      <c r="HN1123" s="3"/>
      <c r="HO1123" s="3"/>
      <c r="HP1123" s="3"/>
      <c r="HQ1123" s="3"/>
      <c r="HR1123" s="3"/>
      <c r="HS1123" s="3"/>
      <c r="HT1123" s="3"/>
      <c r="HU1123" s="3"/>
      <c r="HV1123" s="3"/>
      <c r="HW1123" s="3"/>
      <c r="HX1123" s="3"/>
      <c r="HY1123" s="3"/>
      <c r="HZ1123" s="3"/>
      <c r="IA1123" s="3" t="s">
        <v>19477</v>
      </c>
      <c r="IB1123" s="3"/>
      <c r="IC1123" s="3"/>
      <c r="ID1123" s="3"/>
      <c r="IE1123" s="3"/>
      <c r="IF1123" s="3"/>
      <c r="IG1123" s="3"/>
      <c r="IH1123" s="3"/>
      <c r="II1123" s="3"/>
      <c r="IJ1123" s="3"/>
      <c r="IK1123" s="3"/>
      <c r="IL1123" s="3"/>
      <c r="IM1123" s="3"/>
      <c r="IN1123" s="3"/>
      <c r="IO1123" s="3"/>
      <c r="IP1123" s="3"/>
      <c r="IQ1123" s="3"/>
      <c r="IR1123" s="3"/>
      <c r="IS1123" s="3"/>
      <c r="IT1123" s="3"/>
      <c r="IU1123" s="3"/>
      <c r="IV1123" s="3"/>
      <c r="IW1123" s="3"/>
      <c r="IX1123" s="3"/>
      <c r="IY1123" s="3"/>
      <c r="IZ1123" s="3"/>
      <c r="JA1123" s="3"/>
      <c r="JB1123" s="3"/>
      <c r="JC1123" s="3"/>
      <c r="JD1123" s="3"/>
      <c r="JE1123" s="3"/>
      <c r="JF1123" s="3"/>
      <c r="JG1123" s="3"/>
      <c r="JH1123" s="3"/>
      <c r="JI1123" s="3"/>
      <c r="JJ1123" s="3"/>
      <c r="JK1123" s="3"/>
      <c r="JL1123" s="3"/>
      <c r="JM1123" s="3"/>
      <c r="JN1123" s="3"/>
      <c r="JO1123" s="3" t="s">
        <v>2050</v>
      </c>
      <c r="JP1123" s="3" t="s">
        <v>2071</v>
      </c>
      <c r="JQ1123" s="3" t="s">
        <v>19635</v>
      </c>
      <c r="JR1123" s="3" t="s">
        <v>3049</v>
      </c>
      <c r="JS1123" s="3"/>
      <c r="JT1123" s="3"/>
      <c r="JU1123" s="3"/>
      <c r="JV1123" s="3"/>
      <c r="JW1123" s="3"/>
      <c r="JX1123" s="3"/>
      <c r="JY1123" s="3"/>
      <c r="JZ1123" s="3"/>
      <c r="KA1123" s="3"/>
      <c r="KB1123" s="3"/>
      <c r="KC1123" s="3"/>
      <c r="KD1123" s="3"/>
      <c r="KE1123" s="3"/>
      <c r="KF1123" s="3"/>
      <c r="KG1123" s="3"/>
      <c r="KH1123" s="3" t="s">
        <v>2089</v>
      </c>
      <c r="KI1123" s="3" t="s">
        <v>2090</v>
      </c>
      <c r="KJ1123" s="3" t="s">
        <v>15861</v>
      </c>
    </row>
    <row r="1124" spans="1:296" x14ac:dyDescent="0.25">
      <c r="A1124" s="3" t="s">
        <v>19643</v>
      </c>
      <c r="B1124" s="3">
        <v>13024</v>
      </c>
      <c r="C1124" s="3" t="s">
        <v>19640</v>
      </c>
      <c r="D1124" s="3" t="s">
        <v>19641</v>
      </c>
      <c r="E1124" s="3" t="s">
        <v>19642</v>
      </c>
      <c r="F1124" s="3" t="s">
        <v>2025</v>
      </c>
      <c r="G1124" s="3" t="s">
        <v>19643</v>
      </c>
      <c r="H1124" s="3" t="s">
        <v>19644</v>
      </c>
      <c r="I1124" s="3" t="s">
        <v>19645</v>
      </c>
      <c r="J1124" s="3" t="str">
        <f>G1124</f>
        <v>IC/0551</v>
      </c>
      <c r="K1124" s="3" t="s">
        <v>2146</v>
      </c>
      <c r="L1124" s="3" t="s">
        <v>2030</v>
      </c>
      <c r="M1124" s="3"/>
      <c r="N1124" s="3" t="s">
        <v>5653</v>
      </c>
      <c r="O1124" s="3" t="s">
        <v>2032</v>
      </c>
      <c r="P1124" s="3"/>
      <c r="Q1124" s="3"/>
      <c r="R1124" s="3" t="s">
        <v>19646</v>
      </c>
      <c r="S1124" s="3" t="s">
        <v>2034</v>
      </c>
      <c r="T1124" s="3"/>
      <c r="U1124" s="3"/>
      <c r="V1124" s="3"/>
      <c r="W1124" s="3"/>
      <c r="X1124" s="3"/>
      <c r="Y1124" s="3"/>
      <c r="Z1124" s="3"/>
      <c r="AA1124" s="3"/>
      <c r="AB1124" s="3"/>
      <c r="AC1124" s="3"/>
      <c r="AD1124" s="3"/>
      <c r="AE1124" s="3"/>
      <c r="AF1124" s="3"/>
      <c r="AG1124" s="3"/>
      <c r="AH1124" s="3"/>
      <c r="AI1124" s="3"/>
      <c r="AJ1124" s="3"/>
      <c r="AK1124" s="3"/>
      <c r="AL1124" s="3" t="s">
        <v>19647</v>
      </c>
      <c r="AM1124" s="3" t="s">
        <v>13019</v>
      </c>
      <c r="AN1124" s="3" t="s">
        <v>19648</v>
      </c>
      <c r="AO1124" s="3" t="s">
        <v>19649</v>
      </c>
      <c r="AP1124" s="3"/>
      <c r="AQ1124" s="3"/>
      <c r="AR1124" s="3"/>
      <c r="AS1124" s="3" t="s">
        <v>2713</v>
      </c>
      <c r="AT1124" s="3" t="s">
        <v>19650</v>
      </c>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c r="GO1124" s="3"/>
      <c r="GP1124" s="3"/>
      <c r="GQ1124" s="3"/>
      <c r="GR1124" s="3"/>
      <c r="GS1124" s="3"/>
      <c r="GT1124" s="3"/>
      <c r="GU1124" s="3"/>
      <c r="GV1124" s="3"/>
      <c r="GW1124" s="3"/>
      <c r="GX1124" s="3"/>
      <c r="GY1124" s="3"/>
      <c r="GZ1124" s="3"/>
      <c r="HA1124" s="3"/>
      <c r="HB1124" s="3"/>
      <c r="HC1124" s="3"/>
      <c r="HD1124" s="3"/>
      <c r="HE1124" s="3"/>
      <c r="HF1124" s="3"/>
      <c r="HG1124" s="3"/>
      <c r="HH1124" s="3"/>
      <c r="HI1124" s="3"/>
      <c r="HJ1124" s="3"/>
      <c r="HK1124" s="3"/>
      <c r="HL1124" s="3"/>
      <c r="HM1124" s="3"/>
      <c r="HN1124" s="3"/>
      <c r="HO1124" s="3"/>
      <c r="HP1124" s="3"/>
      <c r="HQ1124" s="3"/>
      <c r="HR1124" s="3"/>
      <c r="HS1124" s="3"/>
      <c r="HT1124" s="3"/>
      <c r="HU1124" s="3"/>
      <c r="HV1124" s="3"/>
      <c r="HW1124" s="3"/>
      <c r="HX1124" s="3"/>
      <c r="HY1124" s="3"/>
      <c r="HZ1124" s="3"/>
      <c r="IA1124" s="3"/>
      <c r="IB1124" s="3"/>
      <c r="IC1124" s="3"/>
      <c r="ID1124" s="3"/>
      <c r="IE1124" s="3"/>
      <c r="IF1124" s="3"/>
      <c r="IG1124" s="3"/>
      <c r="IH1124" s="3"/>
      <c r="II1124" s="3"/>
      <c r="IJ1124" s="3"/>
      <c r="IK1124" s="3"/>
      <c r="IL1124" s="3"/>
      <c r="IM1124" s="3"/>
      <c r="IN1124" s="3"/>
      <c r="IO1124" s="3"/>
      <c r="IP1124" s="3"/>
      <c r="IQ1124" s="3"/>
      <c r="IR1124" s="3"/>
      <c r="IS1124" s="3"/>
      <c r="IT1124" s="3"/>
      <c r="IU1124" s="3"/>
      <c r="IV1124" s="3"/>
      <c r="IW1124" s="3"/>
      <c r="IX1124" s="3"/>
      <c r="IY1124" s="3"/>
      <c r="IZ1124" s="3"/>
      <c r="JA1124" s="3"/>
      <c r="JB1124" s="3"/>
      <c r="JC1124" s="3"/>
      <c r="JD1124" s="3"/>
      <c r="JE1124" s="3"/>
      <c r="JF1124" s="3"/>
      <c r="JG1124" s="3"/>
      <c r="JH1124" s="3"/>
      <c r="JI1124" s="3"/>
      <c r="JJ1124" s="3"/>
      <c r="JK1124" s="3"/>
      <c r="JL1124" s="3"/>
      <c r="JM1124" s="3"/>
      <c r="JN1124" s="3"/>
      <c r="JO1124" s="3"/>
      <c r="JP1124" s="3"/>
      <c r="JQ1124" s="3"/>
      <c r="JR1124" s="3"/>
      <c r="JS1124" s="3"/>
      <c r="JT1124" s="3"/>
      <c r="JU1124" s="3"/>
      <c r="JV1124" s="3"/>
      <c r="JW1124" s="3"/>
      <c r="JX1124" s="3"/>
      <c r="JY1124" s="3"/>
      <c r="JZ1124" s="3"/>
      <c r="KA1124" s="3"/>
      <c r="KB1124" s="3"/>
      <c r="KC1124" s="3"/>
      <c r="KD1124" s="3"/>
      <c r="KE1124" s="3"/>
      <c r="KF1124" s="3"/>
      <c r="KG1124" s="3"/>
      <c r="KH1124" s="3" t="s">
        <v>2089</v>
      </c>
      <c r="KI1124" s="3" t="s">
        <v>2090</v>
      </c>
      <c r="KJ1124" s="3" t="s">
        <v>2891</v>
      </c>
    </row>
    <row r="1125" spans="1:296" x14ac:dyDescent="0.25">
      <c r="A1125" s="3" t="s">
        <v>19653</v>
      </c>
      <c r="B1125" s="3">
        <v>13098</v>
      </c>
      <c r="C1125" s="3" t="s">
        <v>19651</v>
      </c>
      <c r="D1125" s="3" t="s">
        <v>1489</v>
      </c>
      <c r="E1125" s="3" t="s">
        <v>19652</v>
      </c>
      <c r="F1125" s="3" t="s">
        <v>2025</v>
      </c>
      <c r="G1125" s="3" t="s">
        <v>19653</v>
      </c>
      <c r="H1125" s="3" t="s">
        <v>19654</v>
      </c>
      <c r="I1125" s="3" t="s">
        <v>19655</v>
      </c>
      <c r="J1125" s="3" t="str">
        <f>G1125</f>
        <v>IN/0061</v>
      </c>
      <c r="K1125" s="3" t="s">
        <v>2549</v>
      </c>
      <c r="L1125" s="3"/>
      <c r="M1125" s="3"/>
      <c r="N1125" s="3" t="s">
        <v>8398</v>
      </c>
      <c r="O1125" s="3" t="s">
        <v>2032</v>
      </c>
      <c r="P1125" s="3"/>
      <c r="Q1125" s="3"/>
      <c r="R1125" s="3" t="s">
        <v>2405</v>
      </c>
      <c r="S1125" s="3" t="s">
        <v>2034</v>
      </c>
      <c r="T1125" s="3"/>
      <c r="U1125" s="3"/>
      <c r="V1125" s="3"/>
      <c r="W1125" s="3"/>
      <c r="X1125" s="3"/>
      <c r="Y1125" s="3"/>
      <c r="Z1125" s="3"/>
      <c r="AA1125" s="3"/>
      <c r="AB1125" s="3"/>
      <c r="AC1125" s="3"/>
      <c r="AD1125" s="3"/>
      <c r="AE1125" s="3"/>
      <c r="AF1125" s="3"/>
      <c r="AG1125" s="3"/>
      <c r="AH1125" s="3"/>
      <c r="AI1125" s="3"/>
      <c r="AJ1125" s="3" t="s">
        <v>19656</v>
      </c>
      <c r="AK1125" s="3" t="s">
        <v>4851</v>
      </c>
      <c r="AL1125" s="3" t="s">
        <v>19657</v>
      </c>
      <c r="AM1125" s="3" t="s">
        <v>10481</v>
      </c>
      <c r="AN1125" s="3" t="s">
        <v>19658</v>
      </c>
      <c r="AO1125" s="3" t="s">
        <v>19559</v>
      </c>
      <c r="AP1125" s="3" t="s">
        <v>2201</v>
      </c>
      <c r="AQ1125" s="3"/>
      <c r="AR1125" s="3" t="s">
        <v>2202</v>
      </c>
      <c r="AS1125" s="3" t="s">
        <v>4851</v>
      </c>
      <c r="AT1125" s="3" t="s">
        <v>19511</v>
      </c>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t="s">
        <v>2050</v>
      </c>
      <c r="CJ1125" s="3" t="s">
        <v>2525</v>
      </c>
      <c r="CK1125" s="3" t="s">
        <v>19659</v>
      </c>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t="s">
        <v>19660</v>
      </c>
      <c r="DK1125" s="3" t="s">
        <v>19661</v>
      </c>
      <c r="DL1125" s="3" t="s">
        <v>19662</v>
      </c>
      <c r="DM1125" s="3" t="s">
        <v>4379</v>
      </c>
      <c r="DN1125" s="3"/>
      <c r="DO1125" s="3"/>
      <c r="DP1125" s="3"/>
      <c r="DQ1125" s="3"/>
      <c r="DR1125" s="3" t="s">
        <v>4379</v>
      </c>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t="s">
        <v>2069</v>
      </c>
      <c r="GB1125" s="3" t="s">
        <v>2069</v>
      </c>
      <c r="GC1125" s="3"/>
      <c r="GD1125" s="3"/>
      <c r="GE1125" s="3"/>
      <c r="GF1125" s="3"/>
      <c r="GG1125" s="3"/>
      <c r="GH1125" s="3"/>
      <c r="GI1125" s="3"/>
      <c r="GJ1125" s="3"/>
      <c r="GK1125" s="3"/>
      <c r="GL1125" s="3"/>
      <c r="GM1125" s="3"/>
      <c r="GN1125" s="3"/>
      <c r="GO1125" s="3"/>
      <c r="GP1125" s="3"/>
      <c r="GQ1125" s="3"/>
      <c r="GR1125" s="3"/>
      <c r="GS1125" s="3"/>
      <c r="GT1125" s="3"/>
      <c r="GU1125" s="3"/>
      <c r="GV1125" s="3"/>
      <c r="GW1125" s="3"/>
      <c r="GX1125" s="3"/>
      <c r="GY1125" s="3"/>
      <c r="GZ1125" s="3"/>
      <c r="HA1125" s="3" t="s">
        <v>3276</v>
      </c>
      <c r="HB1125" s="3"/>
      <c r="HC1125" s="3"/>
      <c r="HD1125" s="3"/>
      <c r="HE1125" s="3"/>
      <c r="HF1125" s="3"/>
      <c r="HG1125" s="3"/>
      <c r="HH1125" s="3"/>
      <c r="HI1125" s="3"/>
      <c r="HJ1125" s="3"/>
      <c r="HK1125" s="3"/>
      <c r="HL1125" s="3"/>
      <c r="HM1125" s="3"/>
      <c r="HN1125" s="3"/>
      <c r="HO1125" s="3"/>
      <c r="HP1125" s="3"/>
      <c r="HQ1125" s="3"/>
      <c r="HR1125" s="3"/>
      <c r="HS1125" s="3"/>
      <c r="HT1125" s="3"/>
      <c r="HU1125" s="3"/>
      <c r="HV1125" s="3"/>
      <c r="HW1125" s="3"/>
      <c r="HX1125" s="3" t="s">
        <v>2050</v>
      </c>
      <c r="HY1125" s="3" t="s">
        <v>2302</v>
      </c>
      <c r="HZ1125" s="3" t="s">
        <v>19659</v>
      </c>
      <c r="IA1125" s="3" t="s">
        <v>19663</v>
      </c>
      <c r="IB1125" s="3"/>
      <c r="IC1125" s="3"/>
      <c r="ID1125" s="3"/>
      <c r="IE1125" s="3"/>
      <c r="IF1125" s="3" t="s">
        <v>19659</v>
      </c>
      <c r="IG1125" s="3" t="s">
        <v>10047</v>
      </c>
      <c r="IH1125" s="3" t="s">
        <v>19659</v>
      </c>
      <c r="II1125" s="3" t="s">
        <v>19477</v>
      </c>
      <c r="IJ1125" s="3"/>
      <c r="IK1125" s="3"/>
      <c r="IL1125" s="3"/>
      <c r="IM1125" s="3"/>
      <c r="IN1125" s="3"/>
      <c r="IO1125" s="3"/>
      <c r="IP1125" s="3" t="s">
        <v>2297</v>
      </c>
      <c r="IQ1125" s="3" t="s">
        <v>2069</v>
      </c>
      <c r="IR1125" s="3" t="s">
        <v>19659</v>
      </c>
      <c r="IS1125" s="3" t="s">
        <v>19664</v>
      </c>
      <c r="IT1125" s="3" t="s">
        <v>2297</v>
      </c>
      <c r="IU1125" s="3" t="s">
        <v>2069</v>
      </c>
      <c r="IV1125" s="3" t="s">
        <v>19659</v>
      </c>
      <c r="IW1125" s="3" t="s">
        <v>19665</v>
      </c>
      <c r="IX1125" s="3"/>
      <c r="IY1125" s="3"/>
      <c r="IZ1125" s="3"/>
      <c r="JA1125" s="3"/>
      <c r="JB1125" s="3"/>
      <c r="JC1125" s="3"/>
      <c r="JD1125" s="3"/>
      <c r="JE1125" s="3"/>
      <c r="JF1125" s="3"/>
      <c r="JG1125" s="3"/>
      <c r="JH1125" s="3"/>
      <c r="JI1125" s="3"/>
      <c r="JJ1125" s="3"/>
      <c r="JK1125" s="3"/>
      <c r="JL1125" s="3"/>
      <c r="JM1125" s="3"/>
      <c r="JN1125" s="3"/>
      <c r="JO1125" s="3" t="s">
        <v>2050</v>
      </c>
      <c r="JP1125" s="3" t="s">
        <v>2231</v>
      </c>
      <c r="JQ1125" s="3" t="s">
        <v>19659</v>
      </c>
      <c r="JR1125" s="3" t="s">
        <v>4704</v>
      </c>
      <c r="JS1125" s="3"/>
      <c r="JT1125" s="3"/>
      <c r="JU1125" s="3"/>
      <c r="JV1125" s="3"/>
      <c r="JW1125" s="3"/>
      <c r="JX1125" s="3"/>
      <c r="JY1125" s="3"/>
      <c r="JZ1125" s="3"/>
      <c r="KA1125" s="3"/>
      <c r="KB1125" s="3"/>
      <c r="KC1125" s="3"/>
      <c r="KD1125" s="3"/>
      <c r="KE1125" s="3"/>
      <c r="KF1125" s="3"/>
      <c r="KG1125" s="3"/>
      <c r="KH1125" s="3" t="s">
        <v>2089</v>
      </c>
      <c r="KI1125" s="3" t="s">
        <v>2436</v>
      </c>
      <c r="KJ1125" s="3" t="s">
        <v>2891</v>
      </c>
    </row>
    <row r="1126" spans="1:296" x14ac:dyDescent="0.25">
      <c r="A1126" s="3" t="s">
        <v>19668</v>
      </c>
      <c r="B1126" s="3">
        <v>13076</v>
      </c>
      <c r="C1126" s="3" t="s">
        <v>19666</v>
      </c>
      <c r="D1126" s="3" t="s">
        <v>19667</v>
      </c>
      <c r="E1126" s="3" t="s">
        <v>2852</v>
      </c>
      <c r="F1126" s="3" t="s">
        <v>2939</v>
      </c>
      <c r="G1126" s="3" t="s">
        <v>19668</v>
      </c>
      <c r="H1126" s="3" t="s">
        <v>19669</v>
      </c>
      <c r="I1126" s="3" t="s">
        <v>19670</v>
      </c>
      <c r="J1126" s="3" t="str">
        <f>G1126</f>
        <v>IN/0034</v>
      </c>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t="s">
        <v>19671</v>
      </c>
      <c r="AM1126" s="3" t="s">
        <v>19672</v>
      </c>
      <c r="AN1126" s="3" t="s">
        <v>2456</v>
      </c>
      <c r="AO1126" s="3" t="s">
        <v>19673</v>
      </c>
      <c r="AP1126" s="3"/>
      <c r="AQ1126" s="3"/>
      <c r="AR1126" s="3"/>
      <c r="AS1126" s="3" t="s">
        <v>3155</v>
      </c>
      <c r="AT1126" s="3" t="s">
        <v>19674</v>
      </c>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c r="GO1126" s="3"/>
      <c r="GP1126" s="3"/>
      <c r="GQ1126" s="3"/>
      <c r="GR1126" s="3"/>
      <c r="GS1126" s="3"/>
      <c r="GT1126" s="3"/>
      <c r="GU1126" s="3"/>
      <c r="GV1126" s="3"/>
      <c r="GW1126" s="3"/>
      <c r="GX1126" s="3"/>
      <c r="GY1126" s="3"/>
      <c r="GZ1126" s="3"/>
      <c r="HA1126" s="3"/>
      <c r="HB1126" s="3"/>
      <c r="HC1126" s="3"/>
      <c r="HD1126" s="3"/>
      <c r="HE1126" s="3"/>
      <c r="HF1126" s="3"/>
      <c r="HG1126" s="3"/>
      <c r="HH1126" s="3"/>
      <c r="HI1126" s="3"/>
      <c r="HJ1126" s="3"/>
      <c r="HK1126" s="3"/>
      <c r="HL1126" s="3"/>
      <c r="HM1126" s="3"/>
      <c r="HN1126" s="3"/>
      <c r="HO1126" s="3"/>
      <c r="HP1126" s="3"/>
      <c r="HQ1126" s="3"/>
      <c r="HR1126" s="3"/>
      <c r="HS1126" s="3"/>
      <c r="HT1126" s="3"/>
      <c r="HU1126" s="3"/>
      <c r="HV1126" s="3"/>
      <c r="HW1126" s="3"/>
      <c r="HX1126" s="3"/>
      <c r="HY1126" s="3"/>
      <c r="HZ1126" s="3"/>
      <c r="IA1126" s="3"/>
      <c r="IB1126" s="3"/>
      <c r="IC1126" s="3"/>
      <c r="ID1126" s="3"/>
      <c r="IE1126" s="3"/>
      <c r="IF1126" s="3"/>
      <c r="IG1126" s="3"/>
      <c r="IH1126" s="3"/>
      <c r="II1126" s="3"/>
      <c r="IJ1126" s="3"/>
      <c r="IK1126" s="3"/>
      <c r="IL1126" s="3"/>
      <c r="IM1126" s="3"/>
      <c r="IN1126" s="3"/>
      <c r="IO1126" s="3"/>
      <c r="IP1126" s="3"/>
      <c r="IQ1126" s="3"/>
      <c r="IR1126" s="3"/>
      <c r="IS1126" s="3"/>
      <c r="IT1126" s="3"/>
      <c r="IU1126" s="3"/>
      <c r="IV1126" s="3"/>
      <c r="IW1126" s="3"/>
      <c r="IX1126" s="3"/>
      <c r="IY1126" s="3"/>
      <c r="IZ1126" s="3"/>
      <c r="JA1126" s="3"/>
      <c r="JB1126" s="3"/>
      <c r="JC1126" s="3"/>
      <c r="JD1126" s="3"/>
      <c r="JE1126" s="3"/>
      <c r="JF1126" s="3"/>
      <c r="JG1126" s="3"/>
      <c r="JH1126" s="3"/>
      <c r="JI1126" s="3"/>
      <c r="JJ1126" s="3"/>
      <c r="JK1126" s="3"/>
      <c r="JL1126" s="3"/>
      <c r="JM1126" s="3"/>
      <c r="JN1126" s="3"/>
      <c r="JO1126" s="3"/>
      <c r="JP1126" s="3"/>
      <c r="JQ1126" s="3"/>
      <c r="JR1126" s="3"/>
      <c r="JS1126" s="3"/>
      <c r="JT1126" s="3"/>
      <c r="JU1126" s="3"/>
      <c r="JV1126" s="3"/>
      <c r="JW1126" s="3"/>
      <c r="JX1126" s="3"/>
      <c r="JY1126" s="3"/>
      <c r="JZ1126" s="3"/>
      <c r="KA1126" s="3"/>
      <c r="KB1126" s="3"/>
      <c r="KC1126" s="3"/>
      <c r="KD1126" s="3"/>
      <c r="KE1126" s="3"/>
      <c r="KF1126" s="3"/>
      <c r="KG1126" s="3"/>
      <c r="KH1126" s="3" t="s">
        <v>2089</v>
      </c>
      <c r="KI1126" s="3" t="s">
        <v>2436</v>
      </c>
      <c r="KJ1126" s="3" t="s">
        <v>2891</v>
      </c>
    </row>
    <row r="1127" spans="1:296" x14ac:dyDescent="0.25">
      <c r="A1127" s="3" t="s">
        <v>19698</v>
      </c>
      <c r="B1127" s="3">
        <v>13125</v>
      </c>
      <c r="C1127" s="3" t="s">
        <v>19696</v>
      </c>
      <c r="D1127" s="3" t="s">
        <v>1607</v>
      </c>
      <c r="E1127" s="3" t="s">
        <v>19697</v>
      </c>
      <c r="F1127" s="3" t="s">
        <v>2025</v>
      </c>
      <c r="G1127" s="3" t="s">
        <v>19698</v>
      </c>
      <c r="H1127" s="3" t="s">
        <v>19699</v>
      </c>
      <c r="I1127" s="3" t="s">
        <v>19700</v>
      </c>
      <c r="J1127" s="3" t="str">
        <f>G1127</f>
        <v>IN/0089</v>
      </c>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t="s">
        <v>19701</v>
      </c>
      <c r="AK1127" s="3" t="s">
        <v>19702</v>
      </c>
      <c r="AL1127" s="3" t="s">
        <v>19703</v>
      </c>
      <c r="AM1127" s="3" t="s">
        <v>19704</v>
      </c>
      <c r="AN1127" s="3" t="s">
        <v>19705</v>
      </c>
      <c r="AO1127" s="3" t="s">
        <v>19706</v>
      </c>
      <c r="AP1127" s="3" t="s">
        <v>2106</v>
      </c>
      <c r="AQ1127" s="3"/>
      <c r="AR1127" s="3" t="s">
        <v>2107</v>
      </c>
      <c r="AS1127" s="3" t="s">
        <v>2862</v>
      </c>
      <c r="AT1127" s="3" t="s">
        <v>19707</v>
      </c>
      <c r="AU1127" s="3"/>
      <c r="AV1127" s="3"/>
      <c r="AW1127" s="3"/>
      <c r="AX1127" s="3"/>
      <c r="AY1127" s="3"/>
      <c r="AZ1127" s="3"/>
      <c r="BA1127" s="3"/>
      <c r="BB1127" s="3"/>
      <c r="BC1127" s="3"/>
      <c r="BD1127" s="3"/>
      <c r="BE1127" s="3"/>
      <c r="BF1127" s="3"/>
      <c r="BG1127" s="3"/>
      <c r="BH1127" s="3" t="s">
        <v>2256</v>
      </c>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c r="GO1127" s="3"/>
      <c r="GP1127" s="3"/>
      <c r="GQ1127" s="3"/>
      <c r="GR1127" s="3"/>
      <c r="GS1127" s="3"/>
      <c r="GT1127" s="3"/>
      <c r="GU1127" s="3"/>
      <c r="GV1127" s="3"/>
      <c r="GW1127" s="3"/>
      <c r="GX1127" s="3"/>
      <c r="GY1127" s="3"/>
      <c r="GZ1127" s="3"/>
      <c r="HA1127" s="3"/>
      <c r="HB1127" s="3"/>
      <c r="HC1127" s="3"/>
      <c r="HD1127" s="3"/>
      <c r="HE1127" s="3"/>
      <c r="HF1127" s="3"/>
      <c r="HG1127" s="3"/>
      <c r="HH1127" s="3"/>
      <c r="HI1127" s="3"/>
      <c r="HJ1127" s="3"/>
      <c r="HK1127" s="3"/>
      <c r="HL1127" s="3"/>
      <c r="HM1127" s="3"/>
      <c r="HN1127" s="3"/>
      <c r="HO1127" s="3" t="s">
        <v>2050</v>
      </c>
      <c r="HP1127" s="3"/>
      <c r="HQ1127" s="3"/>
      <c r="HR1127" s="3"/>
      <c r="HS1127" s="3"/>
      <c r="HT1127" s="3" t="s">
        <v>2050</v>
      </c>
      <c r="HU1127" s="3" t="s">
        <v>2051</v>
      </c>
      <c r="HV1127" s="3" t="s">
        <v>19708</v>
      </c>
      <c r="HW1127" s="3" t="s">
        <v>2600</v>
      </c>
      <c r="HX1127" s="3"/>
      <c r="HY1127" s="3"/>
      <c r="HZ1127" s="3"/>
      <c r="IA1127" s="3"/>
      <c r="IB1127" s="3"/>
      <c r="IC1127" s="3"/>
      <c r="ID1127" s="3"/>
      <c r="IE1127" s="3"/>
      <c r="IF1127" s="3"/>
      <c r="IG1127" s="3"/>
      <c r="IH1127" s="3"/>
      <c r="II1127" s="3"/>
      <c r="IJ1127" s="3"/>
      <c r="IK1127" s="3"/>
      <c r="IL1127" s="3"/>
      <c r="IM1127" s="3"/>
      <c r="IN1127" s="3"/>
      <c r="IO1127" s="3"/>
      <c r="IP1127" s="3"/>
      <c r="IQ1127" s="3"/>
      <c r="IR1127" s="3"/>
      <c r="IS1127" s="3"/>
      <c r="IT1127" s="3"/>
      <c r="IU1127" s="3"/>
      <c r="IV1127" s="3"/>
      <c r="IW1127" s="3"/>
      <c r="IX1127" s="3"/>
      <c r="IY1127" s="3"/>
      <c r="IZ1127" s="3"/>
      <c r="JA1127" s="3"/>
      <c r="JB1127" s="3"/>
      <c r="JC1127" s="3"/>
      <c r="JD1127" s="3"/>
      <c r="JE1127" s="3"/>
      <c r="JF1127" s="3"/>
      <c r="JG1127" s="3"/>
      <c r="JH1127" s="3"/>
      <c r="JI1127" s="3"/>
      <c r="JJ1127" s="3"/>
      <c r="JK1127" s="3"/>
      <c r="JL1127" s="3"/>
      <c r="JM1127" s="3"/>
      <c r="JN1127" s="3" t="s">
        <v>2179</v>
      </c>
      <c r="JO1127" s="3" t="s">
        <v>2050</v>
      </c>
      <c r="JP1127" s="3" t="s">
        <v>2231</v>
      </c>
      <c r="JQ1127" s="3" t="s">
        <v>19708</v>
      </c>
      <c r="JR1127" s="3" t="s">
        <v>2700</v>
      </c>
      <c r="JS1127" s="3"/>
      <c r="JT1127" s="3"/>
      <c r="JU1127" s="3"/>
      <c r="JV1127" s="3" t="s">
        <v>2051</v>
      </c>
      <c r="JW1127" s="3" t="s">
        <v>19708</v>
      </c>
      <c r="JX1127" s="3" t="s">
        <v>2373</v>
      </c>
      <c r="JY1127" s="3"/>
      <c r="JZ1127" s="3"/>
      <c r="KA1127" s="3"/>
      <c r="KB1127" s="3"/>
      <c r="KC1127" s="3"/>
      <c r="KD1127" s="3"/>
      <c r="KE1127" s="3"/>
      <c r="KF1127" s="3"/>
      <c r="KG1127" s="3"/>
      <c r="KH1127" s="3" t="s">
        <v>2089</v>
      </c>
      <c r="KI1127" s="3" t="s">
        <v>3177</v>
      </c>
      <c r="KJ1127" s="3" t="s">
        <v>9591</v>
      </c>
    </row>
    <row r="1128" spans="1:296" x14ac:dyDescent="0.25">
      <c r="A1128" s="3" t="s">
        <v>19530</v>
      </c>
      <c r="B1128" s="3">
        <v>12975</v>
      </c>
      <c r="C1128" s="3" t="s">
        <v>19527</v>
      </c>
      <c r="D1128" s="3" t="s">
        <v>19528</v>
      </c>
      <c r="E1128" s="3" t="s">
        <v>19529</v>
      </c>
      <c r="F1128" s="3" t="s">
        <v>2025</v>
      </c>
      <c r="G1128" s="3" t="s">
        <v>19530</v>
      </c>
      <c r="H1128" s="3" t="s">
        <v>19531</v>
      </c>
      <c r="I1128" s="3" t="s">
        <v>19532</v>
      </c>
      <c r="J1128" s="3" t="str">
        <f>G1128</f>
        <v>IC/0502</v>
      </c>
      <c r="K1128" s="3" t="s">
        <v>6270</v>
      </c>
      <c r="L1128" s="3"/>
      <c r="M1128" s="3"/>
      <c r="N1128" s="3" t="s">
        <v>9886</v>
      </c>
      <c r="O1128" s="3" t="s">
        <v>2032</v>
      </c>
      <c r="P1128" s="3"/>
      <c r="Q1128" s="3"/>
      <c r="R1128" s="3" t="s">
        <v>3453</v>
      </c>
      <c r="S1128" s="3" t="s">
        <v>2034</v>
      </c>
      <c r="T1128" s="3"/>
      <c r="U1128" s="3"/>
      <c r="V1128" s="3"/>
      <c r="W1128" s="3"/>
      <c r="X1128" s="3"/>
      <c r="Y1128" s="3"/>
      <c r="Z1128" s="3"/>
      <c r="AA1128" s="3"/>
      <c r="AB1128" s="3"/>
      <c r="AC1128" s="3"/>
      <c r="AD1128" s="3"/>
      <c r="AE1128" s="3"/>
      <c r="AF1128" s="3"/>
      <c r="AG1128" s="3"/>
      <c r="AH1128" s="3"/>
      <c r="AI1128" s="3"/>
      <c r="AJ1128" s="3"/>
      <c r="AK1128" s="3"/>
      <c r="AL1128" s="3" t="s">
        <v>2456</v>
      </c>
      <c r="AM1128" s="3" t="s">
        <v>19533</v>
      </c>
      <c r="AN1128" s="3" t="s">
        <v>11895</v>
      </c>
      <c r="AO1128" s="3" t="s">
        <v>19534</v>
      </c>
      <c r="AP1128" s="3"/>
      <c r="AQ1128" s="3"/>
      <c r="AR1128" s="3"/>
      <c r="AS1128" s="3" t="s">
        <v>3209</v>
      </c>
      <c r="AT1128" s="3" t="s">
        <v>19535</v>
      </c>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c r="GO1128" s="3"/>
      <c r="GP1128" s="3"/>
      <c r="GQ1128" s="3"/>
      <c r="GR1128" s="3"/>
      <c r="GS1128" s="3"/>
      <c r="GT1128" s="3"/>
      <c r="GU1128" s="3"/>
      <c r="GV1128" s="3"/>
      <c r="GW1128" s="3"/>
      <c r="GX1128" s="3"/>
      <c r="GY1128" s="3"/>
      <c r="GZ1128" s="3"/>
      <c r="HA1128" s="3"/>
      <c r="HB1128" s="3"/>
      <c r="HC1128" s="3"/>
      <c r="HD1128" s="3"/>
      <c r="HE1128" s="3"/>
      <c r="HF1128" s="3"/>
      <c r="HG1128" s="3"/>
      <c r="HH1128" s="3"/>
      <c r="HI1128" s="3"/>
      <c r="HJ1128" s="3"/>
      <c r="HK1128" s="3"/>
      <c r="HL1128" s="3"/>
      <c r="HM1128" s="3"/>
      <c r="HN1128" s="3"/>
      <c r="HO1128" s="3"/>
      <c r="HP1128" s="3"/>
      <c r="HQ1128" s="3"/>
      <c r="HR1128" s="3"/>
      <c r="HS1128" s="3"/>
      <c r="HT1128" s="3"/>
      <c r="HU1128" s="3"/>
      <c r="HV1128" s="3"/>
      <c r="HW1128" s="3"/>
      <c r="HX1128" s="3"/>
      <c r="HY1128" s="3"/>
      <c r="HZ1128" s="3"/>
      <c r="IA1128" s="3"/>
      <c r="IB1128" s="3"/>
      <c r="IC1128" s="3"/>
      <c r="ID1128" s="3"/>
      <c r="IE1128" s="3"/>
      <c r="IF1128" s="3"/>
      <c r="IG1128" s="3"/>
      <c r="IH1128" s="3"/>
      <c r="II1128" s="3"/>
      <c r="IJ1128" s="3"/>
      <c r="IK1128" s="3"/>
      <c r="IL1128" s="3"/>
      <c r="IM1128" s="3"/>
      <c r="IN1128" s="3"/>
      <c r="IO1128" s="3"/>
      <c r="IP1128" s="3"/>
      <c r="IQ1128" s="3"/>
      <c r="IR1128" s="3"/>
      <c r="IS1128" s="3"/>
      <c r="IT1128" s="3"/>
      <c r="IU1128" s="3"/>
      <c r="IV1128" s="3"/>
      <c r="IW1128" s="3"/>
      <c r="IX1128" s="3"/>
      <c r="IY1128" s="3"/>
      <c r="IZ1128" s="3"/>
      <c r="JA1128" s="3"/>
      <c r="JB1128" s="3"/>
      <c r="JC1128" s="3"/>
      <c r="JD1128" s="3"/>
      <c r="JE1128" s="3"/>
      <c r="JF1128" s="3"/>
      <c r="JG1128" s="3"/>
      <c r="JH1128" s="3"/>
      <c r="JI1128" s="3"/>
      <c r="JJ1128" s="3"/>
      <c r="JK1128" s="3"/>
      <c r="JL1128" s="3"/>
      <c r="JM1128" s="3"/>
      <c r="JN1128" s="3"/>
      <c r="JO1128" s="3"/>
      <c r="JP1128" s="3"/>
      <c r="JQ1128" s="3"/>
      <c r="JR1128" s="3"/>
      <c r="JS1128" s="3"/>
      <c r="JT1128" s="3"/>
      <c r="JU1128" s="3"/>
      <c r="JV1128" s="3"/>
      <c r="JW1128" s="3"/>
      <c r="JX1128" s="3"/>
      <c r="JY1128" s="3"/>
      <c r="JZ1128" s="3"/>
      <c r="KA1128" s="3"/>
      <c r="KB1128" s="3"/>
      <c r="KC1128" s="3"/>
      <c r="KD1128" s="3"/>
      <c r="KE1128" s="3"/>
      <c r="KF1128" s="3"/>
      <c r="KG1128" s="3"/>
      <c r="KH1128" s="3" t="s">
        <v>2089</v>
      </c>
      <c r="KI1128" s="3" t="s">
        <v>2090</v>
      </c>
      <c r="KJ1128" s="3" t="s">
        <v>2732</v>
      </c>
    </row>
    <row r="1129" spans="1:296" x14ac:dyDescent="0.25">
      <c r="A1129" s="3" t="s">
        <v>19537</v>
      </c>
      <c r="B1129" s="3">
        <v>12532</v>
      </c>
      <c r="C1129" s="3" t="s">
        <v>19536</v>
      </c>
      <c r="D1129" s="3" t="s">
        <v>1396</v>
      </c>
      <c r="E1129" s="3" t="s">
        <v>17591</v>
      </c>
      <c r="F1129" s="3" t="s">
        <v>2355</v>
      </c>
      <c r="G1129" s="3" t="s">
        <v>19537</v>
      </c>
      <c r="H1129" s="3" t="s">
        <v>19538</v>
      </c>
      <c r="I1129" s="3" t="s">
        <v>19539</v>
      </c>
      <c r="J1129" s="3" t="str">
        <f>G1129</f>
        <v>IC/0059</v>
      </c>
      <c r="K1129" s="3" t="s">
        <v>2962</v>
      </c>
      <c r="L1129" s="3" t="s">
        <v>2264</v>
      </c>
      <c r="M1129" s="3" t="s">
        <v>2265</v>
      </c>
      <c r="N1129" s="3" t="s">
        <v>19540</v>
      </c>
      <c r="O1129" s="3" t="s">
        <v>2032</v>
      </c>
      <c r="P1129" s="3"/>
      <c r="Q1129" s="3"/>
      <c r="R1129" s="3" t="s">
        <v>4680</v>
      </c>
      <c r="S1129" s="3" t="s">
        <v>2034</v>
      </c>
      <c r="T1129" s="3"/>
      <c r="U1129" s="3" t="s">
        <v>3510</v>
      </c>
      <c r="V1129" s="3" t="s">
        <v>3812</v>
      </c>
      <c r="W1129" s="3" t="s">
        <v>2775</v>
      </c>
      <c r="X1129" s="3"/>
      <c r="Y1129" s="3"/>
      <c r="Z1129" s="3"/>
      <c r="AA1129" s="3"/>
      <c r="AB1129" s="3"/>
      <c r="AC1129" s="3"/>
      <c r="AD1129" s="3"/>
      <c r="AE1129" s="3"/>
      <c r="AF1129" s="3"/>
      <c r="AG1129" s="3"/>
      <c r="AH1129" s="3"/>
      <c r="AI1129" s="3"/>
      <c r="AJ1129" s="3" t="s">
        <v>19541</v>
      </c>
      <c r="AK1129" s="3" t="s">
        <v>2108</v>
      </c>
      <c r="AL1129" s="3" t="s">
        <v>19542</v>
      </c>
      <c r="AM1129" s="3" t="s">
        <v>9133</v>
      </c>
      <c r="AN1129" s="3" t="s">
        <v>19543</v>
      </c>
      <c r="AO1129" s="3" t="s">
        <v>19544</v>
      </c>
      <c r="AP1129" s="3" t="s">
        <v>2106</v>
      </c>
      <c r="AQ1129" s="3"/>
      <c r="AR1129" s="3" t="s">
        <v>2107</v>
      </c>
      <c r="AS1129" s="3" t="s">
        <v>6465</v>
      </c>
      <c r="AT1129" s="3" t="s">
        <v>7222</v>
      </c>
      <c r="AU1129" s="3" t="s">
        <v>3170</v>
      </c>
      <c r="AV1129" s="3" t="s">
        <v>3171</v>
      </c>
      <c r="AW1129" s="3"/>
      <c r="AX1129" s="3"/>
      <c r="AY1129" s="3"/>
      <c r="AZ1129" s="3"/>
      <c r="BA1129" s="3" t="s">
        <v>2265</v>
      </c>
      <c r="BB1129" s="3"/>
      <c r="BC1129" s="3"/>
      <c r="BD1129" s="3"/>
      <c r="BE1129" s="3"/>
      <c r="BF1129" s="3"/>
      <c r="BG1129" s="3"/>
      <c r="BH1129" s="3" t="s">
        <v>2256</v>
      </c>
      <c r="BI1129" s="3"/>
      <c r="BJ1129" s="3"/>
      <c r="BK1129" s="3"/>
      <c r="BL1129" s="3"/>
      <c r="BM1129" s="3"/>
      <c r="BN1129" s="3"/>
      <c r="BO1129" s="3"/>
      <c r="BP1129" s="3" t="s">
        <v>2973</v>
      </c>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t="s">
        <v>2050</v>
      </c>
      <c r="CM1129" s="3" t="s">
        <v>2525</v>
      </c>
      <c r="CN1129" s="3" t="s">
        <v>19545</v>
      </c>
      <c r="CO1129" s="3" t="s">
        <v>2050</v>
      </c>
      <c r="CP1129" s="3" t="s">
        <v>2302</v>
      </c>
      <c r="CQ1129" s="3" t="s">
        <v>19545</v>
      </c>
      <c r="CR1129" s="3"/>
      <c r="CS1129" s="3"/>
      <c r="CT1129" s="3"/>
      <c r="CU1129" s="3" t="s">
        <v>6521</v>
      </c>
      <c r="CV1129" s="3"/>
      <c r="CW1129" s="3" t="s">
        <v>2157</v>
      </c>
      <c r="CX1129" s="3"/>
      <c r="CY1129" s="3"/>
      <c r="CZ1129" s="3"/>
      <c r="DA1129" s="3"/>
      <c r="DB1129" s="3"/>
      <c r="DC1129" s="3"/>
      <c r="DD1129" s="3"/>
      <c r="DE1129" s="3"/>
      <c r="DF1129" s="3"/>
      <c r="DG1129" s="3" t="s">
        <v>19545</v>
      </c>
      <c r="DH1129" s="3"/>
      <c r="DI1129" s="3"/>
      <c r="DJ1129" s="3"/>
      <c r="DK1129" s="3"/>
      <c r="DL1129" s="3"/>
      <c r="DM1129" s="3" t="s">
        <v>2788</v>
      </c>
      <c r="DN1129" s="3"/>
      <c r="DO1129" s="3" t="s">
        <v>2788</v>
      </c>
      <c r="DP1129" s="3"/>
      <c r="DQ1129" s="3"/>
      <c r="DR1129" s="3" t="s">
        <v>2788</v>
      </c>
      <c r="DS1129" s="3"/>
      <c r="DT1129" s="3" t="s">
        <v>2788</v>
      </c>
      <c r="DU1129" s="3"/>
      <c r="DV1129" s="3"/>
      <c r="DW1129" s="3"/>
      <c r="DX1129" s="3"/>
      <c r="DY1129" s="3" t="s">
        <v>2050</v>
      </c>
      <c r="DZ1129" s="3" t="s">
        <v>19545</v>
      </c>
      <c r="EA1129" s="3" t="s">
        <v>2217</v>
      </c>
      <c r="EB1129" s="3" t="s">
        <v>2050</v>
      </c>
      <c r="EC1129" s="3" t="s">
        <v>2217</v>
      </c>
      <c r="ED1129" s="3" t="s">
        <v>19545</v>
      </c>
      <c r="EE1129" s="3" t="s">
        <v>2050</v>
      </c>
      <c r="EF1129" s="3" t="s">
        <v>2217</v>
      </c>
      <c r="EG1129" s="3" t="s">
        <v>19545</v>
      </c>
      <c r="EH1129" s="3"/>
      <c r="EI1129" s="3"/>
      <c r="EJ1129" s="3"/>
      <c r="EK1129" s="3" t="s">
        <v>2050</v>
      </c>
      <c r="EL1129" s="3" t="s">
        <v>2217</v>
      </c>
      <c r="EM1129" s="3" t="s">
        <v>19545</v>
      </c>
      <c r="EN1129" s="3" t="s">
        <v>2050</v>
      </c>
      <c r="EO1129" s="3" t="s">
        <v>2217</v>
      </c>
      <c r="EP1129" s="3" t="s">
        <v>19545</v>
      </c>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t="s">
        <v>2050</v>
      </c>
      <c r="FP1129" s="3" t="s">
        <v>2067</v>
      </c>
      <c r="FQ1129" s="3" t="s">
        <v>19546</v>
      </c>
      <c r="FR1129" s="3"/>
      <c r="FS1129" s="3"/>
      <c r="FT1129" s="3"/>
      <c r="FU1129" s="3" t="s">
        <v>2050</v>
      </c>
      <c r="FV1129" s="3" t="s">
        <v>2067</v>
      </c>
      <c r="FW1129" s="3" t="s">
        <v>19546</v>
      </c>
      <c r="FX1129" s="3" t="s">
        <v>2050</v>
      </c>
      <c r="FY1129" s="3" t="s">
        <v>2067</v>
      </c>
      <c r="FZ1129" s="3" t="s">
        <v>19546</v>
      </c>
      <c r="GA1129" s="3"/>
      <c r="GB1129" s="3"/>
      <c r="GC1129" s="3"/>
      <c r="GD1129" s="3"/>
      <c r="GE1129" s="3" t="s">
        <v>2121</v>
      </c>
      <c r="GF1129" s="3"/>
      <c r="GG1129" s="3"/>
      <c r="GH1129" s="3"/>
      <c r="GI1129" s="3"/>
      <c r="GJ1129" s="3"/>
      <c r="GK1129" s="3" t="s">
        <v>4211</v>
      </c>
      <c r="GL1129" s="3"/>
      <c r="GM1129" s="3"/>
      <c r="GN1129" s="3" t="s">
        <v>4211</v>
      </c>
      <c r="GO1129" s="3" t="s">
        <v>4211</v>
      </c>
      <c r="GP1129" s="3" t="s">
        <v>4211</v>
      </c>
      <c r="GQ1129" s="3"/>
      <c r="GR1129" s="3" t="s">
        <v>4211</v>
      </c>
      <c r="GS1129" s="3" t="s">
        <v>4211</v>
      </c>
      <c r="GT1129" s="3"/>
      <c r="GU1129" s="3"/>
      <c r="GV1129" s="3"/>
      <c r="GW1129" s="3"/>
      <c r="GX1129" s="3"/>
      <c r="GY1129" s="3"/>
      <c r="GZ1129" s="3"/>
      <c r="HA1129" s="3"/>
      <c r="HB1129" s="3" t="s">
        <v>7377</v>
      </c>
      <c r="HC1129" s="3" t="s">
        <v>5935</v>
      </c>
      <c r="HD1129" s="3"/>
      <c r="HE1129" s="3"/>
      <c r="HF1129" s="3"/>
      <c r="HG1129" s="3" t="s">
        <v>2596</v>
      </c>
      <c r="HH1129" s="3"/>
      <c r="HI1129" s="3" t="s">
        <v>8537</v>
      </c>
      <c r="HJ1129" s="3" t="s">
        <v>19547</v>
      </c>
      <c r="HK1129" s="3"/>
      <c r="HL1129" s="3"/>
      <c r="HM1129" s="3"/>
      <c r="HN1129" s="3"/>
      <c r="HO1129" s="3"/>
      <c r="HP1129" s="3"/>
      <c r="HQ1129" s="3"/>
      <c r="HR1129" s="3"/>
      <c r="HS1129" s="3"/>
      <c r="HT1129" s="3"/>
      <c r="HU1129" s="3"/>
      <c r="HV1129" s="3"/>
      <c r="HW1129" s="3"/>
      <c r="HX1129" s="3"/>
      <c r="HY1129" s="3"/>
      <c r="HZ1129" s="3"/>
      <c r="IA1129" s="3"/>
      <c r="IB1129" s="3"/>
      <c r="IC1129" s="3"/>
      <c r="ID1129" s="3"/>
      <c r="IE1129" s="3"/>
      <c r="IF1129" s="3"/>
      <c r="IG1129" s="3"/>
      <c r="IH1129" s="3"/>
      <c r="II1129" s="3"/>
      <c r="IJ1129" s="3"/>
      <c r="IK1129" s="3"/>
      <c r="IL1129" s="3"/>
      <c r="IM1129" s="3"/>
      <c r="IN1129" s="3"/>
      <c r="IO1129" s="3"/>
      <c r="IP1129" s="3" t="s">
        <v>2083</v>
      </c>
      <c r="IQ1129" s="3" t="s">
        <v>2795</v>
      </c>
      <c r="IR1129" s="3" t="s">
        <v>19548</v>
      </c>
      <c r="IS1129" s="3" t="s">
        <v>19549</v>
      </c>
      <c r="IT1129" s="3" t="s">
        <v>2995</v>
      </c>
      <c r="IU1129" s="3" t="s">
        <v>2795</v>
      </c>
      <c r="IV1129" s="3" t="s">
        <v>19548</v>
      </c>
      <c r="IW1129" s="3" t="s">
        <v>19550</v>
      </c>
      <c r="IX1129" s="3"/>
      <c r="IY1129" s="3"/>
      <c r="IZ1129" s="3"/>
      <c r="JA1129" s="3"/>
      <c r="JB1129" s="3"/>
      <c r="JC1129" s="3"/>
      <c r="JD1129" s="3"/>
      <c r="JE1129" s="3"/>
      <c r="JF1129" s="3"/>
      <c r="JG1129" s="3"/>
      <c r="JH1129" s="3"/>
      <c r="JI1129" s="3"/>
      <c r="JJ1129" s="3"/>
      <c r="JK1129" s="3"/>
      <c r="JL1129" s="3"/>
      <c r="JM1129" s="3"/>
      <c r="JN1129" s="3"/>
      <c r="JO1129" s="3" t="s">
        <v>2050</v>
      </c>
      <c r="JP1129" s="3" t="s">
        <v>2071</v>
      </c>
      <c r="JQ1129" s="3" t="s">
        <v>19545</v>
      </c>
      <c r="JR1129" s="3" t="s">
        <v>7214</v>
      </c>
      <c r="JS1129" s="3"/>
      <c r="JT1129" s="3"/>
      <c r="JU1129" s="3"/>
      <c r="JV1129" s="3"/>
      <c r="JW1129" s="3"/>
      <c r="JX1129" s="3"/>
      <c r="JY1129" s="3"/>
      <c r="JZ1129" s="3"/>
      <c r="KA1129" s="3"/>
      <c r="KB1129" s="3"/>
      <c r="KC1129" s="3"/>
      <c r="KD1129" s="3"/>
      <c r="KE1129" s="3"/>
      <c r="KF1129" s="3"/>
      <c r="KG1129" s="3"/>
      <c r="KH1129" s="3" t="s">
        <v>2089</v>
      </c>
      <c r="KI1129" s="3" t="s">
        <v>2436</v>
      </c>
      <c r="KJ1129" s="3" t="s">
        <v>5892</v>
      </c>
    </row>
    <row r="1130" spans="1:296" x14ac:dyDescent="0.25">
      <c r="A1130" s="3" t="s">
        <v>19552</v>
      </c>
      <c r="B1130" s="3">
        <v>13136</v>
      </c>
      <c r="C1130" s="3" t="s">
        <v>19551</v>
      </c>
      <c r="D1130" s="3" t="s">
        <v>1447</v>
      </c>
      <c r="E1130" s="3" t="s">
        <v>10580</v>
      </c>
      <c r="F1130" s="3" t="s">
        <v>2025</v>
      </c>
      <c r="G1130" s="3" t="s">
        <v>19552</v>
      </c>
      <c r="H1130" s="3" t="s">
        <v>19553</v>
      </c>
      <c r="I1130" s="3" t="s">
        <v>19554</v>
      </c>
      <c r="J1130" s="3" t="str">
        <f>G1130</f>
        <v>IN/0112</v>
      </c>
      <c r="K1130" s="3" t="s">
        <v>2146</v>
      </c>
      <c r="L1130" s="3"/>
      <c r="M1130" s="3"/>
      <c r="N1130" s="3" t="s">
        <v>2445</v>
      </c>
      <c r="O1130" s="3" t="s">
        <v>2032</v>
      </c>
      <c r="P1130" s="3"/>
      <c r="Q1130" s="3"/>
      <c r="R1130" s="3" t="s">
        <v>2608</v>
      </c>
      <c r="S1130" s="3" t="s">
        <v>2034</v>
      </c>
      <c r="T1130" s="3"/>
      <c r="U1130" s="3"/>
      <c r="V1130" s="3"/>
      <c r="W1130" s="3"/>
      <c r="X1130" s="3"/>
      <c r="Y1130" s="3"/>
      <c r="Z1130" s="3"/>
      <c r="AA1130" s="3"/>
      <c r="AB1130" s="3"/>
      <c r="AC1130" s="3"/>
      <c r="AD1130" s="3"/>
      <c r="AE1130" s="3"/>
      <c r="AF1130" s="3"/>
      <c r="AG1130" s="3"/>
      <c r="AH1130" s="3"/>
      <c r="AI1130" s="3"/>
      <c r="AJ1130" s="3" t="s">
        <v>19555</v>
      </c>
      <c r="AK1130" s="3" t="s">
        <v>2202</v>
      </c>
      <c r="AL1130" s="3" t="s">
        <v>19556</v>
      </c>
      <c r="AM1130" s="3" t="s">
        <v>19557</v>
      </c>
      <c r="AN1130" s="3" t="s">
        <v>19558</v>
      </c>
      <c r="AO1130" s="3" t="s">
        <v>19559</v>
      </c>
      <c r="AP1130" s="3"/>
      <c r="AQ1130" s="3"/>
      <c r="AR1130" s="3"/>
      <c r="AS1130" s="3" t="s">
        <v>4851</v>
      </c>
      <c r="AT1130" s="3" t="s">
        <v>19560</v>
      </c>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t="s">
        <v>2050</v>
      </c>
      <c r="CJ1130" s="3" t="s">
        <v>2525</v>
      </c>
      <c r="CK1130" s="3" t="s">
        <v>19561</v>
      </c>
      <c r="CL1130" s="3"/>
      <c r="CM1130" s="3"/>
      <c r="CN1130" s="3"/>
      <c r="CO1130" s="3" t="s">
        <v>2050</v>
      </c>
      <c r="CP1130" s="3" t="s">
        <v>2525</v>
      </c>
      <c r="CQ1130" s="3" t="s">
        <v>19561</v>
      </c>
      <c r="CR1130" s="3"/>
      <c r="CS1130" s="3"/>
      <c r="CT1130" s="3"/>
      <c r="CU1130" s="3"/>
      <c r="CV1130" s="3"/>
      <c r="CW1130" s="3"/>
      <c r="CX1130" s="3"/>
      <c r="CY1130" s="3"/>
      <c r="CZ1130" s="3"/>
      <c r="DA1130" s="3"/>
      <c r="DB1130" s="3"/>
      <c r="DC1130" s="3"/>
      <c r="DD1130" s="3"/>
      <c r="DE1130" s="3"/>
      <c r="DF1130" s="3"/>
      <c r="DG1130" s="3"/>
      <c r="DH1130" s="3"/>
      <c r="DI1130" s="3"/>
      <c r="DJ1130" s="3" t="s">
        <v>19562</v>
      </c>
      <c r="DK1130" s="3" t="s">
        <v>19563</v>
      </c>
      <c r="DL1130" s="3" t="s">
        <v>19564</v>
      </c>
      <c r="DM1130" s="3" t="s">
        <v>7685</v>
      </c>
      <c r="DN1130" s="3"/>
      <c r="DO1130" s="3"/>
      <c r="DP1130" s="3" t="s">
        <v>19565</v>
      </c>
      <c r="DQ1130" s="3"/>
      <c r="DR1130" s="3" t="s">
        <v>7685</v>
      </c>
      <c r="DS1130" s="3"/>
      <c r="DT1130" s="3" t="s">
        <v>4989</v>
      </c>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t="s">
        <v>2069</v>
      </c>
      <c r="GB1130" s="3" t="s">
        <v>2069</v>
      </c>
      <c r="GC1130" s="3"/>
      <c r="GD1130" s="3"/>
      <c r="GE1130" s="3"/>
      <c r="GF1130" s="3"/>
      <c r="GG1130" s="3"/>
      <c r="GH1130" s="3"/>
      <c r="GI1130" s="3"/>
      <c r="GJ1130" s="3"/>
      <c r="GK1130" s="3"/>
      <c r="GL1130" s="3"/>
      <c r="GM1130" s="3"/>
      <c r="GN1130" s="3"/>
      <c r="GO1130" s="3"/>
      <c r="GP1130" s="3"/>
      <c r="GQ1130" s="3"/>
      <c r="GR1130" s="3"/>
      <c r="GS1130" s="3"/>
      <c r="GT1130" s="3"/>
      <c r="GU1130" s="3"/>
      <c r="GV1130" s="3"/>
      <c r="GW1130" s="3"/>
      <c r="GX1130" s="3"/>
      <c r="GY1130" s="3"/>
      <c r="GZ1130" s="3"/>
      <c r="HA1130" s="3"/>
      <c r="HB1130" s="3"/>
      <c r="HC1130" s="3" t="s">
        <v>2590</v>
      </c>
      <c r="HD1130" s="3"/>
      <c r="HE1130" s="3"/>
      <c r="HF1130" s="3"/>
      <c r="HG1130" s="3"/>
      <c r="HH1130" s="3"/>
      <c r="HI1130" s="3"/>
      <c r="HJ1130" s="3"/>
      <c r="HK1130" s="3"/>
      <c r="HL1130" s="3"/>
      <c r="HM1130" s="3"/>
      <c r="HN1130" s="3"/>
      <c r="HO1130" s="3"/>
      <c r="HP1130" s="3"/>
      <c r="HQ1130" s="3"/>
      <c r="HR1130" s="3"/>
      <c r="HS1130" s="3" t="s">
        <v>2069</v>
      </c>
      <c r="HT1130" s="3"/>
      <c r="HU1130" s="3"/>
      <c r="HV1130" s="3"/>
      <c r="HW1130" s="3"/>
      <c r="HX1130" s="3"/>
      <c r="HY1130" s="3"/>
      <c r="HZ1130" s="3"/>
      <c r="IA1130" s="3" t="s">
        <v>8371</v>
      </c>
      <c r="IB1130" s="3"/>
      <c r="IC1130" s="3"/>
      <c r="ID1130" s="3"/>
      <c r="IE1130" s="3"/>
      <c r="IF1130" s="3" t="s">
        <v>19561</v>
      </c>
      <c r="IG1130" s="3" t="s">
        <v>2629</v>
      </c>
      <c r="IH1130" s="3" t="s">
        <v>19561</v>
      </c>
      <c r="II1130" s="3" t="s">
        <v>7378</v>
      </c>
      <c r="IJ1130" s="3" t="s">
        <v>19561</v>
      </c>
      <c r="IK1130" s="3" t="s">
        <v>4280</v>
      </c>
      <c r="IL1130" s="3"/>
      <c r="IM1130" s="3"/>
      <c r="IN1130" s="3"/>
      <c r="IO1130" s="3"/>
      <c r="IP1130" s="3" t="s">
        <v>2297</v>
      </c>
      <c r="IQ1130" s="3" t="s">
        <v>2069</v>
      </c>
      <c r="IR1130" s="3" t="s">
        <v>19561</v>
      </c>
      <c r="IS1130" s="3" t="s">
        <v>4210</v>
      </c>
      <c r="IT1130" s="3" t="s">
        <v>2297</v>
      </c>
      <c r="IU1130" s="3" t="s">
        <v>2069</v>
      </c>
      <c r="IV1130" s="3" t="s">
        <v>19561</v>
      </c>
      <c r="IW1130" s="3" t="s">
        <v>5717</v>
      </c>
      <c r="IX1130" s="3"/>
      <c r="IY1130" s="3"/>
      <c r="IZ1130" s="3"/>
      <c r="JA1130" s="3"/>
      <c r="JB1130" s="3"/>
      <c r="JC1130" s="3"/>
      <c r="JD1130" s="3"/>
      <c r="JE1130" s="3"/>
      <c r="JF1130" s="3"/>
      <c r="JG1130" s="3"/>
      <c r="JH1130" s="3"/>
      <c r="JI1130" s="3"/>
      <c r="JJ1130" s="3"/>
      <c r="JK1130" s="3"/>
      <c r="JL1130" s="3"/>
      <c r="JM1130" s="3"/>
      <c r="JN1130" s="3"/>
      <c r="JO1130" s="3"/>
      <c r="JP1130" s="3"/>
      <c r="JQ1130" s="3"/>
      <c r="JR1130" s="3"/>
      <c r="JS1130" s="3" t="s">
        <v>2050</v>
      </c>
      <c r="JT1130" s="3" t="s">
        <v>19561</v>
      </c>
      <c r="JU1130" s="3" t="s">
        <v>19566</v>
      </c>
      <c r="JV1130" s="3"/>
      <c r="JW1130" s="3"/>
      <c r="JX1130" s="3"/>
      <c r="JY1130" s="3"/>
      <c r="JZ1130" s="3"/>
      <c r="KA1130" s="3"/>
      <c r="KB1130" s="3"/>
      <c r="KC1130" s="3"/>
      <c r="KD1130" s="3"/>
      <c r="KE1130" s="3"/>
      <c r="KF1130" s="3"/>
      <c r="KG1130" s="3"/>
      <c r="KH1130" s="3" t="s">
        <v>2089</v>
      </c>
      <c r="KI1130" s="3"/>
      <c r="KJ1130" s="3"/>
    </row>
    <row r="1131" spans="1:296" x14ac:dyDescent="0.25">
      <c r="A1131" s="3" t="s">
        <v>19606</v>
      </c>
      <c r="B1131" s="3">
        <v>13087</v>
      </c>
      <c r="C1131" s="3" t="s">
        <v>19604</v>
      </c>
      <c r="D1131" s="3" t="s">
        <v>19605</v>
      </c>
      <c r="E1131" s="3" t="s">
        <v>2852</v>
      </c>
      <c r="F1131" s="3" t="s">
        <v>2939</v>
      </c>
      <c r="G1131" s="3" t="s">
        <v>19606</v>
      </c>
      <c r="H1131" s="3" t="s">
        <v>19607</v>
      </c>
      <c r="I1131" s="3" t="s">
        <v>19608</v>
      </c>
      <c r="J1131" s="3" t="str">
        <f>G1131</f>
        <v>IN/0050</v>
      </c>
      <c r="K1131" s="3" t="s">
        <v>4555</v>
      </c>
      <c r="L1131" s="3"/>
      <c r="M1131" s="3"/>
      <c r="N1131" s="3" t="s">
        <v>3232</v>
      </c>
      <c r="O1131" s="3" t="s">
        <v>2032</v>
      </c>
      <c r="P1131" s="3"/>
      <c r="Q1131" s="3"/>
      <c r="R1131" s="3" t="s">
        <v>13639</v>
      </c>
      <c r="S1131" s="3" t="s">
        <v>2034</v>
      </c>
      <c r="T1131" s="3"/>
      <c r="U1131" s="3"/>
      <c r="V1131" s="3"/>
      <c r="W1131" s="3"/>
      <c r="X1131" s="3"/>
      <c r="Y1131" s="3"/>
      <c r="Z1131" s="3"/>
      <c r="AA1131" s="3"/>
      <c r="AB1131" s="3"/>
      <c r="AC1131" s="3"/>
      <c r="AD1131" s="3"/>
      <c r="AE1131" s="3"/>
      <c r="AF1131" s="3"/>
      <c r="AG1131" s="3"/>
      <c r="AH1131" s="3"/>
      <c r="AI1131" s="3"/>
      <c r="AJ1131" s="3" t="s">
        <v>19609</v>
      </c>
      <c r="AK1131" s="3" t="s">
        <v>14719</v>
      </c>
      <c r="AL1131" s="3" t="s">
        <v>2456</v>
      </c>
      <c r="AM1131" s="3" t="s">
        <v>2650</v>
      </c>
      <c r="AN1131" s="3" t="s">
        <v>19610</v>
      </c>
      <c r="AO1131" s="3" t="s">
        <v>19611</v>
      </c>
      <c r="AP1131" s="3" t="s">
        <v>2201</v>
      </c>
      <c r="AQ1131" s="3"/>
      <c r="AR1131" s="3" t="s">
        <v>2202</v>
      </c>
      <c r="AS1131" s="3" t="s">
        <v>14719</v>
      </c>
      <c r="AT1131" s="3" t="s">
        <v>19612</v>
      </c>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t="s">
        <v>2050</v>
      </c>
      <c r="FJ1131" s="3" t="s">
        <v>2068</v>
      </c>
      <c r="FK1131" s="3" t="s">
        <v>19613</v>
      </c>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c r="GO1131" s="3"/>
      <c r="GP1131" s="3"/>
      <c r="GQ1131" s="3"/>
      <c r="GR1131" s="3"/>
      <c r="GS1131" s="3"/>
      <c r="GT1131" s="3"/>
      <c r="GU1131" s="3"/>
      <c r="GV1131" s="3"/>
      <c r="GW1131" s="3"/>
      <c r="GX1131" s="3"/>
      <c r="GY1131" s="3" t="s">
        <v>19614</v>
      </c>
      <c r="GZ1131" s="3"/>
      <c r="HA1131" s="3"/>
      <c r="HB1131" s="3"/>
      <c r="HC1131" s="3"/>
      <c r="HD1131" s="3"/>
      <c r="HE1131" s="3"/>
      <c r="HF1131" s="3"/>
      <c r="HG1131" s="3"/>
      <c r="HH1131" s="3"/>
      <c r="HI1131" s="3"/>
      <c r="HJ1131" s="3"/>
      <c r="HK1131" s="3"/>
      <c r="HL1131" s="3"/>
      <c r="HM1131" s="3"/>
      <c r="HN1131" s="3"/>
      <c r="HO1131" s="3"/>
      <c r="HP1131" s="3"/>
      <c r="HQ1131" s="3"/>
      <c r="HR1131" s="3"/>
      <c r="HS1131" s="3"/>
      <c r="HT1131" s="3"/>
      <c r="HU1131" s="3"/>
      <c r="HV1131" s="3"/>
      <c r="HW1131" s="3"/>
      <c r="HX1131" s="3"/>
      <c r="HY1131" s="3"/>
      <c r="HZ1131" s="3"/>
      <c r="IA1131" s="3"/>
      <c r="IB1131" s="3"/>
      <c r="IC1131" s="3"/>
      <c r="ID1131" s="3"/>
      <c r="IE1131" s="3"/>
      <c r="IF1131" s="3"/>
      <c r="IG1131" s="3"/>
      <c r="IH1131" s="3"/>
      <c r="II1131" s="3"/>
      <c r="IJ1131" s="3"/>
      <c r="IK1131" s="3"/>
      <c r="IL1131" s="3"/>
      <c r="IM1131" s="3"/>
      <c r="IN1131" s="3"/>
      <c r="IO1131" s="3"/>
      <c r="IP1131" s="3" t="s">
        <v>2083</v>
      </c>
      <c r="IQ1131" s="3" t="s">
        <v>2069</v>
      </c>
      <c r="IR1131" s="3" t="s">
        <v>19613</v>
      </c>
      <c r="IS1131" s="3" t="s">
        <v>3892</v>
      </c>
      <c r="IT1131" s="3" t="s">
        <v>2136</v>
      </c>
      <c r="IU1131" s="3" t="s">
        <v>2069</v>
      </c>
      <c r="IV1131" s="3" t="s">
        <v>19613</v>
      </c>
      <c r="IW1131" s="3" t="s">
        <v>4032</v>
      </c>
      <c r="IX1131" s="3"/>
      <c r="IY1131" s="3"/>
      <c r="IZ1131" s="3"/>
      <c r="JA1131" s="3"/>
      <c r="JB1131" s="3"/>
      <c r="JC1131" s="3"/>
      <c r="JD1131" s="3"/>
      <c r="JE1131" s="3"/>
      <c r="JF1131" s="3"/>
      <c r="JG1131" s="3"/>
      <c r="JH1131" s="3"/>
      <c r="JI1131" s="3"/>
      <c r="JJ1131" s="3"/>
      <c r="JK1131" s="3"/>
      <c r="JL1131" s="3"/>
      <c r="JM1131" s="3"/>
      <c r="JN1131" s="3"/>
      <c r="JO1131" s="3"/>
      <c r="JP1131" s="3"/>
      <c r="JQ1131" s="3"/>
      <c r="JR1131" s="3"/>
      <c r="JS1131" s="3"/>
      <c r="JT1131" s="3"/>
      <c r="JU1131" s="3"/>
      <c r="JV1131" s="3"/>
      <c r="JW1131" s="3"/>
      <c r="JX1131" s="3"/>
      <c r="JY1131" s="3"/>
      <c r="JZ1131" s="3"/>
      <c r="KA1131" s="3"/>
      <c r="KB1131" s="3"/>
      <c r="KC1131" s="3"/>
      <c r="KD1131" s="3"/>
      <c r="KE1131" s="3"/>
      <c r="KF1131" s="3"/>
      <c r="KG1131" s="3"/>
      <c r="KH1131" s="3" t="s">
        <v>2089</v>
      </c>
      <c r="KI1131" s="3"/>
      <c r="KJ1131" s="3"/>
    </row>
    <row r="1132" spans="1:296" x14ac:dyDescent="0.25">
      <c r="A1132" s="3" t="s">
        <v>19676</v>
      </c>
      <c r="B1132" s="3">
        <v>13055</v>
      </c>
      <c r="C1132" s="3" t="s">
        <v>19675</v>
      </c>
      <c r="D1132" s="3" t="s">
        <v>1435</v>
      </c>
      <c r="E1132" s="3" t="s">
        <v>2852</v>
      </c>
      <c r="F1132" s="3" t="s">
        <v>2853</v>
      </c>
      <c r="G1132" s="3" t="s">
        <v>19676</v>
      </c>
      <c r="H1132" s="3" t="s">
        <v>19677</v>
      </c>
      <c r="I1132" s="3" t="s">
        <v>19678</v>
      </c>
      <c r="J1132" s="3" t="str">
        <f>G1132</f>
        <v>IN/0013</v>
      </c>
      <c r="K1132" s="3" t="s">
        <v>14534</v>
      </c>
      <c r="L1132" s="3"/>
      <c r="M1132" s="3"/>
      <c r="N1132" s="3" t="s">
        <v>11523</v>
      </c>
      <c r="O1132" s="3" t="s">
        <v>2032</v>
      </c>
      <c r="P1132" s="3"/>
      <c r="Q1132" s="3"/>
      <c r="R1132" s="3" t="s">
        <v>4048</v>
      </c>
      <c r="S1132" s="3" t="s">
        <v>2034</v>
      </c>
      <c r="T1132" s="3"/>
      <c r="U1132" s="3"/>
      <c r="V1132" s="3"/>
      <c r="W1132" s="3"/>
      <c r="X1132" s="3"/>
      <c r="Y1132" s="3"/>
      <c r="Z1132" s="3"/>
      <c r="AA1132" s="3"/>
      <c r="AB1132" s="3"/>
      <c r="AC1132" s="3"/>
      <c r="AD1132" s="3"/>
      <c r="AE1132" s="3"/>
      <c r="AF1132" s="3"/>
      <c r="AG1132" s="3"/>
      <c r="AH1132" s="3"/>
      <c r="AI1132" s="3"/>
      <c r="AJ1132" s="3" t="s">
        <v>19679</v>
      </c>
      <c r="AK1132" s="3" t="s">
        <v>3087</v>
      </c>
      <c r="AL1132" s="3" t="s">
        <v>19680</v>
      </c>
      <c r="AM1132" s="3" t="s">
        <v>3267</v>
      </c>
      <c r="AN1132" s="3" t="s">
        <v>19681</v>
      </c>
      <c r="AO1132" s="3" t="s">
        <v>19682</v>
      </c>
      <c r="AP1132" s="3" t="s">
        <v>2201</v>
      </c>
      <c r="AQ1132" s="3"/>
      <c r="AR1132" s="3" t="s">
        <v>2202</v>
      </c>
      <c r="AS1132" s="3" t="s">
        <v>3087</v>
      </c>
      <c r="AT1132" s="3" t="s">
        <v>19683</v>
      </c>
      <c r="AU1132" s="3"/>
      <c r="AV1132" s="3"/>
      <c r="AW1132" s="3"/>
      <c r="AX1132" s="3"/>
      <c r="AY1132" s="3"/>
      <c r="AZ1132" s="3"/>
      <c r="BA1132" s="3"/>
      <c r="BB1132" s="3"/>
      <c r="BC1132" s="3"/>
      <c r="BD1132" s="3"/>
      <c r="BE1132" s="3"/>
      <c r="BF1132" s="3"/>
      <c r="BG1132" s="3"/>
      <c r="BH1132" s="3"/>
      <c r="BI1132" s="3"/>
      <c r="BJ1132" s="3"/>
      <c r="BK1132" s="3"/>
      <c r="BL1132" s="3"/>
      <c r="BM1132" s="3"/>
      <c r="BN1132" s="3" t="s">
        <v>2204</v>
      </c>
      <c r="BO1132" s="3" t="s">
        <v>19684</v>
      </c>
      <c r="BP1132" s="3"/>
      <c r="BQ1132" s="3"/>
      <c r="BR1132" s="3"/>
      <c r="BS1132" s="3"/>
      <c r="BT1132" s="3"/>
      <c r="BU1132" s="3"/>
      <c r="BV1132" s="3"/>
      <c r="BW1132" s="3"/>
      <c r="BX1132" s="3"/>
      <c r="BY1132" s="3"/>
      <c r="BZ1132" s="3"/>
      <c r="CA1132" s="3"/>
      <c r="CB1132" s="3"/>
      <c r="CC1132" s="3"/>
      <c r="CD1132" s="3"/>
      <c r="CE1132" s="3"/>
      <c r="CF1132" s="3"/>
      <c r="CG1132" s="3"/>
      <c r="CH1132" s="3"/>
      <c r="CI1132" s="3" t="s">
        <v>2050</v>
      </c>
      <c r="CJ1132" s="3" t="s">
        <v>2051</v>
      </c>
      <c r="CK1132" s="3" t="s">
        <v>19685</v>
      </c>
      <c r="CL1132" s="3"/>
      <c r="CM1132" s="3"/>
      <c r="CN1132" s="3"/>
      <c r="CO1132" s="3"/>
      <c r="CP1132" s="3"/>
      <c r="CQ1132" s="3"/>
      <c r="CR1132" s="3"/>
      <c r="CS1132" s="3"/>
      <c r="CT1132" s="3"/>
      <c r="CU1132" s="3" t="s">
        <v>19686</v>
      </c>
      <c r="CV1132" s="3"/>
      <c r="CW1132" s="3" t="s">
        <v>19687</v>
      </c>
      <c r="CX1132" s="3"/>
      <c r="CY1132" s="3"/>
      <c r="CZ1132" s="3"/>
      <c r="DA1132" s="3"/>
      <c r="DB1132" s="3"/>
      <c r="DC1132" s="3" t="s">
        <v>3793</v>
      </c>
      <c r="DD1132" s="3" t="s">
        <v>2761</v>
      </c>
      <c r="DE1132" s="3" t="s">
        <v>4021</v>
      </c>
      <c r="DF1132" s="3"/>
      <c r="DG1132" s="3" t="s">
        <v>19688</v>
      </c>
      <c r="DH1132" s="3" t="s">
        <v>19688</v>
      </c>
      <c r="DI1132" s="3" t="s">
        <v>19688</v>
      </c>
      <c r="DJ1132" s="3"/>
      <c r="DK1132" s="3"/>
      <c r="DL1132" s="3"/>
      <c r="DM1132" s="3"/>
      <c r="DN1132" s="3"/>
      <c r="DO1132" s="3"/>
      <c r="DP1132" s="3"/>
      <c r="DQ1132" s="3"/>
      <c r="DR1132" s="3"/>
      <c r="DS1132" s="3" t="s">
        <v>19689</v>
      </c>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t="s">
        <v>6474</v>
      </c>
      <c r="GE1132" s="3"/>
      <c r="GF1132" s="3"/>
      <c r="GG1132" s="3"/>
      <c r="GH1132" s="3"/>
      <c r="GI1132" s="3"/>
      <c r="GJ1132" s="3"/>
      <c r="GK1132" s="3" t="s">
        <v>19690</v>
      </c>
      <c r="GL1132" s="3" t="s">
        <v>19691</v>
      </c>
      <c r="GM1132" s="3" t="s">
        <v>19692</v>
      </c>
      <c r="GN1132" s="3"/>
      <c r="GO1132" s="3"/>
      <c r="GP1132" s="3"/>
      <c r="GQ1132" s="3"/>
      <c r="GR1132" s="3"/>
      <c r="GS1132" s="3"/>
      <c r="GT1132" s="3"/>
      <c r="GU1132" s="3"/>
      <c r="GV1132" s="3"/>
      <c r="GW1132" s="3"/>
      <c r="GX1132" s="3"/>
      <c r="GY1132" s="3"/>
      <c r="GZ1132" s="3"/>
      <c r="HA1132" s="3"/>
      <c r="HB1132" s="3"/>
      <c r="HC1132" s="3"/>
      <c r="HD1132" s="3" t="s">
        <v>19693</v>
      </c>
      <c r="HE1132" s="3"/>
      <c r="HF1132" s="3"/>
      <c r="HG1132" s="3"/>
      <c r="HH1132" s="3"/>
      <c r="HI1132" s="3"/>
      <c r="HJ1132" s="3"/>
      <c r="HK1132" s="3"/>
      <c r="HL1132" s="3"/>
      <c r="HM1132" s="3"/>
      <c r="HN1132" s="3"/>
      <c r="HO1132" s="3"/>
      <c r="HP1132" s="3"/>
      <c r="HQ1132" s="3"/>
      <c r="HR1132" s="3"/>
      <c r="HS1132" s="3"/>
      <c r="HT1132" s="3" t="s">
        <v>2050</v>
      </c>
      <c r="HU1132" s="3" t="s">
        <v>2051</v>
      </c>
      <c r="HV1132" s="3" t="s">
        <v>19688</v>
      </c>
      <c r="HW1132" s="3" t="s">
        <v>19694</v>
      </c>
      <c r="HX1132" s="3"/>
      <c r="HY1132" s="3"/>
      <c r="HZ1132" s="3"/>
      <c r="IA1132" s="3" t="s">
        <v>2296</v>
      </c>
      <c r="IB1132" s="3"/>
      <c r="IC1132" s="3"/>
      <c r="ID1132" s="3"/>
      <c r="IE1132" s="3"/>
      <c r="IF1132" s="3"/>
      <c r="IG1132" s="3"/>
      <c r="IH1132" s="3"/>
      <c r="II1132" s="3"/>
      <c r="IJ1132" s="3"/>
      <c r="IK1132" s="3"/>
      <c r="IL1132" s="3"/>
      <c r="IM1132" s="3"/>
      <c r="IN1132" s="3"/>
      <c r="IO1132" s="3"/>
      <c r="IP1132" s="3" t="s">
        <v>2083</v>
      </c>
      <c r="IQ1132" s="3" t="s">
        <v>2069</v>
      </c>
      <c r="IR1132" s="3" t="s">
        <v>19688</v>
      </c>
      <c r="IS1132" s="3" t="s">
        <v>19695</v>
      </c>
      <c r="IT1132" s="3" t="s">
        <v>2177</v>
      </c>
      <c r="IU1132" s="3" t="s">
        <v>2069</v>
      </c>
      <c r="IV1132" s="3" t="s">
        <v>19688</v>
      </c>
      <c r="IW1132" s="3" t="s">
        <v>19695</v>
      </c>
      <c r="IX1132" s="3"/>
      <c r="IY1132" s="3"/>
      <c r="IZ1132" s="3"/>
      <c r="JA1132" s="3"/>
      <c r="JB1132" s="3"/>
      <c r="JC1132" s="3" t="s">
        <v>2370</v>
      </c>
      <c r="JD1132" s="3"/>
      <c r="JE1132" s="3"/>
      <c r="JF1132" s="3"/>
      <c r="JG1132" s="3"/>
      <c r="JH1132" s="3"/>
      <c r="JI1132" s="3"/>
      <c r="JJ1132" s="3"/>
      <c r="JK1132" s="3"/>
      <c r="JL1132" s="3"/>
      <c r="JM1132" s="3"/>
      <c r="JN1132" s="3"/>
      <c r="JO1132" s="3" t="s">
        <v>2050</v>
      </c>
      <c r="JP1132" s="3" t="s">
        <v>2071</v>
      </c>
      <c r="JQ1132" s="3" t="s">
        <v>19685</v>
      </c>
      <c r="JR1132" s="3" t="s">
        <v>7214</v>
      </c>
      <c r="JS1132" s="3"/>
      <c r="JT1132" s="3"/>
      <c r="JU1132" s="3"/>
      <c r="JV1132" s="3"/>
      <c r="JW1132" s="3"/>
      <c r="JX1132" s="3"/>
      <c r="JY1132" s="3"/>
      <c r="JZ1132" s="3"/>
      <c r="KA1132" s="3"/>
      <c r="KB1132" s="3"/>
      <c r="KC1132" s="3"/>
      <c r="KD1132" s="3"/>
      <c r="KE1132" s="3"/>
      <c r="KF1132" s="3"/>
      <c r="KG1132" s="3"/>
      <c r="KH1132" s="3" t="s">
        <v>2089</v>
      </c>
      <c r="KI1132" s="3"/>
      <c r="KJ1132" s="3"/>
    </row>
    <row r="1133" spans="1:296" x14ac:dyDescent="0.25">
      <c r="A1133" s="3" t="s">
        <v>19710</v>
      </c>
      <c r="B1133" s="3">
        <v>12840</v>
      </c>
      <c r="C1133" s="3" t="s">
        <v>19709</v>
      </c>
      <c r="D1133" s="3" t="s">
        <v>1287</v>
      </c>
      <c r="E1133" s="3" t="s">
        <v>8795</v>
      </c>
      <c r="F1133" s="3" t="s">
        <v>2025</v>
      </c>
      <c r="G1133" s="3" t="s">
        <v>19710</v>
      </c>
      <c r="H1133" s="3" t="s">
        <v>19711</v>
      </c>
      <c r="I1133" s="3" t="s">
        <v>19712</v>
      </c>
      <c r="J1133" s="3" t="str">
        <f>G1133</f>
        <v>IC/0367</v>
      </c>
      <c r="K1133" s="3" t="s">
        <v>3379</v>
      </c>
      <c r="L1133" s="3" t="s">
        <v>2030</v>
      </c>
      <c r="M1133" s="3"/>
      <c r="N1133" s="3" t="s">
        <v>19713</v>
      </c>
      <c r="O1133" s="3" t="s">
        <v>2032</v>
      </c>
      <c r="P1133" s="3"/>
      <c r="Q1133" s="3"/>
      <c r="R1133" s="3" t="s">
        <v>2647</v>
      </c>
      <c r="S1133" s="3" t="s">
        <v>2034</v>
      </c>
      <c r="T1133" s="3"/>
      <c r="U1133" s="3" t="s">
        <v>3688</v>
      </c>
      <c r="V1133" s="3" t="s">
        <v>2777</v>
      </c>
      <c r="W1133" s="3" t="s">
        <v>17745</v>
      </c>
      <c r="X1133" s="3"/>
      <c r="Y1133" s="3"/>
      <c r="Z1133" s="3"/>
      <c r="AA1133" s="3"/>
      <c r="AB1133" s="3"/>
      <c r="AC1133" s="3"/>
      <c r="AD1133" s="3"/>
      <c r="AE1133" s="3"/>
      <c r="AF1133" s="3"/>
      <c r="AG1133" s="3"/>
      <c r="AH1133" s="3"/>
      <c r="AI1133" s="3"/>
      <c r="AJ1133" s="3" t="s">
        <v>19714</v>
      </c>
      <c r="AK1133" s="3" t="s">
        <v>2202</v>
      </c>
      <c r="AL1133" s="3" t="s">
        <v>19715</v>
      </c>
      <c r="AM1133" s="3" t="s">
        <v>19716</v>
      </c>
      <c r="AN1133" s="3" t="s">
        <v>19717</v>
      </c>
      <c r="AO1133" s="3" t="s">
        <v>19718</v>
      </c>
      <c r="AP1133" s="3" t="s">
        <v>2106</v>
      </c>
      <c r="AQ1133" s="3"/>
      <c r="AR1133" s="3" t="s">
        <v>2107</v>
      </c>
      <c r="AS1133" s="3" t="s">
        <v>2521</v>
      </c>
      <c r="AT1133" s="3" t="s">
        <v>19719</v>
      </c>
      <c r="AU1133" s="3" t="s">
        <v>3170</v>
      </c>
      <c r="AV1133" s="3" t="s">
        <v>2047</v>
      </c>
      <c r="AW1133" s="3"/>
      <c r="AX1133" s="3"/>
      <c r="AY1133" s="3"/>
      <c r="AZ1133" s="3" t="s">
        <v>14105</v>
      </c>
      <c r="BA1133" s="3"/>
      <c r="BB1133" s="3"/>
      <c r="BC1133" s="3"/>
      <c r="BD1133" s="3"/>
      <c r="BE1133" s="3"/>
      <c r="BF1133" s="3"/>
      <c r="BG1133" s="3"/>
      <c r="BH1133" s="3" t="s">
        <v>2256</v>
      </c>
      <c r="BI1133" s="3"/>
      <c r="BJ1133" s="3"/>
      <c r="BK1133" s="3"/>
      <c r="BL1133" s="3"/>
      <c r="BM1133" s="3"/>
      <c r="BN1133" s="3"/>
      <c r="BO1133" s="3"/>
      <c r="BP1133" s="3" t="s">
        <v>2325</v>
      </c>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t="s">
        <v>2050</v>
      </c>
      <c r="CS1133" s="3" t="s">
        <v>2051</v>
      </c>
      <c r="CT1133" s="3" t="s">
        <v>19720</v>
      </c>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c r="GO1133" s="3"/>
      <c r="GP1133" s="3"/>
      <c r="GQ1133" s="3"/>
      <c r="GR1133" s="3"/>
      <c r="GS1133" s="3"/>
      <c r="GT1133" s="3"/>
      <c r="GU1133" s="3"/>
      <c r="GV1133" s="3"/>
      <c r="GW1133" s="3"/>
      <c r="GX1133" s="3"/>
      <c r="GY1133" s="3"/>
      <c r="GZ1133" s="3"/>
      <c r="HA1133" s="3"/>
      <c r="HB1133" s="3"/>
      <c r="HC1133" s="3"/>
      <c r="HD1133" s="3"/>
      <c r="HE1133" s="3" t="s">
        <v>13759</v>
      </c>
      <c r="HF1133" s="3"/>
      <c r="HG1133" s="3"/>
      <c r="HH1133" s="3"/>
      <c r="HI1133" s="3"/>
      <c r="HJ1133" s="3"/>
      <c r="HK1133" s="3"/>
      <c r="HL1133" s="3"/>
      <c r="HM1133" s="3"/>
      <c r="HN1133" s="3"/>
      <c r="HO1133" s="3" t="s">
        <v>2050</v>
      </c>
      <c r="HP1133" s="3"/>
      <c r="HQ1133" s="3"/>
      <c r="HR1133" s="3"/>
      <c r="HS1133" s="3"/>
      <c r="HT1133" s="3"/>
      <c r="HU1133" s="3"/>
      <c r="HV1133" s="3"/>
      <c r="HW1133" s="3"/>
      <c r="HX1133" s="3"/>
      <c r="HY1133" s="3"/>
      <c r="HZ1133" s="3"/>
      <c r="IA1133" s="3"/>
      <c r="IB1133" s="3"/>
      <c r="IC1133" s="3"/>
      <c r="ID1133" s="3"/>
      <c r="IE1133" s="3"/>
      <c r="IF1133" s="3"/>
      <c r="IG1133" s="3"/>
      <c r="IH1133" s="3"/>
      <c r="II1133" s="3"/>
      <c r="IJ1133" s="3"/>
      <c r="IK1133" s="3"/>
      <c r="IL1133" s="3"/>
      <c r="IM1133" s="3"/>
      <c r="IN1133" s="3"/>
      <c r="IO1133" s="3"/>
      <c r="IP1133" s="3"/>
      <c r="IQ1133" s="3"/>
      <c r="IR1133" s="3"/>
      <c r="IS1133" s="3"/>
      <c r="IT1133" s="3"/>
      <c r="IU1133" s="3"/>
      <c r="IV1133" s="3"/>
      <c r="IW1133" s="3"/>
      <c r="IX1133" s="3"/>
      <c r="IY1133" s="3"/>
      <c r="IZ1133" s="3"/>
      <c r="JA1133" s="3"/>
      <c r="JB1133" s="3"/>
      <c r="JC1133" s="3"/>
      <c r="JD1133" s="3"/>
      <c r="JE1133" s="3"/>
      <c r="JF1133" s="3"/>
      <c r="JG1133" s="3"/>
      <c r="JH1133" s="3"/>
      <c r="JI1133" s="3"/>
      <c r="JJ1133" s="3"/>
      <c r="JK1133" s="3"/>
      <c r="JL1133" s="3"/>
      <c r="JM1133" s="3"/>
      <c r="JN1133" s="3" t="s">
        <v>2179</v>
      </c>
      <c r="JO1133" s="3"/>
      <c r="JP1133" s="3"/>
      <c r="JQ1133" s="3"/>
      <c r="JR1133" s="3"/>
      <c r="JS1133" s="3"/>
      <c r="JT1133" s="3"/>
      <c r="JU1133" s="3"/>
      <c r="JV1133" s="3" t="s">
        <v>2051</v>
      </c>
      <c r="JW1133" s="3" t="s">
        <v>19721</v>
      </c>
      <c r="JX1133" s="3" t="s">
        <v>7457</v>
      </c>
      <c r="JY1133" s="3"/>
      <c r="JZ1133" s="3"/>
      <c r="KA1133" s="3"/>
      <c r="KB1133" s="3"/>
      <c r="KC1133" s="3"/>
      <c r="KD1133" s="3"/>
      <c r="KE1133" s="3"/>
      <c r="KF1133" s="3"/>
      <c r="KG1133" s="3"/>
      <c r="KH1133" s="3" t="s">
        <v>2089</v>
      </c>
      <c r="KI1133" s="3" t="s">
        <v>2090</v>
      </c>
      <c r="KJ1133" s="3" t="s">
        <v>4042</v>
      </c>
    </row>
    <row r="1134" spans="1:296" x14ac:dyDescent="0.25">
      <c r="A1134" s="3" t="s">
        <v>19724</v>
      </c>
      <c r="B1134" s="3">
        <v>13257</v>
      </c>
      <c r="C1134" s="3" t="s">
        <v>19722</v>
      </c>
      <c r="D1134" s="3" t="s">
        <v>19723</v>
      </c>
      <c r="E1134" s="3" t="s">
        <v>2093</v>
      </c>
      <c r="F1134" s="3" t="s">
        <v>3853</v>
      </c>
      <c r="G1134" s="3" t="s">
        <v>19724</v>
      </c>
      <c r="H1134" s="3" t="s">
        <v>19725</v>
      </c>
      <c r="I1134" s="3" t="s">
        <v>19726</v>
      </c>
      <c r="J1134" s="3" t="str">
        <f>G1134</f>
        <v>SC/0040</v>
      </c>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t="s">
        <v>19727</v>
      </c>
      <c r="AK1134" s="3" t="s">
        <v>2391</v>
      </c>
      <c r="AL1134" s="3"/>
      <c r="AM1134" s="3"/>
      <c r="AN1134" s="3"/>
      <c r="AO1134" s="3"/>
      <c r="AP1134" s="3"/>
      <c r="AQ1134" s="3"/>
      <c r="AR1134" s="3"/>
      <c r="AS1134" s="3" t="s">
        <v>2108</v>
      </c>
      <c r="AT1134" s="3"/>
      <c r="AU1134" s="3"/>
      <c r="AV1134" s="3"/>
      <c r="AW1134" s="3"/>
      <c r="AX1134" s="3"/>
      <c r="AY1134" s="3"/>
      <c r="AZ1134" s="3"/>
      <c r="BA1134" s="3"/>
      <c r="BB1134" s="3"/>
      <c r="BC1134" s="3"/>
      <c r="BD1134" s="3"/>
      <c r="BE1134" s="3"/>
      <c r="BF1134" s="3"/>
      <c r="BG1134" s="3"/>
      <c r="BH1134" s="3" t="s">
        <v>2256</v>
      </c>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c r="GO1134" s="3"/>
      <c r="GP1134" s="3"/>
      <c r="GQ1134" s="3"/>
      <c r="GR1134" s="3"/>
      <c r="GS1134" s="3"/>
      <c r="GT1134" s="3"/>
      <c r="GU1134" s="3"/>
      <c r="GV1134" s="3"/>
      <c r="GW1134" s="3"/>
      <c r="GX1134" s="3"/>
      <c r="GY1134" s="3"/>
      <c r="GZ1134" s="3"/>
      <c r="HA1134" s="3"/>
      <c r="HB1134" s="3"/>
      <c r="HC1134" s="3"/>
      <c r="HD1134" s="3"/>
      <c r="HE1134" s="3"/>
      <c r="HF1134" s="3"/>
      <c r="HG1134" s="3"/>
      <c r="HH1134" s="3"/>
      <c r="HI1134" s="3"/>
      <c r="HJ1134" s="3"/>
      <c r="HK1134" s="3"/>
      <c r="HL1134" s="3"/>
      <c r="HM1134" s="3"/>
      <c r="HN1134" s="3"/>
      <c r="HO1134" s="3"/>
      <c r="HP1134" s="3"/>
      <c r="HQ1134" s="3"/>
      <c r="HR1134" s="3"/>
      <c r="HS1134" s="3"/>
      <c r="HT1134" s="3"/>
      <c r="HU1134" s="3"/>
      <c r="HV1134" s="3"/>
      <c r="HW1134" s="3"/>
      <c r="HX1134" s="3"/>
      <c r="HY1134" s="3"/>
      <c r="HZ1134" s="3"/>
      <c r="IA1134" s="3"/>
      <c r="IB1134" s="3"/>
      <c r="IC1134" s="3"/>
      <c r="ID1134" s="3"/>
      <c r="IE1134" s="3"/>
      <c r="IF1134" s="3"/>
      <c r="IG1134" s="3"/>
      <c r="IH1134" s="3"/>
      <c r="II1134" s="3"/>
      <c r="IJ1134" s="3"/>
      <c r="IK1134" s="3"/>
      <c r="IL1134" s="3"/>
      <c r="IM1134" s="3"/>
      <c r="IN1134" s="3"/>
      <c r="IO1134" s="3"/>
      <c r="IP1134" s="3"/>
      <c r="IQ1134" s="3"/>
      <c r="IR1134" s="3"/>
      <c r="IS1134" s="3"/>
      <c r="IT1134" s="3"/>
      <c r="IU1134" s="3"/>
      <c r="IV1134" s="3"/>
      <c r="IW1134" s="3"/>
      <c r="IX1134" s="3"/>
      <c r="IY1134" s="3"/>
      <c r="IZ1134" s="3"/>
      <c r="JA1134" s="3"/>
      <c r="JB1134" s="3"/>
      <c r="JC1134" s="3"/>
      <c r="JD1134" s="3"/>
      <c r="JE1134" s="3"/>
      <c r="JF1134" s="3"/>
      <c r="JG1134" s="3"/>
      <c r="JH1134" s="3"/>
      <c r="JI1134" s="3"/>
      <c r="JJ1134" s="3"/>
      <c r="JK1134" s="3"/>
      <c r="JL1134" s="3"/>
      <c r="JM1134" s="3"/>
      <c r="JN1134" s="3"/>
      <c r="JO1134" s="3"/>
      <c r="JP1134" s="3"/>
      <c r="JQ1134" s="3"/>
      <c r="JR1134" s="3"/>
      <c r="JS1134" s="3"/>
      <c r="JT1134" s="3"/>
      <c r="JU1134" s="3"/>
      <c r="JV1134" s="3"/>
      <c r="JW1134" s="3"/>
      <c r="JX1134" s="3"/>
      <c r="JY1134" s="3"/>
      <c r="JZ1134" s="3"/>
      <c r="KA1134" s="3"/>
      <c r="KB1134" s="3"/>
      <c r="KC1134" s="3"/>
      <c r="KD1134" s="3"/>
      <c r="KE1134" s="3"/>
      <c r="KF1134" s="3"/>
      <c r="KG1134" s="3"/>
      <c r="KH1134" s="3" t="s">
        <v>2089</v>
      </c>
      <c r="KI1134" s="3" t="s">
        <v>2090</v>
      </c>
      <c r="KJ1134" s="3" t="s">
        <v>4673</v>
      </c>
    </row>
    <row r="1135" spans="1:296" x14ac:dyDescent="0.25">
      <c r="A1135" s="3" t="s">
        <v>19729</v>
      </c>
      <c r="B1135" s="3">
        <v>12891</v>
      </c>
      <c r="C1135" s="3" t="s">
        <v>19728</v>
      </c>
      <c r="D1135" s="3" t="s">
        <v>1275</v>
      </c>
      <c r="E1135" s="3" t="s">
        <v>2093</v>
      </c>
      <c r="F1135" s="3" t="s">
        <v>2025</v>
      </c>
      <c r="G1135" s="3" t="s">
        <v>19729</v>
      </c>
      <c r="H1135" s="3" t="s">
        <v>19730</v>
      </c>
      <c r="I1135" s="3" t="s">
        <v>19731</v>
      </c>
      <c r="J1135" s="3" t="str">
        <f>G1135</f>
        <v>IC/0418</v>
      </c>
      <c r="K1135" s="3" t="s">
        <v>11936</v>
      </c>
      <c r="L1135" s="3"/>
      <c r="M1135" s="3"/>
      <c r="N1135" s="3" t="s">
        <v>2738</v>
      </c>
      <c r="O1135" s="3" t="s">
        <v>2032</v>
      </c>
      <c r="P1135" s="3"/>
      <c r="Q1135" s="3"/>
      <c r="R1135" s="3" t="s">
        <v>6718</v>
      </c>
      <c r="S1135" s="3" t="s">
        <v>2034</v>
      </c>
      <c r="T1135" s="3"/>
      <c r="U1135" s="3" t="s">
        <v>3110</v>
      </c>
      <c r="V1135" s="3" t="s">
        <v>4978</v>
      </c>
      <c r="W1135" s="3" t="s">
        <v>11695</v>
      </c>
      <c r="X1135" s="3"/>
      <c r="Y1135" s="3"/>
      <c r="Z1135" s="3"/>
      <c r="AA1135" s="3"/>
      <c r="AB1135" s="3"/>
      <c r="AC1135" s="3"/>
      <c r="AD1135" s="3"/>
      <c r="AE1135" s="3"/>
      <c r="AF1135" s="3"/>
      <c r="AG1135" s="3"/>
      <c r="AH1135" s="3"/>
      <c r="AI1135" s="3"/>
      <c r="AJ1135" s="3" t="s">
        <v>19732</v>
      </c>
      <c r="AK1135" s="3" t="s">
        <v>2391</v>
      </c>
      <c r="AL1135" s="3" t="s">
        <v>19733</v>
      </c>
      <c r="AM1135" s="3" t="s">
        <v>19734</v>
      </c>
      <c r="AN1135" s="3" t="s">
        <v>19735</v>
      </c>
      <c r="AO1135" s="3" t="s">
        <v>19736</v>
      </c>
      <c r="AP1135" s="3" t="s">
        <v>2201</v>
      </c>
      <c r="AQ1135" s="3"/>
      <c r="AR1135" s="3" t="s">
        <v>2202</v>
      </c>
      <c r="AS1135" s="3" t="s">
        <v>2108</v>
      </c>
      <c r="AT1135" s="3" t="s">
        <v>19737</v>
      </c>
      <c r="AU1135" s="3"/>
      <c r="AV1135" s="3"/>
      <c r="AW1135" s="3"/>
      <c r="AX1135" s="3"/>
      <c r="AY1135" s="3"/>
      <c r="AZ1135" s="3"/>
      <c r="BA1135" s="3"/>
      <c r="BB1135" s="3"/>
      <c r="BC1135" s="3"/>
      <c r="BD1135" s="3"/>
      <c r="BE1135" s="3"/>
      <c r="BF1135" s="3"/>
      <c r="BG1135" s="3"/>
      <c r="BH1135" s="3" t="s">
        <v>2049</v>
      </c>
      <c r="BI1135" s="3"/>
      <c r="BJ1135" s="3"/>
      <c r="BK1135" s="3"/>
      <c r="BL1135" s="3"/>
      <c r="BM1135" s="3"/>
      <c r="BN1135" s="3"/>
      <c r="BO1135" s="3"/>
      <c r="BP1135" s="3" t="s">
        <v>2325</v>
      </c>
      <c r="BQ1135" s="3"/>
      <c r="BR1135" s="3"/>
      <c r="BS1135" s="3"/>
      <c r="BT1135" s="3"/>
      <c r="BU1135" s="3"/>
      <c r="BV1135" s="3" t="s">
        <v>2050</v>
      </c>
      <c r="BW1135" s="3" t="s">
        <v>2325</v>
      </c>
      <c r="BX1135" s="3" t="s">
        <v>2147</v>
      </c>
      <c r="BY1135" s="3"/>
      <c r="BZ1135" s="3" t="s">
        <v>3042</v>
      </c>
      <c r="CA1135" s="3"/>
      <c r="CB1135" s="3"/>
      <c r="CC1135" s="3"/>
      <c r="CD1135" s="3"/>
      <c r="CE1135" s="3"/>
      <c r="CF1135" s="3"/>
      <c r="CG1135" s="3"/>
      <c r="CH1135" s="3"/>
      <c r="CI1135" s="3" t="s">
        <v>2050</v>
      </c>
      <c r="CJ1135" s="3" t="s">
        <v>2051</v>
      </c>
      <c r="CK1135" s="3" t="s">
        <v>19738</v>
      </c>
      <c r="CL1135" s="3"/>
      <c r="CM1135" s="3"/>
      <c r="CN1135" s="3"/>
      <c r="CO1135" s="3" t="s">
        <v>2050</v>
      </c>
      <c r="CP1135" s="3" t="s">
        <v>2181</v>
      </c>
      <c r="CQ1135" s="3" t="s">
        <v>19738</v>
      </c>
      <c r="CR1135" s="3" t="s">
        <v>2050</v>
      </c>
      <c r="CS1135" s="3" t="s">
        <v>2181</v>
      </c>
      <c r="CT1135" s="3" t="s">
        <v>19739</v>
      </c>
      <c r="CU1135" s="3" t="s">
        <v>19740</v>
      </c>
      <c r="CV1135" s="3" t="s">
        <v>5343</v>
      </c>
      <c r="CW1135" s="3" t="s">
        <v>19741</v>
      </c>
      <c r="CX1135" s="3" t="s">
        <v>5343</v>
      </c>
      <c r="CY1135" s="3" t="s">
        <v>4821</v>
      </c>
      <c r="CZ1135" s="3" t="s">
        <v>19742</v>
      </c>
      <c r="DA1135" s="3"/>
      <c r="DB1135" s="3"/>
      <c r="DC1135" s="3" t="s">
        <v>4821</v>
      </c>
      <c r="DD1135" s="3" t="s">
        <v>19743</v>
      </c>
      <c r="DE1135" s="3"/>
      <c r="DF1135" s="3"/>
      <c r="DG1135" s="3" t="s">
        <v>19738</v>
      </c>
      <c r="DH1135" s="3" t="s">
        <v>19738</v>
      </c>
      <c r="DI1135" s="3"/>
      <c r="DJ1135" s="3" t="s">
        <v>19744</v>
      </c>
      <c r="DK1135" s="3" t="s">
        <v>19745</v>
      </c>
      <c r="DL1135" s="3"/>
      <c r="DM1135" s="3"/>
      <c r="DN1135" s="3"/>
      <c r="DO1135" s="3"/>
      <c r="DP1135" s="3" t="s">
        <v>19746</v>
      </c>
      <c r="DQ1135" s="3"/>
      <c r="DR1135" s="3"/>
      <c r="DS1135" s="3" t="s">
        <v>19747</v>
      </c>
      <c r="DT1135" s="3"/>
      <c r="DU1135" s="3"/>
      <c r="DV1135" s="3"/>
      <c r="DW1135" s="3"/>
      <c r="DX1135" s="3"/>
      <c r="DY1135" s="3" t="s">
        <v>2050</v>
      </c>
      <c r="DZ1135" s="3" t="s">
        <v>19738</v>
      </c>
      <c r="EA1135" s="3" t="s">
        <v>2302</v>
      </c>
      <c r="EB1135" s="3" t="s">
        <v>2050</v>
      </c>
      <c r="EC1135" s="3" t="s">
        <v>2068</v>
      </c>
      <c r="ED1135" s="3" t="s">
        <v>19738</v>
      </c>
      <c r="EE1135" s="3"/>
      <c r="EF1135" s="3"/>
      <c r="EG1135" s="3"/>
      <c r="EH1135" s="3" t="s">
        <v>2050</v>
      </c>
      <c r="EI1135" s="3" t="s">
        <v>2302</v>
      </c>
      <c r="EJ1135" s="3" t="s">
        <v>19738</v>
      </c>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t="s">
        <v>2069</v>
      </c>
      <c r="GB1135" s="3" t="s">
        <v>2069</v>
      </c>
      <c r="GC1135" s="3"/>
      <c r="GD1135" s="3"/>
      <c r="GE1135" s="3" t="s">
        <v>2121</v>
      </c>
      <c r="GF1135" s="3" t="s">
        <v>2585</v>
      </c>
      <c r="GG1135" s="3" t="s">
        <v>2585</v>
      </c>
      <c r="GH1135" s="3"/>
      <c r="GI1135" s="3"/>
      <c r="GJ1135" s="3"/>
      <c r="GK1135" s="3" t="s">
        <v>16473</v>
      </c>
      <c r="GL1135" s="3" t="s">
        <v>19748</v>
      </c>
      <c r="GM1135" s="3"/>
      <c r="GN1135" s="3" t="s">
        <v>4343</v>
      </c>
      <c r="GO1135" s="3" t="s">
        <v>9484</v>
      </c>
      <c r="GP1135" s="3"/>
      <c r="GQ1135" s="3" t="s">
        <v>4343</v>
      </c>
      <c r="GR1135" s="3"/>
      <c r="GS1135" s="3"/>
      <c r="GT1135" s="3"/>
      <c r="GU1135" s="3"/>
      <c r="GV1135" s="3"/>
      <c r="GW1135" s="3"/>
      <c r="GX1135" s="3"/>
      <c r="GY1135" s="3"/>
      <c r="GZ1135" s="3"/>
      <c r="HA1135" s="3"/>
      <c r="HB1135" s="3"/>
      <c r="HC1135" s="3" t="s">
        <v>2635</v>
      </c>
      <c r="HD1135" s="3"/>
      <c r="HE1135" s="3" t="s">
        <v>2954</v>
      </c>
      <c r="HF1135" s="3"/>
      <c r="HG1135" s="3"/>
      <c r="HH1135" s="3"/>
      <c r="HI1135" s="3"/>
      <c r="HJ1135" s="3"/>
      <c r="HK1135" s="3"/>
      <c r="HL1135" s="3"/>
      <c r="HM1135" s="3"/>
      <c r="HN1135" s="3"/>
      <c r="HO1135" s="3" t="s">
        <v>2050</v>
      </c>
      <c r="HP1135" s="3" t="s">
        <v>3957</v>
      </c>
      <c r="HQ1135" s="3"/>
      <c r="HR1135" s="3" t="s">
        <v>19749</v>
      </c>
      <c r="HS1135" s="3" t="s">
        <v>2069</v>
      </c>
      <c r="HT1135" s="3"/>
      <c r="HU1135" s="3"/>
      <c r="HV1135" s="3"/>
      <c r="HW1135" s="3"/>
      <c r="HX1135" s="3"/>
      <c r="HY1135" s="3"/>
      <c r="HZ1135" s="3"/>
      <c r="IA1135" s="3" t="s">
        <v>7171</v>
      </c>
      <c r="IB1135" s="3"/>
      <c r="IC1135" s="3"/>
      <c r="ID1135" s="3"/>
      <c r="IE1135" s="3"/>
      <c r="IF1135" s="3" t="s">
        <v>19738</v>
      </c>
      <c r="IG1135" s="3" t="s">
        <v>4249</v>
      </c>
      <c r="IH1135" s="3" t="s">
        <v>19738</v>
      </c>
      <c r="II1135" s="3" t="s">
        <v>19750</v>
      </c>
      <c r="IJ1135" s="3" t="s">
        <v>19738</v>
      </c>
      <c r="IK1135" s="3" t="s">
        <v>5524</v>
      </c>
      <c r="IL1135" s="3"/>
      <c r="IM1135" s="3"/>
      <c r="IN1135" s="3"/>
      <c r="IO1135" s="3"/>
      <c r="IP1135" s="3" t="s">
        <v>2083</v>
      </c>
      <c r="IQ1135" s="3" t="s">
        <v>2069</v>
      </c>
      <c r="IR1135" s="3" t="s">
        <v>19738</v>
      </c>
      <c r="IS1135" s="3" t="s">
        <v>8330</v>
      </c>
      <c r="IT1135" s="3" t="s">
        <v>2136</v>
      </c>
      <c r="IU1135" s="3" t="s">
        <v>2069</v>
      </c>
      <c r="IV1135" s="3" t="s">
        <v>19738</v>
      </c>
      <c r="IW1135" s="3" t="s">
        <v>19751</v>
      </c>
      <c r="IX1135" s="3"/>
      <c r="IY1135" s="3"/>
      <c r="IZ1135" s="3"/>
      <c r="JA1135" s="3"/>
      <c r="JB1135" s="3"/>
      <c r="JC1135" s="3"/>
      <c r="JD1135" s="3"/>
      <c r="JE1135" s="3"/>
      <c r="JF1135" s="3"/>
      <c r="JG1135" s="3"/>
      <c r="JH1135" s="3"/>
      <c r="JI1135" s="3"/>
      <c r="JJ1135" s="3" t="s">
        <v>3048</v>
      </c>
      <c r="JK1135" s="3" t="s">
        <v>2265</v>
      </c>
      <c r="JL1135" s="3" t="s">
        <v>19738</v>
      </c>
      <c r="JM1135" s="3" t="s">
        <v>2373</v>
      </c>
      <c r="JN1135" s="3" t="s">
        <v>2179</v>
      </c>
      <c r="JO1135" s="3"/>
      <c r="JP1135" s="3"/>
      <c r="JQ1135" s="3"/>
      <c r="JR1135" s="3"/>
      <c r="JS1135" s="3"/>
      <c r="JT1135" s="3"/>
      <c r="JU1135" s="3"/>
      <c r="JV1135" s="3"/>
      <c r="JW1135" s="3"/>
      <c r="JX1135" s="3"/>
      <c r="JY1135" s="3"/>
      <c r="JZ1135" s="3"/>
      <c r="KA1135" s="3"/>
      <c r="KB1135" s="3"/>
      <c r="KC1135" s="3"/>
      <c r="KD1135" s="3"/>
      <c r="KE1135" s="3"/>
      <c r="KF1135" s="3"/>
      <c r="KG1135" s="3"/>
      <c r="KH1135" s="3" t="s">
        <v>2089</v>
      </c>
      <c r="KI1135" s="3" t="s">
        <v>3177</v>
      </c>
      <c r="KJ1135" s="3" t="s">
        <v>2900</v>
      </c>
    </row>
    <row r="1136" spans="1:296" x14ac:dyDescent="0.25">
      <c r="A1136" s="3" t="s">
        <v>19755</v>
      </c>
      <c r="B1136" s="3">
        <v>13207</v>
      </c>
      <c r="C1136" s="3" t="s">
        <v>19752</v>
      </c>
      <c r="D1136" s="3" t="s">
        <v>19753</v>
      </c>
      <c r="E1136" s="3" t="s">
        <v>19754</v>
      </c>
      <c r="F1136" s="3" t="s">
        <v>4996</v>
      </c>
      <c r="G1136" s="3" t="s">
        <v>19755</v>
      </c>
      <c r="H1136" s="3" t="s">
        <v>947</v>
      </c>
      <c r="I1136" s="3" t="s">
        <v>19756</v>
      </c>
      <c r="J1136" s="3" t="str">
        <f>G1136</f>
        <v>OT/0027</v>
      </c>
      <c r="K1136" s="3" t="s">
        <v>2193</v>
      </c>
      <c r="L1136" s="3"/>
      <c r="M1136" s="3"/>
      <c r="N1136" s="3" t="s">
        <v>2359</v>
      </c>
      <c r="O1136" s="3" t="s">
        <v>2032</v>
      </c>
      <c r="P1136" s="3"/>
      <c r="Q1136" s="3"/>
      <c r="R1136" s="3" t="s">
        <v>19757</v>
      </c>
      <c r="S1136" s="3" t="s">
        <v>2034</v>
      </c>
      <c r="T1136" s="3"/>
      <c r="U1136" s="3"/>
      <c r="V1136" s="3"/>
      <c r="W1136" s="3"/>
      <c r="X1136" s="3"/>
      <c r="Y1136" s="3"/>
      <c r="Z1136" s="3"/>
      <c r="AA1136" s="3"/>
      <c r="AB1136" s="3"/>
      <c r="AC1136" s="3"/>
      <c r="AD1136" s="3"/>
      <c r="AE1136" s="3"/>
      <c r="AF1136" s="3"/>
      <c r="AG1136" s="3"/>
      <c r="AH1136" s="3"/>
      <c r="AI1136" s="3"/>
      <c r="AJ1136" s="3" t="s">
        <v>19758</v>
      </c>
      <c r="AK1136" s="3" t="s">
        <v>2202</v>
      </c>
      <c r="AL1136" s="3" t="s">
        <v>19759</v>
      </c>
      <c r="AM1136" s="3" t="s">
        <v>19760</v>
      </c>
      <c r="AN1136" s="3" t="s">
        <v>19761</v>
      </c>
      <c r="AO1136" s="3" t="s">
        <v>19762</v>
      </c>
      <c r="AP1136" s="3"/>
      <c r="AQ1136" s="3"/>
      <c r="AR1136" s="3"/>
      <c r="AS1136" s="3" t="s">
        <v>6867</v>
      </c>
      <c r="AT1136" s="3"/>
      <c r="AU1136" s="3"/>
      <c r="AV1136" s="3"/>
      <c r="AW1136" s="3"/>
      <c r="AX1136" s="3"/>
      <c r="AY1136" s="3"/>
      <c r="AZ1136" s="3"/>
      <c r="BA1136" s="3"/>
      <c r="BB1136" s="3"/>
      <c r="BC1136" s="3"/>
      <c r="BD1136" s="3"/>
      <c r="BE1136" s="3"/>
      <c r="BF1136" s="3"/>
      <c r="BG1136" s="3"/>
      <c r="BH1136" s="3" t="s">
        <v>2256</v>
      </c>
      <c r="BI1136" s="3"/>
      <c r="BJ1136" s="3"/>
      <c r="BK1136" s="3"/>
      <c r="BL1136" s="3"/>
      <c r="BM1136" s="3"/>
      <c r="BN1136" s="3" t="s">
        <v>2275</v>
      </c>
      <c r="BO1136" s="3" t="s">
        <v>19763</v>
      </c>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t="s">
        <v>19764</v>
      </c>
      <c r="CV1136" s="3"/>
      <c r="CW1136" s="3" t="s">
        <v>19765</v>
      </c>
      <c r="CX1136" s="3"/>
      <c r="CY1136" s="3"/>
      <c r="CZ1136" s="3"/>
      <c r="DA1136" s="3"/>
      <c r="DB1136" s="3"/>
      <c r="DC1136" s="3"/>
      <c r="DD1136" s="3"/>
      <c r="DE1136" s="3"/>
      <c r="DF1136" s="3"/>
      <c r="DG1136" s="3" t="s">
        <v>19763</v>
      </c>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t="s">
        <v>19766</v>
      </c>
      <c r="GL1136" s="3"/>
      <c r="GM1136" s="3"/>
      <c r="GN1136" s="3"/>
      <c r="GO1136" s="3"/>
      <c r="GP1136" s="3"/>
      <c r="GQ1136" s="3"/>
      <c r="GR1136" s="3"/>
      <c r="GS1136" s="3"/>
      <c r="GT1136" s="3"/>
      <c r="GU1136" s="3"/>
      <c r="GV1136" s="3"/>
      <c r="GW1136" s="3"/>
      <c r="GX1136" s="3"/>
      <c r="GY1136" s="3"/>
      <c r="GZ1136" s="3"/>
      <c r="HA1136" s="3"/>
      <c r="HB1136" s="3"/>
      <c r="HC1136" s="3"/>
      <c r="HD1136" s="3" t="s">
        <v>19767</v>
      </c>
      <c r="HE1136" s="3"/>
      <c r="HF1136" s="3"/>
      <c r="HG1136" s="3"/>
      <c r="HH1136" s="3"/>
      <c r="HI1136" s="3"/>
      <c r="HJ1136" s="3"/>
      <c r="HK1136" s="3"/>
      <c r="HL1136" s="3"/>
      <c r="HM1136" s="3"/>
      <c r="HN1136" s="3"/>
      <c r="HO1136" s="3"/>
      <c r="HP1136" s="3"/>
      <c r="HQ1136" s="3"/>
      <c r="HR1136" s="3"/>
      <c r="HS1136" s="3"/>
      <c r="HT1136" s="3"/>
      <c r="HU1136" s="3"/>
      <c r="HV1136" s="3"/>
      <c r="HW1136" s="3"/>
      <c r="HX1136" s="3"/>
      <c r="HY1136" s="3"/>
      <c r="HZ1136" s="3"/>
      <c r="IA1136" s="3"/>
      <c r="IB1136" s="3"/>
      <c r="IC1136" s="3"/>
      <c r="ID1136" s="3"/>
      <c r="IE1136" s="3"/>
      <c r="IF1136" s="3"/>
      <c r="IG1136" s="3"/>
      <c r="IH1136" s="3"/>
      <c r="II1136" s="3"/>
      <c r="IJ1136" s="3"/>
      <c r="IK1136" s="3"/>
      <c r="IL1136" s="3"/>
      <c r="IM1136" s="3"/>
      <c r="IN1136" s="3"/>
      <c r="IO1136" s="3"/>
      <c r="IP1136" s="3" t="s">
        <v>2083</v>
      </c>
      <c r="IQ1136" s="3" t="s">
        <v>2069</v>
      </c>
      <c r="IR1136" s="3" t="s">
        <v>19768</v>
      </c>
      <c r="IS1136" s="3"/>
      <c r="IT1136" s="3" t="s">
        <v>2083</v>
      </c>
      <c r="IU1136" s="3" t="s">
        <v>2069</v>
      </c>
      <c r="IV1136" s="3" t="s">
        <v>19768</v>
      </c>
      <c r="IW1136" s="3"/>
      <c r="IX1136" s="3"/>
      <c r="IY1136" s="3"/>
      <c r="IZ1136" s="3"/>
      <c r="JA1136" s="3"/>
      <c r="JB1136" s="3"/>
      <c r="JC1136" s="3" t="s">
        <v>2230</v>
      </c>
      <c r="JD1136" s="3"/>
      <c r="JE1136" s="3"/>
      <c r="JF1136" s="3"/>
      <c r="JG1136" s="3"/>
      <c r="JH1136" s="3"/>
      <c r="JI1136" s="3"/>
      <c r="JJ1136" s="3"/>
      <c r="JK1136" s="3"/>
      <c r="JL1136" s="3"/>
      <c r="JM1136" s="3"/>
      <c r="JN1136" s="3"/>
      <c r="JO1136" s="3"/>
      <c r="JP1136" s="3"/>
      <c r="JQ1136" s="3"/>
      <c r="JR1136" s="3"/>
      <c r="JS1136" s="3"/>
      <c r="JT1136" s="3"/>
      <c r="JU1136" s="3"/>
      <c r="JV1136" s="3"/>
      <c r="JW1136" s="3"/>
      <c r="JX1136" s="3"/>
      <c r="JY1136" s="3"/>
      <c r="JZ1136" s="3"/>
      <c r="KA1136" s="3"/>
      <c r="KB1136" s="3"/>
      <c r="KC1136" s="3"/>
      <c r="KD1136" s="3"/>
      <c r="KE1136" s="3"/>
      <c r="KF1136" s="3"/>
      <c r="KG1136" s="3"/>
      <c r="KH1136" s="3" t="s">
        <v>2089</v>
      </c>
      <c r="KI1136" s="3" t="s">
        <v>2236</v>
      </c>
      <c r="KJ1136" s="3" t="s">
        <v>17670</v>
      </c>
    </row>
    <row r="1137" spans="1:296" x14ac:dyDescent="0.25">
      <c r="A1137" s="3" t="s">
        <v>19770</v>
      </c>
      <c r="B1137" s="3">
        <v>13364</v>
      </c>
      <c r="C1137" s="3" t="s">
        <v>19769</v>
      </c>
      <c r="D1137" s="3" t="s">
        <v>1666</v>
      </c>
      <c r="E1137" s="3" t="s">
        <v>10670</v>
      </c>
      <c r="F1137" s="3" t="s">
        <v>2142</v>
      </c>
      <c r="G1137" s="3" t="s">
        <v>19770</v>
      </c>
      <c r="H1137" s="3" t="s">
        <v>19771</v>
      </c>
      <c r="I1137" s="3" t="s">
        <v>19772</v>
      </c>
      <c r="J1137" s="3" t="str">
        <f>G1137</f>
        <v>UN/0092</v>
      </c>
      <c r="K1137" s="3" t="s">
        <v>3165</v>
      </c>
      <c r="L1137" s="3" t="s">
        <v>2264</v>
      </c>
      <c r="M1137" s="3" t="s">
        <v>8071</v>
      </c>
      <c r="N1137" s="3" t="s">
        <v>3005</v>
      </c>
      <c r="O1137" s="3" t="s">
        <v>2032</v>
      </c>
      <c r="P1137" s="3"/>
      <c r="Q1137" s="3"/>
      <c r="R1137" s="3" t="s">
        <v>19773</v>
      </c>
      <c r="S1137" s="3" t="s">
        <v>2034</v>
      </c>
      <c r="T1137" s="3"/>
      <c r="U1137" s="3"/>
      <c r="V1137" s="3"/>
      <c r="W1137" s="3"/>
      <c r="X1137" s="3"/>
      <c r="Y1137" s="3"/>
      <c r="Z1137" s="3"/>
      <c r="AA1137" s="3"/>
      <c r="AB1137" s="3"/>
      <c r="AC1137" s="3"/>
      <c r="AD1137" s="3"/>
      <c r="AE1137" s="3"/>
      <c r="AF1137" s="3"/>
      <c r="AG1137" s="3"/>
      <c r="AH1137" s="3"/>
      <c r="AI1137" s="3"/>
      <c r="AJ1137" s="3" t="s">
        <v>19774</v>
      </c>
      <c r="AK1137" s="3" t="s">
        <v>19775</v>
      </c>
      <c r="AL1137" s="3" t="s">
        <v>19776</v>
      </c>
      <c r="AM1137" s="3" t="s">
        <v>19777</v>
      </c>
      <c r="AN1137" s="3" t="s">
        <v>19778</v>
      </c>
      <c r="AO1137" s="3" t="s">
        <v>19779</v>
      </c>
      <c r="AP1137" s="3" t="s">
        <v>5188</v>
      </c>
      <c r="AQ1137" s="3"/>
      <c r="AR1137" s="3" t="s">
        <v>2361</v>
      </c>
      <c r="AS1137" s="3" t="s">
        <v>2447</v>
      </c>
      <c r="AT1137" s="3" t="s">
        <v>19780</v>
      </c>
      <c r="AU1137" s="3"/>
      <c r="AV1137" s="3"/>
      <c r="AW1137" s="3"/>
      <c r="AX1137" s="3"/>
      <c r="AY1137" s="3"/>
      <c r="AZ1137" s="3"/>
      <c r="BA1137" s="3" t="s">
        <v>8071</v>
      </c>
      <c r="BB1137" s="3"/>
      <c r="BC1137" s="3"/>
      <c r="BD1137" s="3"/>
      <c r="BE1137" s="3"/>
      <c r="BF1137" s="3"/>
      <c r="BG1137" s="3"/>
      <c r="BH1137" s="3" t="s">
        <v>2256</v>
      </c>
      <c r="BI1137" s="3"/>
      <c r="BJ1137" s="3"/>
      <c r="BK1137" s="3"/>
      <c r="BL1137" s="3"/>
      <c r="BM1137" s="3"/>
      <c r="BN1137" s="3"/>
      <c r="BO1137" s="3"/>
      <c r="BP1137" s="3"/>
      <c r="BQ1137" s="3"/>
      <c r="BR1137" s="3" t="s">
        <v>2050</v>
      </c>
      <c r="BS1137" s="3" t="s">
        <v>11388</v>
      </c>
      <c r="BT1137" s="3" t="s">
        <v>2370</v>
      </c>
      <c r="BU1137" s="3" t="s">
        <v>19781</v>
      </c>
      <c r="BV1137" s="3" t="s">
        <v>2050</v>
      </c>
      <c r="BW1137" s="3" t="s">
        <v>4625</v>
      </c>
      <c r="BX1137" s="3" t="s">
        <v>19782</v>
      </c>
      <c r="BY1137" s="3"/>
      <c r="BZ1137" s="3" t="s">
        <v>2327</v>
      </c>
      <c r="CA1137" s="3"/>
      <c r="CB1137" s="3"/>
      <c r="CC1137" s="3"/>
      <c r="CD1137" s="3"/>
      <c r="CE1137" s="3"/>
      <c r="CF1137" s="3"/>
      <c r="CG1137" s="3"/>
      <c r="CH1137" s="3"/>
      <c r="CI1137" s="3"/>
      <c r="CJ1137" s="3"/>
      <c r="CK1137" s="3"/>
      <c r="CL1137" s="3"/>
      <c r="CM1137" s="3"/>
      <c r="CN1137" s="3"/>
      <c r="CO1137" s="3" t="s">
        <v>2050</v>
      </c>
      <c r="CP1137" s="3" t="s">
        <v>2051</v>
      </c>
      <c r="CQ1137" s="3" t="s">
        <v>19783</v>
      </c>
      <c r="CR1137" s="3"/>
      <c r="CS1137" s="3"/>
      <c r="CT1137" s="3"/>
      <c r="CU1137" s="3" t="s">
        <v>19784</v>
      </c>
      <c r="CV1137" s="3" t="s">
        <v>5343</v>
      </c>
      <c r="CW1137" s="3" t="s">
        <v>19785</v>
      </c>
      <c r="CX1137" s="3" t="s">
        <v>2331</v>
      </c>
      <c r="CY1137" s="3"/>
      <c r="CZ1137" s="3"/>
      <c r="DA1137" s="3" t="s">
        <v>11123</v>
      </c>
      <c r="DB1137" s="3"/>
      <c r="DC1137" s="3"/>
      <c r="DD1137" s="3"/>
      <c r="DE1137" s="3" t="s">
        <v>11123</v>
      </c>
      <c r="DF1137" s="3"/>
      <c r="DG1137" s="3" t="s">
        <v>19783</v>
      </c>
      <c r="DH1137" s="3"/>
      <c r="DI1137" s="3" t="s">
        <v>19783</v>
      </c>
      <c r="DJ1137" s="3" t="s">
        <v>19786</v>
      </c>
      <c r="DK1137" s="3" t="s">
        <v>19787</v>
      </c>
      <c r="DL1137" s="3" t="s">
        <v>2157</v>
      </c>
      <c r="DM1137" s="3" t="s">
        <v>2216</v>
      </c>
      <c r="DN1137" s="3" t="s">
        <v>2157</v>
      </c>
      <c r="DO1137" s="3" t="s">
        <v>2216</v>
      </c>
      <c r="DP1137" s="3" t="s">
        <v>19788</v>
      </c>
      <c r="DQ1137" s="3" t="s">
        <v>19789</v>
      </c>
      <c r="DR1137" s="3" t="s">
        <v>3740</v>
      </c>
      <c r="DS1137" s="3" t="s">
        <v>19790</v>
      </c>
      <c r="DT1137" s="3" t="s">
        <v>4122</v>
      </c>
      <c r="DU1137" s="3"/>
      <c r="DV1137" s="3"/>
      <c r="DW1137" s="3"/>
      <c r="DX1137" s="3"/>
      <c r="DY1137" s="3" t="s">
        <v>2050</v>
      </c>
      <c r="DZ1137" s="3" t="s">
        <v>19783</v>
      </c>
      <c r="EA1137" s="3" t="s">
        <v>5382</v>
      </c>
      <c r="EB1137" s="3" t="s">
        <v>2050</v>
      </c>
      <c r="EC1137" s="3" t="s">
        <v>2067</v>
      </c>
      <c r="ED1137" s="3" t="s">
        <v>19783</v>
      </c>
      <c r="EE1137" s="3" t="s">
        <v>2050</v>
      </c>
      <c r="EF1137" s="3" t="s">
        <v>2067</v>
      </c>
      <c r="EG1137" s="3" t="s">
        <v>19783</v>
      </c>
      <c r="EH1137" s="3" t="s">
        <v>2050</v>
      </c>
      <c r="EI1137" s="3" t="s">
        <v>2067</v>
      </c>
      <c r="EJ1137" s="3" t="s">
        <v>19783</v>
      </c>
      <c r="EK1137" s="3" t="s">
        <v>2050</v>
      </c>
      <c r="EL1137" s="3" t="s">
        <v>2067</v>
      </c>
      <c r="EM1137" s="3" t="s">
        <v>19783</v>
      </c>
      <c r="EN1137" s="3" t="s">
        <v>2050</v>
      </c>
      <c r="EO1137" s="3" t="s">
        <v>2067</v>
      </c>
      <c r="EP1137" s="3" t="s">
        <v>19783</v>
      </c>
      <c r="EQ1137" s="3"/>
      <c r="ER1137" s="3"/>
      <c r="ES1137" s="3"/>
      <c r="ET1137" s="3"/>
      <c r="EU1137" s="3"/>
      <c r="EV1137" s="3"/>
      <c r="EW1137" s="3"/>
      <c r="EX1137" s="3"/>
      <c r="EY1137" s="3"/>
      <c r="EZ1137" s="3"/>
      <c r="FA1137" s="3"/>
      <c r="FB1137" s="3"/>
      <c r="FC1137" s="3" t="s">
        <v>2050</v>
      </c>
      <c r="FD1137" s="3" t="s">
        <v>2067</v>
      </c>
      <c r="FE1137" s="3" t="s">
        <v>19783</v>
      </c>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t="s">
        <v>2069</v>
      </c>
      <c r="GB1137" s="3" t="s">
        <v>2069</v>
      </c>
      <c r="GC1137" s="3"/>
      <c r="GD1137" s="3" t="s">
        <v>2070</v>
      </c>
      <c r="GE1137" s="3" t="s">
        <v>2287</v>
      </c>
      <c r="GF1137" s="3"/>
      <c r="GG1137" s="3"/>
      <c r="GH1137" s="3"/>
      <c r="GI1137" s="3"/>
      <c r="GJ1137" s="3"/>
      <c r="GK1137" s="3" t="s">
        <v>19791</v>
      </c>
      <c r="GL1137" s="3"/>
      <c r="GM1137" s="3" t="s">
        <v>19792</v>
      </c>
      <c r="GN1137" s="3" t="s">
        <v>19793</v>
      </c>
      <c r="GO1137" s="3" t="s">
        <v>19794</v>
      </c>
      <c r="GP1137" s="3" t="s">
        <v>19795</v>
      </c>
      <c r="GQ1137" s="3" t="s">
        <v>19796</v>
      </c>
      <c r="GR1137" s="3" t="s">
        <v>10764</v>
      </c>
      <c r="GS1137" s="3" t="s">
        <v>10764</v>
      </c>
      <c r="GT1137" s="3"/>
      <c r="GU1137" s="3"/>
      <c r="GV1137" s="3"/>
      <c r="GW1137" s="3"/>
      <c r="GX1137" s="3" t="s">
        <v>15792</v>
      </c>
      <c r="GY1137" s="3"/>
      <c r="GZ1137" s="3"/>
      <c r="HA1137" s="3" t="s">
        <v>9053</v>
      </c>
      <c r="HB1137" s="3"/>
      <c r="HC1137" s="3" t="s">
        <v>19797</v>
      </c>
      <c r="HD1137" s="3"/>
      <c r="HE1137" s="3"/>
      <c r="HF1137" s="3"/>
      <c r="HG1137" s="3"/>
      <c r="HH1137" s="3"/>
      <c r="HI1137" s="3"/>
      <c r="HJ1137" s="3"/>
      <c r="HK1137" s="3"/>
      <c r="HL1137" s="3" t="s">
        <v>19798</v>
      </c>
      <c r="HM1137" s="3"/>
      <c r="HN1137" s="3"/>
      <c r="HO1137" s="3"/>
      <c r="HP1137" s="3"/>
      <c r="HQ1137" s="3"/>
      <c r="HR1137" s="3"/>
      <c r="HS1137" s="3" t="s">
        <v>2069</v>
      </c>
      <c r="HT1137" s="3"/>
      <c r="HU1137" s="3"/>
      <c r="HV1137" s="3"/>
      <c r="HW1137" s="3"/>
      <c r="HX1137" s="3" t="s">
        <v>2050</v>
      </c>
      <c r="HY1137" s="3" t="s">
        <v>2051</v>
      </c>
      <c r="HZ1137" s="3" t="s">
        <v>19783</v>
      </c>
      <c r="IA1137" s="3"/>
      <c r="IB1137" s="3"/>
      <c r="IC1137" s="3"/>
      <c r="ID1137" s="3"/>
      <c r="IE1137" s="3"/>
      <c r="IF1137" s="3" t="s">
        <v>19783</v>
      </c>
      <c r="IG1137" s="3" t="s">
        <v>19799</v>
      </c>
      <c r="IH1137" s="3" t="s">
        <v>19783</v>
      </c>
      <c r="II1137" s="3" t="s">
        <v>19799</v>
      </c>
      <c r="IJ1137" s="3" t="s">
        <v>19783</v>
      </c>
      <c r="IK1137" s="3" t="s">
        <v>19800</v>
      </c>
      <c r="IL1137" s="3"/>
      <c r="IM1137" s="3"/>
      <c r="IN1137" s="3"/>
      <c r="IO1137" s="3"/>
      <c r="IP1137" s="3" t="s">
        <v>2083</v>
      </c>
      <c r="IQ1137" s="3" t="s">
        <v>2069</v>
      </c>
      <c r="IR1137" s="3" t="s">
        <v>19783</v>
      </c>
      <c r="IS1137" s="3" t="s">
        <v>19801</v>
      </c>
      <c r="IT1137" s="3" t="s">
        <v>2297</v>
      </c>
      <c r="IU1137" s="3" t="s">
        <v>2069</v>
      </c>
      <c r="IV1137" s="3" t="s">
        <v>19783</v>
      </c>
      <c r="IW1137" s="3"/>
      <c r="IX1137" s="3" t="s">
        <v>2050</v>
      </c>
      <c r="IY1137" s="3" t="s">
        <v>19802</v>
      </c>
      <c r="IZ1137" s="3" t="s">
        <v>3738</v>
      </c>
      <c r="JA1137" s="3" t="s">
        <v>3197</v>
      </c>
      <c r="JB1137" s="3"/>
      <c r="JC1137" s="3"/>
      <c r="JD1137" s="3"/>
      <c r="JE1137" s="3"/>
      <c r="JF1137" s="3"/>
      <c r="JG1137" s="3"/>
      <c r="JH1137" s="3"/>
      <c r="JI1137" s="3"/>
      <c r="JJ1137" s="3" t="s">
        <v>2051</v>
      </c>
      <c r="JK1137" s="3" t="s">
        <v>8071</v>
      </c>
      <c r="JL1137" s="3" t="s">
        <v>19783</v>
      </c>
      <c r="JM1137" s="3" t="s">
        <v>19803</v>
      </c>
      <c r="JN1137" s="3"/>
      <c r="JO1137" s="3"/>
      <c r="JP1137" s="3"/>
      <c r="JQ1137" s="3"/>
      <c r="JR1137" s="3"/>
      <c r="JS1137" s="3"/>
      <c r="JT1137" s="3"/>
      <c r="JU1137" s="3"/>
      <c r="JV1137" s="3"/>
      <c r="JW1137" s="3"/>
      <c r="JX1137" s="3"/>
      <c r="JY1137" s="3" t="s">
        <v>2051</v>
      </c>
      <c r="JZ1137" s="3" t="s">
        <v>19783</v>
      </c>
      <c r="KA1137" s="3" t="s">
        <v>19804</v>
      </c>
      <c r="KB1137" s="3" t="s">
        <v>2056</v>
      </c>
      <c r="KC1137" s="3"/>
      <c r="KD1137" s="3"/>
      <c r="KE1137" s="3"/>
      <c r="KF1137" s="3"/>
      <c r="KG1137" s="3"/>
      <c r="KH1137" s="3" t="s">
        <v>2089</v>
      </c>
      <c r="KI1137" s="3" t="s">
        <v>2090</v>
      </c>
      <c r="KJ1137" s="3" t="s">
        <v>2237</v>
      </c>
    </row>
    <row r="1138" spans="1:296" x14ac:dyDescent="0.25">
      <c r="A1138" s="3" t="s">
        <v>19807</v>
      </c>
      <c r="B1138" s="3">
        <v>13035</v>
      </c>
      <c r="C1138" s="3" t="s">
        <v>19805</v>
      </c>
      <c r="D1138" s="3" t="s">
        <v>19806</v>
      </c>
      <c r="E1138" s="3" t="s">
        <v>4253</v>
      </c>
      <c r="F1138" s="3" t="s">
        <v>2025</v>
      </c>
      <c r="G1138" s="3" t="s">
        <v>19807</v>
      </c>
      <c r="H1138" s="3" t="s">
        <v>19808</v>
      </c>
      <c r="I1138" s="3" t="s">
        <v>19809</v>
      </c>
      <c r="J1138" s="3" t="str">
        <f>G1138</f>
        <v>IC/0563</v>
      </c>
      <c r="K1138" s="3" t="s">
        <v>3324</v>
      </c>
      <c r="L1138" s="3"/>
      <c r="M1138" s="3"/>
      <c r="N1138" s="3" t="s">
        <v>2707</v>
      </c>
      <c r="O1138" s="3" t="s">
        <v>2032</v>
      </c>
      <c r="P1138" s="3"/>
      <c r="Q1138" s="3"/>
      <c r="R1138" s="3" t="s">
        <v>3688</v>
      </c>
      <c r="S1138" s="3" t="s">
        <v>2034</v>
      </c>
      <c r="T1138" s="3"/>
      <c r="U1138" s="3"/>
      <c r="V1138" s="3"/>
      <c r="W1138" s="3"/>
      <c r="X1138" s="3"/>
      <c r="Y1138" s="3"/>
      <c r="Z1138" s="3"/>
      <c r="AA1138" s="3"/>
      <c r="AB1138" s="3"/>
      <c r="AC1138" s="3"/>
      <c r="AD1138" s="3"/>
      <c r="AE1138" s="3"/>
      <c r="AF1138" s="3"/>
      <c r="AG1138" s="3"/>
      <c r="AH1138" s="3"/>
      <c r="AI1138" s="3"/>
      <c r="AJ1138" s="3"/>
      <c r="AK1138" s="3"/>
      <c r="AL1138" s="3" t="s">
        <v>19810</v>
      </c>
      <c r="AM1138" s="3" t="s">
        <v>19811</v>
      </c>
      <c r="AN1138" s="3" t="s">
        <v>19812</v>
      </c>
      <c r="AO1138" s="3" t="s">
        <v>18028</v>
      </c>
      <c r="AP1138" s="3"/>
      <c r="AQ1138" s="3"/>
      <c r="AR1138" s="3"/>
      <c r="AS1138" s="3" t="s">
        <v>3024</v>
      </c>
      <c r="AT1138" s="3" t="s">
        <v>19813</v>
      </c>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c r="GO1138" s="3"/>
      <c r="GP1138" s="3"/>
      <c r="GQ1138" s="3"/>
      <c r="GR1138" s="3"/>
      <c r="GS1138" s="3"/>
      <c r="GT1138" s="3"/>
      <c r="GU1138" s="3"/>
      <c r="GV1138" s="3"/>
      <c r="GW1138" s="3"/>
      <c r="GX1138" s="3"/>
      <c r="GY1138" s="3"/>
      <c r="GZ1138" s="3"/>
      <c r="HA1138" s="3"/>
      <c r="HB1138" s="3"/>
      <c r="HC1138" s="3"/>
      <c r="HD1138" s="3"/>
      <c r="HE1138" s="3"/>
      <c r="HF1138" s="3"/>
      <c r="HG1138" s="3"/>
      <c r="HH1138" s="3"/>
      <c r="HI1138" s="3"/>
      <c r="HJ1138" s="3"/>
      <c r="HK1138" s="3"/>
      <c r="HL1138" s="3"/>
      <c r="HM1138" s="3"/>
      <c r="HN1138" s="3"/>
      <c r="HO1138" s="3"/>
      <c r="HP1138" s="3"/>
      <c r="HQ1138" s="3"/>
      <c r="HR1138" s="3"/>
      <c r="HS1138" s="3"/>
      <c r="HT1138" s="3"/>
      <c r="HU1138" s="3"/>
      <c r="HV1138" s="3"/>
      <c r="HW1138" s="3"/>
      <c r="HX1138" s="3"/>
      <c r="HY1138" s="3"/>
      <c r="HZ1138" s="3"/>
      <c r="IA1138" s="3"/>
      <c r="IB1138" s="3"/>
      <c r="IC1138" s="3"/>
      <c r="ID1138" s="3"/>
      <c r="IE1138" s="3"/>
      <c r="IF1138" s="3"/>
      <c r="IG1138" s="3"/>
      <c r="IH1138" s="3"/>
      <c r="II1138" s="3"/>
      <c r="IJ1138" s="3"/>
      <c r="IK1138" s="3"/>
      <c r="IL1138" s="3"/>
      <c r="IM1138" s="3"/>
      <c r="IN1138" s="3"/>
      <c r="IO1138" s="3"/>
      <c r="IP1138" s="3"/>
      <c r="IQ1138" s="3"/>
      <c r="IR1138" s="3"/>
      <c r="IS1138" s="3"/>
      <c r="IT1138" s="3"/>
      <c r="IU1138" s="3"/>
      <c r="IV1138" s="3"/>
      <c r="IW1138" s="3"/>
      <c r="IX1138" s="3"/>
      <c r="IY1138" s="3"/>
      <c r="IZ1138" s="3"/>
      <c r="JA1138" s="3"/>
      <c r="JB1138" s="3"/>
      <c r="JC1138" s="3"/>
      <c r="JD1138" s="3"/>
      <c r="JE1138" s="3"/>
      <c r="JF1138" s="3"/>
      <c r="JG1138" s="3"/>
      <c r="JH1138" s="3"/>
      <c r="JI1138" s="3"/>
      <c r="JJ1138" s="3"/>
      <c r="JK1138" s="3"/>
      <c r="JL1138" s="3"/>
      <c r="JM1138" s="3"/>
      <c r="JN1138" s="3"/>
      <c r="JO1138" s="3"/>
      <c r="JP1138" s="3"/>
      <c r="JQ1138" s="3"/>
      <c r="JR1138" s="3"/>
      <c r="JS1138" s="3"/>
      <c r="JT1138" s="3"/>
      <c r="JU1138" s="3"/>
      <c r="JV1138" s="3"/>
      <c r="JW1138" s="3"/>
      <c r="JX1138" s="3"/>
      <c r="JY1138" s="3"/>
      <c r="JZ1138" s="3"/>
      <c r="KA1138" s="3"/>
      <c r="KB1138" s="3"/>
      <c r="KC1138" s="3"/>
      <c r="KD1138" s="3"/>
      <c r="KE1138" s="3"/>
      <c r="KF1138" s="3"/>
      <c r="KG1138" s="3"/>
      <c r="KH1138" s="3" t="s">
        <v>2089</v>
      </c>
      <c r="KI1138" s="3" t="s">
        <v>2090</v>
      </c>
      <c r="KJ1138" s="3" t="s">
        <v>3660</v>
      </c>
    </row>
    <row r="1139" spans="1:296" x14ac:dyDescent="0.25">
      <c r="A1139" s="3" t="s">
        <v>19815</v>
      </c>
      <c r="B1139" s="3">
        <v>13061</v>
      </c>
      <c r="C1139" s="3" t="s">
        <v>19814</v>
      </c>
      <c r="D1139" s="3" t="s">
        <v>1539</v>
      </c>
      <c r="E1139" s="3" t="s">
        <v>14454</v>
      </c>
      <c r="F1139" s="3" t="s">
        <v>2853</v>
      </c>
      <c r="G1139" s="3" t="s">
        <v>19815</v>
      </c>
      <c r="H1139" s="3" t="s">
        <v>19816</v>
      </c>
      <c r="I1139" s="3" t="s">
        <v>19817</v>
      </c>
      <c r="J1139" s="3" t="str">
        <f>G1139</f>
        <v>IN/0019</v>
      </c>
      <c r="K1139" s="3" t="s">
        <v>7406</v>
      </c>
      <c r="L1139" s="3"/>
      <c r="M1139" s="3"/>
      <c r="N1139" s="3" t="s">
        <v>19818</v>
      </c>
      <c r="O1139" s="3" t="s">
        <v>2032</v>
      </c>
      <c r="P1139" s="3"/>
      <c r="Q1139" s="3"/>
      <c r="R1139" s="3" t="s">
        <v>19819</v>
      </c>
      <c r="S1139" s="3" t="s">
        <v>2034</v>
      </c>
      <c r="T1139" s="3"/>
      <c r="U1139" s="3" t="s">
        <v>10615</v>
      </c>
      <c r="V1139" s="3" t="s">
        <v>3944</v>
      </c>
      <c r="W1139" s="3" t="s">
        <v>4048</v>
      </c>
      <c r="X1139" s="3"/>
      <c r="Y1139" s="3"/>
      <c r="Z1139" s="3"/>
      <c r="AA1139" s="3"/>
      <c r="AB1139" s="3"/>
      <c r="AC1139" s="3"/>
      <c r="AD1139" s="3"/>
      <c r="AE1139" s="3"/>
      <c r="AF1139" s="3"/>
      <c r="AG1139" s="3"/>
      <c r="AH1139" s="3"/>
      <c r="AI1139" s="3"/>
      <c r="AJ1139" s="3" t="s">
        <v>19820</v>
      </c>
      <c r="AK1139" s="3" t="s">
        <v>19821</v>
      </c>
      <c r="AL1139" s="3" t="s">
        <v>19822</v>
      </c>
      <c r="AM1139" s="3" t="s">
        <v>19823</v>
      </c>
      <c r="AN1139" s="3" t="s">
        <v>19824</v>
      </c>
      <c r="AO1139" s="3" t="s">
        <v>19825</v>
      </c>
      <c r="AP1139" s="3" t="s">
        <v>2106</v>
      </c>
      <c r="AQ1139" s="3"/>
      <c r="AR1139" s="3" t="s">
        <v>2107</v>
      </c>
      <c r="AS1139" s="3" t="s">
        <v>3239</v>
      </c>
      <c r="AT1139" s="3" t="s">
        <v>19826</v>
      </c>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t="s">
        <v>2325</v>
      </c>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t="s">
        <v>19827</v>
      </c>
      <c r="CV1139" s="3" t="s">
        <v>5343</v>
      </c>
      <c r="CW1139" s="3" t="s">
        <v>19828</v>
      </c>
      <c r="CX1139" s="3" t="s">
        <v>4421</v>
      </c>
      <c r="CY1139" s="3" t="s">
        <v>2070</v>
      </c>
      <c r="CZ1139" s="3" t="s">
        <v>19829</v>
      </c>
      <c r="DA1139" s="3"/>
      <c r="DB1139" s="3"/>
      <c r="DC1139" s="3" t="s">
        <v>4821</v>
      </c>
      <c r="DD1139" s="3" t="s">
        <v>13630</v>
      </c>
      <c r="DE1139" s="3"/>
      <c r="DF1139" s="3"/>
      <c r="DG1139" s="3" t="s">
        <v>19830</v>
      </c>
      <c r="DH1139" s="3" t="s">
        <v>19830</v>
      </c>
      <c r="DI1139" s="3"/>
      <c r="DJ1139" s="3" t="s">
        <v>19831</v>
      </c>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t="s">
        <v>2069</v>
      </c>
      <c r="GB1139" s="3"/>
      <c r="GC1139" s="3"/>
      <c r="GD1139" s="3"/>
      <c r="GE1139" s="3"/>
      <c r="GF1139" s="3" t="s">
        <v>2072</v>
      </c>
      <c r="GG1139" s="3" t="s">
        <v>2072</v>
      </c>
      <c r="GH1139" s="3"/>
      <c r="GI1139" s="3"/>
      <c r="GJ1139" s="3"/>
      <c r="GK1139" s="3" t="s">
        <v>3532</v>
      </c>
      <c r="GL1139" s="3" t="s">
        <v>19832</v>
      </c>
      <c r="GM1139" s="3"/>
      <c r="GN1139" s="3"/>
      <c r="GO1139" s="3"/>
      <c r="GP1139" s="3"/>
      <c r="GQ1139" s="3"/>
      <c r="GR1139" s="3"/>
      <c r="GS1139" s="3"/>
      <c r="GT1139" s="3"/>
      <c r="GU1139" s="3"/>
      <c r="GV1139" s="3"/>
      <c r="GW1139" s="3"/>
      <c r="GX1139" s="3"/>
      <c r="GY1139" s="3"/>
      <c r="GZ1139" s="3"/>
      <c r="HA1139" s="3"/>
      <c r="HB1139" s="3"/>
      <c r="HC1139" s="3"/>
      <c r="HD1139" s="3"/>
      <c r="HE1139" s="3"/>
      <c r="HF1139" s="3"/>
      <c r="HG1139" s="3"/>
      <c r="HH1139" s="3"/>
      <c r="HI1139" s="3"/>
      <c r="HJ1139" s="3"/>
      <c r="HK1139" s="3"/>
      <c r="HL1139" s="3"/>
      <c r="HM1139" s="3"/>
      <c r="HN1139" s="3"/>
      <c r="HO1139" s="3"/>
      <c r="HP1139" s="3"/>
      <c r="HQ1139" s="3"/>
      <c r="HR1139" s="3"/>
      <c r="HS1139" s="3"/>
      <c r="HT1139" s="3" t="s">
        <v>2050</v>
      </c>
      <c r="HU1139" s="3" t="s">
        <v>2051</v>
      </c>
      <c r="HV1139" s="3" t="s">
        <v>19833</v>
      </c>
      <c r="HW1139" s="3" t="s">
        <v>19834</v>
      </c>
      <c r="HX1139" s="3"/>
      <c r="HY1139" s="3"/>
      <c r="HZ1139" s="3"/>
      <c r="IA1139" s="3"/>
      <c r="IB1139" s="3"/>
      <c r="IC1139" s="3"/>
      <c r="ID1139" s="3"/>
      <c r="IE1139" s="3"/>
      <c r="IF1139" s="3" t="s">
        <v>19830</v>
      </c>
      <c r="IG1139" s="3" t="s">
        <v>3532</v>
      </c>
      <c r="IH1139" s="3"/>
      <c r="II1139" s="3"/>
      <c r="IJ1139" s="3"/>
      <c r="IK1139" s="3"/>
      <c r="IL1139" s="3"/>
      <c r="IM1139" s="3"/>
      <c r="IN1139" s="3"/>
      <c r="IO1139" s="3"/>
      <c r="IP1139" s="3" t="s">
        <v>2136</v>
      </c>
      <c r="IQ1139" s="3" t="s">
        <v>2069</v>
      </c>
      <c r="IR1139" s="3" t="s">
        <v>19830</v>
      </c>
      <c r="IS1139" s="3" t="s">
        <v>3532</v>
      </c>
      <c r="IT1139" s="3" t="s">
        <v>2136</v>
      </c>
      <c r="IU1139" s="3" t="s">
        <v>2069</v>
      </c>
      <c r="IV1139" s="3" t="s">
        <v>19830</v>
      </c>
      <c r="IW1139" s="3" t="s">
        <v>3532</v>
      </c>
      <c r="IX1139" s="3"/>
      <c r="IY1139" s="3"/>
      <c r="IZ1139" s="3"/>
      <c r="JA1139" s="3"/>
      <c r="JB1139" s="3"/>
      <c r="JC1139" s="3"/>
      <c r="JD1139" s="3"/>
      <c r="JE1139" s="3"/>
      <c r="JF1139" s="3"/>
      <c r="JG1139" s="3"/>
      <c r="JH1139" s="3"/>
      <c r="JI1139" s="3"/>
      <c r="JJ1139" s="3"/>
      <c r="JK1139" s="3"/>
      <c r="JL1139" s="3"/>
      <c r="JM1139" s="3"/>
      <c r="JN1139" s="3"/>
      <c r="JO1139" s="3" t="s">
        <v>2050</v>
      </c>
      <c r="JP1139" s="3" t="s">
        <v>2071</v>
      </c>
      <c r="JQ1139" s="3"/>
      <c r="JR1139" s="3"/>
      <c r="JS1139" s="3"/>
      <c r="JT1139" s="3"/>
      <c r="JU1139" s="3"/>
      <c r="JV1139" s="3"/>
      <c r="JW1139" s="3"/>
      <c r="JX1139" s="3"/>
      <c r="JY1139" s="3"/>
      <c r="JZ1139" s="3"/>
      <c r="KA1139" s="3"/>
      <c r="KB1139" s="3"/>
      <c r="KC1139" s="3"/>
      <c r="KD1139" s="3"/>
      <c r="KE1139" s="3"/>
      <c r="KF1139" s="3"/>
      <c r="KG1139" s="3"/>
      <c r="KH1139" s="3" t="s">
        <v>2089</v>
      </c>
      <c r="KI1139" s="3"/>
      <c r="KJ1139" s="3"/>
    </row>
    <row r="1140" spans="1:296" x14ac:dyDescent="0.25">
      <c r="A1140" s="3" t="s">
        <v>19838</v>
      </c>
      <c r="B1140" s="3">
        <v>12847</v>
      </c>
      <c r="C1140" s="3" t="s">
        <v>19835</v>
      </c>
      <c r="D1140" s="3" t="s">
        <v>19836</v>
      </c>
      <c r="E1140" s="3" t="s">
        <v>19837</v>
      </c>
      <c r="F1140" s="3" t="s">
        <v>2025</v>
      </c>
      <c r="G1140" s="3" t="s">
        <v>19838</v>
      </c>
      <c r="H1140" s="3" t="s">
        <v>19839</v>
      </c>
      <c r="I1140" s="3" t="s">
        <v>19840</v>
      </c>
      <c r="J1140" s="3" t="str">
        <f>G1140</f>
        <v>IC/0374</v>
      </c>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t="s">
        <v>6097</v>
      </c>
      <c r="AT1140" s="3" t="s">
        <v>14493</v>
      </c>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c r="GO1140" s="3"/>
      <c r="GP1140" s="3"/>
      <c r="GQ1140" s="3"/>
      <c r="GR1140" s="3"/>
      <c r="GS1140" s="3"/>
      <c r="GT1140" s="3"/>
      <c r="GU1140" s="3"/>
      <c r="GV1140" s="3"/>
      <c r="GW1140" s="3"/>
      <c r="GX1140" s="3"/>
      <c r="GY1140" s="3"/>
      <c r="GZ1140" s="3"/>
      <c r="HA1140" s="3"/>
      <c r="HB1140" s="3"/>
      <c r="HC1140" s="3"/>
      <c r="HD1140" s="3"/>
      <c r="HE1140" s="3"/>
      <c r="HF1140" s="3"/>
      <c r="HG1140" s="3"/>
      <c r="HH1140" s="3"/>
      <c r="HI1140" s="3"/>
      <c r="HJ1140" s="3"/>
      <c r="HK1140" s="3"/>
      <c r="HL1140" s="3"/>
      <c r="HM1140" s="3"/>
      <c r="HN1140" s="3"/>
      <c r="HO1140" s="3"/>
      <c r="HP1140" s="3"/>
      <c r="HQ1140" s="3"/>
      <c r="HR1140" s="3"/>
      <c r="HS1140" s="3"/>
      <c r="HT1140" s="3"/>
      <c r="HU1140" s="3"/>
      <c r="HV1140" s="3"/>
      <c r="HW1140" s="3"/>
      <c r="HX1140" s="3"/>
      <c r="HY1140" s="3"/>
      <c r="HZ1140" s="3"/>
      <c r="IA1140" s="3"/>
      <c r="IB1140" s="3"/>
      <c r="IC1140" s="3"/>
      <c r="ID1140" s="3"/>
      <c r="IE1140" s="3"/>
      <c r="IF1140" s="3"/>
      <c r="IG1140" s="3"/>
      <c r="IH1140" s="3"/>
      <c r="II1140" s="3"/>
      <c r="IJ1140" s="3"/>
      <c r="IK1140" s="3"/>
      <c r="IL1140" s="3"/>
      <c r="IM1140" s="3"/>
      <c r="IN1140" s="3"/>
      <c r="IO1140" s="3"/>
      <c r="IP1140" s="3"/>
      <c r="IQ1140" s="3"/>
      <c r="IR1140" s="3"/>
      <c r="IS1140" s="3"/>
      <c r="IT1140" s="3"/>
      <c r="IU1140" s="3"/>
      <c r="IV1140" s="3"/>
      <c r="IW1140" s="3"/>
      <c r="IX1140" s="3"/>
      <c r="IY1140" s="3"/>
      <c r="IZ1140" s="3"/>
      <c r="JA1140" s="3"/>
      <c r="JB1140" s="3"/>
      <c r="JC1140" s="3"/>
      <c r="JD1140" s="3"/>
      <c r="JE1140" s="3"/>
      <c r="JF1140" s="3"/>
      <c r="JG1140" s="3"/>
      <c r="JH1140" s="3"/>
      <c r="JI1140" s="3"/>
      <c r="JJ1140" s="3"/>
      <c r="JK1140" s="3"/>
      <c r="JL1140" s="3"/>
      <c r="JM1140" s="3"/>
      <c r="JN1140" s="3"/>
      <c r="JO1140" s="3"/>
      <c r="JP1140" s="3"/>
      <c r="JQ1140" s="3"/>
      <c r="JR1140" s="3"/>
      <c r="JS1140" s="3"/>
      <c r="JT1140" s="3"/>
      <c r="JU1140" s="3"/>
      <c r="JV1140" s="3"/>
      <c r="JW1140" s="3"/>
      <c r="JX1140" s="3"/>
      <c r="JY1140" s="3"/>
      <c r="JZ1140" s="3"/>
      <c r="KA1140" s="3"/>
      <c r="KB1140" s="3"/>
      <c r="KC1140" s="3"/>
      <c r="KD1140" s="3"/>
      <c r="KE1140" s="3"/>
      <c r="KF1140" s="3"/>
      <c r="KG1140" s="3"/>
      <c r="KH1140" s="3" t="s">
        <v>2089</v>
      </c>
      <c r="KI1140" s="3"/>
      <c r="KJ1140" s="3"/>
    </row>
    <row r="1141" spans="1:296" x14ac:dyDescent="0.25">
      <c r="A1141" s="3" t="s">
        <v>19844</v>
      </c>
      <c r="B1141" s="3">
        <v>13545</v>
      </c>
      <c r="C1141" s="3" t="s">
        <v>19841</v>
      </c>
      <c r="D1141" s="3" t="s">
        <v>19842</v>
      </c>
      <c r="E1141" s="3" t="s">
        <v>19843</v>
      </c>
      <c r="F1141" s="3" t="s">
        <v>2189</v>
      </c>
      <c r="G1141" s="3" t="s">
        <v>19844</v>
      </c>
      <c r="H1141" s="3" t="s">
        <v>19845</v>
      </c>
      <c r="I1141" s="3" t="s">
        <v>19846</v>
      </c>
      <c r="J1141" s="3" t="str">
        <f>G1141</f>
        <v>UN/0274</v>
      </c>
      <c r="K1141" s="3" t="s">
        <v>2029</v>
      </c>
      <c r="L1141" s="3"/>
      <c r="M1141" s="3"/>
      <c r="N1141" s="3" t="s">
        <v>8695</v>
      </c>
      <c r="O1141" s="3" t="s">
        <v>2032</v>
      </c>
      <c r="P1141" s="3"/>
      <c r="Q1141" s="3"/>
      <c r="R1141" s="3" t="s">
        <v>2647</v>
      </c>
      <c r="S1141" s="3" t="s">
        <v>2034</v>
      </c>
      <c r="T1141" s="3"/>
      <c r="U1141" s="3"/>
      <c r="V1141" s="3"/>
      <c r="W1141" s="3"/>
      <c r="X1141" s="3"/>
      <c r="Y1141" s="3"/>
      <c r="Z1141" s="3"/>
      <c r="AA1141" s="3"/>
      <c r="AB1141" s="3"/>
      <c r="AC1141" s="3"/>
      <c r="AD1141" s="3"/>
      <c r="AE1141" s="3"/>
      <c r="AF1141" s="3"/>
      <c r="AG1141" s="3"/>
      <c r="AH1141" s="3"/>
      <c r="AI1141" s="3"/>
      <c r="AJ1141" s="3"/>
      <c r="AK1141" s="3"/>
      <c r="AL1141" s="3" t="s">
        <v>19847</v>
      </c>
      <c r="AM1141" s="3" t="s">
        <v>19848</v>
      </c>
      <c r="AN1141" s="3" t="s">
        <v>19849</v>
      </c>
      <c r="AO1141" s="3" t="s">
        <v>9635</v>
      </c>
      <c r="AP1141" s="3"/>
      <c r="AQ1141" s="3"/>
      <c r="AR1141" s="3"/>
      <c r="AS1141" s="3" t="s">
        <v>2570</v>
      </c>
      <c r="AT1141" s="3"/>
      <c r="AU1141" s="3"/>
      <c r="AV1141" s="3"/>
      <c r="AW1141" s="3"/>
      <c r="AX1141" s="3"/>
      <c r="AY1141" s="3"/>
      <c r="AZ1141" s="3"/>
      <c r="BA1141" s="3"/>
      <c r="BB1141" s="3"/>
      <c r="BC1141" s="3"/>
      <c r="BD1141" s="3"/>
      <c r="BE1141" s="3"/>
      <c r="BF1141" s="3"/>
      <c r="BG1141" s="3"/>
      <c r="BH1141" s="3" t="s">
        <v>2256</v>
      </c>
      <c r="BI1141" s="3"/>
      <c r="BJ1141" s="3"/>
      <c r="BK1141" s="3"/>
      <c r="BL1141" s="3"/>
      <c r="BM1141" s="3"/>
      <c r="BN1141" s="3"/>
      <c r="BO1141" s="3"/>
      <c r="BP1141" s="3"/>
      <c r="BQ1141" s="3"/>
      <c r="BR1141" s="3"/>
      <c r="BS1141" s="3"/>
      <c r="BT1141" s="3"/>
      <c r="BU1141" s="3"/>
      <c r="BV1141" s="3" t="s">
        <v>2050</v>
      </c>
      <c r="BW1141" s="3" t="s">
        <v>2325</v>
      </c>
      <c r="BX1141" s="3" t="s">
        <v>2147</v>
      </c>
      <c r="BY1141" s="3"/>
      <c r="BZ1141" s="3" t="s">
        <v>3042</v>
      </c>
      <c r="CA1141" s="3"/>
      <c r="CB1141" s="3"/>
      <c r="CC1141" s="3"/>
      <c r="CD1141" s="3"/>
      <c r="CE1141" s="3"/>
      <c r="CF1141" s="3"/>
      <c r="CG1141" s="3"/>
      <c r="CH1141" s="3"/>
      <c r="CI1141" s="3"/>
      <c r="CJ1141" s="3"/>
      <c r="CK1141" s="3"/>
      <c r="CL1141" s="3"/>
      <c r="CM1141" s="3"/>
      <c r="CN1141" s="3"/>
      <c r="CO1141" s="3" t="s">
        <v>2050</v>
      </c>
      <c r="CP1141" s="3" t="s">
        <v>2051</v>
      </c>
      <c r="CQ1141" s="3" t="s">
        <v>19850</v>
      </c>
      <c r="CR1141" s="3"/>
      <c r="CS1141" s="3"/>
      <c r="CT1141" s="3"/>
      <c r="CU1141" s="3" t="s">
        <v>19851</v>
      </c>
      <c r="CV1141" s="3"/>
      <c r="CW1141" s="3" t="s">
        <v>19852</v>
      </c>
      <c r="CX1141" s="3"/>
      <c r="CY1141" s="3"/>
      <c r="CZ1141" s="3" t="s">
        <v>10893</v>
      </c>
      <c r="DA1141" s="3"/>
      <c r="DB1141" s="3"/>
      <c r="DC1141" s="3"/>
      <c r="DD1141" s="3" t="s">
        <v>2216</v>
      </c>
      <c r="DE1141" s="3"/>
      <c r="DF1141" s="3"/>
      <c r="DG1141" s="3" t="s">
        <v>19850</v>
      </c>
      <c r="DH1141" s="3" t="s">
        <v>19850</v>
      </c>
      <c r="DI1141" s="3"/>
      <c r="DJ1141" s="3" t="s">
        <v>19853</v>
      </c>
      <c r="DK1141" s="3" t="s">
        <v>19854</v>
      </c>
      <c r="DL1141" s="3"/>
      <c r="DM1141" s="3"/>
      <c r="DN1141" s="3"/>
      <c r="DO1141" s="3"/>
      <c r="DP1141" s="3" t="s">
        <v>19855</v>
      </c>
      <c r="DQ1141" s="3" t="s">
        <v>19856</v>
      </c>
      <c r="DR1141" s="3" t="s">
        <v>2162</v>
      </c>
      <c r="DS1141" s="3" t="s">
        <v>19856</v>
      </c>
      <c r="DT1141" s="3" t="s">
        <v>2162</v>
      </c>
      <c r="DU1141" s="3"/>
      <c r="DV1141" s="3"/>
      <c r="DW1141" s="3"/>
      <c r="DX1141" s="3"/>
      <c r="DY1141" s="3" t="s">
        <v>2050</v>
      </c>
      <c r="DZ1141" s="3" t="s">
        <v>19850</v>
      </c>
      <c r="EA1141" s="3" t="s">
        <v>2067</v>
      </c>
      <c r="EB1141" s="3" t="s">
        <v>2050</v>
      </c>
      <c r="EC1141" s="3" t="s">
        <v>2068</v>
      </c>
      <c r="ED1141" s="3" t="s">
        <v>19850</v>
      </c>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t="s">
        <v>2050</v>
      </c>
      <c r="FD1141" s="3" t="s">
        <v>2068</v>
      </c>
      <c r="FE1141" s="3" t="s">
        <v>19850</v>
      </c>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t="s">
        <v>2069</v>
      </c>
      <c r="GB1141" s="3" t="s">
        <v>2069</v>
      </c>
      <c r="GC1141" s="3"/>
      <c r="GD1141" s="3"/>
      <c r="GE1141" s="3" t="s">
        <v>2121</v>
      </c>
      <c r="GF1141" s="3"/>
      <c r="GG1141" s="3"/>
      <c r="GH1141" s="3"/>
      <c r="GI1141" s="3"/>
      <c r="GJ1141" s="3"/>
      <c r="GK1141" s="3" t="s">
        <v>19857</v>
      </c>
      <c r="GL1141" s="3" t="s">
        <v>19857</v>
      </c>
      <c r="GM1141" s="3"/>
      <c r="GN1141" s="3" t="s">
        <v>6573</v>
      </c>
      <c r="GO1141" s="3" t="s">
        <v>19858</v>
      </c>
      <c r="GP1141" s="3"/>
      <c r="GQ1141" s="3"/>
      <c r="GR1141" s="3"/>
      <c r="GS1141" s="3"/>
      <c r="GT1141" s="3"/>
      <c r="GU1141" s="3"/>
      <c r="GV1141" s="3"/>
      <c r="GW1141" s="3"/>
      <c r="GX1141" s="3" t="s">
        <v>10758</v>
      </c>
      <c r="GY1141" s="3"/>
      <c r="GZ1141" s="3"/>
      <c r="HA1141" s="3" t="s">
        <v>4210</v>
      </c>
      <c r="HB1141" s="3"/>
      <c r="HC1141" s="3" t="s">
        <v>19859</v>
      </c>
      <c r="HD1141" s="3"/>
      <c r="HE1141" s="3"/>
      <c r="HF1141" s="3"/>
      <c r="HG1141" s="3"/>
      <c r="HH1141" s="3"/>
      <c r="HI1141" s="3"/>
      <c r="HJ1141" s="3"/>
      <c r="HK1141" s="3"/>
      <c r="HL1141" s="3"/>
      <c r="HM1141" s="3"/>
      <c r="HN1141" s="3"/>
      <c r="HO1141" s="3" t="s">
        <v>2050</v>
      </c>
      <c r="HP1141" s="3"/>
      <c r="HQ1141" s="3"/>
      <c r="HR1141" s="3"/>
      <c r="HS1141" s="3" t="s">
        <v>2069</v>
      </c>
      <c r="HT1141" s="3"/>
      <c r="HU1141" s="3"/>
      <c r="HV1141" s="3"/>
      <c r="HW1141" s="3"/>
      <c r="HX1141" s="3" t="s">
        <v>2050</v>
      </c>
      <c r="HY1141" s="3" t="s">
        <v>2051</v>
      </c>
      <c r="HZ1141" s="3" t="s">
        <v>19850</v>
      </c>
      <c r="IA1141" s="3"/>
      <c r="IB1141" s="3"/>
      <c r="IC1141" s="3"/>
      <c r="ID1141" s="3"/>
      <c r="IE1141" s="3"/>
      <c r="IF1141" s="3" t="s">
        <v>19850</v>
      </c>
      <c r="IG1141" s="3" t="s">
        <v>13456</v>
      </c>
      <c r="IH1141" s="3" t="s">
        <v>19850</v>
      </c>
      <c r="II1141" s="3" t="s">
        <v>6609</v>
      </c>
      <c r="IJ1141" s="3" t="s">
        <v>19850</v>
      </c>
      <c r="IK1141" s="3" t="s">
        <v>19860</v>
      </c>
      <c r="IL1141" s="3"/>
      <c r="IM1141" s="3"/>
      <c r="IN1141" s="3"/>
      <c r="IO1141" s="3"/>
      <c r="IP1141" s="3" t="s">
        <v>2083</v>
      </c>
      <c r="IQ1141" s="3" t="s">
        <v>2069</v>
      </c>
      <c r="IR1141" s="3" t="s">
        <v>19850</v>
      </c>
      <c r="IS1141" s="3" t="s">
        <v>11718</v>
      </c>
      <c r="IT1141" s="3" t="s">
        <v>2177</v>
      </c>
      <c r="IU1141" s="3" t="s">
        <v>2069</v>
      </c>
      <c r="IV1141" s="3" t="s">
        <v>19850</v>
      </c>
      <c r="IW1141" s="3" t="s">
        <v>11718</v>
      </c>
      <c r="IX1141" s="3"/>
      <c r="IY1141" s="3"/>
      <c r="IZ1141" s="3"/>
      <c r="JA1141" s="3"/>
      <c r="JB1141" s="3"/>
      <c r="JC1141" s="3"/>
      <c r="JD1141" s="3"/>
      <c r="JE1141" s="3"/>
      <c r="JF1141" s="3"/>
      <c r="JG1141" s="3"/>
      <c r="JH1141" s="3"/>
      <c r="JI1141" s="3"/>
      <c r="JJ1141" s="3" t="s">
        <v>3048</v>
      </c>
      <c r="JK1141" s="3" t="s">
        <v>8071</v>
      </c>
      <c r="JL1141" s="3" t="s">
        <v>19850</v>
      </c>
      <c r="JM1141" s="3" t="s">
        <v>19861</v>
      </c>
      <c r="JN1141" s="3" t="s">
        <v>2179</v>
      </c>
      <c r="JO1141" s="3"/>
      <c r="JP1141" s="3"/>
      <c r="JQ1141" s="3"/>
      <c r="JR1141" s="3"/>
      <c r="JS1141" s="3" t="s">
        <v>2050</v>
      </c>
      <c r="JT1141" s="3" t="s">
        <v>19850</v>
      </c>
      <c r="JU1141" s="3" t="s">
        <v>6321</v>
      </c>
      <c r="JV1141" s="3" t="s">
        <v>2181</v>
      </c>
      <c r="JW1141" s="3" t="s">
        <v>19850</v>
      </c>
      <c r="JX1141" s="3" t="s">
        <v>3276</v>
      </c>
      <c r="JY1141" s="3" t="s">
        <v>2051</v>
      </c>
      <c r="JZ1141" s="3" t="s">
        <v>19850</v>
      </c>
      <c r="KA1141" s="3" t="s">
        <v>19862</v>
      </c>
      <c r="KB1141" s="3" t="s">
        <v>2603</v>
      </c>
      <c r="KC1141" s="3"/>
      <c r="KD1141" s="3"/>
      <c r="KE1141" s="3"/>
      <c r="KF1141" s="3"/>
      <c r="KG1141" s="3"/>
      <c r="KH1141" s="3" t="s">
        <v>2089</v>
      </c>
      <c r="KI1141" s="3" t="s">
        <v>2236</v>
      </c>
      <c r="KJ1141" s="3" t="s">
        <v>2864</v>
      </c>
    </row>
    <row r="1142" spans="1:296" x14ac:dyDescent="0.25">
      <c r="A1142" s="3" t="s">
        <v>19865</v>
      </c>
      <c r="B1142" s="3">
        <v>12609</v>
      </c>
      <c r="C1142" s="3" t="s">
        <v>19863</v>
      </c>
      <c r="D1142" s="3" t="s">
        <v>1246</v>
      </c>
      <c r="E1142" s="3" t="s">
        <v>19864</v>
      </c>
      <c r="F1142" s="3" t="s">
        <v>2355</v>
      </c>
      <c r="G1142" s="3" t="s">
        <v>19865</v>
      </c>
      <c r="H1142" s="3" t="s">
        <v>19866</v>
      </c>
      <c r="I1142" s="3" t="s">
        <v>19867</v>
      </c>
      <c r="J1142" s="3" t="str">
        <f>G1142</f>
        <v>IC/0136</v>
      </c>
      <c r="K1142" s="3" t="s">
        <v>2359</v>
      </c>
      <c r="L1142" s="3"/>
      <c r="M1142" s="3"/>
      <c r="N1142" s="3" t="s">
        <v>3940</v>
      </c>
      <c r="O1142" s="3" t="s">
        <v>2032</v>
      </c>
      <c r="P1142" s="3"/>
      <c r="Q1142" s="3"/>
      <c r="R1142" s="3" t="s">
        <v>4680</v>
      </c>
      <c r="S1142" s="3" t="s">
        <v>2034</v>
      </c>
      <c r="T1142" s="3"/>
      <c r="U1142" s="3"/>
      <c r="V1142" s="3"/>
      <c r="W1142" s="3"/>
      <c r="X1142" s="3"/>
      <c r="Y1142" s="3"/>
      <c r="Z1142" s="3"/>
      <c r="AA1142" s="3"/>
      <c r="AB1142" s="3"/>
      <c r="AC1142" s="3"/>
      <c r="AD1142" s="3"/>
      <c r="AE1142" s="3"/>
      <c r="AF1142" s="3"/>
      <c r="AG1142" s="3"/>
      <c r="AH1142" s="3"/>
      <c r="AI1142" s="3"/>
      <c r="AJ1142" s="3" t="s">
        <v>19868</v>
      </c>
      <c r="AK1142" s="3" t="s">
        <v>5202</v>
      </c>
      <c r="AL1142" s="3" t="s">
        <v>19869</v>
      </c>
      <c r="AM1142" s="3" t="s">
        <v>19870</v>
      </c>
      <c r="AN1142" s="3" t="s">
        <v>19871</v>
      </c>
      <c r="AO1142" s="3" t="s">
        <v>19872</v>
      </c>
      <c r="AP1142" s="3" t="s">
        <v>2201</v>
      </c>
      <c r="AQ1142" s="3"/>
      <c r="AR1142" s="3" t="s">
        <v>2202</v>
      </c>
      <c r="AS1142" s="3" t="s">
        <v>3818</v>
      </c>
      <c r="AT1142" s="3" t="s">
        <v>19873</v>
      </c>
      <c r="AU1142" s="3"/>
      <c r="AV1142" s="3"/>
      <c r="AW1142" s="3"/>
      <c r="AX1142" s="3"/>
      <c r="AY1142" s="3"/>
      <c r="AZ1142" s="3"/>
      <c r="BA1142" s="3"/>
      <c r="BB1142" s="3"/>
      <c r="BC1142" s="3"/>
      <c r="BD1142" s="3"/>
      <c r="BE1142" s="3"/>
      <c r="BF1142" s="3"/>
      <c r="BG1142" s="3"/>
      <c r="BH1142" s="3" t="s">
        <v>2256</v>
      </c>
      <c r="BI1142" s="3"/>
      <c r="BJ1142" s="3"/>
      <c r="BK1142" s="3"/>
      <c r="BL1142" s="3"/>
      <c r="BM1142" s="3"/>
      <c r="BN1142" s="3"/>
      <c r="BO1142" s="3"/>
      <c r="BP1142" s="3"/>
      <c r="BQ1142" s="3"/>
      <c r="BR1142" s="3" t="s">
        <v>2050</v>
      </c>
      <c r="BS1142" s="3" t="s">
        <v>19874</v>
      </c>
      <c r="BT1142" s="3" t="s">
        <v>2230</v>
      </c>
      <c r="BU1142" s="3" t="s">
        <v>19875</v>
      </c>
      <c r="BV1142" s="3"/>
      <c r="BW1142" s="3"/>
      <c r="BX1142" s="3"/>
      <c r="BY1142" s="3"/>
      <c r="BZ1142" s="3"/>
      <c r="CA1142" s="3"/>
      <c r="CB1142" s="3"/>
      <c r="CC1142" s="3"/>
      <c r="CD1142" s="3"/>
      <c r="CE1142" s="3"/>
      <c r="CF1142" s="3"/>
      <c r="CG1142" s="3"/>
      <c r="CH1142" s="3"/>
      <c r="CI1142" s="3"/>
      <c r="CJ1142" s="3"/>
      <c r="CK1142" s="3"/>
      <c r="CL1142" s="3"/>
      <c r="CM1142" s="3"/>
      <c r="CN1142" s="3"/>
      <c r="CO1142" s="3" t="s">
        <v>2050</v>
      </c>
      <c r="CP1142" s="3" t="s">
        <v>2051</v>
      </c>
      <c r="CQ1142" s="3" t="s">
        <v>19875</v>
      </c>
      <c r="CR1142" s="3"/>
      <c r="CS1142" s="3"/>
      <c r="CT1142" s="3"/>
      <c r="CU1142" s="3" t="s">
        <v>19876</v>
      </c>
      <c r="CV1142" s="3" t="s">
        <v>6312</v>
      </c>
      <c r="CW1142" s="3" t="s">
        <v>2157</v>
      </c>
      <c r="CX1142" s="3"/>
      <c r="CY1142" s="3"/>
      <c r="CZ1142" s="3"/>
      <c r="DA1142" s="3"/>
      <c r="DB1142" s="3"/>
      <c r="DC1142" s="3"/>
      <c r="DD1142" s="3"/>
      <c r="DE1142" s="3"/>
      <c r="DF1142" s="3"/>
      <c r="DG1142" s="3" t="s">
        <v>19875</v>
      </c>
      <c r="DH1142" s="3"/>
      <c r="DI1142" s="3"/>
      <c r="DJ1142" s="3"/>
      <c r="DK1142" s="3" t="s">
        <v>19877</v>
      </c>
      <c r="DL1142" s="3" t="s">
        <v>19878</v>
      </c>
      <c r="DM1142" s="3" t="s">
        <v>4705</v>
      </c>
      <c r="DN1142" s="3"/>
      <c r="DO1142" s="3"/>
      <c r="DP1142" s="3" t="s">
        <v>19879</v>
      </c>
      <c r="DQ1142" s="3" t="s">
        <v>19880</v>
      </c>
      <c r="DR1142" s="3" t="s">
        <v>7685</v>
      </c>
      <c r="DS1142" s="3" t="s">
        <v>19881</v>
      </c>
      <c r="DT1142" s="3" t="s">
        <v>4989</v>
      </c>
      <c r="DU1142" s="3"/>
      <c r="DV1142" s="3"/>
      <c r="DW1142" s="3"/>
      <c r="DX1142" s="3"/>
      <c r="DY1142" s="3" t="s">
        <v>2050</v>
      </c>
      <c r="DZ1142" s="3" t="s">
        <v>19875</v>
      </c>
      <c r="EA1142" s="3" t="s">
        <v>2067</v>
      </c>
      <c r="EB1142" s="3" t="s">
        <v>2050</v>
      </c>
      <c r="EC1142" s="3" t="s">
        <v>2067</v>
      </c>
      <c r="ED1142" s="3" t="s">
        <v>19875</v>
      </c>
      <c r="EE1142" s="3" t="s">
        <v>2050</v>
      </c>
      <c r="EF1142" s="3" t="s">
        <v>2067</v>
      </c>
      <c r="EG1142" s="3" t="s">
        <v>19875</v>
      </c>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t="s">
        <v>2050</v>
      </c>
      <c r="FD1142" s="3" t="s">
        <v>2067</v>
      </c>
      <c r="FE1142" s="3" t="s">
        <v>19875</v>
      </c>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t="s">
        <v>2069</v>
      </c>
      <c r="GC1142" s="3"/>
      <c r="GD1142" s="3"/>
      <c r="GE1142" s="3" t="s">
        <v>2121</v>
      </c>
      <c r="GF1142" s="3"/>
      <c r="GG1142" s="3"/>
      <c r="GH1142" s="3"/>
      <c r="GI1142" s="3"/>
      <c r="GJ1142" s="3"/>
      <c r="GK1142" s="3" t="s">
        <v>19882</v>
      </c>
      <c r="GL1142" s="3"/>
      <c r="GM1142" s="3"/>
      <c r="GN1142" s="3" t="s">
        <v>19883</v>
      </c>
      <c r="GO1142" s="3" t="s">
        <v>19884</v>
      </c>
      <c r="GP1142" s="3" t="s">
        <v>19885</v>
      </c>
      <c r="GQ1142" s="3"/>
      <c r="GR1142" s="3"/>
      <c r="GS1142" s="3"/>
      <c r="GT1142" s="3"/>
      <c r="GU1142" s="3"/>
      <c r="GV1142" s="3"/>
      <c r="GW1142" s="3"/>
      <c r="GX1142" s="3" t="s">
        <v>19886</v>
      </c>
      <c r="GY1142" s="3"/>
      <c r="GZ1142" s="3"/>
      <c r="HA1142" s="3"/>
      <c r="HB1142" s="3"/>
      <c r="HC1142" s="3" t="s">
        <v>19887</v>
      </c>
      <c r="HD1142" s="3"/>
      <c r="HE1142" s="3"/>
      <c r="HF1142" s="3"/>
      <c r="HG1142" s="3"/>
      <c r="HH1142" s="3"/>
      <c r="HI1142" s="3"/>
      <c r="HJ1142" s="3"/>
      <c r="HK1142" s="3"/>
      <c r="HL1142" s="3" t="s">
        <v>19888</v>
      </c>
      <c r="HM1142" s="3"/>
      <c r="HN1142" s="3"/>
      <c r="HO1142" s="3"/>
      <c r="HP1142" s="3"/>
      <c r="HQ1142" s="3"/>
      <c r="HR1142" s="3"/>
      <c r="HS1142" s="3" t="s">
        <v>2069</v>
      </c>
      <c r="HT1142" s="3" t="s">
        <v>2050</v>
      </c>
      <c r="HU1142" s="3" t="s">
        <v>2051</v>
      </c>
      <c r="HV1142" s="3" t="s">
        <v>19875</v>
      </c>
      <c r="HW1142" s="3" t="s">
        <v>19889</v>
      </c>
      <c r="HX1142" s="3"/>
      <c r="HY1142" s="3"/>
      <c r="HZ1142" s="3"/>
      <c r="IA1142" s="3"/>
      <c r="IB1142" s="3"/>
      <c r="IC1142" s="3"/>
      <c r="ID1142" s="3"/>
      <c r="IE1142" s="3"/>
      <c r="IF1142" s="3"/>
      <c r="IG1142" s="3"/>
      <c r="IH1142" s="3" t="s">
        <v>19875</v>
      </c>
      <c r="II1142" s="3" t="s">
        <v>19890</v>
      </c>
      <c r="IJ1142" s="3" t="s">
        <v>19875</v>
      </c>
      <c r="IK1142" s="3" t="s">
        <v>19890</v>
      </c>
      <c r="IL1142" s="3" t="s">
        <v>2050</v>
      </c>
      <c r="IM1142" s="3" t="s">
        <v>2181</v>
      </c>
      <c r="IN1142" s="3" t="s">
        <v>19875</v>
      </c>
      <c r="IO1142" s="3" t="s">
        <v>4539</v>
      </c>
      <c r="IP1142" s="3" t="s">
        <v>2297</v>
      </c>
      <c r="IQ1142" s="3" t="s">
        <v>2069</v>
      </c>
      <c r="IR1142" s="3" t="s">
        <v>19875</v>
      </c>
      <c r="IS1142" s="3" t="s">
        <v>19890</v>
      </c>
      <c r="IT1142" s="3" t="s">
        <v>2297</v>
      </c>
      <c r="IU1142" s="3" t="s">
        <v>2069</v>
      </c>
      <c r="IV1142" s="3" t="s">
        <v>19875</v>
      </c>
      <c r="IW1142" s="3" t="s">
        <v>19890</v>
      </c>
      <c r="IX1142" s="3"/>
      <c r="IY1142" s="3"/>
      <c r="IZ1142" s="3"/>
      <c r="JA1142" s="3"/>
      <c r="JB1142" s="3"/>
      <c r="JC1142" s="3"/>
      <c r="JD1142" s="3"/>
      <c r="JE1142" s="3"/>
      <c r="JF1142" s="3"/>
      <c r="JG1142" s="3"/>
      <c r="JH1142" s="3"/>
      <c r="JI1142" s="3"/>
      <c r="JJ1142" s="3"/>
      <c r="JK1142" s="3"/>
      <c r="JL1142" s="3"/>
      <c r="JM1142" s="3"/>
      <c r="JN1142" s="3"/>
      <c r="JO1142" s="3"/>
      <c r="JP1142" s="3"/>
      <c r="JQ1142" s="3"/>
      <c r="JR1142" s="3"/>
      <c r="JS1142" s="3"/>
      <c r="JT1142" s="3"/>
      <c r="JU1142" s="3"/>
      <c r="JV1142" s="3"/>
      <c r="JW1142" s="3"/>
      <c r="JX1142" s="3"/>
      <c r="JY1142" s="3"/>
      <c r="JZ1142" s="3"/>
      <c r="KA1142" s="3"/>
      <c r="KB1142" s="3"/>
      <c r="KC1142" s="3"/>
      <c r="KD1142" s="3"/>
      <c r="KE1142" s="3"/>
      <c r="KF1142" s="3"/>
      <c r="KG1142" s="3"/>
      <c r="KH1142" s="3" t="s">
        <v>2089</v>
      </c>
      <c r="KI1142" s="3" t="s">
        <v>2185</v>
      </c>
      <c r="KJ1142" s="3" t="s">
        <v>3011</v>
      </c>
    </row>
    <row r="1143" spans="1:296" x14ac:dyDescent="0.25">
      <c r="A1143" s="3" t="s">
        <v>19893</v>
      </c>
      <c r="B1143" s="3">
        <v>13337</v>
      </c>
      <c r="C1143" s="3" t="s">
        <v>19891</v>
      </c>
      <c r="D1143" s="3" t="s">
        <v>19892</v>
      </c>
      <c r="E1143" s="3" t="s">
        <v>2468</v>
      </c>
      <c r="F1143" s="3" t="s">
        <v>2189</v>
      </c>
      <c r="G1143" s="3" t="s">
        <v>19893</v>
      </c>
      <c r="H1143" s="3" t="s">
        <v>19894</v>
      </c>
      <c r="I1143" s="3" t="s">
        <v>19895</v>
      </c>
      <c r="J1143" s="3" t="str">
        <f>G1143</f>
        <v>UN/0065</v>
      </c>
      <c r="K1143" s="3" t="s">
        <v>4300</v>
      </c>
      <c r="L1143" s="3" t="s">
        <v>2264</v>
      </c>
      <c r="M1143" s="3" t="s">
        <v>2265</v>
      </c>
      <c r="N1143" s="3" t="s">
        <v>19896</v>
      </c>
      <c r="O1143" s="3" t="s">
        <v>2032</v>
      </c>
      <c r="P1143" s="3"/>
      <c r="Q1143" s="3"/>
      <c r="R1143" s="3" t="s">
        <v>2245</v>
      </c>
      <c r="S1143" s="3" t="s">
        <v>2034</v>
      </c>
      <c r="T1143" s="3"/>
      <c r="U1143" s="3"/>
      <c r="V1143" s="3"/>
      <c r="W1143" s="3"/>
      <c r="X1143" s="3"/>
      <c r="Y1143" s="3"/>
      <c r="Z1143" s="3"/>
      <c r="AA1143" s="3"/>
      <c r="AB1143" s="3"/>
      <c r="AC1143" s="3"/>
      <c r="AD1143" s="3"/>
      <c r="AE1143" s="3"/>
      <c r="AF1143" s="3"/>
      <c r="AG1143" s="3"/>
      <c r="AH1143" s="3"/>
      <c r="AI1143" s="3"/>
      <c r="AJ1143" s="3" t="s">
        <v>19897</v>
      </c>
      <c r="AK1143" s="3" t="s">
        <v>2107</v>
      </c>
      <c r="AL1143" s="3" t="s">
        <v>19898</v>
      </c>
      <c r="AM1143" s="3" t="s">
        <v>19899</v>
      </c>
      <c r="AN1143" s="3" t="s">
        <v>19900</v>
      </c>
      <c r="AO1143" s="3" t="s">
        <v>2479</v>
      </c>
      <c r="AP1143" s="3" t="s">
        <v>3694</v>
      </c>
      <c r="AQ1143" s="3"/>
      <c r="AR1143" s="3" t="s">
        <v>2481</v>
      </c>
      <c r="AS1143" s="3" t="s">
        <v>2481</v>
      </c>
      <c r="AT1143" s="3" t="s">
        <v>19901</v>
      </c>
      <c r="AU1143" s="3"/>
      <c r="AV1143" s="3"/>
      <c r="AW1143" s="3"/>
      <c r="AX1143" s="3"/>
      <c r="AY1143" s="3"/>
      <c r="AZ1143" s="3"/>
      <c r="BA1143" s="3" t="s">
        <v>2265</v>
      </c>
      <c r="BB1143" s="3"/>
      <c r="BC1143" s="3"/>
      <c r="BD1143" s="3"/>
      <c r="BE1143" s="3"/>
      <c r="BF1143" s="3"/>
      <c r="BG1143" s="3"/>
      <c r="BH1143" s="3" t="s">
        <v>2256</v>
      </c>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c r="GO1143" s="3"/>
      <c r="GP1143" s="3"/>
      <c r="GQ1143" s="3"/>
      <c r="GR1143" s="3"/>
      <c r="GS1143" s="3"/>
      <c r="GT1143" s="3"/>
      <c r="GU1143" s="3"/>
      <c r="GV1143" s="3"/>
      <c r="GW1143" s="3"/>
      <c r="GX1143" s="3"/>
      <c r="GY1143" s="3"/>
      <c r="GZ1143" s="3"/>
      <c r="HA1143" s="3"/>
      <c r="HB1143" s="3"/>
      <c r="HC1143" s="3"/>
      <c r="HD1143" s="3"/>
      <c r="HE1143" s="3"/>
      <c r="HF1143" s="3"/>
      <c r="HG1143" s="3"/>
      <c r="HH1143" s="3"/>
      <c r="HI1143" s="3"/>
      <c r="HJ1143" s="3"/>
      <c r="HK1143" s="3"/>
      <c r="HL1143" s="3"/>
      <c r="HM1143" s="3"/>
      <c r="HN1143" s="3"/>
      <c r="HO1143" s="3"/>
      <c r="HP1143" s="3"/>
      <c r="HQ1143" s="3"/>
      <c r="HR1143" s="3"/>
      <c r="HS1143" s="3"/>
      <c r="HT1143" s="3"/>
      <c r="HU1143" s="3"/>
      <c r="HV1143" s="3"/>
      <c r="HW1143" s="3"/>
      <c r="HX1143" s="3"/>
      <c r="HY1143" s="3"/>
      <c r="HZ1143" s="3"/>
      <c r="IA1143" s="3"/>
      <c r="IB1143" s="3"/>
      <c r="IC1143" s="3"/>
      <c r="ID1143" s="3"/>
      <c r="IE1143" s="3"/>
      <c r="IF1143" s="3"/>
      <c r="IG1143" s="3"/>
      <c r="IH1143" s="3"/>
      <c r="II1143" s="3"/>
      <c r="IJ1143" s="3"/>
      <c r="IK1143" s="3"/>
      <c r="IL1143" s="3"/>
      <c r="IM1143" s="3"/>
      <c r="IN1143" s="3"/>
      <c r="IO1143" s="3"/>
      <c r="IP1143" s="3"/>
      <c r="IQ1143" s="3"/>
      <c r="IR1143" s="3"/>
      <c r="IS1143" s="3"/>
      <c r="IT1143" s="3"/>
      <c r="IU1143" s="3"/>
      <c r="IV1143" s="3"/>
      <c r="IW1143" s="3"/>
      <c r="IX1143" s="3"/>
      <c r="IY1143" s="3"/>
      <c r="IZ1143" s="3"/>
      <c r="JA1143" s="3"/>
      <c r="JB1143" s="3"/>
      <c r="JC1143" s="3"/>
      <c r="JD1143" s="3"/>
      <c r="JE1143" s="3"/>
      <c r="JF1143" s="3"/>
      <c r="JG1143" s="3"/>
      <c r="JH1143" s="3"/>
      <c r="JI1143" s="3"/>
      <c r="JJ1143" s="3"/>
      <c r="JK1143" s="3"/>
      <c r="JL1143" s="3"/>
      <c r="JM1143" s="3"/>
      <c r="JN1143" s="3"/>
      <c r="JO1143" s="3"/>
      <c r="JP1143" s="3"/>
      <c r="JQ1143" s="3"/>
      <c r="JR1143" s="3"/>
      <c r="JS1143" s="3"/>
      <c r="JT1143" s="3"/>
      <c r="JU1143" s="3"/>
      <c r="JV1143" s="3"/>
      <c r="JW1143" s="3"/>
      <c r="JX1143" s="3"/>
      <c r="JY1143" s="3"/>
      <c r="JZ1143" s="3"/>
      <c r="KA1143" s="3"/>
      <c r="KB1143" s="3"/>
      <c r="KC1143" s="3"/>
      <c r="KD1143" s="3"/>
      <c r="KE1143" s="3"/>
      <c r="KF1143" s="3"/>
      <c r="KG1143" s="3"/>
      <c r="KH1143" s="3" t="s">
        <v>2089</v>
      </c>
      <c r="KI1143" s="3" t="s">
        <v>2090</v>
      </c>
      <c r="KJ1143" s="3" t="s">
        <v>6224</v>
      </c>
    </row>
    <row r="1144" spans="1:296" x14ac:dyDescent="0.25">
      <c r="A1144" s="3" t="s">
        <v>19904</v>
      </c>
      <c r="B1144" s="3">
        <v>13390</v>
      </c>
      <c r="C1144" s="3" t="s">
        <v>19902</v>
      </c>
      <c r="D1144" s="3" t="s">
        <v>19903</v>
      </c>
      <c r="E1144" s="3" t="s">
        <v>2894</v>
      </c>
      <c r="F1144" s="3" t="s">
        <v>2189</v>
      </c>
      <c r="G1144" s="3" t="s">
        <v>19904</v>
      </c>
      <c r="H1144" s="3" t="s">
        <v>19905</v>
      </c>
      <c r="I1144" s="3" t="s">
        <v>19906</v>
      </c>
      <c r="J1144" s="3" t="str">
        <f>G1144</f>
        <v>UN/0118</v>
      </c>
      <c r="K1144" s="3" t="s">
        <v>2029</v>
      </c>
      <c r="L1144" s="3"/>
      <c r="M1144" s="3"/>
      <c r="N1144" s="3" t="s">
        <v>6014</v>
      </c>
      <c r="O1144" s="3" t="s">
        <v>2032</v>
      </c>
      <c r="P1144" s="3"/>
      <c r="Q1144" s="3"/>
      <c r="R1144" s="3" t="s">
        <v>2245</v>
      </c>
      <c r="S1144" s="3" t="s">
        <v>2034</v>
      </c>
      <c r="T1144" s="3"/>
      <c r="U1144" s="3"/>
      <c r="V1144" s="3"/>
      <c r="W1144" s="3"/>
      <c r="X1144" s="3"/>
      <c r="Y1144" s="3"/>
      <c r="Z1144" s="3"/>
      <c r="AA1144" s="3"/>
      <c r="AB1144" s="3"/>
      <c r="AC1144" s="3"/>
      <c r="AD1144" s="3"/>
      <c r="AE1144" s="3"/>
      <c r="AF1144" s="3"/>
      <c r="AG1144" s="3"/>
      <c r="AH1144" s="3"/>
      <c r="AI1144" s="3"/>
      <c r="AJ1144" s="3"/>
      <c r="AK1144" s="3"/>
      <c r="AL1144" s="3" t="s">
        <v>17353</v>
      </c>
      <c r="AM1144" s="3" t="s">
        <v>17354</v>
      </c>
      <c r="AN1144" s="3" t="s">
        <v>17355</v>
      </c>
      <c r="AO1144" s="3" t="s">
        <v>6490</v>
      </c>
      <c r="AP1144" s="3"/>
      <c r="AQ1144" s="3"/>
      <c r="AR1144" s="3"/>
      <c r="AS1144" s="3" t="s">
        <v>2899</v>
      </c>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c r="GO1144" s="3"/>
      <c r="GP1144" s="3"/>
      <c r="GQ1144" s="3"/>
      <c r="GR1144" s="3"/>
      <c r="GS1144" s="3"/>
      <c r="GT1144" s="3"/>
      <c r="GU1144" s="3"/>
      <c r="GV1144" s="3"/>
      <c r="GW1144" s="3"/>
      <c r="GX1144" s="3"/>
      <c r="GY1144" s="3"/>
      <c r="GZ1144" s="3"/>
      <c r="HA1144" s="3"/>
      <c r="HB1144" s="3"/>
      <c r="HC1144" s="3"/>
      <c r="HD1144" s="3"/>
      <c r="HE1144" s="3"/>
      <c r="HF1144" s="3"/>
      <c r="HG1144" s="3"/>
      <c r="HH1144" s="3"/>
      <c r="HI1144" s="3"/>
      <c r="HJ1144" s="3"/>
      <c r="HK1144" s="3"/>
      <c r="HL1144" s="3"/>
      <c r="HM1144" s="3"/>
      <c r="HN1144" s="3"/>
      <c r="HO1144" s="3"/>
      <c r="HP1144" s="3"/>
      <c r="HQ1144" s="3"/>
      <c r="HR1144" s="3"/>
      <c r="HS1144" s="3"/>
      <c r="HT1144" s="3"/>
      <c r="HU1144" s="3"/>
      <c r="HV1144" s="3"/>
      <c r="HW1144" s="3"/>
      <c r="HX1144" s="3"/>
      <c r="HY1144" s="3"/>
      <c r="HZ1144" s="3"/>
      <c r="IA1144" s="3"/>
      <c r="IB1144" s="3"/>
      <c r="IC1144" s="3"/>
      <c r="ID1144" s="3"/>
      <c r="IE1144" s="3"/>
      <c r="IF1144" s="3"/>
      <c r="IG1144" s="3"/>
      <c r="IH1144" s="3"/>
      <c r="II1144" s="3"/>
      <c r="IJ1144" s="3"/>
      <c r="IK1144" s="3"/>
      <c r="IL1144" s="3"/>
      <c r="IM1144" s="3"/>
      <c r="IN1144" s="3"/>
      <c r="IO1144" s="3"/>
      <c r="IP1144" s="3"/>
      <c r="IQ1144" s="3"/>
      <c r="IR1144" s="3"/>
      <c r="IS1144" s="3"/>
      <c r="IT1144" s="3"/>
      <c r="IU1144" s="3"/>
      <c r="IV1144" s="3"/>
      <c r="IW1144" s="3"/>
      <c r="IX1144" s="3"/>
      <c r="IY1144" s="3"/>
      <c r="IZ1144" s="3"/>
      <c r="JA1144" s="3"/>
      <c r="JB1144" s="3"/>
      <c r="JC1144" s="3"/>
      <c r="JD1144" s="3"/>
      <c r="JE1144" s="3"/>
      <c r="JF1144" s="3"/>
      <c r="JG1144" s="3"/>
      <c r="JH1144" s="3"/>
      <c r="JI1144" s="3"/>
      <c r="JJ1144" s="3"/>
      <c r="JK1144" s="3"/>
      <c r="JL1144" s="3"/>
      <c r="JM1144" s="3"/>
      <c r="JN1144" s="3"/>
      <c r="JO1144" s="3"/>
      <c r="JP1144" s="3"/>
      <c r="JQ1144" s="3"/>
      <c r="JR1144" s="3"/>
      <c r="JS1144" s="3"/>
      <c r="JT1144" s="3"/>
      <c r="JU1144" s="3"/>
      <c r="JV1144" s="3"/>
      <c r="JW1144" s="3"/>
      <c r="JX1144" s="3"/>
      <c r="JY1144" s="3"/>
      <c r="JZ1144" s="3"/>
      <c r="KA1144" s="3"/>
      <c r="KB1144" s="3"/>
      <c r="KC1144" s="3"/>
      <c r="KD1144" s="3"/>
      <c r="KE1144" s="3"/>
      <c r="KF1144" s="3"/>
      <c r="KG1144" s="3"/>
      <c r="KH1144" s="3" t="s">
        <v>2089</v>
      </c>
      <c r="KI1144" s="3"/>
      <c r="KJ1144" s="3"/>
    </row>
    <row r="1145" spans="1:296" x14ac:dyDescent="0.25">
      <c r="A1145" s="3" t="s">
        <v>19910</v>
      </c>
      <c r="B1145" s="3">
        <v>13358</v>
      </c>
      <c r="C1145" s="3" t="s">
        <v>19907</v>
      </c>
      <c r="D1145" s="3" t="s">
        <v>19908</v>
      </c>
      <c r="E1145" s="3" t="s">
        <v>19909</v>
      </c>
      <c r="F1145" s="3" t="s">
        <v>2142</v>
      </c>
      <c r="G1145" s="3" t="s">
        <v>19910</v>
      </c>
      <c r="H1145" s="3" t="s">
        <v>19911</v>
      </c>
      <c r="I1145" s="3" t="s">
        <v>19912</v>
      </c>
      <c r="J1145" s="3" t="str">
        <f>G1145</f>
        <v>UN/0086</v>
      </c>
      <c r="K1145" s="3" t="s">
        <v>2245</v>
      </c>
      <c r="L1145" s="3" t="s">
        <v>2387</v>
      </c>
      <c r="M1145" s="3"/>
      <c r="N1145" s="3" t="s">
        <v>3827</v>
      </c>
      <c r="O1145" s="3" t="s">
        <v>2032</v>
      </c>
      <c r="P1145" s="3"/>
      <c r="Q1145" s="3"/>
      <c r="R1145" s="3" t="s">
        <v>2647</v>
      </c>
      <c r="S1145" s="3" t="s">
        <v>2034</v>
      </c>
      <c r="T1145" s="3"/>
      <c r="U1145" s="3"/>
      <c r="V1145" s="3"/>
      <c r="W1145" s="3"/>
      <c r="X1145" s="3"/>
      <c r="Y1145" s="3"/>
      <c r="Z1145" s="3"/>
      <c r="AA1145" s="3"/>
      <c r="AB1145" s="3"/>
      <c r="AC1145" s="3"/>
      <c r="AD1145" s="3"/>
      <c r="AE1145" s="3"/>
      <c r="AF1145" s="3"/>
      <c r="AG1145" s="3"/>
      <c r="AH1145" s="3"/>
      <c r="AI1145" s="3"/>
      <c r="AJ1145" s="3" t="s">
        <v>19913</v>
      </c>
      <c r="AK1145" s="3" t="s">
        <v>2391</v>
      </c>
      <c r="AL1145" s="3" t="s">
        <v>19914</v>
      </c>
      <c r="AM1145" s="3" t="s">
        <v>3152</v>
      </c>
      <c r="AN1145" s="3" t="s">
        <v>19915</v>
      </c>
      <c r="AO1145" s="3" t="s">
        <v>19916</v>
      </c>
      <c r="AP1145" s="3" t="s">
        <v>5188</v>
      </c>
      <c r="AQ1145" s="3"/>
      <c r="AR1145" s="3" t="s">
        <v>2361</v>
      </c>
      <c r="AS1145" s="3" t="s">
        <v>2503</v>
      </c>
      <c r="AT1145" s="3" t="s">
        <v>19917</v>
      </c>
      <c r="AU1145" s="3"/>
      <c r="AV1145" s="3"/>
      <c r="AW1145" s="3"/>
      <c r="AX1145" s="3"/>
      <c r="AY1145" s="3"/>
      <c r="AZ1145" s="3"/>
      <c r="BA1145" s="3"/>
      <c r="BB1145" s="3"/>
      <c r="BC1145" s="3"/>
      <c r="BD1145" s="3"/>
      <c r="BE1145" s="3"/>
      <c r="BF1145" s="3"/>
      <c r="BG1145" s="3"/>
      <c r="BH1145" s="3" t="s">
        <v>2256</v>
      </c>
      <c r="BI1145" s="3"/>
      <c r="BJ1145" s="3"/>
      <c r="BK1145" s="3"/>
      <c r="BL1145" s="3"/>
      <c r="BM1145" s="3"/>
      <c r="BN1145" s="3" t="s">
        <v>2204</v>
      </c>
      <c r="BO1145" s="3" t="s">
        <v>19918</v>
      </c>
      <c r="BP1145" s="3"/>
      <c r="BQ1145" s="3"/>
      <c r="BR1145" s="3"/>
      <c r="BS1145" s="3"/>
      <c r="BT1145" s="3"/>
      <c r="BU1145" s="3"/>
      <c r="BV1145" s="3"/>
      <c r="BW1145" s="3"/>
      <c r="BX1145" s="3"/>
      <c r="BY1145" s="3"/>
      <c r="BZ1145" s="3"/>
      <c r="CA1145" s="3"/>
      <c r="CB1145" s="3"/>
      <c r="CC1145" s="3"/>
      <c r="CD1145" s="3"/>
      <c r="CE1145" s="3"/>
      <c r="CF1145" s="3"/>
      <c r="CG1145" s="3"/>
      <c r="CH1145" s="3"/>
      <c r="CI1145" s="3" t="s">
        <v>2050</v>
      </c>
      <c r="CJ1145" s="3" t="s">
        <v>2051</v>
      </c>
      <c r="CK1145" s="3" t="s">
        <v>19919</v>
      </c>
      <c r="CL1145" s="3" t="s">
        <v>2050</v>
      </c>
      <c r="CM1145" s="3" t="s">
        <v>2181</v>
      </c>
      <c r="CN1145" s="3" t="s">
        <v>19919</v>
      </c>
      <c r="CO1145" s="3" t="s">
        <v>2050</v>
      </c>
      <c r="CP1145" s="3" t="s">
        <v>2051</v>
      </c>
      <c r="CQ1145" s="3" t="s">
        <v>19919</v>
      </c>
      <c r="CR1145" s="3"/>
      <c r="CS1145" s="3"/>
      <c r="CT1145" s="3"/>
      <c r="CU1145" s="3"/>
      <c r="CV1145" s="3"/>
      <c r="CW1145" s="3" t="s">
        <v>2157</v>
      </c>
      <c r="CX1145" s="3"/>
      <c r="CY1145" s="3"/>
      <c r="CZ1145" s="3"/>
      <c r="DA1145" s="3"/>
      <c r="DB1145" s="3"/>
      <c r="DC1145" s="3"/>
      <c r="DD1145" s="3"/>
      <c r="DE1145" s="3"/>
      <c r="DF1145" s="3"/>
      <c r="DG1145" s="3" t="s">
        <v>19919</v>
      </c>
      <c r="DH1145" s="3"/>
      <c r="DI1145" s="3"/>
      <c r="DJ1145" s="3" t="s">
        <v>19920</v>
      </c>
      <c r="DK1145" s="3" t="s">
        <v>19921</v>
      </c>
      <c r="DL1145" s="3" t="s">
        <v>19921</v>
      </c>
      <c r="DM1145" s="3" t="s">
        <v>2120</v>
      </c>
      <c r="DN1145" s="3"/>
      <c r="DO1145" s="3" t="s">
        <v>2216</v>
      </c>
      <c r="DP1145" s="3"/>
      <c r="DQ1145" s="3" t="s">
        <v>19922</v>
      </c>
      <c r="DR1145" s="3" t="s">
        <v>2120</v>
      </c>
      <c r="DS1145" s="3"/>
      <c r="DT1145" s="3"/>
      <c r="DU1145" s="3"/>
      <c r="DV1145" s="3"/>
      <c r="DW1145" s="3"/>
      <c r="DX1145" s="3"/>
      <c r="DY1145" s="3" t="s">
        <v>2050</v>
      </c>
      <c r="DZ1145" s="3" t="s">
        <v>19919</v>
      </c>
      <c r="EA1145" s="3" t="s">
        <v>2217</v>
      </c>
      <c r="EB1145" s="3" t="s">
        <v>2050</v>
      </c>
      <c r="EC1145" s="3" t="s">
        <v>2217</v>
      </c>
      <c r="ED1145" s="3" t="s">
        <v>19919</v>
      </c>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t="s">
        <v>2069</v>
      </c>
      <c r="GB1145" s="3" t="s">
        <v>2069</v>
      </c>
      <c r="GC1145" s="3"/>
      <c r="GD1145" s="3"/>
      <c r="GE1145" s="3" t="s">
        <v>2121</v>
      </c>
      <c r="GF1145" s="3"/>
      <c r="GG1145" s="3"/>
      <c r="GH1145" s="3"/>
      <c r="GI1145" s="3"/>
      <c r="GJ1145" s="3"/>
      <c r="GK1145" s="3" t="s">
        <v>3701</v>
      </c>
      <c r="GL1145" s="3"/>
      <c r="GM1145" s="3"/>
      <c r="GN1145" s="3" t="s">
        <v>3701</v>
      </c>
      <c r="GO1145" s="3" t="s">
        <v>19923</v>
      </c>
      <c r="GP1145" s="3"/>
      <c r="GQ1145" s="3"/>
      <c r="GR1145" s="3"/>
      <c r="GS1145" s="3"/>
      <c r="GT1145" s="3"/>
      <c r="GU1145" s="3"/>
      <c r="GV1145" s="3"/>
      <c r="GW1145" s="3"/>
      <c r="GX1145" s="3"/>
      <c r="GY1145" s="3"/>
      <c r="GZ1145" s="3"/>
      <c r="HA1145" s="3" t="s">
        <v>19924</v>
      </c>
      <c r="HB1145" s="3" t="s">
        <v>19925</v>
      </c>
      <c r="HC1145" s="3" t="s">
        <v>19926</v>
      </c>
      <c r="HD1145" s="3" t="s">
        <v>19927</v>
      </c>
      <c r="HE1145" s="3"/>
      <c r="HF1145" s="3"/>
      <c r="HG1145" s="3"/>
      <c r="HH1145" s="3"/>
      <c r="HI1145" s="3"/>
      <c r="HJ1145" s="3"/>
      <c r="HK1145" s="3"/>
      <c r="HL1145" s="3"/>
      <c r="HM1145" s="3"/>
      <c r="HN1145" s="3"/>
      <c r="HO1145" s="3"/>
      <c r="HP1145" s="3"/>
      <c r="HQ1145" s="3"/>
      <c r="HR1145" s="3"/>
      <c r="HS1145" s="3"/>
      <c r="HT1145" s="3" t="s">
        <v>2050</v>
      </c>
      <c r="HU1145" s="3" t="s">
        <v>2181</v>
      </c>
      <c r="HV1145" s="3" t="s">
        <v>19919</v>
      </c>
      <c r="HW1145" s="3" t="s">
        <v>19928</v>
      </c>
      <c r="HX1145" s="3" t="s">
        <v>2050</v>
      </c>
      <c r="HY1145" s="3" t="s">
        <v>2302</v>
      </c>
      <c r="HZ1145" s="3" t="s">
        <v>19919</v>
      </c>
      <c r="IA1145" s="3" t="s">
        <v>19929</v>
      </c>
      <c r="IB1145" s="3"/>
      <c r="IC1145" s="3"/>
      <c r="ID1145" s="3"/>
      <c r="IE1145" s="3"/>
      <c r="IF1145" s="3" t="s">
        <v>19919</v>
      </c>
      <c r="IG1145" s="3" t="s">
        <v>8929</v>
      </c>
      <c r="IH1145" s="3" t="s">
        <v>19919</v>
      </c>
      <c r="II1145" s="3" t="s">
        <v>19930</v>
      </c>
      <c r="IJ1145" s="3"/>
      <c r="IK1145" s="3"/>
      <c r="IL1145" s="3"/>
      <c r="IM1145" s="3"/>
      <c r="IN1145" s="3"/>
      <c r="IO1145" s="3"/>
      <c r="IP1145" s="3" t="s">
        <v>2229</v>
      </c>
      <c r="IQ1145" s="3" t="s">
        <v>2069</v>
      </c>
      <c r="IR1145" s="3" t="s">
        <v>19919</v>
      </c>
      <c r="IS1145" s="3" t="s">
        <v>19930</v>
      </c>
      <c r="IT1145" s="3" t="s">
        <v>2229</v>
      </c>
      <c r="IU1145" s="3" t="s">
        <v>2069</v>
      </c>
      <c r="IV1145" s="3" t="s">
        <v>19919</v>
      </c>
      <c r="IW1145" s="3" t="s">
        <v>3701</v>
      </c>
      <c r="IX1145" s="3"/>
      <c r="IY1145" s="3"/>
      <c r="IZ1145" s="3"/>
      <c r="JA1145" s="3"/>
      <c r="JB1145" s="3"/>
      <c r="JC1145" s="3" t="s">
        <v>2230</v>
      </c>
      <c r="JD1145" s="3"/>
      <c r="JE1145" s="3"/>
      <c r="JF1145" s="3"/>
      <c r="JG1145" s="3"/>
      <c r="JH1145" s="3"/>
      <c r="JI1145" s="3"/>
      <c r="JJ1145" s="3"/>
      <c r="JK1145" s="3"/>
      <c r="JL1145" s="3"/>
      <c r="JM1145" s="3"/>
      <c r="JN1145" s="3"/>
      <c r="JO1145" s="3" t="s">
        <v>2050</v>
      </c>
      <c r="JP1145" s="3" t="s">
        <v>2071</v>
      </c>
      <c r="JQ1145" s="3" t="s">
        <v>19919</v>
      </c>
      <c r="JR1145" s="3" t="s">
        <v>3532</v>
      </c>
      <c r="JS1145" s="3"/>
      <c r="JT1145" s="3"/>
      <c r="JU1145" s="3"/>
      <c r="JV1145" s="3"/>
      <c r="JW1145" s="3"/>
      <c r="JX1145" s="3"/>
      <c r="JY1145" s="3" t="s">
        <v>2525</v>
      </c>
      <c r="JZ1145" s="3" t="s">
        <v>19919</v>
      </c>
      <c r="KA1145" s="3" t="s">
        <v>19931</v>
      </c>
      <c r="KB1145" s="3" t="s">
        <v>2056</v>
      </c>
      <c r="KC1145" s="3"/>
      <c r="KD1145" s="3"/>
      <c r="KE1145" s="3"/>
      <c r="KF1145" s="3"/>
      <c r="KG1145" s="3"/>
      <c r="KH1145" s="3" t="s">
        <v>2089</v>
      </c>
      <c r="KI1145" s="3" t="s">
        <v>2090</v>
      </c>
      <c r="KJ1145" s="3" t="s">
        <v>2305</v>
      </c>
    </row>
    <row r="1146" spans="1:296" x14ac:dyDescent="0.25">
      <c r="A1146" s="3" t="s">
        <v>19933</v>
      </c>
      <c r="B1146" s="3">
        <v>12869</v>
      </c>
      <c r="C1146" s="3" t="s">
        <v>19932</v>
      </c>
      <c r="D1146" s="3" t="s">
        <v>1522</v>
      </c>
      <c r="E1146" s="3" t="s">
        <v>2093</v>
      </c>
      <c r="F1146" s="3" t="s">
        <v>2025</v>
      </c>
      <c r="G1146" s="3" t="s">
        <v>19933</v>
      </c>
      <c r="H1146" s="3" t="s">
        <v>19934</v>
      </c>
      <c r="I1146" s="3" t="s">
        <v>19935</v>
      </c>
      <c r="J1146" s="3" t="str">
        <f>G1146</f>
        <v>IC/0396</v>
      </c>
      <c r="K1146" s="3" t="s">
        <v>3430</v>
      </c>
      <c r="L1146" s="3"/>
      <c r="M1146" s="3"/>
      <c r="N1146" s="3" t="s">
        <v>2828</v>
      </c>
      <c r="O1146" s="3" t="s">
        <v>2032</v>
      </c>
      <c r="P1146" s="3"/>
      <c r="Q1146" s="3"/>
      <c r="R1146" s="3" t="s">
        <v>2514</v>
      </c>
      <c r="S1146" s="3" t="s">
        <v>2034</v>
      </c>
      <c r="T1146" s="3"/>
      <c r="U1146" s="3" t="s">
        <v>3814</v>
      </c>
      <c r="V1146" s="3" t="s">
        <v>5654</v>
      </c>
      <c r="W1146" s="3" t="s">
        <v>19936</v>
      </c>
      <c r="X1146" s="3"/>
      <c r="Y1146" s="3"/>
      <c r="Z1146" s="3"/>
      <c r="AA1146" s="3"/>
      <c r="AB1146" s="3"/>
      <c r="AC1146" s="3"/>
      <c r="AD1146" s="3"/>
      <c r="AE1146" s="3"/>
      <c r="AF1146" s="3"/>
      <c r="AG1146" s="3"/>
      <c r="AH1146" s="3"/>
      <c r="AI1146" s="3"/>
      <c r="AJ1146" s="3" t="s">
        <v>19937</v>
      </c>
      <c r="AK1146" s="3" t="s">
        <v>18661</v>
      </c>
      <c r="AL1146" s="3" t="s">
        <v>19938</v>
      </c>
      <c r="AM1146" s="3" t="s">
        <v>12197</v>
      </c>
      <c r="AN1146" s="3" t="s">
        <v>19939</v>
      </c>
      <c r="AO1146" s="3" t="s">
        <v>2105</v>
      </c>
      <c r="AP1146" s="3" t="s">
        <v>2106</v>
      </c>
      <c r="AQ1146" s="3"/>
      <c r="AR1146" s="3" t="s">
        <v>2107</v>
      </c>
      <c r="AS1146" s="3" t="s">
        <v>2108</v>
      </c>
      <c r="AT1146" s="3" t="s">
        <v>12866</v>
      </c>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t="s">
        <v>2050</v>
      </c>
      <c r="CJ1146" s="3" t="s">
        <v>2051</v>
      </c>
      <c r="CK1146" s="3" t="s">
        <v>19940</v>
      </c>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t="s">
        <v>19941</v>
      </c>
      <c r="DK1146" s="3" t="s">
        <v>19942</v>
      </c>
      <c r="DL1146" s="3" t="s">
        <v>19943</v>
      </c>
      <c r="DM1146" s="3" t="s">
        <v>19944</v>
      </c>
      <c r="DN1146" s="3"/>
      <c r="DO1146" s="3"/>
      <c r="DP1146" s="3" t="s">
        <v>19945</v>
      </c>
      <c r="DQ1146" s="3" t="s">
        <v>19946</v>
      </c>
      <c r="DR1146" s="3" t="s">
        <v>19944</v>
      </c>
      <c r="DS1146" s="3"/>
      <c r="DT1146" s="3"/>
      <c r="DU1146" s="3"/>
      <c r="DV1146" s="3"/>
      <c r="DW1146" s="3"/>
      <c r="DX1146" s="3"/>
      <c r="DY1146" s="3"/>
      <c r="DZ1146" s="3"/>
      <c r="EA1146" s="3"/>
      <c r="EB1146" s="3" t="s">
        <v>2050</v>
      </c>
      <c r="EC1146" s="3" t="s">
        <v>2067</v>
      </c>
      <c r="ED1146" s="3" t="s">
        <v>19940</v>
      </c>
      <c r="EE1146" s="3"/>
      <c r="EF1146" s="3"/>
      <c r="EG1146" s="3"/>
      <c r="EH1146" s="3" t="s">
        <v>2050</v>
      </c>
      <c r="EI1146" s="3" t="s">
        <v>2067</v>
      </c>
      <c r="EJ1146" s="3" t="s">
        <v>19940</v>
      </c>
      <c r="EK1146" s="3"/>
      <c r="EL1146" s="3"/>
      <c r="EM1146" s="3"/>
      <c r="EN1146" s="3"/>
      <c r="EO1146" s="3"/>
      <c r="EP1146" s="3"/>
      <c r="EQ1146" s="3"/>
      <c r="ER1146" s="3"/>
      <c r="ES1146" s="3"/>
      <c r="ET1146" s="3"/>
      <c r="EU1146" s="3"/>
      <c r="EV1146" s="3"/>
      <c r="EW1146" s="3"/>
      <c r="EX1146" s="3"/>
      <c r="EY1146" s="3"/>
      <c r="EZ1146" s="3"/>
      <c r="FA1146" s="3"/>
      <c r="FB1146" s="3"/>
      <c r="FC1146" s="3" t="s">
        <v>2050</v>
      </c>
      <c r="FD1146" s="3" t="s">
        <v>2067</v>
      </c>
      <c r="FE1146" s="3" t="s">
        <v>19940</v>
      </c>
      <c r="FF1146" s="3"/>
      <c r="FG1146" s="3"/>
      <c r="FH1146" s="3"/>
      <c r="FI1146" s="3" t="s">
        <v>2050</v>
      </c>
      <c r="FJ1146" s="3" t="s">
        <v>2067</v>
      </c>
      <c r="FK1146" s="3" t="s">
        <v>19940</v>
      </c>
      <c r="FL1146" s="3"/>
      <c r="FM1146" s="3"/>
      <c r="FN1146" s="3"/>
      <c r="FO1146" s="3"/>
      <c r="FP1146" s="3"/>
      <c r="FQ1146" s="3"/>
      <c r="FR1146" s="3"/>
      <c r="FS1146" s="3"/>
      <c r="FT1146" s="3"/>
      <c r="FU1146" s="3"/>
      <c r="FV1146" s="3"/>
      <c r="FW1146" s="3"/>
      <c r="FX1146" s="3"/>
      <c r="FY1146" s="3"/>
      <c r="FZ1146" s="3"/>
      <c r="GA1146" s="3" t="s">
        <v>2069</v>
      </c>
      <c r="GB1146" s="3" t="s">
        <v>2069</v>
      </c>
      <c r="GC1146" s="3"/>
      <c r="GD1146" s="3"/>
      <c r="GE1146" s="3"/>
      <c r="GF1146" s="3"/>
      <c r="GG1146" s="3"/>
      <c r="GH1146" s="3"/>
      <c r="GI1146" s="3"/>
      <c r="GJ1146" s="3"/>
      <c r="GK1146" s="3"/>
      <c r="GL1146" s="3"/>
      <c r="GM1146" s="3"/>
      <c r="GN1146" s="3"/>
      <c r="GO1146" s="3" t="s">
        <v>10468</v>
      </c>
      <c r="GP1146" s="3"/>
      <c r="GQ1146" s="3" t="s">
        <v>8536</v>
      </c>
      <c r="GR1146" s="3"/>
      <c r="GS1146" s="3"/>
      <c r="GT1146" s="3"/>
      <c r="GU1146" s="3"/>
      <c r="GV1146" s="3"/>
      <c r="GW1146" s="3"/>
      <c r="GX1146" s="3" t="s">
        <v>19947</v>
      </c>
      <c r="GY1146" s="3" t="s">
        <v>2817</v>
      </c>
      <c r="GZ1146" s="3"/>
      <c r="HA1146" s="3"/>
      <c r="HB1146" s="3"/>
      <c r="HC1146" s="3"/>
      <c r="HD1146" s="3"/>
      <c r="HE1146" s="3"/>
      <c r="HF1146" s="3"/>
      <c r="HG1146" s="3"/>
      <c r="HH1146" s="3"/>
      <c r="HI1146" s="3"/>
      <c r="HJ1146" s="3"/>
      <c r="HK1146" s="3"/>
      <c r="HL1146" s="3"/>
      <c r="HM1146" s="3"/>
      <c r="HN1146" s="3"/>
      <c r="HO1146" s="3" t="s">
        <v>2050</v>
      </c>
      <c r="HP1146" s="3" t="s">
        <v>3957</v>
      </c>
      <c r="HQ1146" s="3" t="s">
        <v>19940</v>
      </c>
      <c r="HR1146" s="3" t="s">
        <v>19948</v>
      </c>
      <c r="HS1146" s="3" t="s">
        <v>2069</v>
      </c>
      <c r="HT1146" s="3" t="s">
        <v>2050</v>
      </c>
      <c r="HU1146" s="3" t="s">
        <v>2181</v>
      </c>
      <c r="HV1146" s="3" t="s">
        <v>19940</v>
      </c>
      <c r="HW1146" s="3" t="s">
        <v>7007</v>
      </c>
      <c r="HX1146" s="3"/>
      <c r="HY1146" s="3"/>
      <c r="HZ1146" s="3"/>
      <c r="IA1146" s="3" t="s">
        <v>2819</v>
      </c>
      <c r="IB1146" s="3"/>
      <c r="IC1146" s="3"/>
      <c r="ID1146" s="3"/>
      <c r="IE1146" s="3"/>
      <c r="IF1146" s="3" t="s">
        <v>19940</v>
      </c>
      <c r="IG1146" s="3" t="s">
        <v>12991</v>
      </c>
      <c r="IH1146" s="3" t="s">
        <v>19940</v>
      </c>
      <c r="II1146" s="3" t="s">
        <v>12387</v>
      </c>
      <c r="IJ1146" s="3" t="s">
        <v>19940</v>
      </c>
      <c r="IK1146" s="3" t="s">
        <v>12388</v>
      </c>
      <c r="IL1146" s="3"/>
      <c r="IM1146" s="3"/>
      <c r="IN1146" s="3"/>
      <c r="IO1146" s="3"/>
      <c r="IP1146" s="3" t="s">
        <v>2297</v>
      </c>
      <c r="IQ1146" s="3" t="s">
        <v>2069</v>
      </c>
      <c r="IR1146" s="3" t="s">
        <v>19940</v>
      </c>
      <c r="IS1146" s="3" t="s">
        <v>3897</v>
      </c>
      <c r="IT1146" s="3" t="s">
        <v>2297</v>
      </c>
      <c r="IU1146" s="3" t="s">
        <v>2069</v>
      </c>
      <c r="IV1146" s="3" t="s">
        <v>19940</v>
      </c>
      <c r="IW1146" s="3" t="s">
        <v>7899</v>
      </c>
      <c r="IX1146" s="3"/>
      <c r="IY1146" s="3"/>
      <c r="IZ1146" s="3"/>
      <c r="JA1146" s="3"/>
      <c r="JB1146" s="3"/>
      <c r="JC1146" s="3"/>
      <c r="JD1146" s="3"/>
      <c r="JE1146" s="3"/>
      <c r="JF1146" s="3"/>
      <c r="JG1146" s="3"/>
      <c r="JH1146" s="3"/>
      <c r="JI1146" s="3"/>
      <c r="JJ1146" s="3"/>
      <c r="JK1146" s="3"/>
      <c r="JL1146" s="3"/>
      <c r="JM1146" s="3"/>
      <c r="JN1146" s="3"/>
      <c r="JO1146" s="3"/>
      <c r="JP1146" s="3"/>
      <c r="JQ1146" s="3"/>
      <c r="JR1146" s="3"/>
      <c r="JS1146" s="3"/>
      <c r="JT1146" s="3"/>
      <c r="JU1146" s="3"/>
      <c r="JV1146" s="3"/>
      <c r="JW1146" s="3"/>
      <c r="JX1146" s="3"/>
      <c r="JY1146" s="3"/>
      <c r="JZ1146" s="3"/>
      <c r="KA1146" s="3"/>
      <c r="KB1146" s="3"/>
      <c r="KC1146" s="3"/>
      <c r="KD1146" s="3"/>
      <c r="KE1146" s="3"/>
      <c r="KF1146" s="3"/>
      <c r="KG1146" s="3"/>
      <c r="KH1146" s="3" t="s">
        <v>2089</v>
      </c>
      <c r="KI1146" s="3"/>
      <c r="KJ1146" s="3"/>
    </row>
    <row r="1147" spans="1:296" x14ac:dyDescent="0.25">
      <c r="A1147" s="3" t="s">
        <v>19951</v>
      </c>
      <c r="B1147" s="3">
        <v>13123</v>
      </c>
      <c r="C1147" s="3" t="s">
        <v>19949</v>
      </c>
      <c r="D1147" s="3" t="s">
        <v>19950</v>
      </c>
      <c r="E1147" s="3" t="s">
        <v>2852</v>
      </c>
      <c r="F1147" s="3" t="s">
        <v>2025</v>
      </c>
      <c r="G1147" s="3" t="s">
        <v>19951</v>
      </c>
      <c r="H1147" s="3" t="s">
        <v>19952</v>
      </c>
      <c r="I1147" s="3" t="s">
        <v>19953</v>
      </c>
      <c r="J1147" s="3" t="str">
        <f>G1147</f>
        <v>IN/0087</v>
      </c>
      <c r="K1147" s="3" t="s">
        <v>3560</v>
      </c>
      <c r="L1147" s="3"/>
      <c r="M1147" s="3"/>
      <c r="N1147" s="3" t="s">
        <v>2514</v>
      </c>
      <c r="O1147" s="3" t="s">
        <v>2032</v>
      </c>
      <c r="P1147" s="3"/>
      <c r="Q1147" s="3"/>
      <c r="R1147" s="3" t="s">
        <v>2245</v>
      </c>
      <c r="S1147" s="3" t="s">
        <v>2034</v>
      </c>
      <c r="T1147" s="3"/>
      <c r="U1147" s="3" t="s">
        <v>2962</v>
      </c>
      <c r="V1147" s="3" t="s">
        <v>2488</v>
      </c>
      <c r="W1147" s="3" t="s">
        <v>4868</v>
      </c>
      <c r="X1147" s="3"/>
      <c r="Y1147" s="3"/>
      <c r="Z1147" s="3"/>
      <c r="AA1147" s="3"/>
      <c r="AB1147" s="3"/>
      <c r="AC1147" s="3"/>
      <c r="AD1147" s="3"/>
      <c r="AE1147" s="3"/>
      <c r="AF1147" s="3"/>
      <c r="AG1147" s="3"/>
      <c r="AH1147" s="3"/>
      <c r="AI1147" s="3"/>
      <c r="AJ1147" s="3" t="s">
        <v>19954</v>
      </c>
      <c r="AK1147" s="3" t="s">
        <v>19955</v>
      </c>
      <c r="AL1147" s="3" t="s">
        <v>19956</v>
      </c>
      <c r="AM1147" s="3" t="s">
        <v>19957</v>
      </c>
      <c r="AN1147" s="3" t="s">
        <v>19958</v>
      </c>
      <c r="AO1147" s="3" t="s">
        <v>19959</v>
      </c>
      <c r="AP1147" s="3"/>
      <c r="AQ1147" s="3"/>
      <c r="AR1147" s="3"/>
      <c r="AS1147" s="3" t="s">
        <v>5014</v>
      </c>
      <c r="AT1147" s="3" t="s">
        <v>19960</v>
      </c>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t="s">
        <v>2325</v>
      </c>
      <c r="BQ1147" s="3"/>
      <c r="BR1147" s="3" t="s">
        <v>2050</v>
      </c>
      <c r="BS1147" s="3" t="s">
        <v>2056</v>
      </c>
      <c r="BT1147" s="3" t="s">
        <v>2051</v>
      </c>
      <c r="BU1147" s="3" t="s">
        <v>19961</v>
      </c>
      <c r="BV1147" s="3"/>
      <c r="BW1147" s="3"/>
      <c r="BX1147" s="3"/>
      <c r="BY1147" s="3"/>
      <c r="BZ1147" s="3"/>
      <c r="CA1147" s="3"/>
      <c r="CB1147" s="3"/>
      <c r="CC1147" s="3"/>
      <c r="CD1147" s="3"/>
      <c r="CE1147" s="3"/>
      <c r="CF1147" s="3"/>
      <c r="CG1147" s="3"/>
      <c r="CH1147" s="3"/>
      <c r="CI1147" s="3"/>
      <c r="CJ1147" s="3"/>
      <c r="CK1147" s="3"/>
      <c r="CL1147" s="3"/>
      <c r="CM1147" s="3"/>
      <c r="CN1147" s="3"/>
      <c r="CO1147" s="3" t="s">
        <v>2050</v>
      </c>
      <c r="CP1147" s="3" t="s">
        <v>2051</v>
      </c>
      <c r="CQ1147" s="3" t="s">
        <v>19962</v>
      </c>
      <c r="CR1147" s="3" t="s">
        <v>2050</v>
      </c>
      <c r="CS1147" s="3" t="s">
        <v>2181</v>
      </c>
      <c r="CT1147" s="3" t="s">
        <v>19963</v>
      </c>
      <c r="CU1147" s="3" t="s">
        <v>19964</v>
      </c>
      <c r="CV1147" s="3" t="s">
        <v>2056</v>
      </c>
      <c r="CW1147" s="3" t="s">
        <v>19965</v>
      </c>
      <c r="CX1147" s="3" t="s">
        <v>2056</v>
      </c>
      <c r="CY1147" s="3"/>
      <c r="CZ1147" s="3"/>
      <c r="DA1147" s="3" t="s">
        <v>2211</v>
      </c>
      <c r="DB1147" s="3" t="s">
        <v>3462</v>
      </c>
      <c r="DC1147" s="3"/>
      <c r="DD1147" s="3"/>
      <c r="DE1147" s="3" t="s">
        <v>2211</v>
      </c>
      <c r="DF1147" s="3" t="s">
        <v>3462</v>
      </c>
      <c r="DG1147" s="3" t="s">
        <v>19966</v>
      </c>
      <c r="DH1147" s="3"/>
      <c r="DI1147" s="3" t="s">
        <v>19966</v>
      </c>
      <c r="DJ1147" s="3" t="s">
        <v>19967</v>
      </c>
      <c r="DK1147" s="3" t="s">
        <v>19968</v>
      </c>
      <c r="DL1147" s="3" t="s">
        <v>2980</v>
      </c>
      <c r="DM1147" s="3" t="s">
        <v>2627</v>
      </c>
      <c r="DN1147" s="3" t="s">
        <v>2980</v>
      </c>
      <c r="DO1147" s="3" t="s">
        <v>2627</v>
      </c>
      <c r="DP1147" s="3" t="s">
        <v>19969</v>
      </c>
      <c r="DQ1147" s="3"/>
      <c r="DR1147" s="3" t="s">
        <v>4567</v>
      </c>
      <c r="DS1147" s="3"/>
      <c r="DT1147" s="3" t="s">
        <v>4567</v>
      </c>
      <c r="DU1147" s="3" t="s">
        <v>2050</v>
      </c>
      <c r="DV1147" s="3" t="s">
        <v>6065</v>
      </c>
      <c r="DW1147" s="3" t="s">
        <v>2181</v>
      </c>
      <c r="DX1147" s="3" t="s">
        <v>19966</v>
      </c>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t="s">
        <v>2050</v>
      </c>
      <c r="FP1147" s="3" t="s">
        <v>2067</v>
      </c>
      <c r="FQ1147" s="3" t="s">
        <v>19970</v>
      </c>
      <c r="FR1147" s="3"/>
      <c r="FS1147" s="3"/>
      <c r="FT1147" s="3"/>
      <c r="FU1147" s="3" t="s">
        <v>2050</v>
      </c>
      <c r="FV1147" s="3" t="s">
        <v>2067</v>
      </c>
      <c r="FW1147" s="3" t="s">
        <v>19970</v>
      </c>
      <c r="FX1147" s="3" t="s">
        <v>2050</v>
      </c>
      <c r="FY1147" s="3" t="s">
        <v>2067</v>
      </c>
      <c r="FZ1147" s="3" t="s">
        <v>19970</v>
      </c>
      <c r="GA1147" s="3" t="s">
        <v>2795</v>
      </c>
      <c r="GB1147" s="3" t="s">
        <v>2795</v>
      </c>
      <c r="GC1147" s="3"/>
      <c r="GD1147" s="3" t="s">
        <v>4372</v>
      </c>
      <c r="GE1147" s="3"/>
      <c r="GF1147" s="3"/>
      <c r="GG1147" s="3"/>
      <c r="GH1147" s="3"/>
      <c r="GI1147" s="3"/>
      <c r="GJ1147" s="3" t="s">
        <v>6258</v>
      </c>
      <c r="GK1147" s="3" t="s">
        <v>19971</v>
      </c>
      <c r="GL1147" s="3"/>
      <c r="GM1147" s="3" t="s">
        <v>19972</v>
      </c>
      <c r="GN1147" s="3"/>
      <c r="GO1147" s="3"/>
      <c r="GP1147" s="3"/>
      <c r="GQ1147" s="3"/>
      <c r="GR1147" s="3"/>
      <c r="GS1147" s="3"/>
      <c r="GT1147" s="3"/>
      <c r="GU1147" s="3"/>
      <c r="GV1147" s="3"/>
      <c r="GW1147" s="3"/>
      <c r="GX1147" s="3"/>
      <c r="GY1147" s="3"/>
      <c r="GZ1147" s="3"/>
      <c r="HA1147" s="3"/>
      <c r="HB1147" s="3"/>
      <c r="HC1147" s="3" t="s">
        <v>19973</v>
      </c>
      <c r="HD1147" s="3"/>
      <c r="HE1147" s="3" t="s">
        <v>6638</v>
      </c>
      <c r="HF1147" s="3"/>
      <c r="HG1147" s="3" t="s">
        <v>19974</v>
      </c>
      <c r="HH1147" s="3"/>
      <c r="HI1147" s="3" t="s">
        <v>19975</v>
      </c>
      <c r="HJ1147" s="3" t="s">
        <v>19976</v>
      </c>
      <c r="HK1147" s="3"/>
      <c r="HL1147" s="3" t="s">
        <v>19977</v>
      </c>
      <c r="HM1147" s="3"/>
      <c r="HN1147" s="3"/>
      <c r="HO1147" s="3"/>
      <c r="HP1147" s="3"/>
      <c r="HQ1147" s="3"/>
      <c r="HR1147" s="3"/>
      <c r="HS1147" s="3" t="s">
        <v>2795</v>
      </c>
      <c r="HT1147" s="3"/>
      <c r="HU1147" s="3"/>
      <c r="HV1147" s="3"/>
      <c r="HW1147" s="3"/>
      <c r="HX1147" s="3"/>
      <c r="HY1147" s="3"/>
      <c r="HZ1147" s="3"/>
      <c r="IA1147" s="3"/>
      <c r="IB1147" s="3"/>
      <c r="IC1147" s="3"/>
      <c r="ID1147" s="3"/>
      <c r="IE1147" s="3"/>
      <c r="IF1147" s="3" t="s">
        <v>19978</v>
      </c>
      <c r="IG1147" s="3" t="s">
        <v>19979</v>
      </c>
      <c r="IH1147" s="3" t="s">
        <v>19978</v>
      </c>
      <c r="II1147" s="3" t="s">
        <v>19980</v>
      </c>
      <c r="IJ1147" s="3" t="s">
        <v>19978</v>
      </c>
      <c r="IK1147" s="3" t="s">
        <v>19981</v>
      </c>
      <c r="IL1147" s="3"/>
      <c r="IM1147" s="3"/>
      <c r="IN1147" s="3"/>
      <c r="IO1147" s="3"/>
      <c r="IP1147" s="3" t="s">
        <v>2083</v>
      </c>
      <c r="IQ1147" s="3" t="s">
        <v>2795</v>
      </c>
      <c r="IR1147" s="3" t="s">
        <v>19978</v>
      </c>
      <c r="IS1147" s="3" t="s">
        <v>19982</v>
      </c>
      <c r="IT1147" s="3" t="s">
        <v>7535</v>
      </c>
      <c r="IU1147" s="3" t="s">
        <v>2795</v>
      </c>
      <c r="IV1147" s="3" t="s">
        <v>19978</v>
      </c>
      <c r="IW1147" s="3" t="s">
        <v>19983</v>
      </c>
      <c r="IX1147" s="3"/>
      <c r="IY1147" s="3"/>
      <c r="IZ1147" s="3"/>
      <c r="JA1147" s="3"/>
      <c r="JB1147" s="3"/>
      <c r="JC1147" s="3"/>
      <c r="JD1147" s="3"/>
      <c r="JE1147" s="3"/>
      <c r="JF1147" s="3"/>
      <c r="JG1147" s="3"/>
      <c r="JH1147" s="3"/>
      <c r="JI1147" s="3"/>
      <c r="JJ1147" s="3"/>
      <c r="JK1147" s="3"/>
      <c r="JL1147" s="3"/>
      <c r="JM1147" s="3"/>
      <c r="JN1147" s="3"/>
      <c r="JO1147" s="3"/>
      <c r="JP1147" s="3"/>
      <c r="JQ1147" s="3"/>
      <c r="JR1147" s="3"/>
      <c r="JS1147" s="3" t="s">
        <v>2050</v>
      </c>
      <c r="JT1147" s="3" t="s">
        <v>19984</v>
      </c>
      <c r="JU1147" s="3" t="s">
        <v>19985</v>
      </c>
      <c r="JV1147" s="3"/>
      <c r="JW1147" s="3"/>
      <c r="JX1147" s="3"/>
      <c r="JY1147" s="3"/>
      <c r="JZ1147" s="3"/>
      <c r="KA1147" s="3"/>
      <c r="KB1147" s="3"/>
      <c r="KC1147" s="3"/>
      <c r="KD1147" s="3"/>
      <c r="KE1147" s="3"/>
      <c r="KF1147" s="3"/>
      <c r="KG1147" s="3"/>
      <c r="KH1147" s="3" t="s">
        <v>2089</v>
      </c>
      <c r="KI1147" s="3" t="s">
        <v>2185</v>
      </c>
      <c r="KJ1147" s="3" t="s">
        <v>8580</v>
      </c>
    </row>
    <row r="1148" spans="1:296" x14ac:dyDescent="0.25">
      <c r="A1148" s="3" t="s">
        <v>19987</v>
      </c>
      <c r="B1148" s="3">
        <v>13124</v>
      </c>
      <c r="C1148" s="3" t="s">
        <v>19986</v>
      </c>
      <c r="D1148" s="3" t="s">
        <v>1535</v>
      </c>
      <c r="E1148" s="3" t="s">
        <v>2852</v>
      </c>
      <c r="F1148" s="3" t="s">
        <v>2025</v>
      </c>
      <c r="G1148" s="3" t="s">
        <v>19987</v>
      </c>
      <c r="H1148" s="3" t="s">
        <v>19988</v>
      </c>
      <c r="I1148" s="3" t="s">
        <v>19989</v>
      </c>
      <c r="J1148" s="3" t="str">
        <f>G1148</f>
        <v>IN/0088</v>
      </c>
      <c r="K1148" s="3" t="s">
        <v>3646</v>
      </c>
      <c r="L1148" s="3"/>
      <c r="M1148" s="3"/>
      <c r="N1148" s="3" t="s">
        <v>9733</v>
      </c>
      <c r="O1148" s="3" t="s">
        <v>2032</v>
      </c>
      <c r="P1148" s="3"/>
      <c r="Q1148" s="3"/>
      <c r="R1148" s="3" t="s">
        <v>4650</v>
      </c>
      <c r="S1148" s="3" t="s">
        <v>2034</v>
      </c>
      <c r="T1148" s="3"/>
      <c r="U1148" s="3"/>
      <c r="V1148" s="3"/>
      <c r="W1148" s="3"/>
      <c r="X1148" s="3"/>
      <c r="Y1148" s="3"/>
      <c r="Z1148" s="3"/>
      <c r="AA1148" s="3"/>
      <c r="AB1148" s="3"/>
      <c r="AC1148" s="3"/>
      <c r="AD1148" s="3"/>
      <c r="AE1148" s="3"/>
      <c r="AF1148" s="3"/>
      <c r="AG1148" s="3"/>
      <c r="AH1148" s="3"/>
      <c r="AI1148" s="3"/>
      <c r="AJ1148" s="3" t="s">
        <v>19954</v>
      </c>
      <c r="AK1148" s="3" t="s">
        <v>3769</v>
      </c>
      <c r="AL1148" s="3" t="s">
        <v>19990</v>
      </c>
      <c r="AM1148" s="3" t="s">
        <v>19991</v>
      </c>
      <c r="AN1148" s="3" t="s">
        <v>19992</v>
      </c>
      <c r="AO1148" s="3" t="s">
        <v>19993</v>
      </c>
      <c r="AP1148" s="3" t="s">
        <v>2971</v>
      </c>
      <c r="AQ1148" s="3"/>
      <c r="AR1148" s="3" t="s">
        <v>2196</v>
      </c>
      <c r="AS1148" s="3" t="s">
        <v>5014</v>
      </c>
      <c r="AT1148" s="3" t="s">
        <v>19994</v>
      </c>
      <c r="AU1148" s="3"/>
      <c r="AV1148" s="3"/>
      <c r="AW1148" s="3"/>
      <c r="AX1148" s="3"/>
      <c r="AY1148" s="3"/>
      <c r="AZ1148" s="3"/>
      <c r="BA1148" s="3"/>
      <c r="BB1148" s="3"/>
      <c r="BC1148" s="3"/>
      <c r="BD1148" s="3"/>
      <c r="BE1148" s="3"/>
      <c r="BF1148" s="3"/>
      <c r="BG1148" s="3"/>
      <c r="BH1148" s="3" t="s">
        <v>2256</v>
      </c>
      <c r="BI1148" s="3"/>
      <c r="BJ1148" s="3"/>
      <c r="BK1148" s="3"/>
      <c r="BL1148" s="3"/>
      <c r="BM1148" s="3"/>
      <c r="BN1148" s="3"/>
      <c r="BO1148" s="3"/>
      <c r="BP1148" s="3"/>
      <c r="BQ1148" s="3"/>
      <c r="BR1148" s="3"/>
      <c r="BS1148" s="3"/>
      <c r="BT1148" s="3"/>
      <c r="BU1148" s="3"/>
      <c r="BV1148" s="3" t="s">
        <v>2050</v>
      </c>
      <c r="BW1148" s="3" t="s">
        <v>2325</v>
      </c>
      <c r="BX1148" s="3" t="s">
        <v>19995</v>
      </c>
      <c r="BY1148" s="3"/>
      <c r="BZ1148" s="3" t="s">
        <v>3042</v>
      </c>
      <c r="CA1148" s="3"/>
      <c r="CB1148" s="3"/>
      <c r="CC1148" s="3"/>
      <c r="CD1148" s="3"/>
      <c r="CE1148" s="3"/>
      <c r="CF1148" s="3"/>
      <c r="CG1148" s="3"/>
      <c r="CH1148" s="3"/>
      <c r="CI1148" s="3" t="s">
        <v>2050</v>
      </c>
      <c r="CJ1148" s="3" t="s">
        <v>2051</v>
      </c>
      <c r="CK1148" s="3" t="s">
        <v>19996</v>
      </c>
      <c r="CL1148" s="3"/>
      <c r="CM1148" s="3"/>
      <c r="CN1148" s="3"/>
      <c r="CO1148" s="3" t="s">
        <v>2050</v>
      </c>
      <c r="CP1148" s="3" t="s">
        <v>2051</v>
      </c>
      <c r="CQ1148" s="3" t="s">
        <v>19996</v>
      </c>
      <c r="CR1148" s="3"/>
      <c r="CS1148" s="3"/>
      <c r="CT1148" s="3"/>
      <c r="CU1148" s="3" t="s">
        <v>19997</v>
      </c>
      <c r="CV1148" s="3" t="s">
        <v>2056</v>
      </c>
      <c r="CW1148" s="3" t="s">
        <v>19998</v>
      </c>
      <c r="CX1148" s="3" t="s">
        <v>2056</v>
      </c>
      <c r="CY1148" s="3"/>
      <c r="CZ1148" s="3"/>
      <c r="DA1148" s="3"/>
      <c r="DB1148" s="3"/>
      <c r="DC1148" s="3"/>
      <c r="DD1148" s="3"/>
      <c r="DE1148" s="3" t="s">
        <v>2211</v>
      </c>
      <c r="DF1148" s="3" t="s">
        <v>2059</v>
      </c>
      <c r="DG1148" s="3" t="s">
        <v>19996</v>
      </c>
      <c r="DH1148" s="3"/>
      <c r="DI1148" s="3" t="s">
        <v>19996</v>
      </c>
      <c r="DJ1148" s="3" t="s">
        <v>19999</v>
      </c>
      <c r="DK1148" s="3" t="s">
        <v>20000</v>
      </c>
      <c r="DL1148" s="3" t="s">
        <v>2157</v>
      </c>
      <c r="DM1148" s="3" t="s">
        <v>2216</v>
      </c>
      <c r="DN1148" s="3" t="s">
        <v>19999</v>
      </c>
      <c r="DO1148" s="3" t="s">
        <v>2120</v>
      </c>
      <c r="DP1148" s="3" t="s">
        <v>20001</v>
      </c>
      <c r="DQ1148" s="3" t="s">
        <v>2157</v>
      </c>
      <c r="DR1148" s="3" t="s">
        <v>2216</v>
      </c>
      <c r="DS1148" s="3" t="s">
        <v>20001</v>
      </c>
      <c r="DT1148" s="3" t="s">
        <v>2120</v>
      </c>
      <c r="DU1148" s="3"/>
      <c r="DV1148" s="3"/>
      <c r="DW1148" s="3"/>
      <c r="DX1148" s="3"/>
      <c r="DY1148" s="3" t="s">
        <v>2050</v>
      </c>
      <c r="DZ1148" s="3" t="s">
        <v>19996</v>
      </c>
      <c r="EA1148" s="3" t="s">
        <v>2068</v>
      </c>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t="s">
        <v>2050</v>
      </c>
      <c r="FD1148" s="3" t="s">
        <v>2068</v>
      </c>
      <c r="FE1148" s="3" t="s">
        <v>19996</v>
      </c>
      <c r="FF1148" s="3"/>
      <c r="FG1148" s="3"/>
      <c r="FH1148" s="3"/>
      <c r="FI1148" s="3" t="s">
        <v>2050</v>
      </c>
      <c r="FJ1148" s="3" t="s">
        <v>2068</v>
      </c>
      <c r="FK1148" s="3" t="s">
        <v>19996</v>
      </c>
      <c r="FL1148" s="3"/>
      <c r="FM1148" s="3"/>
      <c r="FN1148" s="3"/>
      <c r="FO1148" s="3"/>
      <c r="FP1148" s="3"/>
      <c r="FQ1148" s="3"/>
      <c r="FR1148" s="3"/>
      <c r="FS1148" s="3"/>
      <c r="FT1148" s="3"/>
      <c r="FU1148" s="3"/>
      <c r="FV1148" s="3"/>
      <c r="FW1148" s="3"/>
      <c r="FX1148" s="3"/>
      <c r="FY1148" s="3"/>
      <c r="FZ1148" s="3"/>
      <c r="GA1148" s="3" t="s">
        <v>2069</v>
      </c>
      <c r="GB1148" s="3" t="s">
        <v>2069</v>
      </c>
      <c r="GC1148" s="3"/>
      <c r="GD1148" s="3"/>
      <c r="GE1148" s="3" t="s">
        <v>2121</v>
      </c>
      <c r="GF1148" s="3"/>
      <c r="GG1148" s="3"/>
      <c r="GH1148" s="3"/>
      <c r="GI1148" s="3"/>
      <c r="GJ1148" s="3"/>
      <c r="GK1148" s="3" t="s">
        <v>20002</v>
      </c>
      <c r="GL1148" s="3"/>
      <c r="GM1148" s="3" t="s">
        <v>8969</v>
      </c>
      <c r="GN1148" s="3" t="s">
        <v>11214</v>
      </c>
      <c r="GO1148" s="3"/>
      <c r="GP1148" s="3"/>
      <c r="GQ1148" s="3"/>
      <c r="GR1148" s="3"/>
      <c r="GS1148" s="3"/>
      <c r="GT1148" s="3"/>
      <c r="GU1148" s="3"/>
      <c r="GV1148" s="3"/>
      <c r="GW1148" s="3"/>
      <c r="GX1148" s="3" t="s">
        <v>16889</v>
      </c>
      <c r="GY1148" s="3" t="s">
        <v>20003</v>
      </c>
      <c r="GZ1148" s="3"/>
      <c r="HA1148" s="3"/>
      <c r="HB1148" s="3"/>
      <c r="HC1148" s="3" t="s">
        <v>2631</v>
      </c>
      <c r="HD1148" s="3"/>
      <c r="HE1148" s="3"/>
      <c r="HF1148" s="3"/>
      <c r="HG1148" s="3"/>
      <c r="HH1148" s="3"/>
      <c r="HI1148" s="3"/>
      <c r="HJ1148" s="3"/>
      <c r="HK1148" s="3"/>
      <c r="HL1148" s="3"/>
      <c r="HM1148" s="3"/>
      <c r="HN1148" s="3"/>
      <c r="HO1148" s="3"/>
      <c r="HP1148" s="3"/>
      <c r="HQ1148" s="3"/>
      <c r="HR1148" s="3"/>
      <c r="HS1148" s="3" t="s">
        <v>2069</v>
      </c>
      <c r="HT1148" s="3"/>
      <c r="HU1148" s="3"/>
      <c r="HV1148" s="3"/>
      <c r="HW1148" s="3"/>
      <c r="HX1148" s="3"/>
      <c r="HY1148" s="3"/>
      <c r="HZ1148" s="3"/>
      <c r="IA1148" s="3" t="s">
        <v>6386</v>
      </c>
      <c r="IB1148" s="3"/>
      <c r="IC1148" s="3"/>
      <c r="ID1148" s="3"/>
      <c r="IE1148" s="3"/>
      <c r="IF1148" s="3" t="s">
        <v>19996</v>
      </c>
      <c r="IG1148" s="3" t="s">
        <v>16469</v>
      </c>
      <c r="IH1148" s="3" t="s">
        <v>19996</v>
      </c>
      <c r="II1148" s="3" t="s">
        <v>8033</v>
      </c>
      <c r="IJ1148" s="3" t="s">
        <v>19996</v>
      </c>
      <c r="IK1148" s="3" t="s">
        <v>2699</v>
      </c>
      <c r="IL1148" s="3"/>
      <c r="IM1148" s="3"/>
      <c r="IN1148" s="3"/>
      <c r="IO1148" s="3"/>
      <c r="IP1148" s="3" t="s">
        <v>2136</v>
      </c>
      <c r="IQ1148" s="3" t="s">
        <v>2069</v>
      </c>
      <c r="IR1148" s="3" t="s">
        <v>19996</v>
      </c>
      <c r="IS1148" s="3" t="s">
        <v>8334</v>
      </c>
      <c r="IT1148" s="3" t="s">
        <v>2136</v>
      </c>
      <c r="IU1148" s="3" t="s">
        <v>2069</v>
      </c>
      <c r="IV1148" s="3" t="s">
        <v>19996</v>
      </c>
      <c r="IW1148" s="3" t="s">
        <v>8334</v>
      </c>
      <c r="IX1148" s="3"/>
      <c r="IY1148" s="3"/>
      <c r="IZ1148" s="3"/>
      <c r="JA1148" s="3"/>
      <c r="JB1148" s="3"/>
      <c r="JC1148" s="3"/>
      <c r="JD1148" s="3"/>
      <c r="JE1148" s="3"/>
      <c r="JF1148" s="3"/>
      <c r="JG1148" s="3"/>
      <c r="JH1148" s="3"/>
      <c r="JI1148" s="3"/>
      <c r="JJ1148" s="3" t="s">
        <v>3048</v>
      </c>
      <c r="JK1148" s="3" t="s">
        <v>3803</v>
      </c>
      <c r="JL1148" s="3" t="s">
        <v>19996</v>
      </c>
      <c r="JM1148" s="3" t="s">
        <v>3462</v>
      </c>
      <c r="JN1148" s="3"/>
      <c r="JO1148" s="3"/>
      <c r="JP1148" s="3"/>
      <c r="JQ1148" s="3"/>
      <c r="JR1148" s="3"/>
      <c r="JS1148" s="3" t="s">
        <v>2050</v>
      </c>
      <c r="JT1148" s="3" t="s">
        <v>20004</v>
      </c>
      <c r="JU1148" s="3" t="s">
        <v>3445</v>
      </c>
      <c r="JV1148" s="3"/>
      <c r="JW1148" s="3"/>
      <c r="JX1148" s="3"/>
      <c r="JY1148" s="3"/>
      <c r="JZ1148" s="3"/>
      <c r="KA1148" s="3"/>
      <c r="KB1148" s="3"/>
      <c r="KC1148" s="3"/>
      <c r="KD1148" s="3"/>
      <c r="KE1148" s="3"/>
      <c r="KF1148" s="3"/>
      <c r="KG1148" s="3"/>
      <c r="KH1148" s="3" t="s">
        <v>2089</v>
      </c>
      <c r="KI1148" s="3" t="s">
        <v>3177</v>
      </c>
      <c r="KJ1148" s="3" t="s">
        <v>9591</v>
      </c>
    </row>
    <row r="1149" spans="1:296" x14ac:dyDescent="0.25">
      <c r="A1149" s="3" t="s">
        <v>20006</v>
      </c>
      <c r="B1149" s="3">
        <v>13476</v>
      </c>
      <c r="C1149" s="3" t="s">
        <v>20005</v>
      </c>
      <c r="D1149" s="3"/>
      <c r="E1149" s="3" t="s">
        <v>4442</v>
      </c>
      <c r="F1149" s="3" t="s">
        <v>2189</v>
      </c>
      <c r="G1149" s="3" t="s">
        <v>20006</v>
      </c>
      <c r="H1149" s="3" t="s">
        <v>20007</v>
      </c>
      <c r="I1149" s="3" t="s">
        <v>20005</v>
      </c>
      <c r="J1149" s="3" t="str">
        <f>G1149</f>
        <v>UN/0205</v>
      </c>
      <c r="K1149" s="3" t="s">
        <v>2488</v>
      </c>
      <c r="L1149" s="3"/>
      <c r="M1149" s="3"/>
      <c r="N1149" s="3" t="s">
        <v>2489</v>
      </c>
      <c r="O1149" s="3"/>
      <c r="P1149" s="3"/>
      <c r="Q1149" s="3"/>
      <c r="R1149" s="3"/>
      <c r="S1149" s="3"/>
      <c r="T1149" s="3"/>
      <c r="U1149" s="3"/>
      <c r="V1149" s="3"/>
      <c r="W1149" s="3"/>
      <c r="X1149" s="3"/>
      <c r="Y1149" s="3"/>
      <c r="Z1149" s="3"/>
      <c r="AA1149" s="3"/>
      <c r="AB1149" s="3"/>
      <c r="AC1149" s="3"/>
      <c r="AD1149" s="3"/>
      <c r="AE1149" s="3"/>
      <c r="AF1149" s="3"/>
      <c r="AG1149" s="3"/>
      <c r="AH1149" s="3"/>
      <c r="AI1149" s="3"/>
      <c r="AJ1149" s="3" t="s">
        <v>20008</v>
      </c>
      <c r="AK1149" s="3" t="s">
        <v>2196</v>
      </c>
      <c r="AL1149" s="3"/>
      <c r="AM1149" s="3"/>
      <c r="AN1149" s="3"/>
      <c r="AO1149" s="3"/>
      <c r="AP1149" s="3"/>
      <c r="AQ1149" s="3"/>
      <c r="AR1149" s="3"/>
      <c r="AS1149" s="3" t="s">
        <v>2491</v>
      </c>
      <c r="AT1149" s="3"/>
      <c r="AU1149" s="3"/>
      <c r="AV1149" s="3"/>
      <c r="AW1149" s="3"/>
      <c r="AX1149" s="3"/>
      <c r="AY1149" s="3"/>
      <c r="AZ1149" s="3"/>
      <c r="BA1149" s="3"/>
      <c r="BB1149" s="3"/>
      <c r="BC1149" s="3"/>
      <c r="BD1149" s="3"/>
      <c r="BE1149" s="3"/>
      <c r="BF1149" s="3"/>
      <c r="BG1149" s="3"/>
      <c r="BH1149" s="3" t="s">
        <v>2256</v>
      </c>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c r="GO1149" s="3"/>
      <c r="GP1149" s="3"/>
      <c r="GQ1149" s="3"/>
      <c r="GR1149" s="3"/>
      <c r="GS1149" s="3"/>
      <c r="GT1149" s="3"/>
      <c r="GU1149" s="3"/>
      <c r="GV1149" s="3"/>
      <c r="GW1149" s="3"/>
      <c r="GX1149" s="3"/>
      <c r="GY1149" s="3"/>
      <c r="GZ1149" s="3"/>
      <c r="HA1149" s="3"/>
      <c r="HB1149" s="3"/>
      <c r="HC1149" s="3"/>
      <c r="HD1149" s="3"/>
      <c r="HE1149" s="3"/>
      <c r="HF1149" s="3"/>
      <c r="HG1149" s="3"/>
      <c r="HH1149" s="3"/>
      <c r="HI1149" s="3"/>
      <c r="HJ1149" s="3"/>
      <c r="HK1149" s="3"/>
      <c r="HL1149" s="3"/>
      <c r="HM1149" s="3"/>
      <c r="HN1149" s="3"/>
      <c r="HO1149" s="3"/>
      <c r="HP1149" s="3"/>
      <c r="HQ1149" s="3"/>
      <c r="HR1149" s="3"/>
      <c r="HS1149" s="3"/>
      <c r="HT1149" s="3"/>
      <c r="HU1149" s="3"/>
      <c r="HV1149" s="3"/>
      <c r="HW1149" s="3"/>
      <c r="HX1149" s="3"/>
      <c r="HY1149" s="3"/>
      <c r="HZ1149" s="3"/>
      <c r="IA1149" s="3"/>
      <c r="IB1149" s="3"/>
      <c r="IC1149" s="3"/>
      <c r="ID1149" s="3"/>
      <c r="IE1149" s="3"/>
      <c r="IF1149" s="3"/>
      <c r="IG1149" s="3"/>
      <c r="IH1149" s="3"/>
      <c r="II1149" s="3"/>
      <c r="IJ1149" s="3"/>
      <c r="IK1149" s="3"/>
      <c r="IL1149" s="3"/>
      <c r="IM1149" s="3"/>
      <c r="IN1149" s="3"/>
      <c r="IO1149" s="3"/>
      <c r="IP1149" s="3"/>
      <c r="IQ1149" s="3"/>
      <c r="IR1149" s="3"/>
      <c r="IS1149" s="3"/>
      <c r="IT1149" s="3"/>
      <c r="IU1149" s="3"/>
      <c r="IV1149" s="3"/>
      <c r="IW1149" s="3"/>
      <c r="IX1149" s="3"/>
      <c r="IY1149" s="3"/>
      <c r="IZ1149" s="3"/>
      <c r="JA1149" s="3"/>
      <c r="JB1149" s="3"/>
      <c r="JC1149" s="3"/>
      <c r="JD1149" s="3"/>
      <c r="JE1149" s="3"/>
      <c r="JF1149" s="3"/>
      <c r="JG1149" s="3"/>
      <c r="JH1149" s="3"/>
      <c r="JI1149" s="3"/>
      <c r="JJ1149" s="3"/>
      <c r="JK1149" s="3"/>
      <c r="JL1149" s="3"/>
      <c r="JM1149" s="3"/>
      <c r="JN1149" s="3"/>
      <c r="JO1149" s="3"/>
      <c r="JP1149" s="3"/>
      <c r="JQ1149" s="3"/>
      <c r="JR1149" s="3"/>
      <c r="JS1149" s="3"/>
      <c r="JT1149" s="3"/>
      <c r="JU1149" s="3"/>
      <c r="JV1149" s="3"/>
      <c r="JW1149" s="3"/>
      <c r="JX1149" s="3"/>
      <c r="JY1149" s="3"/>
      <c r="JZ1149" s="3"/>
      <c r="KA1149" s="3"/>
      <c r="KB1149" s="3"/>
      <c r="KC1149" s="3"/>
      <c r="KD1149" s="3"/>
      <c r="KE1149" s="3"/>
      <c r="KF1149" s="3"/>
      <c r="KG1149" s="3"/>
      <c r="KH1149" s="3" t="s">
        <v>2089</v>
      </c>
      <c r="KI1149" s="3" t="s">
        <v>2090</v>
      </c>
      <c r="KJ1149" s="3" t="s">
        <v>2492</v>
      </c>
    </row>
    <row r="1150" spans="1:296" x14ac:dyDescent="0.25">
      <c r="A1150" s="3" t="s">
        <v>20010</v>
      </c>
      <c r="B1150" s="3">
        <v>12651</v>
      </c>
      <c r="C1150" s="3" t="s">
        <v>20009</v>
      </c>
      <c r="D1150" s="3" t="s">
        <v>1441</v>
      </c>
      <c r="E1150" s="3" t="s">
        <v>15692</v>
      </c>
      <c r="F1150" s="3" t="s">
        <v>2025</v>
      </c>
      <c r="G1150" s="3" t="s">
        <v>20010</v>
      </c>
      <c r="H1150" s="3" t="s">
        <v>20011</v>
      </c>
      <c r="I1150" s="3" t="s">
        <v>20012</v>
      </c>
      <c r="J1150" s="3" t="str">
        <f>G1150</f>
        <v>IC/0178</v>
      </c>
      <c r="K1150" s="3" t="s">
        <v>3379</v>
      </c>
      <c r="L1150" s="3"/>
      <c r="M1150" s="3"/>
      <c r="N1150" s="3" t="s">
        <v>4300</v>
      </c>
      <c r="O1150" s="3" t="s">
        <v>2032</v>
      </c>
      <c r="P1150" s="3"/>
      <c r="Q1150" s="3"/>
      <c r="R1150" s="3" t="s">
        <v>13536</v>
      </c>
      <c r="S1150" s="3" t="s">
        <v>2034</v>
      </c>
      <c r="T1150" s="3"/>
      <c r="U1150" s="3"/>
      <c r="V1150" s="3"/>
      <c r="W1150" s="3"/>
      <c r="X1150" s="3"/>
      <c r="Y1150" s="3"/>
      <c r="Z1150" s="3"/>
      <c r="AA1150" s="3"/>
      <c r="AB1150" s="3"/>
      <c r="AC1150" s="3"/>
      <c r="AD1150" s="3"/>
      <c r="AE1150" s="3"/>
      <c r="AF1150" s="3"/>
      <c r="AG1150" s="3"/>
      <c r="AH1150" s="3"/>
      <c r="AI1150" s="3"/>
      <c r="AJ1150" s="3" t="s">
        <v>20008</v>
      </c>
      <c r="AK1150" s="3" t="s">
        <v>2196</v>
      </c>
      <c r="AL1150" s="3" t="s">
        <v>20013</v>
      </c>
      <c r="AM1150" s="3" t="s">
        <v>20014</v>
      </c>
      <c r="AN1150" s="3" t="s">
        <v>20015</v>
      </c>
      <c r="AO1150" s="3" t="s">
        <v>20016</v>
      </c>
      <c r="AP1150" s="3" t="s">
        <v>2971</v>
      </c>
      <c r="AQ1150" s="3"/>
      <c r="AR1150" s="3" t="s">
        <v>2196</v>
      </c>
      <c r="AS1150" s="3" t="s">
        <v>5014</v>
      </c>
      <c r="AT1150" s="3" t="s">
        <v>20017</v>
      </c>
      <c r="AU1150" s="3"/>
      <c r="AV1150" s="3"/>
      <c r="AW1150" s="3"/>
      <c r="AX1150" s="3"/>
      <c r="AY1150" s="3"/>
      <c r="AZ1150" s="3"/>
      <c r="BA1150" s="3"/>
      <c r="BB1150" s="3"/>
      <c r="BC1150" s="3"/>
      <c r="BD1150" s="3"/>
      <c r="BE1150" s="3"/>
      <c r="BF1150" s="3"/>
      <c r="BG1150" s="3"/>
      <c r="BH1150" s="3" t="s">
        <v>2049</v>
      </c>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t="s">
        <v>2050</v>
      </c>
      <c r="CJ1150" s="3" t="s">
        <v>2525</v>
      </c>
      <c r="CK1150" s="3" t="s">
        <v>20018</v>
      </c>
      <c r="CL1150" s="3"/>
      <c r="CM1150" s="3"/>
      <c r="CN1150" s="3"/>
      <c r="CO1150" s="3" t="s">
        <v>2050</v>
      </c>
      <c r="CP1150" s="3" t="s">
        <v>2525</v>
      </c>
      <c r="CQ1150" s="3" t="s">
        <v>20018</v>
      </c>
      <c r="CR1150" s="3"/>
      <c r="CS1150" s="3"/>
      <c r="CT1150" s="3"/>
      <c r="CU1150" s="3" t="s">
        <v>20019</v>
      </c>
      <c r="CV1150" s="3"/>
      <c r="CW1150" s="3" t="s">
        <v>2157</v>
      </c>
      <c r="CX1150" s="3"/>
      <c r="CY1150" s="3"/>
      <c r="CZ1150" s="3"/>
      <c r="DA1150" s="3"/>
      <c r="DB1150" s="3"/>
      <c r="DC1150" s="3"/>
      <c r="DD1150" s="3"/>
      <c r="DE1150" s="3"/>
      <c r="DF1150" s="3"/>
      <c r="DG1150" s="3" t="s">
        <v>20018</v>
      </c>
      <c r="DH1150" s="3"/>
      <c r="DI1150" s="3"/>
      <c r="DJ1150" s="3" t="s">
        <v>20020</v>
      </c>
      <c r="DK1150" s="3" t="s">
        <v>20021</v>
      </c>
      <c r="DL1150" s="3"/>
      <c r="DM1150" s="3"/>
      <c r="DN1150" s="3"/>
      <c r="DO1150" s="3"/>
      <c r="DP1150" s="3"/>
      <c r="DQ1150" s="3"/>
      <c r="DR1150" s="3"/>
      <c r="DS1150" s="3"/>
      <c r="DT1150" s="3"/>
      <c r="DU1150" s="3"/>
      <c r="DV1150" s="3"/>
      <c r="DW1150" s="3"/>
      <c r="DX1150" s="3"/>
      <c r="DY1150" s="3" t="s">
        <v>2050</v>
      </c>
      <c r="DZ1150" s="3" t="s">
        <v>20018</v>
      </c>
      <c r="EA1150" s="3" t="s">
        <v>2217</v>
      </c>
      <c r="EB1150" s="3" t="s">
        <v>2050</v>
      </c>
      <c r="EC1150" s="3" t="s">
        <v>2217</v>
      </c>
      <c r="ED1150" s="3" t="s">
        <v>20018</v>
      </c>
      <c r="EE1150" s="3"/>
      <c r="EF1150" s="3"/>
      <c r="EG1150" s="3"/>
      <c r="EH1150" s="3" t="s">
        <v>2050</v>
      </c>
      <c r="EI1150" s="3" t="s">
        <v>2217</v>
      </c>
      <c r="EJ1150" s="3" t="s">
        <v>20018</v>
      </c>
      <c r="EK1150" s="3" t="s">
        <v>2050</v>
      </c>
      <c r="EL1150" s="3" t="s">
        <v>2217</v>
      </c>
      <c r="EM1150" s="3" t="s">
        <v>20018</v>
      </c>
      <c r="EN1150" s="3"/>
      <c r="EO1150" s="3"/>
      <c r="EP1150" s="3"/>
      <c r="EQ1150" s="3"/>
      <c r="ER1150" s="3"/>
      <c r="ES1150" s="3"/>
      <c r="ET1150" s="3"/>
      <c r="EU1150" s="3"/>
      <c r="EV1150" s="3"/>
      <c r="EW1150" s="3"/>
      <c r="EX1150" s="3"/>
      <c r="EY1150" s="3"/>
      <c r="EZ1150" s="3"/>
      <c r="FA1150" s="3"/>
      <c r="FB1150" s="3"/>
      <c r="FC1150" s="3" t="s">
        <v>2050</v>
      </c>
      <c r="FD1150" s="3" t="s">
        <v>2217</v>
      </c>
      <c r="FE1150" s="3" t="s">
        <v>20018</v>
      </c>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t="s">
        <v>2069</v>
      </c>
      <c r="GB1150" s="3" t="s">
        <v>2069</v>
      </c>
      <c r="GC1150" s="3"/>
      <c r="GD1150" s="3"/>
      <c r="GE1150" s="3" t="s">
        <v>2121</v>
      </c>
      <c r="GF1150" s="3"/>
      <c r="GG1150" s="3"/>
      <c r="GH1150" s="3"/>
      <c r="GI1150" s="3"/>
      <c r="GJ1150" s="3"/>
      <c r="GK1150" s="3" t="s">
        <v>2635</v>
      </c>
      <c r="GL1150" s="3"/>
      <c r="GM1150" s="3"/>
      <c r="GN1150" s="3" t="s">
        <v>2635</v>
      </c>
      <c r="GO1150" s="3" t="s">
        <v>2635</v>
      </c>
      <c r="GP1150" s="3"/>
      <c r="GQ1150" s="3" t="s">
        <v>2635</v>
      </c>
      <c r="GR1150" s="3" t="s">
        <v>2635</v>
      </c>
      <c r="GS1150" s="3"/>
      <c r="GT1150" s="3"/>
      <c r="GU1150" s="3"/>
      <c r="GV1150" s="3"/>
      <c r="GW1150" s="3"/>
      <c r="GX1150" s="3" t="s">
        <v>2635</v>
      </c>
      <c r="GY1150" s="3"/>
      <c r="GZ1150" s="3"/>
      <c r="HA1150" s="3"/>
      <c r="HB1150" s="3"/>
      <c r="HC1150" s="3" t="s">
        <v>20022</v>
      </c>
      <c r="HD1150" s="3"/>
      <c r="HE1150" s="3"/>
      <c r="HF1150" s="3"/>
      <c r="HG1150" s="3"/>
      <c r="HH1150" s="3"/>
      <c r="HI1150" s="3"/>
      <c r="HJ1150" s="3"/>
      <c r="HK1150" s="3"/>
      <c r="HL1150" s="3"/>
      <c r="HM1150" s="3"/>
      <c r="HN1150" s="3"/>
      <c r="HO1150" s="3"/>
      <c r="HP1150" s="3"/>
      <c r="HQ1150" s="3"/>
      <c r="HR1150" s="3"/>
      <c r="HS1150" s="3"/>
      <c r="HT1150" s="3"/>
      <c r="HU1150" s="3"/>
      <c r="HV1150" s="3"/>
      <c r="HW1150" s="3"/>
      <c r="HX1150" s="3"/>
      <c r="HY1150" s="3"/>
      <c r="HZ1150" s="3"/>
      <c r="IA1150" s="3" t="s">
        <v>20023</v>
      </c>
      <c r="IB1150" s="3"/>
      <c r="IC1150" s="3"/>
      <c r="ID1150" s="3"/>
      <c r="IE1150" s="3"/>
      <c r="IF1150" s="3" t="s">
        <v>20018</v>
      </c>
      <c r="IG1150" s="3" t="s">
        <v>2815</v>
      </c>
      <c r="IH1150" s="3" t="s">
        <v>20018</v>
      </c>
      <c r="II1150" s="3" t="s">
        <v>2815</v>
      </c>
      <c r="IJ1150" s="3"/>
      <c r="IK1150" s="3"/>
      <c r="IL1150" s="3"/>
      <c r="IM1150" s="3"/>
      <c r="IN1150" s="3"/>
      <c r="IO1150" s="3"/>
      <c r="IP1150" s="3" t="s">
        <v>2083</v>
      </c>
      <c r="IQ1150" s="3" t="s">
        <v>2069</v>
      </c>
      <c r="IR1150" s="3" t="s">
        <v>20018</v>
      </c>
      <c r="IS1150" s="3" t="s">
        <v>5707</v>
      </c>
      <c r="IT1150" s="3" t="s">
        <v>2177</v>
      </c>
      <c r="IU1150" s="3" t="s">
        <v>2069</v>
      </c>
      <c r="IV1150" s="3" t="s">
        <v>20018</v>
      </c>
      <c r="IW1150" s="3" t="s">
        <v>5707</v>
      </c>
      <c r="IX1150" s="3"/>
      <c r="IY1150" s="3"/>
      <c r="IZ1150" s="3"/>
      <c r="JA1150" s="3"/>
      <c r="JB1150" s="3"/>
      <c r="JC1150" s="3"/>
      <c r="JD1150" s="3"/>
      <c r="JE1150" s="3"/>
      <c r="JF1150" s="3"/>
      <c r="JG1150" s="3"/>
      <c r="JH1150" s="3"/>
      <c r="JI1150" s="3"/>
      <c r="JJ1150" s="3"/>
      <c r="JK1150" s="3"/>
      <c r="JL1150" s="3"/>
      <c r="JM1150" s="3"/>
      <c r="JN1150" s="3"/>
      <c r="JO1150" s="3" t="s">
        <v>2050</v>
      </c>
      <c r="JP1150" s="3" t="s">
        <v>2598</v>
      </c>
      <c r="JQ1150" s="3" t="s">
        <v>20018</v>
      </c>
      <c r="JR1150" s="3" t="s">
        <v>4171</v>
      </c>
      <c r="JS1150" s="3"/>
      <c r="JT1150" s="3"/>
      <c r="JU1150" s="3"/>
      <c r="JV1150" s="3"/>
      <c r="JW1150" s="3"/>
      <c r="JX1150" s="3"/>
      <c r="JY1150" s="3" t="s">
        <v>2302</v>
      </c>
      <c r="JZ1150" s="3" t="s">
        <v>20018</v>
      </c>
      <c r="KA1150" s="3" t="s">
        <v>7065</v>
      </c>
      <c r="KB1150" s="3" t="s">
        <v>4175</v>
      </c>
      <c r="KC1150" s="3"/>
      <c r="KD1150" s="3"/>
      <c r="KE1150" s="3"/>
      <c r="KF1150" s="3"/>
      <c r="KG1150" s="3"/>
      <c r="KH1150" s="3" t="s">
        <v>2089</v>
      </c>
      <c r="KI1150" s="3" t="s">
        <v>2185</v>
      </c>
      <c r="KJ1150" s="3" t="s">
        <v>2997</v>
      </c>
    </row>
    <row r="1151" spans="1:296" x14ac:dyDescent="0.25">
      <c r="A1151" s="3" t="s">
        <v>20025</v>
      </c>
      <c r="B1151" s="3">
        <v>13195</v>
      </c>
      <c r="C1151" s="3" t="s">
        <v>20024</v>
      </c>
      <c r="D1151" s="3" t="s">
        <v>1725</v>
      </c>
      <c r="E1151" s="3" t="s">
        <v>6544</v>
      </c>
      <c r="F1151" s="3" t="s">
        <v>13687</v>
      </c>
      <c r="G1151" s="3" t="s">
        <v>20025</v>
      </c>
      <c r="H1151" s="3" t="s">
        <v>20026</v>
      </c>
      <c r="I1151" s="3" t="s">
        <v>20027</v>
      </c>
      <c r="J1151" s="3" t="str">
        <f>G1151</f>
        <v>OT/0015</v>
      </c>
      <c r="K1151" s="3" t="s">
        <v>20028</v>
      </c>
      <c r="L1151" s="3" t="s">
        <v>2387</v>
      </c>
      <c r="M1151" s="3"/>
      <c r="N1151" s="3" t="s">
        <v>6931</v>
      </c>
      <c r="O1151" s="3" t="s">
        <v>2032</v>
      </c>
      <c r="P1151" s="3"/>
      <c r="Q1151" s="3"/>
      <c r="R1151" s="3" t="s">
        <v>20029</v>
      </c>
      <c r="S1151" s="3" t="s">
        <v>2034</v>
      </c>
      <c r="T1151" s="3"/>
      <c r="U1151" s="3"/>
      <c r="V1151" s="3"/>
      <c r="W1151" s="3"/>
      <c r="X1151" s="3"/>
      <c r="Y1151" s="3"/>
      <c r="Z1151" s="3"/>
      <c r="AA1151" s="3"/>
      <c r="AB1151" s="3"/>
      <c r="AC1151" s="3"/>
      <c r="AD1151" s="3"/>
      <c r="AE1151" s="3"/>
      <c r="AF1151" s="3"/>
      <c r="AG1151" s="3"/>
      <c r="AH1151" s="3"/>
      <c r="AI1151" s="3"/>
      <c r="AJ1151" s="3" t="s">
        <v>20030</v>
      </c>
      <c r="AK1151" s="3" t="s">
        <v>20031</v>
      </c>
      <c r="AL1151" s="3" t="s">
        <v>20032</v>
      </c>
      <c r="AM1151" s="3" t="s">
        <v>20033</v>
      </c>
      <c r="AN1151" s="3" t="s">
        <v>2456</v>
      </c>
      <c r="AO1151" s="3" t="s">
        <v>20034</v>
      </c>
      <c r="AP1151" s="3" t="s">
        <v>13696</v>
      </c>
      <c r="AQ1151" s="3"/>
      <c r="AR1151" s="3" t="s">
        <v>2899</v>
      </c>
      <c r="AS1151" s="3" t="s">
        <v>5987</v>
      </c>
      <c r="AT1151" s="3" t="s">
        <v>20035</v>
      </c>
      <c r="AU1151" s="3"/>
      <c r="AV1151" s="3"/>
      <c r="AW1151" s="3"/>
      <c r="AX1151" s="3"/>
      <c r="AY1151" s="3"/>
      <c r="AZ1151" s="3"/>
      <c r="BA1151" s="3"/>
      <c r="BB1151" s="3"/>
      <c r="BC1151" s="3"/>
      <c r="BD1151" s="3"/>
      <c r="BE1151" s="3"/>
      <c r="BF1151" s="3"/>
      <c r="BG1151" s="3"/>
      <c r="BH1151" s="3" t="s">
        <v>2256</v>
      </c>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t="s">
        <v>2050</v>
      </c>
      <c r="CJ1151" s="3" t="s">
        <v>2051</v>
      </c>
      <c r="CK1151" s="3" t="s">
        <v>20036</v>
      </c>
      <c r="CL1151" s="3"/>
      <c r="CM1151" s="3"/>
      <c r="CN1151" s="3"/>
      <c r="CO1151" s="3" t="s">
        <v>2050</v>
      </c>
      <c r="CP1151" s="3" t="s">
        <v>2051</v>
      </c>
      <c r="CQ1151" s="3" t="s">
        <v>20036</v>
      </c>
      <c r="CR1151" s="3"/>
      <c r="CS1151" s="3"/>
      <c r="CT1151" s="3"/>
      <c r="CU1151" s="3" t="s">
        <v>20037</v>
      </c>
      <c r="CV1151" s="3" t="s">
        <v>3962</v>
      </c>
      <c r="CW1151" s="3" t="s">
        <v>20038</v>
      </c>
      <c r="CX1151" s="3" t="s">
        <v>3962</v>
      </c>
      <c r="CY1151" s="3"/>
      <c r="CZ1151" s="3"/>
      <c r="DA1151" s="3" t="s">
        <v>17799</v>
      </c>
      <c r="DB1151" s="3"/>
      <c r="DC1151" s="3"/>
      <c r="DD1151" s="3" t="s">
        <v>2216</v>
      </c>
      <c r="DE1151" s="3"/>
      <c r="DF1151" s="3"/>
      <c r="DG1151" s="3" t="s">
        <v>20036</v>
      </c>
      <c r="DH1151" s="3" t="s">
        <v>20036</v>
      </c>
      <c r="DI1151" s="3"/>
      <c r="DJ1151" s="3" t="s">
        <v>20039</v>
      </c>
      <c r="DK1151" s="3"/>
      <c r="DL1151" s="3"/>
      <c r="DM1151" s="3"/>
      <c r="DN1151" s="3" t="s">
        <v>20039</v>
      </c>
      <c r="DO1151" s="3" t="s">
        <v>2120</v>
      </c>
      <c r="DP1151" s="3" t="s">
        <v>20040</v>
      </c>
      <c r="DQ1151" s="3"/>
      <c r="DR1151" s="3"/>
      <c r="DS1151" s="3" t="s">
        <v>20041</v>
      </c>
      <c r="DT1151" s="3" t="s">
        <v>7456</v>
      </c>
      <c r="DU1151" s="3"/>
      <c r="DV1151" s="3"/>
      <c r="DW1151" s="3"/>
      <c r="DX1151" s="3"/>
      <c r="DY1151" s="3" t="s">
        <v>2050</v>
      </c>
      <c r="DZ1151" s="3" t="s">
        <v>20036</v>
      </c>
      <c r="EA1151" s="3" t="s">
        <v>2068</v>
      </c>
      <c r="EB1151" s="3" t="s">
        <v>2050</v>
      </c>
      <c r="EC1151" s="3" t="s">
        <v>2068</v>
      </c>
      <c r="ED1151" s="3" t="s">
        <v>20036</v>
      </c>
      <c r="EE1151" s="3" t="s">
        <v>2050</v>
      </c>
      <c r="EF1151" s="3" t="s">
        <v>2068</v>
      </c>
      <c r="EG1151" s="3" t="s">
        <v>20036</v>
      </c>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t="s">
        <v>2069</v>
      </c>
      <c r="GB1151" s="3"/>
      <c r="GC1151" s="3" t="s">
        <v>6907</v>
      </c>
      <c r="GD1151" s="3"/>
      <c r="GE1151" s="3" t="s">
        <v>2121</v>
      </c>
      <c r="GF1151" s="3"/>
      <c r="GG1151" s="3"/>
      <c r="GH1151" s="3" t="s">
        <v>2690</v>
      </c>
      <c r="GI1151" s="3"/>
      <c r="GJ1151" s="3"/>
      <c r="GK1151" s="3" t="s">
        <v>20042</v>
      </c>
      <c r="GL1151" s="3" t="s">
        <v>20043</v>
      </c>
      <c r="GM1151" s="3"/>
      <c r="GN1151" s="3" t="s">
        <v>20044</v>
      </c>
      <c r="GO1151" s="3" t="s">
        <v>20045</v>
      </c>
      <c r="GP1151" s="3" t="s">
        <v>20045</v>
      </c>
      <c r="GQ1151" s="3"/>
      <c r="GR1151" s="3"/>
      <c r="GS1151" s="3"/>
      <c r="GT1151" s="3"/>
      <c r="GU1151" s="3"/>
      <c r="GV1151" s="3"/>
      <c r="GW1151" s="3"/>
      <c r="GX1151" s="3"/>
      <c r="GY1151" s="3"/>
      <c r="GZ1151" s="3"/>
      <c r="HA1151" s="3"/>
      <c r="HB1151" s="3"/>
      <c r="HC1151" s="3" t="s">
        <v>20046</v>
      </c>
      <c r="HD1151" s="3"/>
      <c r="HE1151" s="3"/>
      <c r="HF1151" s="3"/>
      <c r="HG1151" s="3"/>
      <c r="HH1151" s="3"/>
      <c r="HI1151" s="3"/>
      <c r="HJ1151" s="3"/>
      <c r="HK1151" s="3"/>
      <c r="HL1151" s="3"/>
      <c r="HM1151" s="3"/>
      <c r="HN1151" s="3"/>
      <c r="HO1151" s="3"/>
      <c r="HP1151" s="3"/>
      <c r="HQ1151" s="3"/>
      <c r="HR1151" s="3"/>
      <c r="HS1151" s="3" t="s">
        <v>2069</v>
      </c>
      <c r="HT1151" s="3" t="s">
        <v>2050</v>
      </c>
      <c r="HU1151" s="3" t="s">
        <v>2051</v>
      </c>
      <c r="HV1151" s="3" t="s">
        <v>20036</v>
      </c>
      <c r="HW1151" s="3" t="s">
        <v>20046</v>
      </c>
      <c r="HX1151" s="3"/>
      <c r="HY1151" s="3"/>
      <c r="HZ1151" s="3"/>
      <c r="IA1151" s="3" t="s">
        <v>20046</v>
      </c>
      <c r="IB1151" s="3"/>
      <c r="IC1151" s="3"/>
      <c r="ID1151" s="3"/>
      <c r="IE1151" s="3"/>
      <c r="IF1151" s="3" t="s">
        <v>20036</v>
      </c>
      <c r="IG1151" s="3" t="s">
        <v>20047</v>
      </c>
      <c r="IH1151" s="3"/>
      <c r="II1151" s="3"/>
      <c r="IJ1151" s="3" t="s">
        <v>20036</v>
      </c>
      <c r="IK1151" s="3" t="s">
        <v>20042</v>
      </c>
      <c r="IL1151" s="3" t="s">
        <v>2050</v>
      </c>
      <c r="IM1151" s="3" t="s">
        <v>2051</v>
      </c>
      <c r="IN1151" s="3" t="s">
        <v>20036</v>
      </c>
      <c r="IO1151" s="3" t="s">
        <v>20043</v>
      </c>
      <c r="IP1151" s="3" t="s">
        <v>2136</v>
      </c>
      <c r="IQ1151" s="3" t="s">
        <v>2069</v>
      </c>
      <c r="IR1151" s="3" t="s">
        <v>20036</v>
      </c>
      <c r="IS1151" s="3" t="s">
        <v>20047</v>
      </c>
      <c r="IT1151" s="3" t="s">
        <v>2085</v>
      </c>
      <c r="IU1151" s="3" t="s">
        <v>2069</v>
      </c>
      <c r="IV1151" s="3" t="s">
        <v>20036</v>
      </c>
      <c r="IW1151" s="3" t="s">
        <v>20042</v>
      </c>
      <c r="IX1151" s="3"/>
      <c r="IY1151" s="3"/>
      <c r="IZ1151" s="3"/>
      <c r="JA1151" s="3"/>
      <c r="JB1151" s="3"/>
      <c r="JC1151" s="3"/>
      <c r="JD1151" s="3"/>
      <c r="JE1151" s="3"/>
      <c r="JF1151" s="3"/>
      <c r="JG1151" s="3"/>
      <c r="JH1151" s="3"/>
      <c r="JI1151" s="3"/>
      <c r="JJ1151" s="3"/>
      <c r="JK1151" s="3"/>
      <c r="JL1151" s="3"/>
      <c r="JM1151" s="3"/>
      <c r="JN1151" s="3"/>
      <c r="JO1151" s="3"/>
      <c r="JP1151" s="3"/>
      <c r="JQ1151" s="3"/>
      <c r="JR1151" s="3"/>
      <c r="JS1151" s="3"/>
      <c r="JT1151" s="3"/>
      <c r="JU1151" s="3"/>
      <c r="JV1151" s="3"/>
      <c r="JW1151" s="3"/>
      <c r="JX1151" s="3"/>
      <c r="JY1151" s="3"/>
      <c r="JZ1151" s="3"/>
      <c r="KA1151" s="3"/>
      <c r="KB1151" s="3"/>
      <c r="KC1151" s="3"/>
      <c r="KD1151" s="3"/>
      <c r="KE1151" s="3"/>
      <c r="KF1151" s="3"/>
      <c r="KG1151" s="3"/>
      <c r="KH1151" s="3" t="s">
        <v>2089</v>
      </c>
      <c r="KI1151" s="3" t="s">
        <v>2090</v>
      </c>
      <c r="KJ1151" s="3" t="s">
        <v>4687</v>
      </c>
    </row>
    <row r="1152" spans="1:296" x14ac:dyDescent="0.25">
      <c r="A1152" s="3" t="s">
        <v>20051</v>
      </c>
      <c r="B1152" s="3">
        <v>23018</v>
      </c>
      <c r="C1152" s="3" t="s">
        <v>20048</v>
      </c>
      <c r="D1152" s="3" t="s">
        <v>20049</v>
      </c>
      <c r="E1152" s="3" t="s">
        <v>20050</v>
      </c>
      <c r="F1152" s="3" t="s">
        <v>2189</v>
      </c>
      <c r="G1152" s="3" t="s">
        <v>20051</v>
      </c>
      <c r="H1152" s="3" t="s">
        <v>20052</v>
      </c>
      <c r="I1152" s="3" t="s">
        <v>20053</v>
      </c>
      <c r="J1152" s="3" t="str">
        <f>G1152</f>
        <v>UN/0361</v>
      </c>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t="s">
        <v>5987</v>
      </c>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c r="GO1152" s="3"/>
      <c r="GP1152" s="3"/>
      <c r="GQ1152" s="3"/>
      <c r="GR1152" s="3"/>
      <c r="GS1152" s="3"/>
      <c r="GT1152" s="3"/>
      <c r="GU1152" s="3"/>
      <c r="GV1152" s="3"/>
      <c r="GW1152" s="3"/>
      <c r="GX1152" s="3"/>
      <c r="GY1152" s="3"/>
      <c r="GZ1152" s="3"/>
      <c r="HA1152" s="3"/>
      <c r="HB1152" s="3"/>
      <c r="HC1152" s="3"/>
      <c r="HD1152" s="3"/>
      <c r="HE1152" s="3"/>
      <c r="HF1152" s="3"/>
      <c r="HG1152" s="3"/>
      <c r="HH1152" s="3"/>
      <c r="HI1152" s="3"/>
      <c r="HJ1152" s="3"/>
      <c r="HK1152" s="3"/>
      <c r="HL1152" s="3"/>
      <c r="HM1152" s="3"/>
      <c r="HN1152" s="3"/>
      <c r="HO1152" s="3"/>
      <c r="HP1152" s="3"/>
      <c r="HQ1152" s="3"/>
      <c r="HR1152" s="3"/>
      <c r="HS1152" s="3"/>
      <c r="HT1152" s="3"/>
      <c r="HU1152" s="3"/>
      <c r="HV1152" s="3"/>
      <c r="HW1152" s="3"/>
      <c r="HX1152" s="3"/>
      <c r="HY1152" s="3"/>
      <c r="HZ1152" s="3"/>
      <c r="IA1152" s="3"/>
      <c r="IB1152" s="3"/>
      <c r="IC1152" s="3"/>
      <c r="ID1152" s="3"/>
      <c r="IE1152" s="3"/>
      <c r="IF1152" s="3"/>
      <c r="IG1152" s="3"/>
      <c r="IH1152" s="3"/>
      <c r="II1152" s="3"/>
      <c r="IJ1152" s="3"/>
      <c r="IK1152" s="3"/>
      <c r="IL1152" s="3"/>
      <c r="IM1152" s="3"/>
      <c r="IN1152" s="3"/>
      <c r="IO1152" s="3"/>
      <c r="IP1152" s="3"/>
      <c r="IQ1152" s="3"/>
      <c r="IR1152" s="3"/>
      <c r="IS1152" s="3"/>
      <c r="IT1152" s="3"/>
      <c r="IU1152" s="3"/>
      <c r="IV1152" s="3"/>
      <c r="IW1152" s="3"/>
      <c r="IX1152" s="3"/>
      <c r="IY1152" s="3"/>
      <c r="IZ1152" s="3"/>
      <c r="JA1152" s="3"/>
      <c r="JB1152" s="3"/>
      <c r="JC1152" s="3"/>
      <c r="JD1152" s="3"/>
      <c r="JE1152" s="3"/>
      <c r="JF1152" s="3"/>
      <c r="JG1152" s="3"/>
      <c r="JH1152" s="3"/>
      <c r="JI1152" s="3"/>
      <c r="JJ1152" s="3"/>
      <c r="JK1152" s="3"/>
      <c r="JL1152" s="3"/>
      <c r="JM1152" s="3"/>
      <c r="JN1152" s="3"/>
      <c r="JO1152" s="3"/>
      <c r="JP1152" s="3"/>
      <c r="JQ1152" s="3"/>
      <c r="JR1152" s="3"/>
      <c r="JS1152" s="3"/>
      <c r="JT1152" s="3"/>
      <c r="JU1152" s="3"/>
      <c r="JV1152" s="3"/>
      <c r="JW1152" s="3"/>
      <c r="JX1152" s="3"/>
      <c r="JY1152" s="3"/>
      <c r="JZ1152" s="3"/>
      <c r="KA1152" s="3"/>
      <c r="KB1152" s="3"/>
      <c r="KC1152" s="3"/>
      <c r="KD1152" s="3"/>
      <c r="KE1152" s="3"/>
      <c r="KF1152" s="3"/>
      <c r="KG1152" s="3"/>
      <c r="KH1152" s="3" t="s">
        <v>2089</v>
      </c>
      <c r="KI1152" s="3" t="s">
        <v>2379</v>
      </c>
      <c r="KJ1152" s="3" t="s">
        <v>4661</v>
      </c>
    </row>
    <row r="1153" spans="1:296" x14ac:dyDescent="0.25">
      <c r="A1153" s="3" t="s">
        <v>20056</v>
      </c>
      <c r="B1153" s="3">
        <v>13237</v>
      </c>
      <c r="C1153" s="3" t="s">
        <v>20054</v>
      </c>
      <c r="D1153" s="3" t="s">
        <v>20055</v>
      </c>
      <c r="E1153" s="3" t="s">
        <v>2093</v>
      </c>
      <c r="F1153" s="3" t="s">
        <v>3853</v>
      </c>
      <c r="G1153" s="3" t="s">
        <v>20056</v>
      </c>
      <c r="H1153" s="3" t="s">
        <v>20057</v>
      </c>
      <c r="I1153" s="3" t="s">
        <v>20058</v>
      </c>
      <c r="J1153" s="3" t="str">
        <f>G1153</f>
        <v>SC/0020</v>
      </c>
      <c r="K1153" s="3" t="s">
        <v>20059</v>
      </c>
      <c r="L1153" s="3"/>
      <c r="M1153" s="3"/>
      <c r="N1153" s="3" t="s">
        <v>5232</v>
      </c>
      <c r="O1153" s="3" t="s">
        <v>2032</v>
      </c>
      <c r="P1153" s="3"/>
      <c r="Q1153" s="3"/>
      <c r="R1153" s="3" t="s">
        <v>2964</v>
      </c>
      <c r="S1153" s="3" t="s">
        <v>2034</v>
      </c>
      <c r="T1153" s="3"/>
      <c r="U1153" s="3"/>
      <c r="V1153" s="3"/>
      <c r="W1153" s="3"/>
      <c r="X1153" s="3"/>
      <c r="Y1153" s="3"/>
      <c r="Z1153" s="3"/>
      <c r="AA1153" s="3"/>
      <c r="AB1153" s="3"/>
      <c r="AC1153" s="3"/>
      <c r="AD1153" s="3"/>
      <c r="AE1153" s="3"/>
      <c r="AF1153" s="3"/>
      <c r="AG1153" s="3"/>
      <c r="AH1153" s="3"/>
      <c r="AI1153" s="3"/>
      <c r="AJ1153" s="3" t="s">
        <v>20060</v>
      </c>
      <c r="AK1153" s="3" t="s">
        <v>3787</v>
      </c>
      <c r="AL1153" s="3" t="s">
        <v>20061</v>
      </c>
      <c r="AM1153" s="3" t="s">
        <v>12918</v>
      </c>
      <c r="AN1153" s="3" t="s">
        <v>20062</v>
      </c>
      <c r="AO1153" s="3" t="s">
        <v>20063</v>
      </c>
      <c r="AP1153" s="3" t="s">
        <v>3859</v>
      </c>
      <c r="AQ1153" s="3"/>
      <c r="AR1153" s="3" t="s">
        <v>2500</v>
      </c>
      <c r="AS1153" s="3" t="s">
        <v>9251</v>
      </c>
      <c r="AT1153" s="3" t="s">
        <v>20064</v>
      </c>
      <c r="AU1153" s="3"/>
      <c r="AV1153" s="3"/>
      <c r="AW1153" s="3"/>
      <c r="AX1153" s="3"/>
      <c r="AY1153" s="3"/>
      <c r="AZ1153" s="3"/>
      <c r="BA1153" s="3"/>
      <c r="BB1153" s="3"/>
      <c r="BC1153" s="3"/>
      <c r="BD1153" s="3"/>
      <c r="BE1153" s="3"/>
      <c r="BF1153" s="3"/>
      <c r="BG1153" s="3"/>
      <c r="BH1153" s="3" t="s">
        <v>2256</v>
      </c>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t="s">
        <v>2050</v>
      </c>
      <c r="CP1153" s="3" t="s">
        <v>2525</v>
      </c>
      <c r="CQ1153" s="3" t="s">
        <v>20065</v>
      </c>
      <c r="CR1153" s="3"/>
      <c r="CS1153" s="3"/>
      <c r="CT1153" s="3"/>
      <c r="CU1153" s="3" t="s">
        <v>20066</v>
      </c>
      <c r="CV1153" s="3" t="s">
        <v>2056</v>
      </c>
      <c r="CW1153" s="3" t="s">
        <v>2157</v>
      </c>
      <c r="CX1153" s="3" t="s">
        <v>2056</v>
      </c>
      <c r="CY1153" s="3"/>
      <c r="CZ1153" s="3" t="s">
        <v>6663</v>
      </c>
      <c r="DA1153" s="3"/>
      <c r="DB1153" s="3"/>
      <c r="DC1153" s="3"/>
      <c r="DD1153" s="3" t="s">
        <v>2216</v>
      </c>
      <c r="DE1153" s="3"/>
      <c r="DF1153" s="3"/>
      <c r="DG1153" s="3" t="s">
        <v>20065</v>
      </c>
      <c r="DH1153" s="3" t="s">
        <v>20065</v>
      </c>
      <c r="DI1153" s="3"/>
      <c r="DJ1153" s="3"/>
      <c r="DK1153" s="3"/>
      <c r="DL1153" s="3" t="s">
        <v>2157</v>
      </c>
      <c r="DM1153" s="3" t="s">
        <v>2216</v>
      </c>
      <c r="DN1153" s="3" t="s">
        <v>2157</v>
      </c>
      <c r="DO1153" s="3" t="s">
        <v>2216</v>
      </c>
      <c r="DP1153" s="3" t="s">
        <v>20067</v>
      </c>
      <c r="DQ1153" s="3" t="s">
        <v>20068</v>
      </c>
      <c r="DR1153" s="3" t="s">
        <v>4368</v>
      </c>
      <c r="DS1153" s="3" t="s">
        <v>20069</v>
      </c>
      <c r="DT1153" s="3" t="s">
        <v>4368</v>
      </c>
      <c r="DU1153" s="3"/>
      <c r="DV1153" s="3"/>
      <c r="DW1153" s="3"/>
      <c r="DX1153" s="3"/>
      <c r="DY1153" s="3" t="s">
        <v>2050</v>
      </c>
      <c r="DZ1153" s="3" t="s">
        <v>20065</v>
      </c>
      <c r="EA1153" s="3" t="s">
        <v>2302</v>
      </c>
      <c r="EB1153" s="3" t="s">
        <v>2050</v>
      </c>
      <c r="EC1153" s="3" t="s">
        <v>2217</v>
      </c>
      <c r="ED1153" s="3" t="s">
        <v>20065</v>
      </c>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t="s">
        <v>2050</v>
      </c>
      <c r="FJ1153" s="3" t="s">
        <v>2302</v>
      </c>
      <c r="FK1153" s="3" t="s">
        <v>20065</v>
      </c>
      <c r="FL1153" s="3"/>
      <c r="FM1153" s="3"/>
      <c r="FN1153" s="3"/>
      <c r="FO1153" s="3"/>
      <c r="FP1153" s="3"/>
      <c r="FQ1153" s="3"/>
      <c r="FR1153" s="3"/>
      <c r="FS1153" s="3"/>
      <c r="FT1153" s="3"/>
      <c r="FU1153" s="3"/>
      <c r="FV1153" s="3"/>
      <c r="FW1153" s="3"/>
      <c r="FX1153" s="3"/>
      <c r="FY1153" s="3"/>
      <c r="FZ1153" s="3"/>
      <c r="GA1153" s="3"/>
      <c r="GB1153" s="3"/>
      <c r="GC1153" s="3"/>
      <c r="GD1153" s="3"/>
      <c r="GE1153" s="3" t="s">
        <v>2121</v>
      </c>
      <c r="GF1153" s="3"/>
      <c r="GG1153" s="3"/>
      <c r="GH1153" s="3"/>
      <c r="GI1153" s="3"/>
      <c r="GJ1153" s="3"/>
      <c r="GK1153" s="3" t="s">
        <v>20070</v>
      </c>
      <c r="GL1153" s="3" t="s">
        <v>5032</v>
      </c>
      <c r="GM1153" s="3"/>
      <c r="GN1153" s="3" t="s">
        <v>4707</v>
      </c>
      <c r="GO1153" s="3" t="s">
        <v>4707</v>
      </c>
      <c r="GP1153" s="3"/>
      <c r="GQ1153" s="3"/>
      <c r="GR1153" s="3"/>
      <c r="GS1153" s="3"/>
      <c r="GT1153" s="3"/>
      <c r="GU1153" s="3"/>
      <c r="GV1153" s="3"/>
      <c r="GW1153" s="3"/>
      <c r="GX1153" s="3"/>
      <c r="GY1153" s="3" t="s">
        <v>4707</v>
      </c>
      <c r="GZ1153" s="3"/>
      <c r="HA1153" s="3"/>
      <c r="HB1153" s="3"/>
      <c r="HC1153" s="3" t="s">
        <v>16268</v>
      </c>
      <c r="HD1153" s="3"/>
      <c r="HE1153" s="3"/>
      <c r="HF1153" s="3"/>
      <c r="HG1153" s="3"/>
      <c r="HH1153" s="3"/>
      <c r="HI1153" s="3"/>
      <c r="HJ1153" s="3"/>
      <c r="HK1153" s="3"/>
      <c r="HL1153" s="3"/>
      <c r="HM1153" s="3"/>
      <c r="HN1153" s="3"/>
      <c r="HO1153" s="3"/>
      <c r="HP1153" s="3"/>
      <c r="HQ1153" s="3"/>
      <c r="HR1153" s="3"/>
      <c r="HS1153" s="3" t="s">
        <v>2069</v>
      </c>
      <c r="HT1153" s="3"/>
      <c r="HU1153" s="3"/>
      <c r="HV1153" s="3"/>
      <c r="HW1153" s="3"/>
      <c r="HX1153" s="3"/>
      <c r="HY1153" s="3"/>
      <c r="HZ1153" s="3"/>
      <c r="IA1153" s="3"/>
      <c r="IB1153" s="3"/>
      <c r="IC1153" s="3"/>
      <c r="ID1153" s="3"/>
      <c r="IE1153" s="3"/>
      <c r="IF1153" s="3"/>
      <c r="IG1153" s="3"/>
      <c r="IH1153" s="3"/>
      <c r="II1153" s="3"/>
      <c r="IJ1153" s="3" t="s">
        <v>20065</v>
      </c>
      <c r="IK1153" s="3" t="s">
        <v>20071</v>
      </c>
      <c r="IL1153" s="3"/>
      <c r="IM1153" s="3"/>
      <c r="IN1153" s="3"/>
      <c r="IO1153" s="3"/>
      <c r="IP1153" s="3" t="s">
        <v>2083</v>
      </c>
      <c r="IQ1153" s="3" t="s">
        <v>2069</v>
      </c>
      <c r="IR1153" s="3" t="s">
        <v>20065</v>
      </c>
      <c r="IS1153" s="3" t="s">
        <v>4707</v>
      </c>
      <c r="IT1153" s="3" t="s">
        <v>2177</v>
      </c>
      <c r="IU1153" s="3" t="s">
        <v>2069</v>
      </c>
      <c r="IV1153" s="3" t="s">
        <v>20065</v>
      </c>
      <c r="IW1153" s="3" t="s">
        <v>20072</v>
      </c>
      <c r="IX1153" s="3"/>
      <c r="IY1153" s="3"/>
      <c r="IZ1153" s="3"/>
      <c r="JA1153" s="3"/>
      <c r="JB1153" s="3"/>
      <c r="JC1153" s="3"/>
      <c r="JD1153" s="3"/>
      <c r="JE1153" s="3"/>
      <c r="JF1153" s="3"/>
      <c r="JG1153" s="3"/>
      <c r="JH1153" s="3"/>
      <c r="JI1153" s="3"/>
      <c r="JJ1153" s="3"/>
      <c r="JK1153" s="3"/>
      <c r="JL1153" s="3"/>
      <c r="JM1153" s="3"/>
      <c r="JN1153" s="3"/>
      <c r="JO1153" s="3"/>
      <c r="JP1153" s="3"/>
      <c r="JQ1153" s="3"/>
      <c r="JR1153" s="3"/>
      <c r="JS1153" s="3"/>
      <c r="JT1153" s="3"/>
      <c r="JU1153" s="3"/>
      <c r="JV1153" s="3"/>
      <c r="JW1153" s="3"/>
      <c r="JX1153" s="3"/>
      <c r="JY1153" s="3" t="s">
        <v>2302</v>
      </c>
      <c r="JZ1153" s="3" t="s">
        <v>20065</v>
      </c>
      <c r="KA1153" s="3" t="s">
        <v>3213</v>
      </c>
      <c r="KB1153" s="3" t="s">
        <v>2056</v>
      </c>
      <c r="KC1153" s="3"/>
      <c r="KD1153" s="3"/>
      <c r="KE1153" s="3"/>
      <c r="KF1153" s="3"/>
      <c r="KG1153" s="3"/>
      <c r="KH1153" s="3" t="s">
        <v>2089</v>
      </c>
      <c r="KI1153" s="3" t="s">
        <v>2185</v>
      </c>
      <c r="KJ1153" s="3" t="s">
        <v>4214</v>
      </c>
    </row>
    <row r="1154" spans="1:296" x14ac:dyDescent="0.25">
      <c r="A1154" s="3" t="s">
        <v>20076</v>
      </c>
      <c r="B1154" s="3">
        <v>12894</v>
      </c>
      <c r="C1154" s="3" t="s">
        <v>20073</v>
      </c>
      <c r="D1154" s="3" t="s">
        <v>20074</v>
      </c>
      <c r="E1154" s="3" t="s">
        <v>20075</v>
      </c>
      <c r="F1154" s="3" t="s">
        <v>2025</v>
      </c>
      <c r="G1154" s="3" t="s">
        <v>20076</v>
      </c>
      <c r="H1154" s="3" t="s">
        <v>20077</v>
      </c>
      <c r="I1154" s="3" t="s">
        <v>20078</v>
      </c>
      <c r="J1154" s="3" t="str">
        <f>G1154</f>
        <v>IC/0421</v>
      </c>
      <c r="K1154" s="3" t="s">
        <v>2563</v>
      </c>
      <c r="L1154" s="3" t="s">
        <v>2030</v>
      </c>
      <c r="M1154" s="3"/>
      <c r="N1154" s="3" t="s">
        <v>2098</v>
      </c>
      <c r="O1154" s="3" t="s">
        <v>2032</v>
      </c>
      <c r="P1154" s="3"/>
      <c r="Q1154" s="3"/>
      <c r="R1154" s="3" t="s">
        <v>2245</v>
      </c>
      <c r="S1154" s="3" t="s">
        <v>2034</v>
      </c>
      <c r="T1154" s="3"/>
      <c r="U1154" s="3"/>
      <c r="V1154" s="3"/>
      <c r="W1154" s="3"/>
      <c r="X1154" s="3"/>
      <c r="Y1154" s="3"/>
      <c r="Z1154" s="3"/>
      <c r="AA1154" s="3"/>
      <c r="AB1154" s="3"/>
      <c r="AC1154" s="3"/>
      <c r="AD1154" s="3"/>
      <c r="AE1154" s="3"/>
      <c r="AF1154" s="3"/>
      <c r="AG1154" s="3"/>
      <c r="AH1154" s="3"/>
      <c r="AI1154" s="3"/>
      <c r="AJ1154" s="3" t="s">
        <v>20079</v>
      </c>
      <c r="AK1154" s="3" t="s">
        <v>2743</v>
      </c>
      <c r="AL1154" s="3" t="s">
        <v>20080</v>
      </c>
      <c r="AM1154" s="3" t="s">
        <v>2457</v>
      </c>
      <c r="AN1154" s="3" t="s">
        <v>20081</v>
      </c>
      <c r="AO1154" s="3" t="s">
        <v>6973</v>
      </c>
      <c r="AP1154" s="3" t="s">
        <v>2106</v>
      </c>
      <c r="AQ1154" s="3"/>
      <c r="AR1154" s="3" t="s">
        <v>2107</v>
      </c>
      <c r="AS1154" s="3" t="s">
        <v>2503</v>
      </c>
      <c r="AT1154" s="3" t="s">
        <v>20082</v>
      </c>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t="s">
        <v>3128</v>
      </c>
      <c r="DD1154" s="3" t="s">
        <v>20083</v>
      </c>
      <c r="DE1154" s="3"/>
      <c r="DF1154" s="3"/>
      <c r="DG1154" s="3"/>
      <c r="DH1154" s="3" t="s">
        <v>20084</v>
      </c>
      <c r="DI1154" s="3"/>
      <c r="DJ1154" s="3"/>
      <c r="DK1154" s="3"/>
      <c r="DL1154" s="3"/>
      <c r="DM1154" s="3"/>
      <c r="DN1154" s="3"/>
      <c r="DO1154" s="3" t="s">
        <v>2120</v>
      </c>
      <c r="DP1154" s="3" t="s">
        <v>20085</v>
      </c>
      <c r="DQ1154" s="3" t="s">
        <v>20085</v>
      </c>
      <c r="DR1154" s="3" t="s">
        <v>2120</v>
      </c>
      <c r="DS1154" s="3" t="s">
        <v>2157</v>
      </c>
      <c r="DT1154" s="3" t="s">
        <v>2216</v>
      </c>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t="s">
        <v>2072</v>
      </c>
      <c r="GH1154" s="3"/>
      <c r="GI1154" s="3"/>
      <c r="GJ1154" s="3"/>
      <c r="GK1154" s="3"/>
      <c r="GL1154" s="3" t="s">
        <v>3805</v>
      </c>
      <c r="GM1154" s="3"/>
      <c r="GN1154" s="3"/>
      <c r="GO1154" s="3"/>
      <c r="GP1154" s="3"/>
      <c r="GQ1154" s="3"/>
      <c r="GR1154" s="3"/>
      <c r="GS1154" s="3"/>
      <c r="GT1154" s="3"/>
      <c r="GU1154" s="3"/>
      <c r="GV1154" s="3"/>
      <c r="GW1154" s="3"/>
      <c r="GX1154" s="3"/>
      <c r="GY1154" s="3"/>
      <c r="GZ1154" s="3"/>
      <c r="HA1154" s="3"/>
      <c r="HB1154" s="3"/>
      <c r="HC1154" s="3"/>
      <c r="HD1154" s="3"/>
      <c r="HE1154" s="3"/>
      <c r="HF1154" s="3"/>
      <c r="HG1154" s="3"/>
      <c r="HH1154" s="3"/>
      <c r="HI1154" s="3"/>
      <c r="HJ1154" s="3"/>
      <c r="HK1154" s="3"/>
      <c r="HL1154" s="3"/>
      <c r="HM1154" s="3"/>
      <c r="HN1154" s="3"/>
      <c r="HO1154" s="3"/>
      <c r="HP1154" s="3"/>
      <c r="HQ1154" s="3"/>
      <c r="HR1154" s="3"/>
      <c r="HS1154" s="3" t="s">
        <v>2069</v>
      </c>
      <c r="HT1154" s="3"/>
      <c r="HU1154" s="3"/>
      <c r="HV1154" s="3"/>
      <c r="HW1154" s="3"/>
      <c r="HX1154" s="3"/>
      <c r="HY1154" s="3"/>
      <c r="HZ1154" s="3"/>
      <c r="IA1154" s="3"/>
      <c r="IB1154" s="3"/>
      <c r="IC1154" s="3"/>
      <c r="ID1154" s="3"/>
      <c r="IE1154" s="3"/>
      <c r="IF1154" s="3"/>
      <c r="IG1154" s="3"/>
      <c r="IH1154" s="3"/>
      <c r="II1154" s="3"/>
      <c r="IJ1154" s="3" t="s">
        <v>20084</v>
      </c>
      <c r="IK1154" s="3" t="s">
        <v>7685</v>
      </c>
      <c r="IL1154" s="3"/>
      <c r="IM1154" s="3"/>
      <c r="IN1154" s="3"/>
      <c r="IO1154" s="3"/>
      <c r="IP1154" s="3" t="s">
        <v>2229</v>
      </c>
      <c r="IQ1154" s="3" t="s">
        <v>2069</v>
      </c>
      <c r="IR1154" s="3" t="s">
        <v>20084</v>
      </c>
      <c r="IS1154" s="3" t="s">
        <v>8338</v>
      </c>
      <c r="IT1154" s="3" t="s">
        <v>2229</v>
      </c>
      <c r="IU1154" s="3" t="s">
        <v>2069</v>
      </c>
      <c r="IV1154" s="3" t="s">
        <v>20084</v>
      </c>
      <c r="IW1154" s="3" t="s">
        <v>8338</v>
      </c>
      <c r="IX1154" s="3"/>
      <c r="IY1154" s="3"/>
      <c r="IZ1154" s="3"/>
      <c r="JA1154" s="3"/>
      <c r="JB1154" s="3"/>
      <c r="JC1154" s="3"/>
      <c r="JD1154" s="3"/>
      <c r="JE1154" s="3"/>
      <c r="JF1154" s="3"/>
      <c r="JG1154" s="3"/>
      <c r="JH1154" s="3"/>
      <c r="JI1154" s="3"/>
      <c r="JJ1154" s="3"/>
      <c r="JK1154" s="3"/>
      <c r="JL1154" s="3"/>
      <c r="JM1154" s="3"/>
      <c r="JN1154" s="3"/>
      <c r="JO1154" s="3"/>
      <c r="JP1154" s="3"/>
      <c r="JQ1154" s="3"/>
      <c r="JR1154" s="3"/>
      <c r="JS1154" s="3"/>
      <c r="JT1154" s="3"/>
      <c r="JU1154" s="3"/>
      <c r="JV1154" s="3"/>
      <c r="JW1154" s="3"/>
      <c r="JX1154" s="3"/>
      <c r="JY1154" s="3"/>
      <c r="JZ1154" s="3"/>
      <c r="KA1154" s="3"/>
      <c r="KB1154" s="3"/>
      <c r="KC1154" s="3"/>
      <c r="KD1154" s="3"/>
      <c r="KE1154" s="3"/>
      <c r="KF1154" s="3"/>
      <c r="KG1154" s="3"/>
      <c r="KH1154" s="3" t="s">
        <v>2089</v>
      </c>
      <c r="KI1154" s="3" t="s">
        <v>2090</v>
      </c>
      <c r="KJ1154" s="3" t="s">
        <v>2091</v>
      </c>
    </row>
    <row r="1155" spans="1:296" x14ac:dyDescent="0.25">
      <c r="A1155" s="3" t="s">
        <v>20087</v>
      </c>
      <c r="B1155" s="3">
        <v>13403</v>
      </c>
      <c r="C1155" s="3" t="s">
        <v>20086</v>
      </c>
      <c r="D1155" s="3"/>
      <c r="E1155" s="3" t="s">
        <v>19218</v>
      </c>
      <c r="F1155" s="3"/>
      <c r="G1155" s="3" t="s">
        <v>20087</v>
      </c>
      <c r="H1155" s="3" t="s">
        <v>20088</v>
      </c>
      <c r="I1155" s="3" t="s">
        <v>20086</v>
      </c>
      <c r="J1155" s="3" t="str">
        <f>G1155</f>
        <v>UN/0131</v>
      </c>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t="s">
        <v>2202</v>
      </c>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c r="GO1155" s="3"/>
      <c r="GP1155" s="3"/>
      <c r="GQ1155" s="3"/>
      <c r="GR1155" s="3"/>
      <c r="GS1155" s="3"/>
      <c r="GT1155" s="3"/>
      <c r="GU1155" s="3"/>
      <c r="GV1155" s="3"/>
      <c r="GW1155" s="3"/>
      <c r="GX1155" s="3"/>
      <c r="GY1155" s="3"/>
      <c r="GZ1155" s="3"/>
      <c r="HA1155" s="3"/>
      <c r="HB1155" s="3"/>
      <c r="HC1155" s="3"/>
      <c r="HD1155" s="3"/>
      <c r="HE1155" s="3"/>
      <c r="HF1155" s="3"/>
      <c r="HG1155" s="3"/>
      <c r="HH1155" s="3"/>
      <c r="HI1155" s="3"/>
      <c r="HJ1155" s="3"/>
      <c r="HK1155" s="3"/>
      <c r="HL1155" s="3"/>
      <c r="HM1155" s="3"/>
      <c r="HN1155" s="3"/>
      <c r="HO1155" s="3"/>
      <c r="HP1155" s="3"/>
      <c r="HQ1155" s="3"/>
      <c r="HR1155" s="3"/>
      <c r="HS1155" s="3"/>
      <c r="HT1155" s="3"/>
      <c r="HU1155" s="3"/>
      <c r="HV1155" s="3"/>
      <c r="HW1155" s="3"/>
      <c r="HX1155" s="3"/>
      <c r="HY1155" s="3"/>
      <c r="HZ1155" s="3"/>
      <c r="IA1155" s="3"/>
      <c r="IB1155" s="3"/>
      <c r="IC1155" s="3"/>
      <c r="ID1155" s="3"/>
      <c r="IE1155" s="3"/>
      <c r="IF1155" s="3"/>
      <c r="IG1155" s="3"/>
      <c r="IH1155" s="3"/>
      <c r="II1155" s="3"/>
      <c r="IJ1155" s="3"/>
      <c r="IK1155" s="3"/>
      <c r="IL1155" s="3"/>
      <c r="IM1155" s="3"/>
      <c r="IN1155" s="3"/>
      <c r="IO1155" s="3"/>
      <c r="IP1155" s="3"/>
      <c r="IQ1155" s="3"/>
      <c r="IR1155" s="3"/>
      <c r="IS1155" s="3"/>
      <c r="IT1155" s="3"/>
      <c r="IU1155" s="3"/>
      <c r="IV1155" s="3"/>
      <c r="IW1155" s="3"/>
      <c r="IX1155" s="3"/>
      <c r="IY1155" s="3"/>
      <c r="IZ1155" s="3"/>
      <c r="JA1155" s="3"/>
      <c r="JB1155" s="3"/>
      <c r="JC1155" s="3"/>
      <c r="JD1155" s="3"/>
      <c r="JE1155" s="3"/>
      <c r="JF1155" s="3"/>
      <c r="JG1155" s="3"/>
      <c r="JH1155" s="3"/>
      <c r="JI1155" s="3"/>
      <c r="JJ1155" s="3"/>
      <c r="JK1155" s="3"/>
      <c r="JL1155" s="3"/>
      <c r="JM1155" s="3"/>
      <c r="JN1155" s="3"/>
      <c r="JO1155" s="3"/>
      <c r="JP1155" s="3"/>
      <c r="JQ1155" s="3"/>
      <c r="JR1155" s="3"/>
      <c r="JS1155" s="3"/>
      <c r="JT1155" s="3"/>
      <c r="JU1155" s="3"/>
      <c r="JV1155" s="3"/>
      <c r="JW1155" s="3"/>
      <c r="JX1155" s="3"/>
      <c r="JY1155" s="3"/>
      <c r="JZ1155" s="3"/>
      <c r="KA1155" s="3"/>
      <c r="KB1155" s="3"/>
      <c r="KC1155" s="3"/>
      <c r="KD1155" s="3"/>
      <c r="KE1155" s="3"/>
      <c r="KF1155" s="3"/>
      <c r="KG1155" s="3"/>
      <c r="KH1155" s="3" t="s">
        <v>2089</v>
      </c>
      <c r="KI1155" s="3" t="s">
        <v>2236</v>
      </c>
      <c r="KJ1155" s="3" t="s">
        <v>9619</v>
      </c>
    </row>
    <row r="1156" spans="1:296" x14ac:dyDescent="0.25">
      <c r="A1156" s="3" t="s">
        <v>20091</v>
      </c>
      <c r="B1156" s="3">
        <v>12921</v>
      </c>
      <c r="C1156" s="3" t="s">
        <v>20089</v>
      </c>
      <c r="D1156" s="3" t="s">
        <v>20090</v>
      </c>
      <c r="E1156" s="3" t="s">
        <v>17087</v>
      </c>
      <c r="F1156" s="3" t="s">
        <v>2025</v>
      </c>
      <c r="G1156" s="3" t="s">
        <v>20091</v>
      </c>
      <c r="H1156" s="3" t="s">
        <v>20092</v>
      </c>
      <c r="I1156" s="3" t="s">
        <v>20093</v>
      </c>
      <c r="J1156" s="3" t="str">
        <f>G1156</f>
        <v>IC/0448</v>
      </c>
      <c r="K1156" s="3" t="s">
        <v>10145</v>
      </c>
      <c r="L1156" s="3"/>
      <c r="M1156" s="3"/>
      <c r="N1156" s="3" t="s">
        <v>2828</v>
      </c>
      <c r="O1156" s="3" t="s">
        <v>2032</v>
      </c>
      <c r="P1156" s="3"/>
      <c r="Q1156" s="3"/>
      <c r="R1156" s="3" t="s">
        <v>3573</v>
      </c>
      <c r="S1156" s="3" t="s">
        <v>2034</v>
      </c>
      <c r="T1156" s="3"/>
      <c r="U1156" s="3"/>
      <c r="V1156" s="3"/>
      <c r="W1156" s="3"/>
      <c r="X1156" s="3"/>
      <c r="Y1156" s="3"/>
      <c r="Z1156" s="3"/>
      <c r="AA1156" s="3"/>
      <c r="AB1156" s="3"/>
      <c r="AC1156" s="3"/>
      <c r="AD1156" s="3"/>
      <c r="AE1156" s="3"/>
      <c r="AF1156" s="3"/>
      <c r="AG1156" s="3"/>
      <c r="AH1156" s="3"/>
      <c r="AI1156" s="3"/>
      <c r="AJ1156" s="3" t="s">
        <v>20094</v>
      </c>
      <c r="AK1156" s="3" t="s">
        <v>4848</v>
      </c>
      <c r="AL1156" s="3" t="s">
        <v>20095</v>
      </c>
      <c r="AM1156" s="3" t="s">
        <v>20096</v>
      </c>
      <c r="AN1156" s="3" t="s">
        <v>20097</v>
      </c>
      <c r="AO1156" s="3" t="s">
        <v>20098</v>
      </c>
      <c r="AP1156" s="3" t="s">
        <v>2201</v>
      </c>
      <c r="AQ1156" s="3"/>
      <c r="AR1156" s="3" t="s">
        <v>2202</v>
      </c>
      <c r="AS1156" s="3" t="s">
        <v>4622</v>
      </c>
      <c r="AT1156" s="3" t="s">
        <v>20099</v>
      </c>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t="s">
        <v>2050</v>
      </c>
      <c r="CJ1156" s="3" t="s">
        <v>2051</v>
      </c>
      <c r="CK1156" s="3" t="s">
        <v>20100</v>
      </c>
      <c r="CL1156" s="3"/>
      <c r="CM1156" s="3"/>
      <c r="CN1156" s="3"/>
      <c r="CO1156" s="3" t="s">
        <v>2050</v>
      </c>
      <c r="CP1156" s="3" t="s">
        <v>2051</v>
      </c>
      <c r="CQ1156" s="3" t="s">
        <v>20100</v>
      </c>
      <c r="CR1156" s="3"/>
      <c r="CS1156" s="3"/>
      <c r="CT1156" s="3"/>
      <c r="CU1156" s="3"/>
      <c r="CV1156" s="3"/>
      <c r="CW1156" s="3"/>
      <c r="CX1156" s="3"/>
      <c r="CY1156" s="3"/>
      <c r="CZ1156" s="3"/>
      <c r="DA1156" s="3"/>
      <c r="DB1156" s="3"/>
      <c r="DC1156" s="3"/>
      <c r="DD1156" s="3"/>
      <c r="DE1156" s="3"/>
      <c r="DF1156" s="3"/>
      <c r="DG1156" s="3"/>
      <c r="DH1156" s="3"/>
      <c r="DI1156" s="3"/>
      <c r="DJ1156" s="3"/>
      <c r="DK1156" s="3" t="s">
        <v>20101</v>
      </c>
      <c r="DL1156" s="3" t="s">
        <v>20102</v>
      </c>
      <c r="DM1156" s="3" t="s">
        <v>6154</v>
      </c>
      <c r="DN1156" s="3"/>
      <c r="DO1156" s="3"/>
      <c r="DP1156" s="3" t="s">
        <v>20103</v>
      </c>
      <c r="DQ1156" s="3" t="s">
        <v>20104</v>
      </c>
      <c r="DR1156" s="3"/>
      <c r="DS1156" s="3"/>
      <c r="DT1156" s="3"/>
      <c r="DU1156" s="3"/>
      <c r="DV1156" s="3"/>
      <c r="DW1156" s="3"/>
      <c r="DX1156" s="3"/>
      <c r="DY1156" s="3" t="s">
        <v>2050</v>
      </c>
      <c r="DZ1156" s="3"/>
      <c r="EA1156" s="3" t="s">
        <v>2067</v>
      </c>
      <c r="EB1156" s="3" t="s">
        <v>2050</v>
      </c>
      <c r="EC1156" s="3" t="s">
        <v>2067</v>
      </c>
      <c r="ED1156" s="3" t="s">
        <v>20100</v>
      </c>
      <c r="EE1156" s="3"/>
      <c r="EF1156" s="3"/>
      <c r="EG1156" s="3"/>
      <c r="EH1156" s="3" t="s">
        <v>2050</v>
      </c>
      <c r="EI1156" s="3" t="s">
        <v>2067</v>
      </c>
      <c r="EJ1156" s="3" t="s">
        <v>20100</v>
      </c>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t="s">
        <v>2069</v>
      </c>
      <c r="GC1156" s="3"/>
      <c r="GD1156" s="3"/>
      <c r="GE1156" s="3" t="s">
        <v>2121</v>
      </c>
      <c r="GF1156" s="3"/>
      <c r="GG1156" s="3"/>
      <c r="GH1156" s="3"/>
      <c r="GI1156" s="3"/>
      <c r="GJ1156" s="3"/>
      <c r="GK1156" s="3"/>
      <c r="GL1156" s="3"/>
      <c r="GM1156" s="3"/>
      <c r="GN1156" s="3"/>
      <c r="GO1156" s="3" t="s">
        <v>4376</v>
      </c>
      <c r="GP1156" s="3"/>
      <c r="GQ1156" s="3" t="s">
        <v>13742</v>
      </c>
      <c r="GR1156" s="3"/>
      <c r="GS1156" s="3"/>
      <c r="GT1156" s="3"/>
      <c r="GU1156" s="3"/>
      <c r="GV1156" s="3"/>
      <c r="GW1156" s="3"/>
      <c r="GX1156" s="3"/>
      <c r="GY1156" s="3"/>
      <c r="GZ1156" s="3"/>
      <c r="HA1156" s="3" t="s">
        <v>4279</v>
      </c>
      <c r="HB1156" s="3"/>
      <c r="HC1156" s="3"/>
      <c r="HD1156" s="3"/>
      <c r="HE1156" s="3"/>
      <c r="HF1156" s="3"/>
      <c r="HG1156" s="3"/>
      <c r="HH1156" s="3"/>
      <c r="HI1156" s="3"/>
      <c r="HJ1156" s="3"/>
      <c r="HK1156" s="3"/>
      <c r="HL1156" s="3"/>
      <c r="HM1156" s="3"/>
      <c r="HN1156" s="3"/>
      <c r="HO1156" s="3"/>
      <c r="HP1156" s="3"/>
      <c r="HQ1156" s="3"/>
      <c r="HR1156" s="3"/>
      <c r="HS1156" s="3" t="s">
        <v>2069</v>
      </c>
      <c r="HT1156" s="3"/>
      <c r="HU1156" s="3"/>
      <c r="HV1156" s="3"/>
      <c r="HW1156" s="3"/>
      <c r="HX1156" s="3" t="s">
        <v>2050</v>
      </c>
      <c r="HY1156" s="3" t="s">
        <v>2051</v>
      </c>
      <c r="HZ1156" s="3" t="s">
        <v>20100</v>
      </c>
      <c r="IA1156" s="3" t="s">
        <v>4279</v>
      </c>
      <c r="IB1156" s="3"/>
      <c r="IC1156" s="3"/>
      <c r="ID1156" s="3"/>
      <c r="IE1156" s="3"/>
      <c r="IF1156" s="3"/>
      <c r="IG1156" s="3"/>
      <c r="IH1156" s="3" t="s">
        <v>20100</v>
      </c>
      <c r="II1156" s="3" t="s">
        <v>10177</v>
      </c>
      <c r="IJ1156" s="3" t="s">
        <v>20100</v>
      </c>
      <c r="IK1156" s="3" t="s">
        <v>11326</v>
      </c>
      <c r="IL1156" s="3"/>
      <c r="IM1156" s="3"/>
      <c r="IN1156" s="3"/>
      <c r="IO1156" s="3"/>
      <c r="IP1156" s="3" t="s">
        <v>2297</v>
      </c>
      <c r="IQ1156" s="3" t="s">
        <v>2069</v>
      </c>
      <c r="IR1156" s="3" t="s">
        <v>20100</v>
      </c>
      <c r="IS1156" s="3" t="s">
        <v>10173</v>
      </c>
      <c r="IT1156" s="3" t="s">
        <v>2229</v>
      </c>
      <c r="IU1156" s="3" t="s">
        <v>2069</v>
      </c>
      <c r="IV1156" s="3" t="s">
        <v>20100</v>
      </c>
      <c r="IW1156" s="3" t="s">
        <v>5386</v>
      </c>
      <c r="IX1156" s="3"/>
      <c r="IY1156" s="3"/>
      <c r="IZ1156" s="3"/>
      <c r="JA1156" s="3"/>
      <c r="JB1156" s="3"/>
      <c r="JC1156" s="3"/>
      <c r="JD1156" s="3"/>
      <c r="JE1156" s="3"/>
      <c r="JF1156" s="3"/>
      <c r="JG1156" s="3"/>
      <c r="JH1156" s="3"/>
      <c r="JI1156" s="3"/>
      <c r="JJ1156" s="3"/>
      <c r="JK1156" s="3"/>
      <c r="JL1156" s="3"/>
      <c r="JM1156" s="3"/>
      <c r="JN1156" s="3"/>
      <c r="JO1156" s="3"/>
      <c r="JP1156" s="3"/>
      <c r="JQ1156" s="3"/>
      <c r="JR1156" s="3"/>
      <c r="JS1156" s="3" t="s">
        <v>2050</v>
      </c>
      <c r="JT1156" s="3" t="s">
        <v>20100</v>
      </c>
      <c r="JU1156" s="3" t="s">
        <v>2122</v>
      </c>
      <c r="JV1156" s="3"/>
      <c r="JW1156" s="3"/>
      <c r="JX1156" s="3"/>
      <c r="JY1156" s="3"/>
      <c r="JZ1156" s="3"/>
      <c r="KA1156" s="3"/>
      <c r="KB1156" s="3"/>
      <c r="KC1156" s="3"/>
      <c r="KD1156" s="3"/>
      <c r="KE1156" s="3"/>
      <c r="KF1156" s="3"/>
      <c r="KG1156" s="3"/>
      <c r="KH1156" s="3" t="s">
        <v>2089</v>
      </c>
      <c r="KI1156" s="3" t="s">
        <v>2090</v>
      </c>
      <c r="KJ1156" s="3" t="s">
        <v>9267</v>
      </c>
    </row>
    <row r="1157" spans="1:296" x14ac:dyDescent="0.25">
      <c r="A1157" s="3" t="s">
        <v>20106</v>
      </c>
      <c r="B1157" s="3">
        <v>12871</v>
      </c>
      <c r="C1157" s="3" t="s">
        <v>20105</v>
      </c>
      <c r="D1157" s="3" t="s">
        <v>1247</v>
      </c>
      <c r="E1157" s="3" t="s">
        <v>2093</v>
      </c>
      <c r="F1157" s="3" t="s">
        <v>2025</v>
      </c>
      <c r="G1157" s="3" t="s">
        <v>20106</v>
      </c>
      <c r="H1157" s="3" t="s">
        <v>20107</v>
      </c>
      <c r="I1157" s="3" t="s">
        <v>20108</v>
      </c>
      <c r="J1157" s="3" t="str">
        <f>G1157</f>
        <v>IC/0398</v>
      </c>
      <c r="K1157" s="3" t="s">
        <v>3165</v>
      </c>
      <c r="L1157" s="3" t="s">
        <v>2264</v>
      </c>
      <c r="M1157" s="3" t="s">
        <v>2265</v>
      </c>
      <c r="N1157" s="3" t="s">
        <v>2707</v>
      </c>
      <c r="O1157" s="3" t="s">
        <v>2032</v>
      </c>
      <c r="P1157" s="3"/>
      <c r="Q1157" s="3"/>
      <c r="R1157" s="3" t="s">
        <v>2610</v>
      </c>
      <c r="S1157" s="3" t="s">
        <v>2034</v>
      </c>
      <c r="T1157" s="3"/>
      <c r="U1157" s="3"/>
      <c r="V1157" s="3"/>
      <c r="W1157" s="3"/>
      <c r="X1157" s="3"/>
      <c r="Y1157" s="3"/>
      <c r="Z1157" s="3"/>
      <c r="AA1157" s="3"/>
      <c r="AB1157" s="3"/>
      <c r="AC1157" s="3"/>
      <c r="AD1157" s="3"/>
      <c r="AE1157" s="3"/>
      <c r="AF1157" s="3"/>
      <c r="AG1157" s="3"/>
      <c r="AH1157" s="3"/>
      <c r="AI1157" s="3"/>
      <c r="AJ1157" s="3"/>
      <c r="AK1157" s="3"/>
      <c r="AL1157" s="3" t="s">
        <v>20109</v>
      </c>
      <c r="AM1157" s="3" t="s">
        <v>7887</v>
      </c>
      <c r="AN1157" s="3" t="s">
        <v>2456</v>
      </c>
      <c r="AO1157" s="3" t="s">
        <v>2105</v>
      </c>
      <c r="AP1157" s="3"/>
      <c r="AQ1157" s="3"/>
      <c r="AR1157" s="3"/>
      <c r="AS1157" s="3" t="s">
        <v>2108</v>
      </c>
      <c r="AT1157" s="3" t="s">
        <v>20110</v>
      </c>
      <c r="AU1157" s="3"/>
      <c r="AV1157" s="3"/>
      <c r="AW1157" s="3"/>
      <c r="AX1157" s="3"/>
      <c r="AY1157" s="3"/>
      <c r="AZ1157" s="3"/>
      <c r="BA1157" s="3"/>
      <c r="BB1157" s="3"/>
      <c r="BC1157" s="3"/>
      <c r="BD1157" s="3"/>
      <c r="BE1157" s="3"/>
      <c r="BF1157" s="3"/>
      <c r="BG1157" s="3"/>
      <c r="BH1157" s="3" t="s">
        <v>2049</v>
      </c>
      <c r="BI1157" s="3"/>
      <c r="BJ1157" s="3"/>
      <c r="BK1157" s="3"/>
      <c r="BL1157" s="3"/>
      <c r="BM1157" s="3"/>
      <c r="BN1157" s="3"/>
      <c r="BO1157" s="3"/>
      <c r="BP1157" s="3"/>
      <c r="BQ1157" s="3"/>
      <c r="BR1157" s="3"/>
      <c r="BS1157" s="3"/>
      <c r="BT1157" s="3"/>
      <c r="BU1157" s="3"/>
      <c r="BV1157" s="3" t="s">
        <v>2050</v>
      </c>
      <c r="BW1157" s="3" t="s">
        <v>2325</v>
      </c>
      <c r="BX1157" s="3" t="s">
        <v>3165</v>
      </c>
      <c r="BY1157" s="3"/>
      <c r="BZ1157" s="3" t="s">
        <v>2327</v>
      </c>
      <c r="CA1157" s="3"/>
      <c r="CB1157" s="3"/>
      <c r="CC1157" s="3"/>
      <c r="CD1157" s="3"/>
      <c r="CE1157" s="3"/>
      <c r="CF1157" s="3"/>
      <c r="CG1157" s="3"/>
      <c r="CH1157" s="3"/>
      <c r="CI1157" s="3" t="s">
        <v>2050</v>
      </c>
      <c r="CJ1157" s="3" t="s">
        <v>2051</v>
      </c>
      <c r="CK1157" s="3" t="s">
        <v>20111</v>
      </c>
      <c r="CL1157" s="3" t="s">
        <v>2050</v>
      </c>
      <c r="CM1157" s="3" t="s">
        <v>2051</v>
      </c>
      <c r="CN1157" s="3" t="s">
        <v>20111</v>
      </c>
      <c r="CO1157" s="3" t="s">
        <v>2050</v>
      </c>
      <c r="CP1157" s="3" t="s">
        <v>2051</v>
      </c>
      <c r="CQ1157" s="3" t="s">
        <v>20111</v>
      </c>
      <c r="CR1157" s="3"/>
      <c r="CS1157" s="3"/>
      <c r="CT1157" s="3"/>
      <c r="CU1157" s="3" t="s">
        <v>20112</v>
      </c>
      <c r="CV1157" s="3" t="s">
        <v>2420</v>
      </c>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t="s">
        <v>2050</v>
      </c>
      <c r="DZ1157" s="3" t="s">
        <v>20111</v>
      </c>
      <c r="EA1157" s="3" t="s">
        <v>2302</v>
      </c>
      <c r="EB1157" s="3" t="s">
        <v>2050</v>
      </c>
      <c r="EC1157" s="3" t="s">
        <v>2068</v>
      </c>
      <c r="ED1157" s="3" t="s">
        <v>20111</v>
      </c>
      <c r="EE1157" s="3" t="s">
        <v>2050</v>
      </c>
      <c r="EF1157" s="3" t="s">
        <v>2067</v>
      </c>
      <c r="EG1157" s="3" t="s">
        <v>20111</v>
      </c>
      <c r="EH1157" s="3" t="s">
        <v>2050</v>
      </c>
      <c r="EI1157" s="3" t="s">
        <v>2302</v>
      </c>
      <c r="EJ1157" s="3" t="s">
        <v>20111</v>
      </c>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t="s">
        <v>2121</v>
      </c>
      <c r="GF1157" s="3"/>
      <c r="GG1157" s="3"/>
      <c r="GH1157" s="3"/>
      <c r="GI1157" s="3"/>
      <c r="GJ1157" s="3"/>
      <c r="GK1157" s="3"/>
      <c r="GL1157" s="3"/>
      <c r="GM1157" s="3"/>
      <c r="GN1157" s="3" t="s">
        <v>18422</v>
      </c>
      <c r="GO1157" s="3" t="s">
        <v>11759</v>
      </c>
      <c r="GP1157" s="3" t="s">
        <v>5460</v>
      </c>
      <c r="GQ1157" s="3" t="s">
        <v>6923</v>
      </c>
      <c r="GR1157" s="3"/>
      <c r="GS1157" s="3"/>
      <c r="GT1157" s="3"/>
      <c r="GU1157" s="3"/>
      <c r="GV1157" s="3"/>
      <c r="GW1157" s="3"/>
      <c r="GX1157" s="3"/>
      <c r="GY1157" s="3"/>
      <c r="GZ1157" s="3"/>
      <c r="HA1157" s="3"/>
      <c r="HB1157" s="3" t="s">
        <v>11217</v>
      </c>
      <c r="HC1157" s="3" t="s">
        <v>17850</v>
      </c>
      <c r="HD1157" s="3"/>
      <c r="HE1157" s="3"/>
      <c r="HF1157" s="3"/>
      <c r="HG1157" s="3"/>
      <c r="HH1157" s="3"/>
      <c r="HI1157" s="3"/>
      <c r="HJ1157" s="3"/>
      <c r="HK1157" s="3"/>
      <c r="HL1157" s="3"/>
      <c r="HM1157" s="3"/>
      <c r="HN1157" s="3"/>
      <c r="HO1157" s="3" t="s">
        <v>2050</v>
      </c>
      <c r="HP1157" s="3"/>
      <c r="HQ1157" s="3"/>
      <c r="HR1157" s="3"/>
      <c r="HS1157" s="3"/>
      <c r="HT1157" s="3" t="s">
        <v>2050</v>
      </c>
      <c r="HU1157" s="3" t="s">
        <v>2181</v>
      </c>
      <c r="HV1157" s="3" t="s">
        <v>20111</v>
      </c>
      <c r="HW1157" s="3" t="s">
        <v>11963</v>
      </c>
      <c r="HX1157" s="3"/>
      <c r="HY1157" s="3"/>
      <c r="HZ1157" s="3"/>
      <c r="IA1157" s="3" t="s">
        <v>17850</v>
      </c>
      <c r="IB1157" s="3"/>
      <c r="IC1157" s="3"/>
      <c r="ID1157" s="3"/>
      <c r="IE1157" s="3"/>
      <c r="IF1157" s="3"/>
      <c r="IG1157" s="3"/>
      <c r="IH1157" s="3"/>
      <c r="II1157" s="3"/>
      <c r="IJ1157" s="3"/>
      <c r="IK1157" s="3"/>
      <c r="IL1157" s="3"/>
      <c r="IM1157" s="3"/>
      <c r="IN1157" s="3"/>
      <c r="IO1157" s="3"/>
      <c r="IP1157" s="3"/>
      <c r="IQ1157" s="3"/>
      <c r="IR1157" s="3"/>
      <c r="IS1157" s="3"/>
      <c r="IT1157" s="3"/>
      <c r="IU1157" s="3"/>
      <c r="IV1157" s="3"/>
      <c r="IW1157" s="3"/>
      <c r="IX1157" s="3"/>
      <c r="IY1157" s="3"/>
      <c r="IZ1157" s="3"/>
      <c r="JA1157" s="3"/>
      <c r="JB1157" s="3"/>
      <c r="JC1157" s="3"/>
      <c r="JD1157" s="3"/>
      <c r="JE1157" s="3"/>
      <c r="JF1157" s="3"/>
      <c r="JG1157" s="3"/>
      <c r="JH1157" s="3"/>
      <c r="JI1157" s="3"/>
      <c r="JJ1157" s="3" t="s">
        <v>2051</v>
      </c>
      <c r="JK1157" s="3" t="s">
        <v>3803</v>
      </c>
      <c r="JL1157" s="3" t="s">
        <v>20111</v>
      </c>
      <c r="JM1157" s="3" t="s">
        <v>7666</v>
      </c>
      <c r="JN1157" s="3" t="s">
        <v>2179</v>
      </c>
      <c r="JO1157" s="3" t="s">
        <v>2050</v>
      </c>
      <c r="JP1157" s="3" t="s">
        <v>2071</v>
      </c>
      <c r="JQ1157" s="3" t="s">
        <v>20111</v>
      </c>
      <c r="JR1157" s="3"/>
      <c r="JS1157" s="3"/>
      <c r="JT1157" s="3"/>
      <c r="JU1157" s="3"/>
      <c r="JV1157" s="3" t="s">
        <v>2181</v>
      </c>
      <c r="JW1157" s="3" t="s">
        <v>20111</v>
      </c>
      <c r="JX1157" s="3" t="s">
        <v>20113</v>
      </c>
      <c r="JY1157" s="3" t="s">
        <v>2181</v>
      </c>
      <c r="JZ1157" s="3" t="s">
        <v>20111</v>
      </c>
      <c r="KA1157" s="3" t="s">
        <v>11814</v>
      </c>
      <c r="KB1157" s="3" t="s">
        <v>2936</v>
      </c>
      <c r="KC1157" s="3"/>
      <c r="KD1157" s="3"/>
      <c r="KE1157" s="3"/>
      <c r="KF1157" s="3"/>
      <c r="KG1157" s="3"/>
      <c r="KH1157" s="3" t="s">
        <v>2089</v>
      </c>
      <c r="KI1157" s="3" t="s">
        <v>3177</v>
      </c>
      <c r="KJ1157" s="3" t="s">
        <v>2900</v>
      </c>
    </row>
    <row r="1158" spans="1:296" x14ac:dyDescent="0.25">
      <c r="A1158" s="3" t="s">
        <v>20116</v>
      </c>
      <c r="B1158" s="3">
        <v>13437</v>
      </c>
      <c r="C1158" s="3" t="s">
        <v>20114</v>
      </c>
      <c r="D1158" s="3"/>
      <c r="E1158" s="3" t="s">
        <v>20115</v>
      </c>
      <c r="F1158" s="3" t="s">
        <v>2189</v>
      </c>
      <c r="G1158" s="3" t="s">
        <v>20116</v>
      </c>
      <c r="H1158" s="3" t="s">
        <v>20117</v>
      </c>
      <c r="I1158" s="3" t="s">
        <v>20114</v>
      </c>
      <c r="J1158" s="3" t="str">
        <f>G1158</f>
        <v>UN/0165</v>
      </c>
      <c r="K1158" s="3" t="s">
        <v>5052</v>
      </c>
      <c r="L1158" s="3"/>
      <c r="M1158" s="3"/>
      <c r="N1158" s="3" t="s">
        <v>20118</v>
      </c>
      <c r="O1158" s="3" t="s">
        <v>2032</v>
      </c>
      <c r="P1158" s="3"/>
      <c r="Q1158" s="3"/>
      <c r="R1158" s="3" t="s">
        <v>20119</v>
      </c>
      <c r="S1158" s="3" t="s">
        <v>2034</v>
      </c>
      <c r="T1158" s="3"/>
      <c r="U1158" s="3"/>
      <c r="V1158" s="3"/>
      <c r="W1158" s="3"/>
      <c r="X1158" s="3"/>
      <c r="Y1158" s="3"/>
      <c r="Z1158" s="3"/>
      <c r="AA1158" s="3"/>
      <c r="AB1158" s="3"/>
      <c r="AC1158" s="3"/>
      <c r="AD1158" s="3"/>
      <c r="AE1158" s="3"/>
      <c r="AF1158" s="3"/>
      <c r="AG1158" s="3"/>
      <c r="AH1158" s="3"/>
      <c r="AI1158" s="3"/>
      <c r="AJ1158" s="3" t="s">
        <v>20120</v>
      </c>
      <c r="AK1158" s="3" t="s">
        <v>2202</v>
      </c>
      <c r="AL1158" s="3" t="s">
        <v>20121</v>
      </c>
      <c r="AM1158" s="3" t="s">
        <v>3152</v>
      </c>
      <c r="AN1158" s="3" t="s">
        <v>20122</v>
      </c>
      <c r="AO1158" s="3" t="s">
        <v>3152</v>
      </c>
      <c r="AP1158" s="3" t="s">
        <v>7021</v>
      </c>
      <c r="AQ1158" s="3"/>
      <c r="AR1158" s="3" t="s">
        <v>2108</v>
      </c>
      <c r="AS1158" s="3" t="s">
        <v>11262</v>
      </c>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t="s">
        <v>2050</v>
      </c>
      <c r="BW1158" s="3" t="s">
        <v>2973</v>
      </c>
      <c r="BX1158" s="3" t="s">
        <v>20119</v>
      </c>
      <c r="BY1158" s="3"/>
      <c r="BZ1158" s="3" t="s">
        <v>2327</v>
      </c>
      <c r="CA1158" s="3"/>
      <c r="CB1158" s="3"/>
      <c r="CC1158" s="3"/>
      <c r="CD1158" s="3"/>
      <c r="CE1158" s="3"/>
      <c r="CF1158" s="3"/>
      <c r="CG1158" s="3"/>
      <c r="CH1158" s="3"/>
      <c r="CI1158" s="3" t="s">
        <v>2050</v>
      </c>
      <c r="CJ1158" s="3" t="s">
        <v>2525</v>
      </c>
      <c r="CK1158" s="3" t="s">
        <v>20123</v>
      </c>
      <c r="CL1158" s="3"/>
      <c r="CM1158" s="3"/>
      <c r="CN1158" s="3"/>
      <c r="CO1158" s="3" t="s">
        <v>2050</v>
      </c>
      <c r="CP1158" s="3" t="s">
        <v>2302</v>
      </c>
      <c r="CQ1158" s="3" t="s">
        <v>20123</v>
      </c>
      <c r="CR1158" s="3"/>
      <c r="CS1158" s="3"/>
      <c r="CT1158" s="3"/>
      <c r="CU1158" s="3" t="s">
        <v>20124</v>
      </c>
      <c r="CV1158" s="3"/>
      <c r="CW1158" s="3" t="s">
        <v>2157</v>
      </c>
      <c r="CX1158" s="3"/>
      <c r="CY1158" s="3"/>
      <c r="CZ1158" s="3"/>
      <c r="DA1158" s="3" t="s">
        <v>4021</v>
      </c>
      <c r="DB1158" s="3"/>
      <c r="DC1158" s="3"/>
      <c r="DD1158" s="3"/>
      <c r="DE1158" s="3"/>
      <c r="DF1158" s="3"/>
      <c r="DG1158" s="3" t="s">
        <v>20123</v>
      </c>
      <c r="DH1158" s="3"/>
      <c r="DI1158" s="3"/>
      <c r="DJ1158" s="3"/>
      <c r="DK1158" s="3"/>
      <c r="DL1158" s="3" t="s">
        <v>2157</v>
      </c>
      <c r="DM1158" s="3" t="s">
        <v>2216</v>
      </c>
      <c r="DN1158" s="3" t="s">
        <v>2157</v>
      </c>
      <c r="DO1158" s="3" t="s">
        <v>2216</v>
      </c>
      <c r="DP1158" s="3"/>
      <c r="DQ1158" s="3"/>
      <c r="DR1158" s="3" t="s">
        <v>2162</v>
      </c>
      <c r="DS1158" s="3"/>
      <c r="DT1158" s="3" t="s">
        <v>2162</v>
      </c>
      <c r="DU1158" s="3"/>
      <c r="DV1158" s="3"/>
      <c r="DW1158" s="3"/>
      <c r="DX1158" s="3"/>
      <c r="DY1158" s="3" t="s">
        <v>2050</v>
      </c>
      <c r="DZ1158" s="3" t="s">
        <v>20123</v>
      </c>
      <c r="EA1158" s="3" t="s">
        <v>2217</v>
      </c>
      <c r="EB1158" s="3" t="s">
        <v>2050</v>
      </c>
      <c r="EC1158" s="3" t="s">
        <v>2217</v>
      </c>
      <c r="ED1158" s="3" t="s">
        <v>20123</v>
      </c>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t="s">
        <v>2121</v>
      </c>
      <c r="GF1158" s="3"/>
      <c r="GG1158" s="3"/>
      <c r="GH1158" s="3"/>
      <c r="GI1158" s="3"/>
      <c r="GJ1158" s="3"/>
      <c r="GK1158" s="3" t="s">
        <v>20125</v>
      </c>
      <c r="GL1158" s="3"/>
      <c r="GM1158" s="3"/>
      <c r="GN1158" s="3" t="s">
        <v>5935</v>
      </c>
      <c r="GO1158" s="3" t="s">
        <v>5935</v>
      </c>
      <c r="GP1158" s="3"/>
      <c r="GQ1158" s="3"/>
      <c r="GR1158" s="3"/>
      <c r="GS1158" s="3"/>
      <c r="GT1158" s="3"/>
      <c r="GU1158" s="3"/>
      <c r="GV1158" s="3"/>
      <c r="GW1158" s="3"/>
      <c r="GX1158" s="3"/>
      <c r="GY1158" s="3"/>
      <c r="GZ1158" s="3"/>
      <c r="HA1158" s="3"/>
      <c r="HB1158" s="3"/>
      <c r="HC1158" s="3" t="s">
        <v>7378</v>
      </c>
      <c r="HD1158" s="3"/>
      <c r="HE1158" s="3"/>
      <c r="HF1158" s="3"/>
      <c r="HG1158" s="3"/>
      <c r="HH1158" s="3"/>
      <c r="HI1158" s="3"/>
      <c r="HJ1158" s="3"/>
      <c r="HK1158" s="3"/>
      <c r="HL1158" s="3"/>
      <c r="HM1158" s="3"/>
      <c r="HN1158" s="3"/>
      <c r="HO1158" s="3"/>
      <c r="HP1158" s="3"/>
      <c r="HQ1158" s="3"/>
      <c r="HR1158" s="3"/>
      <c r="HS1158" s="3"/>
      <c r="HT1158" s="3"/>
      <c r="HU1158" s="3"/>
      <c r="HV1158" s="3"/>
      <c r="HW1158" s="3"/>
      <c r="HX1158" s="3"/>
      <c r="HY1158" s="3"/>
      <c r="HZ1158" s="3"/>
      <c r="IA1158" s="3" t="s">
        <v>20126</v>
      </c>
      <c r="IB1158" s="3"/>
      <c r="IC1158" s="3"/>
      <c r="ID1158" s="3"/>
      <c r="IE1158" s="3"/>
      <c r="IF1158" s="3"/>
      <c r="IG1158" s="3"/>
      <c r="IH1158" s="3"/>
      <c r="II1158" s="3"/>
      <c r="IJ1158" s="3"/>
      <c r="IK1158" s="3"/>
      <c r="IL1158" s="3"/>
      <c r="IM1158" s="3"/>
      <c r="IN1158" s="3"/>
      <c r="IO1158" s="3"/>
      <c r="IP1158" s="3" t="s">
        <v>2083</v>
      </c>
      <c r="IQ1158" s="3" t="s">
        <v>2069</v>
      </c>
      <c r="IR1158" s="3" t="s">
        <v>20123</v>
      </c>
      <c r="IS1158" s="3" t="s">
        <v>8286</v>
      </c>
      <c r="IT1158" s="3" t="s">
        <v>2177</v>
      </c>
      <c r="IU1158" s="3" t="s">
        <v>2069</v>
      </c>
      <c r="IV1158" s="3" t="s">
        <v>20123</v>
      </c>
      <c r="IW1158" s="3" t="s">
        <v>8286</v>
      </c>
      <c r="IX1158" s="3"/>
      <c r="IY1158" s="3"/>
      <c r="IZ1158" s="3"/>
      <c r="JA1158" s="3"/>
      <c r="JB1158" s="3"/>
      <c r="JC1158" s="3"/>
      <c r="JD1158" s="3"/>
      <c r="JE1158" s="3"/>
      <c r="JF1158" s="3"/>
      <c r="JG1158" s="3"/>
      <c r="JH1158" s="3"/>
      <c r="JI1158" s="3"/>
      <c r="JJ1158" s="3" t="s">
        <v>2051</v>
      </c>
      <c r="JK1158" s="3" t="s">
        <v>9812</v>
      </c>
      <c r="JL1158" s="3" t="s">
        <v>20123</v>
      </c>
      <c r="JM1158" s="3" t="s">
        <v>4235</v>
      </c>
      <c r="JN1158" s="3"/>
      <c r="JO1158" s="3" t="s">
        <v>2050</v>
      </c>
      <c r="JP1158" s="3" t="s">
        <v>2231</v>
      </c>
      <c r="JQ1158" s="3" t="s">
        <v>20123</v>
      </c>
      <c r="JR1158" s="3" t="s">
        <v>2086</v>
      </c>
      <c r="JS1158" s="3"/>
      <c r="JT1158" s="3"/>
      <c r="JU1158" s="3"/>
      <c r="JV1158" s="3"/>
      <c r="JW1158" s="3"/>
      <c r="JX1158" s="3"/>
      <c r="JY1158" s="3"/>
      <c r="JZ1158" s="3"/>
      <c r="KA1158" s="3"/>
      <c r="KB1158" s="3"/>
      <c r="KC1158" s="3"/>
      <c r="KD1158" s="3"/>
      <c r="KE1158" s="3"/>
      <c r="KF1158" s="3"/>
      <c r="KG1158" s="3"/>
      <c r="KH1158" s="3" t="s">
        <v>2089</v>
      </c>
      <c r="KI1158" s="3" t="s">
        <v>2236</v>
      </c>
      <c r="KJ1158" s="3" t="s">
        <v>11562</v>
      </c>
    </row>
    <row r="1159" spans="1:296" x14ac:dyDescent="0.25">
      <c r="A1159" s="3" t="s">
        <v>20129</v>
      </c>
      <c r="B1159" s="3">
        <v>12453</v>
      </c>
      <c r="C1159" s="3" t="s">
        <v>20127</v>
      </c>
      <c r="D1159" s="3" t="s">
        <v>1238</v>
      </c>
      <c r="E1159" s="3" t="s">
        <v>20128</v>
      </c>
      <c r="F1159" s="3" t="s">
        <v>2401</v>
      </c>
      <c r="G1159" s="3" t="s">
        <v>20129</v>
      </c>
      <c r="H1159" s="3" t="s">
        <v>20130</v>
      </c>
      <c r="I1159" s="3" t="s">
        <v>20131</v>
      </c>
      <c r="J1159" s="3" t="str">
        <f>G1159</f>
        <v>AF/0054</v>
      </c>
      <c r="K1159" s="3" t="s">
        <v>4485</v>
      </c>
      <c r="L1159" s="3" t="s">
        <v>2264</v>
      </c>
      <c r="M1159" s="3" t="s">
        <v>2265</v>
      </c>
      <c r="N1159" s="3" t="s">
        <v>3824</v>
      </c>
      <c r="O1159" s="3" t="s">
        <v>2032</v>
      </c>
      <c r="P1159" s="3"/>
      <c r="Q1159" s="3"/>
      <c r="R1159" s="3" t="s">
        <v>8070</v>
      </c>
      <c r="S1159" s="3" t="s">
        <v>2034</v>
      </c>
      <c r="T1159" s="3"/>
      <c r="U1159" s="3"/>
      <c r="V1159" s="3"/>
      <c r="W1159" s="3"/>
      <c r="X1159" s="3"/>
      <c r="Y1159" s="3"/>
      <c r="Z1159" s="3"/>
      <c r="AA1159" s="3"/>
      <c r="AB1159" s="3"/>
      <c r="AC1159" s="3"/>
      <c r="AD1159" s="3"/>
      <c r="AE1159" s="3"/>
      <c r="AF1159" s="3"/>
      <c r="AG1159" s="3"/>
      <c r="AH1159" s="3"/>
      <c r="AI1159" s="3"/>
      <c r="AJ1159" s="3" t="s">
        <v>20132</v>
      </c>
      <c r="AK1159" s="3" t="s">
        <v>2831</v>
      </c>
      <c r="AL1159" s="3" t="s">
        <v>20133</v>
      </c>
      <c r="AM1159" s="3" t="s">
        <v>9781</v>
      </c>
      <c r="AN1159" s="3" t="s">
        <v>20134</v>
      </c>
      <c r="AO1159" s="3" t="s">
        <v>20135</v>
      </c>
      <c r="AP1159" s="3" t="s">
        <v>2106</v>
      </c>
      <c r="AQ1159" s="3"/>
      <c r="AR1159" s="3" t="s">
        <v>2107</v>
      </c>
      <c r="AS1159" s="3" t="s">
        <v>6867</v>
      </c>
      <c r="AT1159" s="3" t="s">
        <v>18934</v>
      </c>
      <c r="AU1159" s="3" t="s">
        <v>2681</v>
      </c>
      <c r="AV1159" s="3" t="s">
        <v>3040</v>
      </c>
      <c r="AW1159" s="3"/>
      <c r="AX1159" s="3"/>
      <c r="AY1159" s="3"/>
      <c r="AZ1159" s="3"/>
      <c r="BA1159" s="3" t="s">
        <v>2265</v>
      </c>
      <c r="BB1159" s="3"/>
      <c r="BC1159" s="3"/>
      <c r="BD1159" s="3" t="s">
        <v>20136</v>
      </c>
      <c r="BE1159" s="3"/>
      <c r="BF1159" s="3"/>
      <c r="BG1159" s="3"/>
      <c r="BH1159" s="3" t="s">
        <v>2256</v>
      </c>
      <c r="BI1159" s="3"/>
      <c r="BJ1159" s="3"/>
      <c r="BK1159" s="3"/>
      <c r="BL1159" s="3"/>
      <c r="BM1159" s="3"/>
      <c r="BN1159" s="3"/>
      <c r="BO1159" s="3"/>
      <c r="BP1159" s="3"/>
      <c r="BQ1159" s="3"/>
      <c r="BR1159" s="3" t="s">
        <v>2050</v>
      </c>
      <c r="BS1159" s="3" t="s">
        <v>7126</v>
      </c>
      <c r="BT1159" s="3" t="s">
        <v>2051</v>
      </c>
      <c r="BU1159" s="3" t="s">
        <v>20137</v>
      </c>
      <c r="BV1159" s="3"/>
      <c r="BW1159" s="3"/>
      <c r="BX1159" s="3"/>
      <c r="BY1159" s="3"/>
      <c r="BZ1159" s="3"/>
      <c r="CA1159" s="3"/>
      <c r="CB1159" s="3"/>
      <c r="CC1159" s="3"/>
      <c r="CD1159" s="3"/>
      <c r="CE1159" s="3"/>
      <c r="CF1159" s="3"/>
      <c r="CG1159" s="3"/>
      <c r="CH1159" s="3"/>
      <c r="CI1159" s="3" t="s">
        <v>2050</v>
      </c>
      <c r="CJ1159" s="3" t="s">
        <v>2051</v>
      </c>
      <c r="CK1159" s="3" t="s">
        <v>20137</v>
      </c>
      <c r="CL1159" s="3"/>
      <c r="CM1159" s="3"/>
      <c r="CN1159" s="3"/>
      <c r="CO1159" s="3" t="s">
        <v>2050</v>
      </c>
      <c r="CP1159" s="3" t="s">
        <v>2051</v>
      </c>
      <c r="CQ1159" s="3" t="s">
        <v>20137</v>
      </c>
      <c r="CR1159" s="3"/>
      <c r="CS1159" s="3"/>
      <c r="CT1159" s="3"/>
      <c r="CU1159" s="3" t="s">
        <v>20138</v>
      </c>
      <c r="CV1159" s="3" t="s">
        <v>2056</v>
      </c>
      <c r="CW1159" s="3" t="s">
        <v>20139</v>
      </c>
      <c r="CX1159" s="3" t="s">
        <v>2056</v>
      </c>
      <c r="CY1159" s="3"/>
      <c r="CZ1159" s="3"/>
      <c r="DA1159" s="3" t="s">
        <v>2057</v>
      </c>
      <c r="DB1159" s="3"/>
      <c r="DC1159" s="3"/>
      <c r="DD1159" s="3"/>
      <c r="DE1159" s="3" t="s">
        <v>2057</v>
      </c>
      <c r="DF1159" s="3" t="s">
        <v>3462</v>
      </c>
      <c r="DG1159" s="3" t="s">
        <v>20137</v>
      </c>
      <c r="DH1159" s="3"/>
      <c r="DI1159" s="3" t="s">
        <v>20137</v>
      </c>
      <c r="DJ1159" s="3" t="s">
        <v>20140</v>
      </c>
      <c r="DK1159" s="3" t="s">
        <v>20141</v>
      </c>
      <c r="DL1159" s="3"/>
      <c r="DM1159" s="3" t="s">
        <v>2788</v>
      </c>
      <c r="DN1159" s="3" t="s">
        <v>20142</v>
      </c>
      <c r="DO1159" s="3" t="s">
        <v>4313</v>
      </c>
      <c r="DP1159" s="3" t="s">
        <v>20143</v>
      </c>
      <c r="DQ1159" s="3" t="s">
        <v>20144</v>
      </c>
      <c r="DR1159" s="3" t="s">
        <v>2282</v>
      </c>
      <c r="DS1159" s="3" t="s">
        <v>20145</v>
      </c>
      <c r="DT1159" s="3" t="s">
        <v>2281</v>
      </c>
      <c r="DU1159" s="3"/>
      <c r="DV1159" s="3"/>
      <c r="DW1159" s="3"/>
      <c r="DX1159" s="3"/>
      <c r="DY1159" s="3" t="s">
        <v>2050</v>
      </c>
      <c r="DZ1159" s="3" t="s">
        <v>20137</v>
      </c>
      <c r="EA1159" s="3" t="s">
        <v>2302</v>
      </c>
      <c r="EB1159" s="3" t="s">
        <v>2050</v>
      </c>
      <c r="EC1159" s="3" t="s">
        <v>2302</v>
      </c>
      <c r="ED1159" s="3" t="s">
        <v>20137</v>
      </c>
      <c r="EE1159" s="3" t="s">
        <v>2050</v>
      </c>
      <c r="EF1159" s="3" t="s">
        <v>2067</v>
      </c>
      <c r="EG1159" s="3" t="s">
        <v>20137</v>
      </c>
      <c r="EH1159" s="3" t="s">
        <v>2050</v>
      </c>
      <c r="EI1159" s="3" t="s">
        <v>2068</v>
      </c>
      <c r="EJ1159" s="3" t="s">
        <v>20137</v>
      </c>
      <c r="EK1159" s="3"/>
      <c r="EL1159" s="3"/>
      <c r="EM1159" s="3"/>
      <c r="EN1159" s="3"/>
      <c r="EO1159" s="3"/>
      <c r="EP1159" s="3"/>
      <c r="EQ1159" s="3"/>
      <c r="ER1159" s="3"/>
      <c r="ES1159" s="3"/>
      <c r="ET1159" s="3" t="s">
        <v>2050</v>
      </c>
      <c r="EU1159" s="3" t="s">
        <v>2068</v>
      </c>
      <c r="EV1159" s="3" t="s">
        <v>20137</v>
      </c>
      <c r="EW1159" s="3"/>
      <c r="EX1159" s="3"/>
      <c r="EY1159" s="3"/>
      <c r="EZ1159" s="3"/>
      <c r="FA1159" s="3"/>
      <c r="FB1159" s="3"/>
      <c r="FC1159" s="3" t="s">
        <v>2050</v>
      </c>
      <c r="FD1159" s="3" t="s">
        <v>2302</v>
      </c>
      <c r="FE1159" s="3" t="s">
        <v>20137</v>
      </c>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t="s">
        <v>2069</v>
      </c>
      <c r="GB1159" s="3" t="s">
        <v>2069</v>
      </c>
      <c r="GC1159" s="3" t="s">
        <v>2070</v>
      </c>
      <c r="GD1159" s="3" t="s">
        <v>4372</v>
      </c>
      <c r="GE1159" s="3" t="s">
        <v>2121</v>
      </c>
      <c r="GF1159" s="3"/>
      <c r="GG1159" s="3"/>
      <c r="GH1159" s="3" t="s">
        <v>2218</v>
      </c>
      <c r="GI1159" s="3"/>
      <c r="GJ1159" s="3"/>
      <c r="GK1159" s="3" t="s">
        <v>20146</v>
      </c>
      <c r="GL1159" s="3"/>
      <c r="GM1159" s="3" t="s">
        <v>20147</v>
      </c>
      <c r="GN1159" s="3" t="s">
        <v>20148</v>
      </c>
      <c r="GO1159" s="3" t="s">
        <v>20149</v>
      </c>
      <c r="GP1159" s="3" t="s">
        <v>20150</v>
      </c>
      <c r="GQ1159" s="3" t="s">
        <v>20151</v>
      </c>
      <c r="GR1159" s="3"/>
      <c r="GS1159" s="3"/>
      <c r="GT1159" s="3"/>
      <c r="GU1159" s="3" t="s">
        <v>20152</v>
      </c>
      <c r="GV1159" s="3"/>
      <c r="GW1159" s="3"/>
      <c r="GX1159" s="3" t="s">
        <v>20153</v>
      </c>
      <c r="GY1159" s="3"/>
      <c r="GZ1159" s="3"/>
      <c r="HA1159" s="3"/>
      <c r="HB1159" s="3"/>
      <c r="HC1159" s="3" t="s">
        <v>20154</v>
      </c>
      <c r="HD1159" s="3"/>
      <c r="HE1159" s="3"/>
      <c r="HF1159" s="3"/>
      <c r="HG1159" s="3"/>
      <c r="HH1159" s="3"/>
      <c r="HI1159" s="3"/>
      <c r="HJ1159" s="3"/>
      <c r="HK1159" s="3"/>
      <c r="HL1159" s="3" t="s">
        <v>15925</v>
      </c>
      <c r="HM1159" s="3"/>
      <c r="HN1159" s="3"/>
      <c r="HO1159" s="3"/>
      <c r="HP1159" s="3"/>
      <c r="HQ1159" s="3"/>
      <c r="HR1159" s="3"/>
      <c r="HS1159" s="3" t="s">
        <v>2069</v>
      </c>
      <c r="HT1159" s="3" t="s">
        <v>2050</v>
      </c>
      <c r="HU1159" s="3" t="s">
        <v>2051</v>
      </c>
      <c r="HV1159" s="3" t="s">
        <v>20137</v>
      </c>
      <c r="HW1159" s="3" t="s">
        <v>20155</v>
      </c>
      <c r="HX1159" s="3"/>
      <c r="HY1159" s="3"/>
      <c r="HZ1159" s="3"/>
      <c r="IA1159" s="3" t="s">
        <v>20156</v>
      </c>
      <c r="IB1159" s="3"/>
      <c r="IC1159" s="3"/>
      <c r="ID1159" s="3"/>
      <c r="IE1159" s="3"/>
      <c r="IF1159" s="3" t="s">
        <v>20137</v>
      </c>
      <c r="IG1159" s="3" t="s">
        <v>20157</v>
      </c>
      <c r="IH1159" s="3" t="s">
        <v>20137</v>
      </c>
      <c r="II1159" s="3" t="s">
        <v>20158</v>
      </c>
      <c r="IJ1159" s="3" t="s">
        <v>20137</v>
      </c>
      <c r="IK1159" s="3" t="s">
        <v>20159</v>
      </c>
      <c r="IL1159" s="3"/>
      <c r="IM1159" s="3"/>
      <c r="IN1159" s="3"/>
      <c r="IO1159" s="3"/>
      <c r="IP1159" s="3" t="s">
        <v>2085</v>
      </c>
      <c r="IQ1159" s="3" t="s">
        <v>2069</v>
      </c>
      <c r="IR1159" s="3" t="s">
        <v>20137</v>
      </c>
      <c r="IS1159" s="3" t="s">
        <v>20160</v>
      </c>
      <c r="IT1159" s="3" t="s">
        <v>2085</v>
      </c>
      <c r="IU1159" s="3" t="s">
        <v>2069</v>
      </c>
      <c r="IV1159" s="3" t="s">
        <v>20137</v>
      </c>
      <c r="IW1159" s="3" t="s">
        <v>20161</v>
      </c>
      <c r="IX1159" s="3"/>
      <c r="IY1159" s="3"/>
      <c r="IZ1159" s="3"/>
      <c r="JA1159" s="3"/>
      <c r="JB1159" s="3"/>
      <c r="JC1159" s="3"/>
      <c r="JD1159" s="3"/>
      <c r="JE1159" s="3"/>
      <c r="JF1159" s="3"/>
      <c r="JG1159" s="3"/>
      <c r="JH1159" s="3"/>
      <c r="JI1159" s="3"/>
      <c r="JJ1159" s="3"/>
      <c r="JK1159" s="3"/>
      <c r="JL1159" s="3"/>
      <c r="JM1159" s="3"/>
      <c r="JN1159" s="3"/>
      <c r="JO1159" s="3"/>
      <c r="JP1159" s="3"/>
      <c r="JQ1159" s="3"/>
      <c r="JR1159" s="3"/>
      <c r="JS1159" s="3" t="s">
        <v>2050</v>
      </c>
      <c r="JT1159" s="3" t="s">
        <v>20137</v>
      </c>
      <c r="JU1159" s="3" t="s">
        <v>4040</v>
      </c>
      <c r="JV1159" s="3"/>
      <c r="JW1159" s="3"/>
      <c r="JX1159" s="3"/>
      <c r="JY1159" s="3"/>
      <c r="JZ1159" s="3"/>
      <c r="KA1159" s="3"/>
      <c r="KB1159" s="3"/>
      <c r="KC1159" s="3"/>
      <c r="KD1159" s="3"/>
      <c r="KE1159" s="3"/>
      <c r="KF1159" s="3"/>
      <c r="KG1159" s="3"/>
      <c r="KH1159" s="3" t="s">
        <v>2089</v>
      </c>
      <c r="KI1159" s="3" t="s">
        <v>2436</v>
      </c>
      <c r="KJ1159" s="3" t="s">
        <v>3328</v>
      </c>
    </row>
    <row r="1160" spans="1:296" x14ac:dyDescent="0.25">
      <c r="A1160" s="3" t="s">
        <v>20164</v>
      </c>
      <c r="B1160" s="3">
        <v>13019</v>
      </c>
      <c r="C1160" s="3" t="s">
        <v>20162</v>
      </c>
      <c r="D1160" s="3" t="s">
        <v>20163</v>
      </c>
      <c r="E1160" s="3" t="s">
        <v>2093</v>
      </c>
      <c r="F1160" s="3" t="s">
        <v>2025</v>
      </c>
      <c r="G1160" s="3" t="s">
        <v>20164</v>
      </c>
      <c r="H1160" s="3" t="s">
        <v>20165</v>
      </c>
      <c r="I1160" s="3" t="s">
        <v>20166</v>
      </c>
      <c r="J1160" s="3" t="str">
        <f>G1160</f>
        <v>IC/0546</v>
      </c>
      <c r="K1160" s="3" t="s">
        <v>4287</v>
      </c>
      <c r="L1160" s="3"/>
      <c r="M1160" s="3"/>
      <c r="N1160" s="3" t="s">
        <v>19385</v>
      </c>
      <c r="O1160" s="3" t="s">
        <v>2032</v>
      </c>
      <c r="P1160" s="3"/>
      <c r="Q1160" s="3"/>
      <c r="R1160" s="3" t="s">
        <v>20167</v>
      </c>
      <c r="S1160" s="3" t="s">
        <v>2034</v>
      </c>
      <c r="T1160" s="3"/>
      <c r="U1160" s="3"/>
      <c r="V1160" s="3"/>
      <c r="W1160" s="3"/>
      <c r="X1160" s="3"/>
      <c r="Y1160" s="3"/>
      <c r="Z1160" s="3"/>
      <c r="AA1160" s="3"/>
      <c r="AB1160" s="3"/>
      <c r="AC1160" s="3"/>
      <c r="AD1160" s="3"/>
      <c r="AE1160" s="3"/>
      <c r="AF1160" s="3"/>
      <c r="AG1160" s="3"/>
      <c r="AH1160" s="3"/>
      <c r="AI1160" s="3"/>
      <c r="AJ1160" s="3"/>
      <c r="AK1160" s="3"/>
      <c r="AL1160" s="3" t="s">
        <v>2456</v>
      </c>
      <c r="AM1160" s="3" t="s">
        <v>2457</v>
      </c>
      <c r="AN1160" s="3" t="s">
        <v>2456</v>
      </c>
      <c r="AO1160" s="3" t="s">
        <v>20168</v>
      </c>
      <c r="AP1160" s="3"/>
      <c r="AQ1160" s="3"/>
      <c r="AR1160" s="3"/>
      <c r="AS1160" s="3" t="s">
        <v>2391</v>
      </c>
      <c r="AT1160" s="3" t="s">
        <v>20169</v>
      </c>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c r="GO1160" s="3"/>
      <c r="GP1160" s="3"/>
      <c r="GQ1160" s="3"/>
      <c r="GR1160" s="3"/>
      <c r="GS1160" s="3"/>
      <c r="GT1160" s="3"/>
      <c r="GU1160" s="3"/>
      <c r="GV1160" s="3"/>
      <c r="GW1160" s="3"/>
      <c r="GX1160" s="3"/>
      <c r="GY1160" s="3"/>
      <c r="GZ1160" s="3"/>
      <c r="HA1160" s="3"/>
      <c r="HB1160" s="3"/>
      <c r="HC1160" s="3"/>
      <c r="HD1160" s="3"/>
      <c r="HE1160" s="3"/>
      <c r="HF1160" s="3"/>
      <c r="HG1160" s="3"/>
      <c r="HH1160" s="3"/>
      <c r="HI1160" s="3"/>
      <c r="HJ1160" s="3"/>
      <c r="HK1160" s="3"/>
      <c r="HL1160" s="3"/>
      <c r="HM1160" s="3"/>
      <c r="HN1160" s="3"/>
      <c r="HO1160" s="3"/>
      <c r="HP1160" s="3"/>
      <c r="HQ1160" s="3"/>
      <c r="HR1160" s="3"/>
      <c r="HS1160" s="3"/>
      <c r="HT1160" s="3"/>
      <c r="HU1160" s="3"/>
      <c r="HV1160" s="3"/>
      <c r="HW1160" s="3"/>
      <c r="HX1160" s="3"/>
      <c r="HY1160" s="3"/>
      <c r="HZ1160" s="3"/>
      <c r="IA1160" s="3"/>
      <c r="IB1160" s="3"/>
      <c r="IC1160" s="3"/>
      <c r="ID1160" s="3"/>
      <c r="IE1160" s="3"/>
      <c r="IF1160" s="3"/>
      <c r="IG1160" s="3"/>
      <c r="IH1160" s="3"/>
      <c r="II1160" s="3"/>
      <c r="IJ1160" s="3"/>
      <c r="IK1160" s="3"/>
      <c r="IL1160" s="3"/>
      <c r="IM1160" s="3"/>
      <c r="IN1160" s="3"/>
      <c r="IO1160" s="3"/>
      <c r="IP1160" s="3"/>
      <c r="IQ1160" s="3"/>
      <c r="IR1160" s="3"/>
      <c r="IS1160" s="3"/>
      <c r="IT1160" s="3"/>
      <c r="IU1160" s="3"/>
      <c r="IV1160" s="3"/>
      <c r="IW1160" s="3"/>
      <c r="IX1160" s="3"/>
      <c r="IY1160" s="3"/>
      <c r="IZ1160" s="3"/>
      <c r="JA1160" s="3"/>
      <c r="JB1160" s="3"/>
      <c r="JC1160" s="3"/>
      <c r="JD1160" s="3"/>
      <c r="JE1160" s="3"/>
      <c r="JF1160" s="3"/>
      <c r="JG1160" s="3"/>
      <c r="JH1160" s="3"/>
      <c r="JI1160" s="3"/>
      <c r="JJ1160" s="3"/>
      <c r="JK1160" s="3"/>
      <c r="JL1160" s="3"/>
      <c r="JM1160" s="3"/>
      <c r="JN1160" s="3"/>
      <c r="JO1160" s="3"/>
      <c r="JP1160" s="3"/>
      <c r="JQ1160" s="3"/>
      <c r="JR1160" s="3"/>
      <c r="JS1160" s="3"/>
      <c r="JT1160" s="3"/>
      <c r="JU1160" s="3"/>
      <c r="JV1160" s="3"/>
      <c r="JW1160" s="3"/>
      <c r="JX1160" s="3"/>
      <c r="JY1160" s="3"/>
      <c r="JZ1160" s="3"/>
      <c r="KA1160" s="3"/>
      <c r="KB1160" s="3"/>
      <c r="KC1160" s="3"/>
      <c r="KD1160" s="3"/>
      <c r="KE1160" s="3"/>
      <c r="KF1160" s="3"/>
      <c r="KG1160" s="3"/>
      <c r="KH1160" s="3" t="s">
        <v>2089</v>
      </c>
      <c r="KI1160" s="3" t="s">
        <v>2090</v>
      </c>
      <c r="KJ1160" s="3" t="s">
        <v>2891</v>
      </c>
    </row>
    <row r="1161" spans="1:296" x14ac:dyDescent="0.25">
      <c r="A1161" s="3" t="s">
        <v>20172</v>
      </c>
      <c r="B1161" s="3">
        <v>22982</v>
      </c>
      <c r="C1161" s="3" t="s">
        <v>20170</v>
      </c>
      <c r="D1161" s="3" t="s">
        <v>1591</v>
      </c>
      <c r="E1161" s="3" t="s">
        <v>20171</v>
      </c>
      <c r="F1161" s="3"/>
      <c r="G1161" s="3" t="s">
        <v>20172</v>
      </c>
      <c r="H1161" s="3" t="s">
        <v>20173</v>
      </c>
      <c r="I1161" s="3" t="s">
        <v>20174</v>
      </c>
      <c r="J1161" s="3" t="str">
        <f>G1161</f>
        <v>AH/0005</v>
      </c>
      <c r="K1161" s="3" t="s">
        <v>2099</v>
      </c>
      <c r="L1161" s="3"/>
      <c r="M1161" s="3"/>
      <c r="N1161" s="3" t="s">
        <v>3380</v>
      </c>
      <c r="O1161" s="3" t="s">
        <v>2032</v>
      </c>
      <c r="P1161" s="3"/>
      <c r="Q1161" s="3"/>
      <c r="R1161" s="3" t="s">
        <v>2311</v>
      </c>
      <c r="S1161" s="3" t="s">
        <v>2034</v>
      </c>
      <c r="T1161" s="3"/>
      <c r="U1161" s="3"/>
      <c r="V1161" s="3"/>
      <c r="W1161" s="3"/>
      <c r="X1161" s="3"/>
      <c r="Y1161" s="3"/>
      <c r="Z1161" s="3"/>
      <c r="AA1161" s="3"/>
      <c r="AB1161" s="3"/>
      <c r="AC1161" s="3"/>
      <c r="AD1161" s="3"/>
      <c r="AE1161" s="3"/>
      <c r="AF1161" s="3"/>
      <c r="AG1161" s="3"/>
      <c r="AH1161" s="3"/>
      <c r="AI1161" s="3"/>
      <c r="AJ1161" s="3" t="s">
        <v>20175</v>
      </c>
      <c r="AK1161" s="3" t="s">
        <v>2831</v>
      </c>
      <c r="AL1161" s="3" t="s">
        <v>20176</v>
      </c>
      <c r="AM1161" s="3" t="s">
        <v>20177</v>
      </c>
      <c r="AN1161" s="3" t="s">
        <v>20178</v>
      </c>
      <c r="AO1161" s="3" t="s">
        <v>20179</v>
      </c>
      <c r="AP1161" s="3" t="s">
        <v>2201</v>
      </c>
      <c r="AQ1161" s="3"/>
      <c r="AR1161" s="3" t="s">
        <v>2202</v>
      </c>
      <c r="AS1161" s="3" t="s">
        <v>3334</v>
      </c>
      <c r="AT1161" s="3"/>
      <c r="AU1161" s="3"/>
      <c r="AV1161" s="3"/>
      <c r="AW1161" s="3"/>
      <c r="AX1161" s="3"/>
      <c r="AY1161" s="3"/>
      <c r="AZ1161" s="3"/>
      <c r="BA1161" s="3"/>
      <c r="BB1161" s="3"/>
      <c r="BC1161" s="3"/>
      <c r="BD1161" s="3"/>
      <c r="BE1161" s="3"/>
      <c r="BF1161" s="3"/>
      <c r="BG1161" s="3"/>
      <c r="BH1161" s="3" t="s">
        <v>2049</v>
      </c>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c r="GO1161" s="3"/>
      <c r="GP1161" s="3"/>
      <c r="GQ1161" s="3"/>
      <c r="GR1161" s="3"/>
      <c r="GS1161" s="3"/>
      <c r="GT1161" s="3"/>
      <c r="GU1161" s="3"/>
      <c r="GV1161" s="3"/>
      <c r="GW1161" s="3"/>
      <c r="GX1161" s="3"/>
      <c r="GY1161" s="3"/>
      <c r="GZ1161" s="3"/>
      <c r="HA1161" s="3"/>
      <c r="HB1161" s="3"/>
      <c r="HC1161" s="3"/>
      <c r="HD1161" s="3"/>
      <c r="HE1161" s="3"/>
      <c r="HF1161" s="3"/>
      <c r="HG1161" s="3"/>
      <c r="HH1161" s="3"/>
      <c r="HI1161" s="3"/>
      <c r="HJ1161" s="3"/>
      <c r="HK1161" s="3"/>
      <c r="HL1161" s="3"/>
      <c r="HM1161" s="3"/>
      <c r="HN1161" s="3"/>
      <c r="HO1161" s="3"/>
      <c r="HP1161" s="3"/>
      <c r="HQ1161" s="3"/>
      <c r="HR1161" s="3"/>
      <c r="HS1161" s="3"/>
      <c r="HT1161" s="3"/>
      <c r="HU1161" s="3"/>
      <c r="HV1161" s="3"/>
      <c r="HW1161" s="3"/>
      <c r="HX1161" s="3"/>
      <c r="HY1161" s="3"/>
      <c r="HZ1161" s="3"/>
      <c r="IA1161" s="3"/>
      <c r="IB1161" s="3"/>
      <c r="IC1161" s="3"/>
      <c r="ID1161" s="3"/>
      <c r="IE1161" s="3"/>
      <c r="IF1161" s="3"/>
      <c r="IG1161" s="3"/>
      <c r="IH1161" s="3"/>
      <c r="II1161" s="3"/>
      <c r="IJ1161" s="3"/>
      <c r="IK1161" s="3"/>
      <c r="IL1161" s="3"/>
      <c r="IM1161" s="3"/>
      <c r="IN1161" s="3"/>
      <c r="IO1161" s="3"/>
      <c r="IP1161" s="3"/>
      <c r="IQ1161" s="3"/>
      <c r="IR1161" s="3"/>
      <c r="IS1161" s="3"/>
      <c r="IT1161" s="3"/>
      <c r="IU1161" s="3"/>
      <c r="IV1161" s="3"/>
      <c r="IW1161" s="3"/>
      <c r="IX1161" s="3"/>
      <c r="IY1161" s="3"/>
      <c r="IZ1161" s="3"/>
      <c r="JA1161" s="3"/>
      <c r="JB1161" s="3"/>
      <c r="JC1161" s="3"/>
      <c r="JD1161" s="3"/>
      <c r="JE1161" s="3"/>
      <c r="JF1161" s="3"/>
      <c r="JG1161" s="3"/>
      <c r="JH1161" s="3"/>
      <c r="JI1161" s="3"/>
      <c r="JJ1161" s="3"/>
      <c r="JK1161" s="3"/>
      <c r="JL1161" s="3"/>
      <c r="JM1161" s="3"/>
      <c r="JN1161" s="3"/>
      <c r="JO1161" s="3"/>
      <c r="JP1161" s="3"/>
      <c r="JQ1161" s="3"/>
      <c r="JR1161" s="3"/>
      <c r="JS1161" s="3"/>
      <c r="JT1161" s="3"/>
      <c r="JU1161" s="3"/>
      <c r="JV1161" s="3"/>
      <c r="JW1161" s="3"/>
      <c r="JX1161" s="3"/>
      <c r="JY1161" s="3"/>
      <c r="JZ1161" s="3"/>
      <c r="KA1161" s="3"/>
      <c r="KB1161" s="3"/>
      <c r="KC1161" s="3"/>
      <c r="KD1161" s="3"/>
      <c r="KE1161" s="3"/>
      <c r="KF1161" s="3"/>
      <c r="KG1161" s="3"/>
      <c r="KH1161" s="3" t="s">
        <v>2089</v>
      </c>
      <c r="KI1161" s="3" t="s">
        <v>2436</v>
      </c>
      <c r="KJ1161" s="3" t="s">
        <v>3011</v>
      </c>
    </row>
    <row r="1162" spans="1:296" x14ac:dyDescent="0.25">
      <c r="A1162" s="3" t="s">
        <v>20181</v>
      </c>
      <c r="B1162" s="3">
        <v>13385</v>
      </c>
      <c r="C1162" s="3" t="s">
        <v>20180</v>
      </c>
      <c r="D1162" s="3"/>
      <c r="E1162" s="3" t="s">
        <v>17974</v>
      </c>
      <c r="F1162" s="3" t="s">
        <v>2142</v>
      </c>
      <c r="G1162" s="3" t="s">
        <v>20181</v>
      </c>
      <c r="H1162" s="3" t="s">
        <v>20182</v>
      </c>
      <c r="I1162" s="3" t="s">
        <v>20180</v>
      </c>
      <c r="J1162" s="3" t="str">
        <f>G1162</f>
        <v>UN/0113</v>
      </c>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t="s">
        <v>2491</v>
      </c>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c r="GO1162" s="3"/>
      <c r="GP1162" s="3"/>
      <c r="GQ1162" s="3"/>
      <c r="GR1162" s="3"/>
      <c r="GS1162" s="3"/>
      <c r="GT1162" s="3"/>
      <c r="GU1162" s="3"/>
      <c r="GV1162" s="3"/>
      <c r="GW1162" s="3"/>
      <c r="GX1162" s="3"/>
      <c r="GY1162" s="3"/>
      <c r="GZ1162" s="3"/>
      <c r="HA1162" s="3"/>
      <c r="HB1162" s="3"/>
      <c r="HC1162" s="3"/>
      <c r="HD1162" s="3"/>
      <c r="HE1162" s="3"/>
      <c r="HF1162" s="3"/>
      <c r="HG1162" s="3"/>
      <c r="HH1162" s="3"/>
      <c r="HI1162" s="3"/>
      <c r="HJ1162" s="3"/>
      <c r="HK1162" s="3"/>
      <c r="HL1162" s="3"/>
      <c r="HM1162" s="3"/>
      <c r="HN1162" s="3"/>
      <c r="HO1162" s="3"/>
      <c r="HP1162" s="3"/>
      <c r="HQ1162" s="3"/>
      <c r="HR1162" s="3"/>
      <c r="HS1162" s="3"/>
      <c r="HT1162" s="3"/>
      <c r="HU1162" s="3"/>
      <c r="HV1162" s="3"/>
      <c r="HW1162" s="3"/>
      <c r="HX1162" s="3"/>
      <c r="HY1162" s="3"/>
      <c r="HZ1162" s="3"/>
      <c r="IA1162" s="3"/>
      <c r="IB1162" s="3"/>
      <c r="IC1162" s="3"/>
      <c r="ID1162" s="3"/>
      <c r="IE1162" s="3"/>
      <c r="IF1162" s="3"/>
      <c r="IG1162" s="3"/>
      <c r="IH1162" s="3"/>
      <c r="II1162" s="3"/>
      <c r="IJ1162" s="3"/>
      <c r="IK1162" s="3"/>
      <c r="IL1162" s="3"/>
      <c r="IM1162" s="3"/>
      <c r="IN1162" s="3"/>
      <c r="IO1162" s="3"/>
      <c r="IP1162" s="3"/>
      <c r="IQ1162" s="3"/>
      <c r="IR1162" s="3"/>
      <c r="IS1162" s="3"/>
      <c r="IT1162" s="3"/>
      <c r="IU1162" s="3"/>
      <c r="IV1162" s="3"/>
      <c r="IW1162" s="3"/>
      <c r="IX1162" s="3"/>
      <c r="IY1162" s="3"/>
      <c r="IZ1162" s="3"/>
      <c r="JA1162" s="3"/>
      <c r="JB1162" s="3"/>
      <c r="JC1162" s="3"/>
      <c r="JD1162" s="3"/>
      <c r="JE1162" s="3"/>
      <c r="JF1162" s="3"/>
      <c r="JG1162" s="3"/>
      <c r="JH1162" s="3"/>
      <c r="JI1162" s="3"/>
      <c r="JJ1162" s="3"/>
      <c r="JK1162" s="3"/>
      <c r="JL1162" s="3"/>
      <c r="JM1162" s="3"/>
      <c r="JN1162" s="3"/>
      <c r="JO1162" s="3"/>
      <c r="JP1162" s="3"/>
      <c r="JQ1162" s="3"/>
      <c r="JR1162" s="3"/>
      <c r="JS1162" s="3"/>
      <c r="JT1162" s="3"/>
      <c r="JU1162" s="3"/>
      <c r="JV1162" s="3"/>
      <c r="JW1162" s="3"/>
      <c r="JX1162" s="3"/>
      <c r="JY1162" s="3"/>
      <c r="JZ1162" s="3"/>
      <c r="KA1162" s="3"/>
      <c r="KB1162" s="3"/>
      <c r="KC1162" s="3"/>
      <c r="KD1162" s="3"/>
      <c r="KE1162" s="3"/>
      <c r="KF1162" s="3"/>
      <c r="KG1162" s="3"/>
      <c r="KH1162" s="3" t="s">
        <v>2089</v>
      </c>
      <c r="KI1162" s="3"/>
      <c r="KJ1162" s="3"/>
    </row>
    <row r="1163" spans="1:296" x14ac:dyDescent="0.25">
      <c r="A1163" s="3" t="s">
        <v>20186</v>
      </c>
      <c r="B1163" s="3">
        <v>13155</v>
      </c>
      <c r="C1163" s="3" t="s">
        <v>20183</v>
      </c>
      <c r="D1163" s="3" t="s">
        <v>20184</v>
      </c>
      <c r="E1163" s="3" t="s">
        <v>20185</v>
      </c>
      <c r="F1163" s="3" t="s">
        <v>2025</v>
      </c>
      <c r="G1163" s="3" t="s">
        <v>20186</v>
      </c>
      <c r="H1163" s="3" t="s">
        <v>20187</v>
      </c>
      <c r="I1163" s="3" t="s">
        <v>20188</v>
      </c>
      <c r="J1163" s="3" t="str">
        <f>G1163</f>
        <v>IN/0131</v>
      </c>
      <c r="K1163" s="3" t="s">
        <v>4105</v>
      </c>
      <c r="L1163" s="3"/>
      <c r="M1163" s="3"/>
      <c r="N1163" s="3" t="s">
        <v>2738</v>
      </c>
      <c r="O1163" s="3" t="s">
        <v>2032</v>
      </c>
      <c r="P1163" s="3"/>
      <c r="Q1163" s="3"/>
      <c r="R1163" s="3" t="s">
        <v>2474</v>
      </c>
      <c r="S1163" s="3" t="s">
        <v>2034</v>
      </c>
      <c r="T1163" s="3"/>
      <c r="U1163" s="3"/>
      <c r="V1163" s="3"/>
      <c r="W1163" s="3"/>
      <c r="X1163" s="3"/>
      <c r="Y1163" s="3"/>
      <c r="Z1163" s="3"/>
      <c r="AA1163" s="3"/>
      <c r="AB1163" s="3"/>
      <c r="AC1163" s="3"/>
      <c r="AD1163" s="3"/>
      <c r="AE1163" s="3"/>
      <c r="AF1163" s="3"/>
      <c r="AG1163" s="3"/>
      <c r="AH1163" s="3"/>
      <c r="AI1163" s="3"/>
      <c r="AJ1163" s="3"/>
      <c r="AK1163" s="3"/>
      <c r="AL1163" s="3" t="s">
        <v>2456</v>
      </c>
      <c r="AM1163" s="3" t="s">
        <v>20189</v>
      </c>
      <c r="AN1163" s="3" t="s">
        <v>2456</v>
      </c>
      <c r="AO1163" s="3" t="s">
        <v>6822</v>
      </c>
      <c r="AP1163" s="3"/>
      <c r="AQ1163" s="3"/>
      <c r="AR1163" s="3"/>
      <c r="AS1163" s="3" t="s">
        <v>17750</v>
      </c>
      <c r="AT1163" s="3" t="s">
        <v>20190</v>
      </c>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c r="GO1163" s="3"/>
      <c r="GP1163" s="3"/>
      <c r="GQ1163" s="3"/>
      <c r="GR1163" s="3"/>
      <c r="GS1163" s="3"/>
      <c r="GT1163" s="3"/>
      <c r="GU1163" s="3"/>
      <c r="GV1163" s="3"/>
      <c r="GW1163" s="3"/>
      <c r="GX1163" s="3"/>
      <c r="GY1163" s="3"/>
      <c r="GZ1163" s="3"/>
      <c r="HA1163" s="3"/>
      <c r="HB1163" s="3"/>
      <c r="HC1163" s="3"/>
      <c r="HD1163" s="3"/>
      <c r="HE1163" s="3"/>
      <c r="HF1163" s="3"/>
      <c r="HG1163" s="3"/>
      <c r="HH1163" s="3"/>
      <c r="HI1163" s="3"/>
      <c r="HJ1163" s="3"/>
      <c r="HK1163" s="3"/>
      <c r="HL1163" s="3"/>
      <c r="HM1163" s="3"/>
      <c r="HN1163" s="3"/>
      <c r="HO1163" s="3"/>
      <c r="HP1163" s="3"/>
      <c r="HQ1163" s="3"/>
      <c r="HR1163" s="3"/>
      <c r="HS1163" s="3"/>
      <c r="HT1163" s="3"/>
      <c r="HU1163" s="3"/>
      <c r="HV1163" s="3"/>
      <c r="HW1163" s="3"/>
      <c r="HX1163" s="3"/>
      <c r="HY1163" s="3"/>
      <c r="HZ1163" s="3"/>
      <c r="IA1163" s="3"/>
      <c r="IB1163" s="3"/>
      <c r="IC1163" s="3"/>
      <c r="ID1163" s="3"/>
      <c r="IE1163" s="3"/>
      <c r="IF1163" s="3"/>
      <c r="IG1163" s="3"/>
      <c r="IH1163" s="3"/>
      <c r="II1163" s="3"/>
      <c r="IJ1163" s="3"/>
      <c r="IK1163" s="3"/>
      <c r="IL1163" s="3"/>
      <c r="IM1163" s="3"/>
      <c r="IN1163" s="3"/>
      <c r="IO1163" s="3"/>
      <c r="IP1163" s="3"/>
      <c r="IQ1163" s="3"/>
      <c r="IR1163" s="3"/>
      <c r="IS1163" s="3"/>
      <c r="IT1163" s="3"/>
      <c r="IU1163" s="3"/>
      <c r="IV1163" s="3"/>
      <c r="IW1163" s="3"/>
      <c r="IX1163" s="3"/>
      <c r="IY1163" s="3"/>
      <c r="IZ1163" s="3"/>
      <c r="JA1163" s="3"/>
      <c r="JB1163" s="3"/>
      <c r="JC1163" s="3"/>
      <c r="JD1163" s="3"/>
      <c r="JE1163" s="3"/>
      <c r="JF1163" s="3"/>
      <c r="JG1163" s="3"/>
      <c r="JH1163" s="3"/>
      <c r="JI1163" s="3"/>
      <c r="JJ1163" s="3"/>
      <c r="JK1163" s="3"/>
      <c r="JL1163" s="3"/>
      <c r="JM1163" s="3"/>
      <c r="JN1163" s="3"/>
      <c r="JO1163" s="3"/>
      <c r="JP1163" s="3"/>
      <c r="JQ1163" s="3"/>
      <c r="JR1163" s="3"/>
      <c r="JS1163" s="3"/>
      <c r="JT1163" s="3"/>
      <c r="JU1163" s="3"/>
      <c r="JV1163" s="3"/>
      <c r="JW1163" s="3"/>
      <c r="JX1163" s="3"/>
      <c r="JY1163" s="3"/>
      <c r="JZ1163" s="3"/>
      <c r="KA1163" s="3"/>
      <c r="KB1163" s="3"/>
      <c r="KC1163" s="3"/>
      <c r="KD1163" s="3"/>
      <c r="KE1163" s="3"/>
      <c r="KF1163" s="3"/>
      <c r="KG1163" s="3"/>
      <c r="KH1163" s="3" t="s">
        <v>2089</v>
      </c>
      <c r="KI1163" s="3" t="s">
        <v>2090</v>
      </c>
      <c r="KJ1163" s="3" t="s">
        <v>2891</v>
      </c>
    </row>
    <row r="1164" spans="1:296" x14ac:dyDescent="0.25">
      <c r="A1164" s="3" t="s">
        <v>20193</v>
      </c>
      <c r="B1164" s="3">
        <v>12511</v>
      </c>
      <c r="C1164" s="3" t="s">
        <v>20191</v>
      </c>
      <c r="D1164" s="3" t="s">
        <v>1636</v>
      </c>
      <c r="E1164" s="3" t="s">
        <v>20192</v>
      </c>
      <c r="F1164" s="3" t="s">
        <v>2355</v>
      </c>
      <c r="G1164" s="3" t="s">
        <v>20193</v>
      </c>
      <c r="H1164" s="3" t="s">
        <v>20194</v>
      </c>
      <c r="I1164" s="3" t="s">
        <v>20195</v>
      </c>
      <c r="J1164" s="3" t="str">
        <f>G1164</f>
        <v>IC/0038</v>
      </c>
      <c r="K1164" s="3" t="s">
        <v>3430</v>
      </c>
      <c r="L1164" s="3" t="s">
        <v>2264</v>
      </c>
      <c r="M1164" s="3" t="s">
        <v>2265</v>
      </c>
      <c r="N1164" s="3" t="s">
        <v>2029</v>
      </c>
      <c r="O1164" s="3" t="s">
        <v>2032</v>
      </c>
      <c r="P1164" s="3"/>
      <c r="Q1164" s="3"/>
      <c r="R1164" s="3" t="s">
        <v>4930</v>
      </c>
      <c r="S1164" s="3" t="s">
        <v>2034</v>
      </c>
      <c r="T1164" s="3"/>
      <c r="U1164" s="3" t="s">
        <v>3560</v>
      </c>
      <c r="V1164" s="3" t="s">
        <v>6336</v>
      </c>
      <c r="W1164" s="3" t="s">
        <v>3072</v>
      </c>
      <c r="X1164" s="3"/>
      <c r="Y1164" s="3"/>
      <c r="Z1164" s="3"/>
      <c r="AA1164" s="3"/>
      <c r="AB1164" s="3"/>
      <c r="AC1164" s="3"/>
      <c r="AD1164" s="3"/>
      <c r="AE1164" s="3"/>
      <c r="AF1164" s="3"/>
      <c r="AG1164" s="3"/>
      <c r="AH1164" s="3"/>
      <c r="AI1164" s="3"/>
      <c r="AJ1164" s="3" t="s">
        <v>20196</v>
      </c>
      <c r="AK1164" s="3" t="s">
        <v>20197</v>
      </c>
      <c r="AL1164" s="3" t="s">
        <v>20198</v>
      </c>
      <c r="AM1164" s="3" t="s">
        <v>20199</v>
      </c>
      <c r="AN1164" s="3" t="s">
        <v>20200</v>
      </c>
      <c r="AO1164" s="3" t="s">
        <v>20201</v>
      </c>
      <c r="AP1164" s="3" t="s">
        <v>2106</v>
      </c>
      <c r="AQ1164" s="3"/>
      <c r="AR1164" s="3" t="s">
        <v>2107</v>
      </c>
      <c r="AS1164" s="3" t="s">
        <v>2319</v>
      </c>
      <c r="AT1164" s="3" t="s">
        <v>2680</v>
      </c>
      <c r="AU1164" s="3" t="s">
        <v>3192</v>
      </c>
      <c r="AV1164" s="3" t="s">
        <v>2416</v>
      </c>
      <c r="AW1164" s="3"/>
      <c r="AX1164" s="3"/>
      <c r="AY1164" s="3"/>
      <c r="AZ1164" s="3"/>
      <c r="BA1164" s="3" t="s">
        <v>2265</v>
      </c>
      <c r="BB1164" s="3"/>
      <c r="BC1164" s="3"/>
      <c r="BD1164" s="3"/>
      <c r="BE1164" s="3"/>
      <c r="BF1164" s="3"/>
      <c r="BG1164" s="3"/>
      <c r="BH1164" s="3" t="s">
        <v>2256</v>
      </c>
      <c r="BI1164" s="3"/>
      <c r="BJ1164" s="3"/>
      <c r="BK1164" s="3"/>
      <c r="BL1164" s="3"/>
      <c r="BM1164" s="3"/>
      <c r="BN1164" s="3"/>
      <c r="BO1164" s="3"/>
      <c r="BP1164" s="3" t="s">
        <v>2325</v>
      </c>
      <c r="BQ1164" s="3"/>
      <c r="BR1164" s="3"/>
      <c r="BS1164" s="3"/>
      <c r="BT1164" s="3"/>
      <c r="BU1164" s="3"/>
      <c r="BV1164" s="3" t="s">
        <v>2050</v>
      </c>
      <c r="BW1164" s="3" t="s">
        <v>2325</v>
      </c>
      <c r="BX1164" s="3" t="s">
        <v>2029</v>
      </c>
      <c r="BY1164" s="3"/>
      <c r="BZ1164" s="3" t="s">
        <v>2327</v>
      </c>
      <c r="CA1164" s="3"/>
      <c r="CB1164" s="3"/>
      <c r="CC1164" s="3"/>
      <c r="CD1164" s="3"/>
      <c r="CE1164" s="3"/>
      <c r="CF1164" s="3"/>
      <c r="CG1164" s="3"/>
      <c r="CH1164" s="3"/>
      <c r="CI1164" s="3" t="s">
        <v>2050</v>
      </c>
      <c r="CJ1164" s="3" t="s">
        <v>2129</v>
      </c>
      <c r="CK1164" s="3" t="s">
        <v>20202</v>
      </c>
      <c r="CL1164" s="3"/>
      <c r="CM1164" s="3"/>
      <c r="CN1164" s="3"/>
      <c r="CO1164" s="3" t="s">
        <v>2050</v>
      </c>
      <c r="CP1164" s="3" t="s">
        <v>2051</v>
      </c>
      <c r="CQ1164" s="3" t="s">
        <v>20202</v>
      </c>
      <c r="CR1164" s="3" t="s">
        <v>2050</v>
      </c>
      <c r="CS1164" s="3" t="s">
        <v>2051</v>
      </c>
      <c r="CT1164" s="3" t="s">
        <v>20203</v>
      </c>
      <c r="CU1164" s="3"/>
      <c r="CV1164" s="3"/>
      <c r="CW1164" s="3" t="s">
        <v>20204</v>
      </c>
      <c r="CX1164" s="3"/>
      <c r="CY1164" s="3"/>
      <c r="CZ1164" s="3"/>
      <c r="DA1164" s="3"/>
      <c r="DB1164" s="3"/>
      <c r="DC1164" s="3"/>
      <c r="DD1164" s="3"/>
      <c r="DE1164" s="3" t="s">
        <v>2749</v>
      </c>
      <c r="DF1164" s="3" t="s">
        <v>2788</v>
      </c>
      <c r="DG1164" s="3" t="s">
        <v>20205</v>
      </c>
      <c r="DH1164" s="3"/>
      <c r="DI1164" s="3"/>
      <c r="DJ1164" s="3" t="s">
        <v>20206</v>
      </c>
      <c r="DK1164" s="3" t="s">
        <v>20207</v>
      </c>
      <c r="DL1164" s="3"/>
      <c r="DM1164" s="3" t="s">
        <v>2788</v>
      </c>
      <c r="DN1164" s="3"/>
      <c r="DO1164" s="3" t="s">
        <v>2788</v>
      </c>
      <c r="DP1164" s="3" t="s">
        <v>20208</v>
      </c>
      <c r="DQ1164" s="3"/>
      <c r="DR1164" s="3" t="s">
        <v>2788</v>
      </c>
      <c r="DS1164" s="3"/>
      <c r="DT1164" s="3" t="s">
        <v>2788</v>
      </c>
      <c r="DU1164" s="3" t="s">
        <v>2050</v>
      </c>
      <c r="DV1164" s="3" t="s">
        <v>3966</v>
      </c>
      <c r="DW1164" s="3" t="s">
        <v>2181</v>
      </c>
      <c r="DX1164" s="3" t="s">
        <v>20205</v>
      </c>
      <c r="DY1164" s="3" t="s">
        <v>2050</v>
      </c>
      <c r="DZ1164" s="3" t="s">
        <v>20209</v>
      </c>
      <c r="EA1164" s="3" t="s">
        <v>2067</v>
      </c>
      <c r="EB1164" s="3" t="s">
        <v>2050</v>
      </c>
      <c r="EC1164" s="3" t="s">
        <v>2068</v>
      </c>
      <c r="ED1164" s="3" t="s">
        <v>20209</v>
      </c>
      <c r="EE1164" s="3" t="s">
        <v>2050</v>
      </c>
      <c r="EF1164" s="3" t="s">
        <v>2067</v>
      </c>
      <c r="EG1164" s="3" t="s">
        <v>20209</v>
      </c>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t="s">
        <v>2050</v>
      </c>
      <c r="FM1164" s="3" t="s">
        <v>2067</v>
      </c>
      <c r="FN1164" s="3" t="s">
        <v>20203</v>
      </c>
      <c r="FO1164" s="3" t="s">
        <v>2050</v>
      </c>
      <c r="FP1164" s="3" t="s">
        <v>2067</v>
      </c>
      <c r="FQ1164" s="3" t="s">
        <v>20203</v>
      </c>
      <c r="FR1164" s="3"/>
      <c r="FS1164" s="3"/>
      <c r="FT1164" s="3"/>
      <c r="FU1164" s="3" t="s">
        <v>2050</v>
      </c>
      <c r="FV1164" s="3" t="s">
        <v>2067</v>
      </c>
      <c r="FW1164" s="3" t="s">
        <v>20203</v>
      </c>
      <c r="FX1164" s="3" t="s">
        <v>2050</v>
      </c>
      <c r="FY1164" s="3" t="s">
        <v>2067</v>
      </c>
      <c r="FZ1164" s="3" t="s">
        <v>20203</v>
      </c>
      <c r="GA1164" s="3" t="s">
        <v>3403</v>
      </c>
      <c r="GB1164" s="3" t="s">
        <v>3403</v>
      </c>
      <c r="GC1164" s="3"/>
      <c r="GD1164" s="3" t="s">
        <v>4821</v>
      </c>
      <c r="GE1164" s="3" t="s">
        <v>2121</v>
      </c>
      <c r="GF1164" s="3"/>
      <c r="GG1164" s="3"/>
      <c r="GH1164" s="3"/>
      <c r="GI1164" s="3" t="s">
        <v>2218</v>
      </c>
      <c r="GJ1164" s="3" t="s">
        <v>20210</v>
      </c>
      <c r="GK1164" s="3" t="s">
        <v>20211</v>
      </c>
      <c r="GL1164" s="3"/>
      <c r="GM1164" s="3" t="s">
        <v>2788</v>
      </c>
      <c r="GN1164" s="3" t="s">
        <v>20212</v>
      </c>
      <c r="GO1164" s="3" t="s">
        <v>20213</v>
      </c>
      <c r="GP1164" s="3" t="s">
        <v>2131</v>
      </c>
      <c r="GQ1164" s="3"/>
      <c r="GR1164" s="3"/>
      <c r="GS1164" s="3"/>
      <c r="GT1164" s="3"/>
      <c r="GU1164" s="3"/>
      <c r="GV1164" s="3"/>
      <c r="GW1164" s="3"/>
      <c r="GX1164" s="3"/>
      <c r="GY1164" s="3"/>
      <c r="GZ1164" s="3"/>
      <c r="HA1164" s="3"/>
      <c r="HB1164" s="3"/>
      <c r="HC1164" s="3" t="s">
        <v>2700</v>
      </c>
      <c r="HD1164" s="3"/>
      <c r="HE1164" s="3" t="s">
        <v>4235</v>
      </c>
      <c r="HF1164" s="3" t="s">
        <v>6286</v>
      </c>
      <c r="HG1164" s="3" t="s">
        <v>20214</v>
      </c>
      <c r="HH1164" s="3"/>
      <c r="HI1164" s="3" t="s">
        <v>20215</v>
      </c>
      <c r="HJ1164" s="3" t="s">
        <v>20216</v>
      </c>
      <c r="HK1164" s="3"/>
      <c r="HL1164" s="3"/>
      <c r="HM1164" s="3"/>
      <c r="HN1164" s="3"/>
      <c r="HO1164" s="3" t="s">
        <v>2050</v>
      </c>
      <c r="HP1164" s="3"/>
      <c r="HQ1164" s="3"/>
      <c r="HR1164" s="3"/>
      <c r="HS1164" s="3" t="s">
        <v>3403</v>
      </c>
      <c r="HT1164" s="3"/>
      <c r="HU1164" s="3"/>
      <c r="HV1164" s="3"/>
      <c r="HW1164" s="3"/>
      <c r="HX1164" s="3"/>
      <c r="HY1164" s="3"/>
      <c r="HZ1164" s="3"/>
      <c r="IA1164" s="3" t="s">
        <v>20217</v>
      </c>
      <c r="IB1164" s="3"/>
      <c r="IC1164" s="3"/>
      <c r="ID1164" s="3"/>
      <c r="IE1164" s="3"/>
      <c r="IF1164" s="3" t="s">
        <v>20203</v>
      </c>
      <c r="IG1164" s="3" t="s">
        <v>4574</v>
      </c>
      <c r="IH1164" s="3" t="s">
        <v>20203</v>
      </c>
      <c r="II1164" s="3" t="s">
        <v>9752</v>
      </c>
      <c r="IJ1164" s="3" t="s">
        <v>20203</v>
      </c>
      <c r="IK1164" s="3" t="s">
        <v>20218</v>
      </c>
      <c r="IL1164" s="3"/>
      <c r="IM1164" s="3"/>
      <c r="IN1164" s="3"/>
      <c r="IO1164" s="3"/>
      <c r="IP1164" s="3" t="s">
        <v>2083</v>
      </c>
      <c r="IQ1164" s="3" t="s">
        <v>2795</v>
      </c>
      <c r="IR1164" s="3" t="s">
        <v>20203</v>
      </c>
      <c r="IS1164" s="3" t="s">
        <v>20219</v>
      </c>
      <c r="IT1164" s="3" t="s">
        <v>2177</v>
      </c>
      <c r="IU1164" s="3" t="s">
        <v>2795</v>
      </c>
      <c r="IV1164" s="3" t="s">
        <v>20203</v>
      </c>
      <c r="IW1164" s="3" t="s">
        <v>20219</v>
      </c>
      <c r="IX1164" s="3"/>
      <c r="IY1164" s="3"/>
      <c r="IZ1164" s="3"/>
      <c r="JA1164" s="3"/>
      <c r="JB1164" s="3" t="s">
        <v>2788</v>
      </c>
      <c r="JC1164" s="3"/>
      <c r="JD1164" s="3"/>
      <c r="JE1164" s="3"/>
      <c r="JF1164" s="3"/>
      <c r="JG1164" s="3"/>
      <c r="JH1164" s="3"/>
      <c r="JI1164" s="3"/>
      <c r="JJ1164" s="3" t="s">
        <v>2051</v>
      </c>
      <c r="JK1164" s="3" t="s">
        <v>3803</v>
      </c>
      <c r="JL1164" s="3" t="s">
        <v>20220</v>
      </c>
      <c r="JM1164" s="3" t="s">
        <v>20221</v>
      </c>
      <c r="JN1164" s="3" t="s">
        <v>2179</v>
      </c>
      <c r="JO1164" s="3" t="s">
        <v>2050</v>
      </c>
      <c r="JP1164" s="3" t="s">
        <v>2071</v>
      </c>
      <c r="JQ1164" s="3" t="s">
        <v>20222</v>
      </c>
      <c r="JR1164" s="3" t="s">
        <v>20223</v>
      </c>
      <c r="JS1164" s="3"/>
      <c r="JT1164" s="3"/>
      <c r="JU1164" s="3"/>
      <c r="JV1164" s="3" t="s">
        <v>2051</v>
      </c>
      <c r="JW1164" s="3" t="s">
        <v>20224</v>
      </c>
      <c r="JX1164" s="3" t="s">
        <v>3901</v>
      </c>
      <c r="JY1164" s="3" t="s">
        <v>2051</v>
      </c>
      <c r="JZ1164" s="3" t="s">
        <v>20202</v>
      </c>
      <c r="KA1164" s="3" t="s">
        <v>20225</v>
      </c>
      <c r="KB1164" s="3" t="s">
        <v>7074</v>
      </c>
      <c r="KC1164" s="3"/>
      <c r="KD1164" s="3"/>
      <c r="KE1164" s="3"/>
      <c r="KF1164" s="3"/>
      <c r="KG1164" s="3"/>
      <c r="KH1164" s="3" t="s">
        <v>2089</v>
      </c>
      <c r="KI1164" s="3" t="s">
        <v>2436</v>
      </c>
      <c r="KJ1164" s="3" t="s">
        <v>2957</v>
      </c>
    </row>
    <row r="1165" spans="1:296" x14ac:dyDescent="0.25">
      <c r="A1165" s="3" t="s">
        <v>20228</v>
      </c>
      <c r="B1165" s="3">
        <v>12512</v>
      </c>
      <c r="C1165" s="3" t="s">
        <v>20226</v>
      </c>
      <c r="D1165" s="3" t="s">
        <v>1600</v>
      </c>
      <c r="E1165" s="3" t="s">
        <v>20192</v>
      </c>
      <c r="F1165" s="3" t="s">
        <v>20227</v>
      </c>
      <c r="G1165" s="3" t="s">
        <v>20228</v>
      </c>
      <c r="H1165" s="3" t="s">
        <v>20229</v>
      </c>
      <c r="I1165" s="3" t="s">
        <v>20230</v>
      </c>
      <c r="J1165" s="3" t="str">
        <f>G1165</f>
        <v>IC/0039</v>
      </c>
      <c r="K1165" s="3" t="s">
        <v>3430</v>
      </c>
      <c r="L1165" s="3" t="s">
        <v>2264</v>
      </c>
      <c r="M1165" s="3" t="s">
        <v>2265</v>
      </c>
      <c r="N1165" s="3" t="s">
        <v>2029</v>
      </c>
      <c r="O1165" s="3" t="s">
        <v>2032</v>
      </c>
      <c r="P1165" s="3"/>
      <c r="Q1165" s="3"/>
      <c r="R1165" s="3" t="s">
        <v>4930</v>
      </c>
      <c r="S1165" s="3" t="s">
        <v>2034</v>
      </c>
      <c r="T1165" s="3"/>
      <c r="U1165" s="3" t="s">
        <v>2906</v>
      </c>
      <c r="V1165" s="3" t="s">
        <v>2389</v>
      </c>
      <c r="W1165" s="3" t="s">
        <v>20231</v>
      </c>
      <c r="X1165" s="3"/>
      <c r="Y1165" s="3"/>
      <c r="Z1165" s="3"/>
      <c r="AA1165" s="3"/>
      <c r="AB1165" s="3"/>
      <c r="AC1165" s="3"/>
      <c r="AD1165" s="3"/>
      <c r="AE1165" s="3"/>
      <c r="AF1165" s="3"/>
      <c r="AG1165" s="3"/>
      <c r="AH1165" s="3"/>
      <c r="AI1165" s="3"/>
      <c r="AJ1165" s="3" t="s">
        <v>20232</v>
      </c>
      <c r="AK1165" s="3" t="s">
        <v>20197</v>
      </c>
      <c r="AL1165" s="3" t="s">
        <v>20233</v>
      </c>
      <c r="AM1165" s="3" t="s">
        <v>4933</v>
      </c>
      <c r="AN1165" s="3" t="s">
        <v>20234</v>
      </c>
      <c r="AO1165" s="3" t="s">
        <v>4935</v>
      </c>
      <c r="AP1165" s="3" t="s">
        <v>2106</v>
      </c>
      <c r="AQ1165" s="3"/>
      <c r="AR1165" s="3" t="s">
        <v>2107</v>
      </c>
      <c r="AS1165" s="3" t="s">
        <v>2319</v>
      </c>
      <c r="AT1165" s="3" t="s">
        <v>2680</v>
      </c>
      <c r="AU1165" s="3" t="s">
        <v>20235</v>
      </c>
      <c r="AV1165" s="3" t="s">
        <v>2416</v>
      </c>
      <c r="AW1165" s="3"/>
      <c r="AX1165" s="3"/>
      <c r="AY1165" s="3"/>
      <c r="AZ1165" s="3"/>
      <c r="BA1165" s="3" t="s">
        <v>2265</v>
      </c>
      <c r="BB1165" s="3"/>
      <c r="BC1165" s="3"/>
      <c r="BD1165" s="3"/>
      <c r="BE1165" s="3"/>
      <c r="BF1165" s="3"/>
      <c r="BG1165" s="3"/>
      <c r="BH1165" s="3" t="s">
        <v>2256</v>
      </c>
      <c r="BI1165" s="3"/>
      <c r="BJ1165" s="3"/>
      <c r="BK1165" s="3"/>
      <c r="BL1165" s="3"/>
      <c r="BM1165" s="3"/>
      <c r="BN1165" s="3"/>
      <c r="BO1165" s="3"/>
      <c r="BP1165" s="3" t="s">
        <v>2325</v>
      </c>
      <c r="BQ1165" s="3"/>
      <c r="BR1165" s="3"/>
      <c r="BS1165" s="3"/>
      <c r="BT1165" s="3"/>
      <c r="BU1165" s="3"/>
      <c r="BV1165" s="3" t="s">
        <v>2050</v>
      </c>
      <c r="BW1165" s="3" t="s">
        <v>2325</v>
      </c>
      <c r="BX1165" s="3" t="s">
        <v>2029</v>
      </c>
      <c r="BY1165" s="3"/>
      <c r="BZ1165" s="3" t="s">
        <v>2327</v>
      </c>
      <c r="CA1165" s="3"/>
      <c r="CB1165" s="3"/>
      <c r="CC1165" s="3"/>
      <c r="CD1165" s="3"/>
      <c r="CE1165" s="3"/>
      <c r="CF1165" s="3"/>
      <c r="CG1165" s="3"/>
      <c r="CH1165" s="3"/>
      <c r="CI1165" s="3" t="s">
        <v>2050</v>
      </c>
      <c r="CJ1165" s="3" t="s">
        <v>2129</v>
      </c>
      <c r="CK1165" s="3" t="s">
        <v>20236</v>
      </c>
      <c r="CL1165" s="3"/>
      <c r="CM1165" s="3"/>
      <c r="CN1165" s="3"/>
      <c r="CO1165" s="3" t="s">
        <v>2050</v>
      </c>
      <c r="CP1165" s="3" t="s">
        <v>2051</v>
      </c>
      <c r="CQ1165" s="3" t="s">
        <v>20236</v>
      </c>
      <c r="CR1165" s="3" t="s">
        <v>2050</v>
      </c>
      <c r="CS1165" s="3" t="s">
        <v>2051</v>
      </c>
      <c r="CT1165" s="3" t="s">
        <v>20237</v>
      </c>
      <c r="CU1165" s="3" t="s">
        <v>20238</v>
      </c>
      <c r="CV1165" s="3" t="s">
        <v>2056</v>
      </c>
      <c r="CW1165" s="3" t="s">
        <v>20239</v>
      </c>
      <c r="CX1165" s="3" t="s">
        <v>2056</v>
      </c>
      <c r="CY1165" s="3"/>
      <c r="CZ1165" s="3"/>
      <c r="DA1165" s="3"/>
      <c r="DB1165" s="3"/>
      <c r="DC1165" s="3"/>
      <c r="DD1165" s="3"/>
      <c r="DE1165" s="3" t="s">
        <v>2749</v>
      </c>
      <c r="DF1165" s="3"/>
      <c r="DG1165" s="3" t="s">
        <v>20240</v>
      </c>
      <c r="DH1165" s="3"/>
      <c r="DI1165" s="3" t="s">
        <v>20240</v>
      </c>
      <c r="DJ1165" s="3" t="s">
        <v>20241</v>
      </c>
      <c r="DK1165" s="3" t="s">
        <v>20242</v>
      </c>
      <c r="DL1165" s="3"/>
      <c r="DM1165" s="3" t="s">
        <v>6249</v>
      </c>
      <c r="DN1165" s="3"/>
      <c r="DO1165" s="3" t="s">
        <v>6249</v>
      </c>
      <c r="DP1165" s="3" t="s">
        <v>20243</v>
      </c>
      <c r="DQ1165" s="3" t="s">
        <v>2157</v>
      </c>
      <c r="DR1165" s="3" t="s">
        <v>2985</v>
      </c>
      <c r="DS1165" s="3" t="s">
        <v>20243</v>
      </c>
      <c r="DT1165" s="3" t="s">
        <v>2983</v>
      </c>
      <c r="DU1165" s="3"/>
      <c r="DV1165" s="3"/>
      <c r="DW1165" s="3"/>
      <c r="DX1165" s="3"/>
      <c r="DY1165" s="3" t="s">
        <v>2050</v>
      </c>
      <c r="DZ1165" s="3" t="s">
        <v>20244</v>
      </c>
      <c r="EA1165" s="3" t="s">
        <v>2067</v>
      </c>
      <c r="EB1165" s="3" t="s">
        <v>2050</v>
      </c>
      <c r="EC1165" s="3" t="s">
        <v>2068</v>
      </c>
      <c r="ED1165" s="3" t="s">
        <v>20244</v>
      </c>
      <c r="EE1165" s="3" t="s">
        <v>2050</v>
      </c>
      <c r="EF1165" s="3" t="s">
        <v>2067</v>
      </c>
      <c r="EG1165" s="3" t="s">
        <v>20244</v>
      </c>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t="s">
        <v>2050</v>
      </c>
      <c r="FM1165" s="3" t="s">
        <v>2067</v>
      </c>
      <c r="FN1165" s="3" t="s">
        <v>20237</v>
      </c>
      <c r="FO1165" s="3" t="s">
        <v>2050</v>
      </c>
      <c r="FP1165" s="3" t="s">
        <v>2067</v>
      </c>
      <c r="FQ1165" s="3" t="s">
        <v>20237</v>
      </c>
      <c r="FR1165" s="3"/>
      <c r="FS1165" s="3"/>
      <c r="FT1165" s="3"/>
      <c r="FU1165" s="3" t="s">
        <v>2050</v>
      </c>
      <c r="FV1165" s="3" t="s">
        <v>2067</v>
      </c>
      <c r="FW1165" s="3" t="s">
        <v>20237</v>
      </c>
      <c r="FX1165" s="3" t="s">
        <v>2050</v>
      </c>
      <c r="FY1165" s="3" t="s">
        <v>2067</v>
      </c>
      <c r="FZ1165" s="3" t="s">
        <v>20237</v>
      </c>
      <c r="GA1165" s="3" t="s">
        <v>2795</v>
      </c>
      <c r="GB1165" s="3" t="s">
        <v>3403</v>
      </c>
      <c r="GC1165" s="3"/>
      <c r="GD1165" s="3" t="s">
        <v>2070</v>
      </c>
      <c r="GE1165" s="3" t="s">
        <v>2287</v>
      </c>
      <c r="GF1165" s="3"/>
      <c r="GG1165" s="3"/>
      <c r="GH1165" s="3"/>
      <c r="GI1165" s="3" t="s">
        <v>2218</v>
      </c>
      <c r="GJ1165" s="3"/>
      <c r="GK1165" s="3" t="s">
        <v>4946</v>
      </c>
      <c r="GL1165" s="3"/>
      <c r="GM1165" s="3" t="s">
        <v>4707</v>
      </c>
      <c r="GN1165" s="3" t="s">
        <v>20245</v>
      </c>
      <c r="GO1165" s="3" t="s">
        <v>20246</v>
      </c>
      <c r="GP1165" s="3" t="s">
        <v>4948</v>
      </c>
      <c r="GQ1165" s="3"/>
      <c r="GR1165" s="3"/>
      <c r="GS1165" s="3"/>
      <c r="GT1165" s="3"/>
      <c r="GU1165" s="3"/>
      <c r="GV1165" s="3"/>
      <c r="GW1165" s="3"/>
      <c r="GX1165" s="3"/>
      <c r="GY1165" s="3"/>
      <c r="GZ1165" s="3"/>
      <c r="HA1165" s="3"/>
      <c r="HB1165" s="3"/>
      <c r="HC1165" s="3" t="s">
        <v>2700</v>
      </c>
      <c r="HD1165" s="3"/>
      <c r="HE1165" s="3" t="s">
        <v>3282</v>
      </c>
      <c r="HF1165" s="3" t="s">
        <v>20218</v>
      </c>
      <c r="HG1165" s="3" t="s">
        <v>20247</v>
      </c>
      <c r="HH1165" s="3"/>
      <c r="HI1165" s="3" t="s">
        <v>20248</v>
      </c>
      <c r="HJ1165" s="3" t="s">
        <v>20249</v>
      </c>
      <c r="HK1165" s="3"/>
      <c r="HL1165" s="3"/>
      <c r="HM1165" s="3"/>
      <c r="HN1165" s="3"/>
      <c r="HO1165" s="3" t="s">
        <v>2050</v>
      </c>
      <c r="HP1165" s="3"/>
      <c r="HQ1165" s="3"/>
      <c r="HR1165" s="3"/>
      <c r="HS1165" s="3" t="s">
        <v>3403</v>
      </c>
      <c r="HT1165" s="3"/>
      <c r="HU1165" s="3"/>
      <c r="HV1165" s="3"/>
      <c r="HW1165" s="3"/>
      <c r="HX1165" s="3"/>
      <c r="HY1165" s="3"/>
      <c r="HZ1165" s="3"/>
      <c r="IA1165" s="3" t="s">
        <v>20217</v>
      </c>
      <c r="IB1165" s="3"/>
      <c r="IC1165" s="3"/>
      <c r="ID1165" s="3"/>
      <c r="IE1165" s="3"/>
      <c r="IF1165" s="3" t="s">
        <v>20250</v>
      </c>
      <c r="IG1165" s="3" t="s">
        <v>20251</v>
      </c>
      <c r="IH1165" s="3" t="s">
        <v>20237</v>
      </c>
      <c r="II1165" s="3" t="s">
        <v>3398</v>
      </c>
      <c r="IJ1165" s="3" t="s">
        <v>20237</v>
      </c>
      <c r="IK1165" s="3" t="s">
        <v>20252</v>
      </c>
      <c r="IL1165" s="3"/>
      <c r="IM1165" s="3"/>
      <c r="IN1165" s="3"/>
      <c r="IO1165" s="3"/>
      <c r="IP1165" s="3" t="s">
        <v>2083</v>
      </c>
      <c r="IQ1165" s="3" t="s">
        <v>2795</v>
      </c>
      <c r="IR1165" s="3" t="s">
        <v>20250</v>
      </c>
      <c r="IS1165" s="3" t="s">
        <v>20253</v>
      </c>
      <c r="IT1165" s="3" t="s">
        <v>7535</v>
      </c>
      <c r="IU1165" s="3" t="s">
        <v>2795</v>
      </c>
      <c r="IV1165" s="3" t="s">
        <v>20250</v>
      </c>
      <c r="IW1165" s="3" t="s">
        <v>20254</v>
      </c>
      <c r="IX1165" s="3"/>
      <c r="IY1165" s="3"/>
      <c r="IZ1165" s="3"/>
      <c r="JA1165" s="3"/>
      <c r="JB1165" s="3"/>
      <c r="JC1165" s="3"/>
      <c r="JD1165" s="3"/>
      <c r="JE1165" s="3"/>
      <c r="JF1165" s="3"/>
      <c r="JG1165" s="3"/>
      <c r="JH1165" s="3"/>
      <c r="JI1165" s="3"/>
      <c r="JJ1165" s="3" t="s">
        <v>2051</v>
      </c>
      <c r="JK1165" s="3" t="s">
        <v>3803</v>
      </c>
      <c r="JL1165" s="3" t="s">
        <v>20255</v>
      </c>
      <c r="JM1165" s="3" t="s">
        <v>20256</v>
      </c>
      <c r="JN1165" s="3" t="s">
        <v>2179</v>
      </c>
      <c r="JO1165" s="3" t="s">
        <v>2050</v>
      </c>
      <c r="JP1165" s="3" t="s">
        <v>2071</v>
      </c>
      <c r="JQ1165" s="3" t="s">
        <v>20257</v>
      </c>
      <c r="JR1165" s="3" t="s">
        <v>20258</v>
      </c>
      <c r="JS1165" s="3"/>
      <c r="JT1165" s="3"/>
      <c r="JU1165" s="3"/>
      <c r="JV1165" s="3" t="s">
        <v>3957</v>
      </c>
      <c r="JW1165" s="3" t="s">
        <v>20259</v>
      </c>
      <c r="JX1165" s="3" t="s">
        <v>20260</v>
      </c>
      <c r="JY1165" s="3" t="s">
        <v>2051</v>
      </c>
      <c r="JZ1165" s="3" t="s">
        <v>20236</v>
      </c>
      <c r="KA1165" s="3" t="s">
        <v>20261</v>
      </c>
      <c r="KB1165" s="3" t="s">
        <v>7074</v>
      </c>
      <c r="KC1165" s="3"/>
      <c r="KD1165" s="3"/>
      <c r="KE1165" s="3"/>
      <c r="KF1165" s="3"/>
      <c r="KG1165" s="3"/>
      <c r="KH1165" s="3" t="s">
        <v>2089</v>
      </c>
      <c r="KI1165" s="3" t="s">
        <v>2436</v>
      </c>
      <c r="KJ1165" s="3" t="s">
        <v>2957</v>
      </c>
    </row>
    <row r="1166" spans="1:296" x14ac:dyDescent="0.25">
      <c r="A1166" s="3" t="s">
        <v>20264</v>
      </c>
      <c r="B1166" s="3">
        <v>12907</v>
      </c>
      <c r="C1166" s="3" t="s">
        <v>20262</v>
      </c>
      <c r="D1166" s="3" t="s">
        <v>20263</v>
      </c>
      <c r="E1166" s="3" t="s">
        <v>2093</v>
      </c>
      <c r="F1166" s="3" t="s">
        <v>2025</v>
      </c>
      <c r="G1166" s="3" t="s">
        <v>20264</v>
      </c>
      <c r="H1166" s="3" t="s">
        <v>20265</v>
      </c>
      <c r="I1166" s="3" t="s">
        <v>20266</v>
      </c>
      <c r="J1166" s="3" t="str">
        <f>G1166</f>
        <v>IC/0434</v>
      </c>
      <c r="K1166" s="3" t="s">
        <v>2489</v>
      </c>
      <c r="L1166" s="3" t="s">
        <v>2030</v>
      </c>
      <c r="M1166" s="3"/>
      <c r="N1166" s="3" t="s">
        <v>9734</v>
      </c>
      <c r="O1166" s="3" t="s">
        <v>2032</v>
      </c>
      <c r="P1166" s="3"/>
      <c r="Q1166" s="3"/>
      <c r="R1166" s="3" t="s">
        <v>3997</v>
      </c>
      <c r="S1166" s="3" t="s">
        <v>2034</v>
      </c>
      <c r="T1166" s="3"/>
      <c r="U1166" s="3"/>
      <c r="V1166" s="3"/>
      <c r="W1166" s="3"/>
      <c r="X1166" s="3"/>
      <c r="Y1166" s="3"/>
      <c r="Z1166" s="3"/>
      <c r="AA1166" s="3"/>
      <c r="AB1166" s="3"/>
      <c r="AC1166" s="3"/>
      <c r="AD1166" s="3"/>
      <c r="AE1166" s="3"/>
      <c r="AF1166" s="3"/>
      <c r="AG1166" s="3"/>
      <c r="AH1166" s="3"/>
      <c r="AI1166" s="3"/>
      <c r="AJ1166" s="3" t="s">
        <v>20267</v>
      </c>
      <c r="AK1166" s="3" t="s">
        <v>20268</v>
      </c>
      <c r="AL1166" s="3" t="s">
        <v>20269</v>
      </c>
      <c r="AM1166" s="3" t="s">
        <v>2457</v>
      </c>
      <c r="AN1166" s="3" t="s">
        <v>2456</v>
      </c>
      <c r="AO1166" s="3" t="s">
        <v>2105</v>
      </c>
      <c r="AP1166" s="3"/>
      <c r="AQ1166" s="3"/>
      <c r="AR1166" s="3"/>
      <c r="AS1166" s="3" t="s">
        <v>2108</v>
      </c>
      <c r="AT1166" s="3" t="s">
        <v>20270</v>
      </c>
      <c r="AU1166" s="3" t="s">
        <v>2555</v>
      </c>
      <c r="AV1166" s="3" t="s">
        <v>2556</v>
      </c>
      <c r="AW1166" s="3"/>
      <c r="AX1166" s="3"/>
      <c r="AY1166" s="3"/>
      <c r="AZ1166" s="3"/>
      <c r="BA1166" s="3"/>
      <c r="BB1166" s="3"/>
      <c r="BC1166" s="3"/>
      <c r="BD1166" s="3"/>
      <c r="BE1166" s="3"/>
      <c r="BF1166" s="3"/>
      <c r="BG1166" s="3"/>
      <c r="BH1166" s="3" t="s">
        <v>2256</v>
      </c>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c r="GO1166" s="3"/>
      <c r="GP1166" s="3"/>
      <c r="GQ1166" s="3"/>
      <c r="GR1166" s="3"/>
      <c r="GS1166" s="3"/>
      <c r="GT1166" s="3"/>
      <c r="GU1166" s="3"/>
      <c r="GV1166" s="3"/>
      <c r="GW1166" s="3"/>
      <c r="GX1166" s="3"/>
      <c r="GY1166" s="3"/>
      <c r="GZ1166" s="3"/>
      <c r="HA1166" s="3"/>
      <c r="HB1166" s="3"/>
      <c r="HC1166" s="3"/>
      <c r="HD1166" s="3"/>
      <c r="HE1166" s="3"/>
      <c r="HF1166" s="3"/>
      <c r="HG1166" s="3"/>
      <c r="HH1166" s="3"/>
      <c r="HI1166" s="3"/>
      <c r="HJ1166" s="3"/>
      <c r="HK1166" s="3"/>
      <c r="HL1166" s="3"/>
      <c r="HM1166" s="3"/>
      <c r="HN1166" s="3"/>
      <c r="HO1166" s="3"/>
      <c r="HP1166" s="3"/>
      <c r="HQ1166" s="3"/>
      <c r="HR1166" s="3"/>
      <c r="HS1166" s="3"/>
      <c r="HT1166" s="3"/>
      <c r="HU1166" s="3"/>
      <c r="HV1166" s="3"/>
      <c r="HW1166" s="3"/>
      <c r="HX1166" s="3"/>
      <c r="HY1166" s="3"/>
      <c r="HZ1166" s="3"/>
      <c r="IA1166" s="3"/>
      <c r="IB1166" s="3"/>
      <c r="IC1166" s="3"/>
      <c r="ID1166" s="3"/>
      <c r="IE1166" s="3"/>
      <c r="IF1166" s="3"/>
      <c r="IG1166" s="3"/>
      <c r="IH1166" s="3"/>
      <c r="II1166" s="3"/>
      <c r="IJ1166" s="3"/>
      <c r="IK1166" s="3"/>
      <c r="IL1166" s="3"/>
      <c r="IM1166" s="3"/>
      <c r="IN1166" s="3"/>
      <c r="IO1166" s="3"/>
      <c r="IP1166" s="3"/>
      <c r="IQ1166" s="3"/>
      <c r="IR1166" s="3"/>
      <c r="IS1166" s="3"/>
      <c r="IT1166" s="3"/>
      <c r="IU1166" s="3"/>
      <c r="IV1166" s="3"/>
      <c r="IW1166" s="3"/>
      <c r="IX1166" s="3"/>
      <c r="IY1166" s="3"/>
      <c r="IZ1166" s="3"/>
      <c r="JA1166" s="3"/>
      <c r="JB1166" s="3"/>
      <c r="JC1166" s="3"/>
      <c r="JD1166" s="3"/>
      <c r="JE1166" s="3"/>
      <c r="JF1166" s="3"/>
      <c r="JG1166" s="3"/>
      <c r="JH1166" s="3"/>
      <c r="JI1166" s="3"/>
      <c r="JJ1166" s="3"/>
      <c r="JK1166" s="3"/>
      <c r="JL1166" s="3"/>
      <c r="JM1166" s="3"/>
      <c r="JN1166" s="3"/>
      <c r="JO1166" s="3"/>
      <c r="JP1166" s="3"/>
      <c r="JQ1166" s="3"/>
      <c r="JR1166" s="3"/>
      <c r="JS1166" s="3"/>
      <c r="JT1166" s="3"/>
      <c r="JU1166" s="3"/>
      <c r="JV1166" s="3"/>
      <c r="JW1166" s="3"/>
      <c r="JX1166" s="3"/>
      <c r="JY1166" s="3"/>
      <c r="JZ1166" s="3"/>
      <c r="KA1166" s="3"/>
      <c r="KB1166" s="3"/>
      <c r="KC1166" s="3"/>
      <c r="KD1166" s="3"/>
      <c r="KE1166" s="3"/>
      <c r="KF1166" s="3"/>
      <c r="KG1166" s="3"/>
      <c r="KH1166" s="3" t="s">
        <v>2089</v>
      </c>
      <c r="KI1166" s="3" t="s">
        <v>2090</v>
      </c>
      <c r="KJ1166" s="3" t="s">
        <v>2257</v>
      </c>
    </row>
    <row r="1167" spans="1:296" x14ac:dyDescent="0.25">
      <c r="A1167" s="3" t="s">
        <v>20274</v>
      </c>
      <c r="B1167" s="3">
        <v>13575</v>
      </c>
      <c r="C1167" s="3" t="s">
        <v>20271</v>
      </c>
      <c r="D1167" s="3" t="s">
        <v>20272</v>
      </c>
      <c r="E1167" s="3" t="s">
        <v>20273</v>
      </c>
      <c r="F1167" s="3" t="s">
        <v>2189</v>
      </c>
      <c r="G1167" s="3" t="s">
        <v>20274</v>
      </c>
      <c r="H1167" s="3" t="s">
        <v>20271</v>
      </c>
      <c r="I1167" s="3" t="s">
        <v>20275</v>
      </c>
      <c r="J1167" s="3" t="str">
        <f>G1167</f>
        <v>UN/0304</v>
      </c>
      <c r="K1167" s="3" t="s">
        <v>4287</v>
      </c>
      <c r="L1167" s="3" t="s">
        <v>2387</v>
      </c>
      <c r="M1167" s="3"/>
      <c r="N1167" s="3" t="s">
        <v>2738</v>
      </c>
      <c r="O1167" s="3" t="s">
        <v>2032</v>
      </c>
      <c r="P1167" s="3"/>
      <c r="Q1167" s="3"/>
      <c r="R1167" s="3" t="s">
        <v>17745</v>
      </c>
      <c r="S1167" s="3" t="s">
        <v>2264</v>
      </c>
      <c r="T1167" s="3" t="s">
        <v>4678</v>
      </c>
      <c r="U1167" s="3"/>
      <c r="V1167" s="3"/>
      <c r="W1167" s="3"/>
      <c r="X1167" s="3"/>
      <c r="Y1167" s="3"/>
      <c r="Z1167" s="3"/>
      <c r="AA1167" s="3"/>
      <c r="AB1167" s="3"/>
      <c r="AC1167" s="3"/>
      <c r="AD1167" s="3"/>
      <c r="AE1167" s="3"/>
      <c r="AF1167" s="3"/>
      <c r="AG1167" s="3"/>
      <c r="AH1167" s="3"/>
      <c r="AI1167" s="3"/>
      <c r="AJ1167" s="3" t="s">
        <v>20276</v>
      </c>
      <c r="AK1167" s="3" t="s">
        <v>20277</v>
      </c>
      <c r="AL1167" s="3" t="s">
        <v>20278</v>
      </c>
      <c r="AM1167" s="3" t="s">
        <v>20279</v>
      </c>
      <c r="AN1167" s="3" t="s">
        <v>20280</v>
      </c>
      <c r="AO1167" s="3" t="s">
        <v>20281</v>
      </c>
      <c r="AP1167" s="3" t="s">
        <v>3859</v>
      </c>
      <c r="AQ1167" s="3"/>
      <c r="AR1167" s="3" t="s">
        <v>2500</v>
      </c>
      <c r="AS1167" s="3" t="s">
        <v>5014</v>
      </c>
      <c r="AT1167" s="3" t="s">
        <v>20282</v>
      </c>
      <c r="AU1167" s="3" t="s">
        <v>2056</v>
      </c>
      <c r="AV1167" s="3" t="s">
        <v>3171</v>
      </c>
      <c r="AW1167" s="3"/>
      <c r="AX1167" s="3"/>
      <c r="AY1167" s="3"/>
      <c r="AZ1167" s="3"/>
      <c r="BA1167" s="3" t="s">
        <v>4678</v>
      </c>
      <c r="BB1167" s="3"/>
      <c r="BC1167" s="3"/>
      <c r="BD1167" s="3"/>
      <c r="BE1167" s="3"/>
      <c r="BF1167" s="3"/>
      <c r="BG1167" s="3"/>
      <c r="BH1167" s="3" t="s">
        <v>2256</v>
      </c>
      <c r="BI1167" s="3"/>
      <c r="BJ1167" s="3"/>
      <c r="BK1167" s="3"/>
      <c r="BL1167" s="3"/>
      <c r="BM1167" s="3"/>
      <c r="BN1167" s="3" t="s">
        <v>16339</v>
      </c>
      <c r="BO1167" s="3" t="s">
        <v>20283</v>
      </c>
      <c r="BP1167" s="3"/>
      <c r="BQ1167" s="3"/>
      <c r="BR1167" s="3" t="s">
        <v>2050</v>
      </c>
      <c r="BS1167" s="3" t="s">
        <v>2071</v>
      </c>
      <c r="BT1167" s="3" t="s">
        <v>2051</v>
      </c>
      <c r="BU1167" s="3" t="s">
        <v>20284</v>
      </c>
      <c r="BV1167" s="3"/>
      <c r="BW1167" s="3"/>
      <c r="BX1167" s="3"/>
      <c r="BY1167" s="3"/>
      <c r="BZ1167" s="3"/>
      <c r="CA1167" s="3"/>
      <c r="CB1167" s="3"/>
      <c r="CC1167" s="3"/>
      <c r="CD1167" s="3"/>
      <c r="CE1167" s="3"/>
      <c r="CF1167" s="3"/>
      <c r="CG1167" s="3"/>
      <c r="CH1167" s="3"/>
      <c r="CI1167" s="3" t="s">
        <v>2050</v>
      </c>
      <c r="CJ1167" s="3" t="s">
        <v>2051</v>
      </c>
      <c r="CK1167" s="3" t="s">
        <v>20284</v>
      </c>
      <c r="CL1167" s="3"/>
      <c r="CM1167" s="3"/>
      <c r="CN1167" s="3"/>
      <c r="CO1167" s="3" t="s">
        <v>2050</v>
      </c>
      <c r="CP1167" s="3" t="s">
        <v>2051</v>
      </c>
      <c r="CQ1167" s="3" t="s">
        <v>20284</v>
      </c>
      <c r="CR1167" s="3"/>
      <c r="CS1167" s="3"/>
      <c r="CT1167" s="3"/>
      <c r="CU1167" s="3" t="s">
        <v>20285</v>
      </c>
      <c r="CV1167" s="3" t="s">
        <v>20286</v>
      </c>
      <c r="CW1167" s="3" t="s">
        <v>20287</v>
      </c>
      <c r="CX1167" s="3" t="s">
        <v>3301</v>
      </c>
      <c r="CY1167" s="3"/>
      <c r="CZ1167" s="3"/>
      <c r="DA1167" s="3" t="s">
        <v>20288</v>
      </c>
      <c r="DB1167" s="3"/>
      <c r="DC1167" s="3" t="s">
        <v>4028</v>
      </c>
      <c r="DD1167" s="3" t="s">
        <v>4386</v>
      </c>
      <c r="DE1167" s="3" t="s">
        <v>20288</v>
      </c>
      <c r="DF1167" s="3"/>
      <c r="DG1167" s="3" t="s">
        <v>20284</v>
      </c>
      <c r="DH1167" s="3" t="s">
        <v>20284</v>
      </c>
      <c r="DI1167" s="3" t="s">
        <v>20284</v>
      </c>
      <c r="DJ1167" s="3" t="s">
        <v>20289</v>
      </c>
      <c r="DK1167" s="3" t="s">
        <v>20290</v>
      </c>
      <c r="DL1167" s="3"/>
      <c r="DM1167" s="3"/>
      <c r="DN1167" s="3" t="s">
        <v>20289</v>
      </c>
      <c r="DO1167" s="3" t="s">
        <v>2120</v>
      </c>
      <c r="DP1167" s="3" t="s">
        <v>20291</v>
      </c>
      <c r="DQ1167" s="3" t="s">
        <v>2157</v>
      </c>
      <c r="DR1167" s="3" t="s">
        <v>2216</v>
      </c>
      <c r="DS1167" s="3" t="s">
        <v>20291</v>
      </c>
      <c r="DT1167" s="3" t="s">
        <v>2120</v>
      </c>
      <c r="DU1167" s="3"/>
      <c r="DV1167" s="3"/>
      <c r="DW1167" s="3"/>
      <c r="DX1167" s="3"/>
      <c r="DY1167" s="3" t="s">
        <v>2050</v>
      </c>
      <c r="DZ1167" s="3" t="s">
        <v>20284</v>
      </c>
      <c r="EA1167" s="3" t="s">
        <v>2068</v>
      </c>
      <c r="EB1167" s="3" t="s">
        <v>2050</v>
      </c>
      <c r="EC1167" s="3" t="s">
        <v>2302</v>
      </c>
      <c r="ED1167" s="3" t="s">
        <v>20284</v>
      </c>
      <c r="EE1167" s="3" t="s">
        <v>2050</v>
      </c>
      <c r="EF1167" s="3" t="s">
        <v>2302</v>
      </c>
      <c r="EG1167" s="3" t="s">
        <v>20284</v>
      </c>
      <c r="EH1167" s="3"/>
      <c r="EI1167" s="3"/>
      <c r="EJ1167" s="3"/>
      <c r="EK1167" s="3" t="s">
        <v>2050</v>
      </c>
      <c r="EL1167" s="3" t="s">
        <v>2302</v>
      </c>
      <c r="EM1167" s="3" t="s">
        <v>20284</v>
      </c>
      <c r="EN1167" s="3" t="s">
        <v>2050</v>
      </c>
      <c r="EO1167" s="3" t="s">
        <v>2302</v>
      </c>
      <c r="EP1167" s="3" t="s">
        <v>20284</v>
      </c>
      <c r="EQ1167" s="3"/>
      <c r="ER1167" s="3"/>
      <c r="ES1167" s="3"/>
      <c r="ET1167" s="3"/>
      <c r="EU1167" s="3"/>
      <c r="EV1167" s="3"/>
      <c r="EW1167" s="3" t="s">
        <v>2050</v>
      </c>
      <c r="EX1167" s="3" t="s">
        <v>2302</v>
      </c>
      <c r="EY1167" s="3" t="s">
        <v>20284</v>
      </c>
      <c r="EZ1167" s="3"/>
      <c r="FA1167" s="3"/>
      <c r="FB1167" s="3"/>
      <c r="FC1167" s="3" t="s">
        <v>2050</v>
      </c>
      <c r="FD1167" s="3" t="s">
        <v>2302</v>
      </c>
      <c r="FE1167" s="3" t="s">
        <v>20284</v>
      </c>
      <c r="FF1167" s="3"/>
      <c r="FG1167" s="3"/>
      <c r="FH1167" s="3"/>
      <c r="FI1167" s="3" t="s">
        <v>2050</v>
      </c>
      <c r="FJ1167" s="3" t="s">
        <v>2217</v>
      </c>
      <c r="FK1167" s="3" t="s">
        <v>20284</v>
      </c>
      <c r="FL1167" s="3"/>
      <c r="FM1167" s="3"/>
      <c r="FN1167" s="3"/>
      <c r="FO1167" s="3"/>
      <c r="FP1167" s="3"/>
      <c r="FQ1167" s="3"/>
      <c r="FR1167" s="3"/>
      <c r="FS1167" s="3"/>
      <c r="FT1167" s="3"/>
      <c r="FU1167" s="3"/>
      <c r="FV1167" s="3"/>
      <c r="FW1167" s="3"/>
      <c r="FX1167" s="3"/>
      <c r="FY1167" s="3"/>
      <c r="FZ1167" s="3"/>
      <c r="GA1167" s="3" t="s">
        <v>2069</v>
      </c>
      <c r="GB1167" s="3" t="s">
        <v>2069</v>
      </c>
      <c r="GC1167" s="3" t="s">
        <v>2070</v>
      </c>
      <c r="GD1167" s="3" t="s">
        <v>2070</v>
      </c>
      <c r="GE1167" s="3" t="s">
        <v>2071</v>
      </c>
      <c r="GF1167" s="3"/>
      <c r="GG1167" s="3"/>
      <c r="GH1167" s="3" t="s">
        <v>2072</v>
      </c>
      <c r="GI1167" s="3" t="s">
        <v>2072</v>
      </c>
      <c r="GJ1167" s="3"/>
      <c r="GK1167" s="3" t="s">
        <v>20292</v>
      </c>
      <c r="GL1167" s="3" t="s">
        <v>20293</v>
      </c>
      <c r="GM1167" s="3" t="s">
        <v>20294</v>
      </c>
      <c r="GN1167" s="3" t="s">
        <v>20295</v>
      </c>
      <c r="GO1167" s="3" t="s">
        <v>20296</v>
      </c>
      <c r="GP1167" s="3" t="s">
        <v>20296</v>
      </c>
      <c r="GQ1167" s="3"/>
      <c r="GR1167" s="3" t="s">
        <v>20296</v>
      </c>
      <c r="GS1167" s="3" t="s">
        <v>20297</v>
      </c>
      <c r="GT1167" s="3"/>
      <c r="GU1167" s="3"/>
      <c r="GV1167" s="3" t="s">
        <v>20298</v>
      </c>
      <c r="GW1167" s="3"/>
      <c r="GX1167" s="3" t="s">
        <v>20296</v>
      </c>
      <c r="GY1167" s="3" t="s">
        <v>20299</v>
      </c>
      <c r="GZ1167" s="3"/>
      <c r="HA1167" s="3"/>
      <c r="HB1167" s="3"/>
      <c r="HC1167" s="3" t="s">
        <v>20300</v>
      </c>
      <c r="HD1167" s="3" t="s">
        <v>20301</v>
      </c>
      <c r="HE1167" s="3"/>
      <c r="HF1167" s="3"/>
      <c r="HG1167" s="3"/>
      <c r="HH1167" s="3"/>
      <c r="HI1167" s="3"/>
      <c r="HJ1167" s="3"/>
      <c r="HK1167" s="3"/>
      <c r="HL1167" s="3" t="s">
        <v>20302</v>
      </c>
      <c r="HM1167" s="3"/>
      <c r="HN1167" s="3"/>
      <c r="HO1167" s="3"/>
      <c r="HP1167" s="3"/>
      <c r="HQ1167" s="3"/>
      <c r="HR1167" s="3"/>
      <c r="HS1167" s="3" t="s">
        <v>2069</v>
      </c>
      <c r="HT1167" s="3"/>
      <c r="HU1167" s="3"/>
      <c r="HV1167" s="3"/>
      <c r="HW1167" s="3"/>
      <c r="HX1167" s="3"/>
      <c r="HY1167" s="3"/>
      <c r="HZ1167" s="3"/>
      <c r="IA1167" s="3" t="s">
        <v>20303</v>
      </c>
      <c r="IB1167" s="3"/>
      <c r="IC1167" s="3"/>
      <c r="ID1167" s="3"/>
      <c r="IE1167" s="3"/>
      <c r="IF1167" s="3" t="s">
        <v>20284</v>
      </c>
      <c r="IG1167" s="3" t="s">
        <v>10176</v>
      </c>
      <c r="IH1167" s="3" t="s">
        <v>20284</v>
      </c>
      <c r="II1167" s="3" t="s">
        <v>16469</v>
      </c>
      <c r="IJ1167" s="3" t="s">
        <v>20284</v>
      </c>
      <c r="IK1167" s="3" t="s">
        <v>20304</v>
      </c>
      <c r="IL1167" s="3"/>
      <c r="IM1167" s="3"/>
      <c r="IN1167" s="3"/>
      <c r="IO1167" s="3"/>
      <c r="IP1167" s="3" t="s">
        <v>2136</v>
      </c>
      <c r="IQ1167" s="3" t="s">
        <v>2069</v>
      </c>
      <c r="IR1167" s="3" t="s">
        <v>20284</v>
      </c>
      <c r="IS1167" s="3" t="s">
        <v>20293</v>
      </c>
      <c r="IT1167" s="3" t="s">
        <v>2136</v>
      </c>
      <c r="IU1167" s="3" t="s">
        <v>2069</v>
      </c>
      <c r="IV1167" s="3" t="s">
        <v>20284</v>
      </c>
      <c r="IW1167" s="3" t="s">
        <v>20305</v>
      </c>
      <c r="IX1167" s="3"/>
      <c r="IY1167" s="3"/>
      <c r="IZ1167" s="3"/>
      <c r="JA1167" s="3"/>
      <c r="JB1167" s="3" t="s">
        <v>4386</v>
      </c>
      <c r="JC1167" s="3" t="s">
        <v>2230</v>
      </c>
      <c r="JD1167" s="3"/>
      <c r="JE1167" s="3"/>
      <c r="JF1167" s="3"/>
      <c r="JG1167" s="3"/>
      <c r="JH1167" s="3"/>
      <c r="JI1167" s="3"/>
      <c r="JJ1167" s="3"/>
      <c r="JK1167" s="3"/>
      <c r="JL1167" s="3"/>
      <c r="JM1167" s="3"/>
      <c r="JN1167" s="3"/>
      <c r="JO1167" s="3"/>
      <c r="JP1167" s="3"/>
      <c r="JQ1167" s="3"/>
      <c r="JR1167" s="3"/>
      <c r="JS1167" s="3"/>
      <c r="JT1167" s="3"/>
      <c r="JU1167" s="3"/>
      <c r="JV1167" s="3"/>
      <c r="JW1167" s="3"/>
      <c r="JX1167" s="3"/>
      <c r="JY1167" s="3" t="s">
        <v>2051</v>
      </c>
      <c r="JZ1167" s="3" t="s">
        <v>20284</v>
      </c>
      <c r="KA1167" s="3" t="s">
        <v>20306</v>
      </c>
      <c r="KB1167" s="3" t="s">
        <v>6039</v>
      </c>
      <c r="KC1167" s="3"/>
      <c r="KD1167" s="3"/>
      <c r="KE1167" s="3" t="s">
        <v>2050</v>
      </c>
      <c r="KF1167" s="3" t="s">
        <v>20284</v>
      </c>
      <c r="KG1167" s="3" t="s">
        <v>20305</v>
      </c>
      <c r="KH1167" s="3" t="s">
        <v>2089</v>
      </c>
      <c r="KI1167" s="3" t="s">
        <v>2090</v>
      </c>
      <c r="KJ1167" s="3" t="s">
        <v>2900</v>
      </c>
    </row>
    <row r="1168" spans="1:296" x14ac:dyDescent="0.25">
      <c r="A1168" s="3" t="s">
        <v>20309</v>
      </c>
      <c r="B1168" s="3">
        <v>13261</v>
      </c>
      <c r="C1168" s="3" t="s">
        <v>20307</v>
      </c>
      <c r="D1168" s="3" t="s">
        <v>20308</v>
      </c>
      <c r="E1168" s="3" t="s">
        <v>2093</v>
      </c>
      <c r="F1168" s="3" t="s">
        <v>3853</v>
      </c>
      <c r="G1168" s="3" t="s">
        <v>20309</v>
      </c>
      <c r="H1168" s="3" t="s">
        <v>20310</v>
      </c>
      <c r="I1168" s="3" t="s">
        <v>20311</v>
      </c>
      <c r="J1168" s="3" t="str">
        <f>G1168</f>
        <v>SC/0044</v>
      </c>
      <c r="K1168" s="3" t="s">
        <v>2311</v>
      </c>
      <c r="L1168" s="3"/>
      <c r="M1168" s="3"/>
      <c r="N1168" s="3" t="s">
        <v>2906</v>
      </c>
      <c r="O1168" s="3" t="s">
        <v>2032</v>
      </c>
      <c r="P1168" s="3"/>
      <c r="Q1168" s="3"/>
      <c r="R1168" s="3" t="s">
        <v>3940</v>
      </c>
      <c r="S1168" s="3" t="s">
        <v>2034</v>
      </c>
      <c r="T1168" s="3"/>
      <c r="U1168" s="3"/>
      <c r="V1168" s="3"/>
      <c r="W1168" s="3"/>
      <c r="X1168" s="3"/>
      <c r="Y1168" s="3"/>
      <c r="Z1168" s="3"/>
      <c r="AA1168" s="3"/>
      <c r="AB1168" s="3"/>
      <c r="AC1168" s="3"/>
      <c r="AD1168" s="3"/>
      <c r="AE1168" s="3"/>
      <c r="AF1168" s="3"/>
      <c r="AG1168" s="3"/>
      <c r="AH1168" s="3"/>
      <c r="AI1168" s="3"/>
      <c r="AJ1168" s="3" t="s">
        <v>20312</v>
      </c>
      <c r="AK1168" s="3" t="s">
        <v>2101</v>
      </c>
      <c r="AL1168" s="3" t="s">
        <v>20313</v>
      </c>
      <c r="AM1168" s="3" t="s">
        <v>20314</v>
      </c>
      <c r="AN1168" s="3" t="s">
        <v>20315</v>
      </c>
      <c r="AO1168" s="3" t="s">
        <v>18332</v>
      </c>
      <c r="AP1168" s="3" t="s">
        <v>3859</v>
      </c>
      <c r="AQ1168" s="3"/>
      <c r="AR1168" s="3" t="s">
        <v>2500</v>
      </c>
      <c r="AS1168" s="3" t="s">
        <v>2314</v>
      </c>
      <c r="AT1168" s="3" t="s">
        <v>20316</v>
      </c>
      <c r="AU1168" s="3"/>
      <c r="AV1168" s="3"/>
      <c r="AW1168" s="3"/>
      <c r="AX1168" s="3"/>
      <c r="AY1168" s="3"/>
      <c r="AZ1168" s="3"/>
      <c r="BA1168" s="3"/>
      <c r="BB1168" s="3"/>
      <c r="BC1168" s="3"/>
      <c r="BD1168" s="3"/>
      <c r="BE1168" s="3"/>
      <c r="BF1168" s="3"/>
      <c r="BG1168" s="3"/>
      <c r="BH1168" s="3" t="s">
        <v>2256</v>
      </c>
      <c r="BI1168" s="3"/>
      <c r="BJ1168" s="3"/>
      <c r="BK1168" s="3" t="s">
        <v>2050</v>
      </c>
      <c r="BL1168" s="3" t="s">
        <v>2051</v>
      </c>
      <c r="BM1168" s="3" t="s">
        <v>20317</v>
      </c>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t="s">
        <v>20318</v>
      </c>
      <c r="CV1168" s="3"/>
      <c r="CW1168" s="3" t="s">
        <v>2157</v>
      </c>
      <c r="CX1168" s="3"/>
      <c r="CY1168" s="3"/>
      <c r="CZ1168" s="3"/>
      <c r="DA1168" s="3"/>
      <c r="DB1168" s="3"/>
      <c r="DC1168" s="3"/>
      <c r="DD1168" s="3"/>
      <c r="DE1168" s="3"/>
      <c r="DF1168" s="3"/>
      <c r="DG1168" s="3" t="s">
        <v>20317</v>
      </c>
      <c r="DH1168" s="3"/>
      <c r="DI1168" s="3"/>
      <c r="DJ1168" s="3" t="s">
        <v>20319</v>
      </c>
      <c r="DK1168" s="3" t="s">
        <v>9478</v>
      </c>
      <c r="DL1168" s="3" t="s">
        <v>20320</v>
      </c>
      <c r="DM1168" s="3" t="s">
        <v>2281</v>
      </c>
      <c r="DN1168" s="3" t="s">
        <v>2157</v>
      </c>
      <c r="DO1168" s="3" t="s">
        <v>2216</v>
      </c>
      <c r="DP1168" s="3" t="s">
        <v>20321</v>
      </c>
      <c r="DQ1168" s="3" t="s">
        <v>20321</v>
      </c>
      <c r="DR1168" s="3" t="s">
        <v>2120</v>
      </c>
      <c r="DS1168" s="3" t="s">
        <v>2623</v>
      </c>
      <c r="DT1168" s="3" t="s">
        <v>2216</v>
      </c>
      <c r="DU1168" s="3"/>
      <c r="DV1168" s="3"/>
      <c r="DW1168" s="3"/>
      <c r="DX1168" s="3"/>
      <c r="DY1168" s="3"/>
      <c r="DZ1168" s="3"/>
      <c r="EA1168" s="3"/>
      <c r="EB1168" s="3" t="s">
        <v>2050</v>
      </c>
      <c r="EC1168" s="3" t="s">
        <v>2067</v>
      </c>
      <c r="ED1168" s="3" t="s">
        <v>20317</v>
      </c>
      <c r="EE1168" s="3"/>
      <c r="EF1168" s="3"/>
      <c r="EG1168" s="3"/>
      <c r="EH1168" s="3" t="s">
        <v>2050</v>
      </c>
      <c r="EI1168" s="3" t="s">
        <v>2067</v>
      </c>
      <c r="EJ1168" s="3" t="s">
        <v>20317</v>
      </c>
      <c r="EK1168" s="3"/>
      <c r="EL1168" s="3"/>
      <c r="EM1168" s="3"/>
      <c r="EN1168" s="3"/>
      <c r="EO1168" s="3"/>
      <c r="EP1168" s="3"/>
      <c r="EQ1168" s="3"/>
      <c r="ER1168" s="3"/>
      <c r="ES1168" s="3"/>
      <c r="ET1168" s="3"/>
      <c r="EU1168" s="3"/>
      <c r="EV1168" s="3"/>
      <c r="EW1168" s="3"/>
      <c r="EX1168" s="3"/>
      <c r="EY1168" s="3"/>
      <c r="EZ1168" s="3"/>
      <c r="FA1168" s="3"/>
      <c r="FB1168" s="3"/>
      <c r="FC1168" s="3" t="s">
        <v>2050</v>
      </c>
      <c r="FD1168" s="3" t="s">
        <v>2067</v>
      </c>
      <c r="FE1168" s="3" t="s">
        <v>20317</v>
      </c>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t="s">
        <v>2069</v>
      </c>
      <c r="GB1168" s="3" t="s">
        <v>2069</v>
      </c>
      <c r="GC1168" s="3"/>
      <c r="GD1168" s="3"/>
      <c r="GE1168" s="3"/>
      <c r="GF1168" s="3"/>
      <c r="GG1168" s="3"/>
      <c r="GH1168" s="3"/>
      <c r="GI1168" s="3"/>
      <c r="GJ1168" s="3"/>
      <c r="GK1168" s="3" t="s">
        <v>20322</v>
      </c>
      <c r="GL1168" s="3"/>
      <c r="GM1168" s="3"/>
      <c r="GN1168" s="3"/>
      <c r="GO1168" s="3" t="s">
        <v>20323</v>
      </c>
      <c r="GP1168" s="3"/>
      <c r="GQ1168" s="3" t="s">
        <v>20324</v>
      </c>
      <c r="GR1168" s="3"/>
      <c r="GS1168" s="3"/>
      <c r="GT1168" s="3"/>
      <c r="GU1168" s="3"/>
      <c r="GV1168" s="3"/>
      <c r="GW1168" s="3"/>
      <c r="GX1168" s="3" t="s">
        <v>20325</v>
      </c>
      <c r="GY1168" s="3"/>
      <c r="GZ1168" s="3"/>
      <c r="HA1168" s="3"/>
      <c r="HB1168" s="3"/>
      <c r="HC1168" s="3"/>
      <c r="HD1168" s="3"/>
      <c r="HE1168" s="3"/>
      <c r="HF1168" s="3"/>
      <c r="HG1168" s="3"/>
      <c r="HH1168" s="3"/>
      <c r="HI1168" s="3"/>
      <c r="HJ1168" s="3"/>
      <c r="HK1168" s="3" t="s">
        <v>20326</v>
      </c>
      <c r="HL1168" s="3"/>
      <c r="HM1168" s="3"/>
      <c r="HN1168" s="3"/>
      <c r="HO1168" s="3" t="s">
        <v>2050</v>
      </c>
      <c r="HP1168" s="3"/>
      <c r="HQ1168" s="3"/>
      <c r="HR1168" s="3"/>
      <c r="HS1168" s="3" t="s">
        <v>2069</v>
      </c>
      <c r="HT1168" s="3"/>
      <c r="HU1168" s="3"/>
      <c r="HV1168" s="3"/>
      <c r="HW1168" s="3"/>
      <c r="HX1168" s="3"/>
      <c r="HY1168" s="3"/>
      <c r="HZ1168" s="3"/>
      <c r="IA1168" s="3"/>
      <c r="IB1168" s="3"/>
      <c r="IC1168" s="3"/>
      <c r="ID1168" s="3"/>
      <c r="IE1168" s="3"/>
      <c r="IF1168" s="3" t="s">
        <v>20317</v>
      </c>
      <c r="IG1168" s="3" t="s">
        <v>20327</v>
      </c>
      <c r="IH1168" s="3" t="s">
        <v>20317</v>
      </c>
      <c r="II1168" s="3" t="s">
        <v>5121</v>
      </c>
      <c r="IJ1168" s="3" t="s">
        <v>20317</v>
      </c>
      <c r="IK1168" s="3" t="s">
        <v>20328</v>
      </c>
      <c r="IL1168" s="3"/>
      <c r="IM1168" s="3"/>
      <c r="IN1168" s="3"/>
      <c r="IO1168" s="3"/>
      <c r="IP1168" s="3" t="s">
        <v>2297</v>
      </c>
      <c r="IQ1168" s="3" t="s">
        <v>2069</v>
      </c>
      <c r="IR1168" s="3" t="s">
        <v>20317</v>
      </c>
      <c r="IS1168" s="3" t="s">
        <v>20329</v>
      </c>
      <c r="IT1168" s="3" t="s">
        <v>2229</v>
      </c>
      <c r="IU1168" s="3" t="s">
        <v>2069</v>
      </c>
      <c r="IV1168" s="3" t="s">
        <v>20317</v>
      </c>
      <c r="IW1168" s="3" t="s">
        <v>20330</v>
      </c>
      <c r="IX1168" s="3"/>
      <c r="IY1168" s="3"/>
      <c r="IZ1168" s="3"/>
      <c r="JA1168" s="3"/>
      <c r="JB1168" s="3"/>
      <c r="JC1168" s="3"/>
      <c r="JD1168" s="3"/>
      <c r="JE1168" s="3"/>
      <c r="JF1168" s="3"/>
      <c r="JG1168" s="3"/>
      <c r="JH1168" s="3"/>
      <c r="JI1168" s="3"/>
      <c r="JJ1168" s="3"/>
      <c r="JK1168" s="3"/>
      <c r="JL1168" s="3"/>
      <c r="JM1168" s="3"/>
      <c r="JN1168" s="3" t="s">
        <v>2298</v>
      </c>
      <c r="JO1168" s="3"/>
      <c r="JP1168" s="3"/>
      <c r="JQ1168" s="3"/>
      <c r="JR1168" s="3"/>
      <c r="JS1168" s="3"/>
      <c r="JT1168" s="3"/>
      <c r="JU1168" s="3"/>
      <c r="JV1168" s="3" t="s">
        <v>2181</v>
      </c>
      <c r="JW1168" s="3" t="s">
        <v>20317</v>
      </c>
      <c r="JX1168" s="3" t="s">
        <v>20331</v>
      </c>
      <c r="JY1168" s="3" t="s">
        <v>5871</v>
      </c>
      <c r="JZ1168" s="3" t="s">
        <v>20317</v>
      </c>
      <c r="KA1168" s="3" t="s">
        <v>20332</v>
      </c>
      <c r="KB1168" s="3" t="s">
        <v>20333</v>
      </c>
      <c r="KC1168" s="3"/>
      <c r="KD1168" s="3"/>
      <c r="KE1168" s="3"/>
      <c r="KF1168" s="3"/>
      <c r="KG1168" s="3"/>
      <c r="KH1168" s="3" t="s">
        <v>2089</v>
      </c>
      <c r="KI1168" s="3" t="s">
        <v>2185</v>
      </c>
      <c r="KJ1168" s="3" t="s">
        <v>9376</v>
      </c>
    </row>
    <row r="1169" spans="1:296" x14ac:dyDescent="0.25">
      <c r="A1169" s="3" t="s">
        <v>20335</v>
      </c>
      <c r="B1169" s="3">
        <v>12739</v>
      </c>
      <c r="C1169" s="3" t="s">
        <v>20334</v>
      </c>
      <c r="D1169" s="3" t="s">
        <v>1388</v>
      </c>
      <c r="E1169" s="3" t="s">
        <v>3582</v>
      </c>
      <c r="F1169" s="3" t="s">
        <v>2025</v>
      </c>
      <c r="G1169" s="3" t="s">
        <v>20335</v>
      </c>
      <c r="H1169" s="3" t="s">
        <v>20336</v>
      </c>
      <c r="I1169" s="3" t="s">
        <v>20337</v>
      </c>
      <c r="J1169" s="3" t="str">
        <f>G1169</f>
        <v>IC/0266</v>
      </c>
      <c r="K1169" s="3" t="s">
        <v>2962</v>
      </c>
      <c r="L1169" s="3"/>
      <c r="M1169" s="3"/>
      <c r="N1169" s="3" t="s">
        <v>20338</v>
      </c>
      <c r="O1169" s="3" t="s">
        <v>2032</v>
      </c>
      <c r="P1169" s="3"/>
      <c r="Q1169" s="3"/>
      <c r="R1169" s="3" t="s">
        <v>3812</v>
      </c>
      <c r="S1169" s="3" t="s">
        <v>2034</v>
      </c>
      <c r="T1169" s="3"/>
      <c r="U1169" s="3"/>
      <c r="V1169" s="3"/>
      <c r="W1169" s="3"/>
      <c r="X1169" s="3"/>
      <c r="Y1169" s="3"/>
      <c r="Z1169" s="3"/>
      <c r="AA1169" s="3"/>
      <c r="AB1169" s="3"/>
      <c r="AC1169" s="3"/>
      <c r="AD1169" s="3"/>
      <c r="AE1169" s="3"/>
      <c r="AF1169" s="3"/>
      <c r="AG1169" s="3"/>
      <c r="AH1169" s="3"/>
      <c r="AI1169" s="3"/>
      <c r="AJ1169" s="3" t="s">
        <v>20339</v>
      </c>
      <c r="AK1169" s="3" t="s">
        <v>2108</v>
      </c>
      <c r="AL1169" s="3" t="s">
        <v>20340</v>
      </c>
      <c r="AM1169" s="3" t="s">
        <v>20341</v>
      </c>
      <c r="AN1169" s="3" t="s">
        <v>20342</v>
      </c>
      <c r="AO1169" s="3" t="s">
        <v>20343</v>
      </c>
      <c r="AP1169" s="3" t="s">
        <v>2106</v>
      </c>
      <c r="AQ1169" s="3"/>
      <c r="AR1169" s="3" t="s">
        <v>2107</v>
      </c>
      <c r="AS1169" s="3" t="s">
        <v>2273</v>
      </c>
      <c r="AT1169" s="3" t="s">
        <v>20344</v>
      </c>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t="s">
        <v>2050</v>
      </c>
      <c r="BW1169" s="3" t="s">
        <v>2973</v>
      </c>
      <c r="BX1169" s="3" t="s">
        <v>20345</v>
      </c>
      <c r="BY1169" s="3"/>
      <c r="BZ1169" s="3" t="s">
        <v>2327</v>
      </c>
      <c r="CA1169" s="3"/>
      <c r="CB1169" s="3"/>
      <c r="CC1169" s="3"/>
      <c r="CD1169" s="3"/>
      <c r="CE1169" s="3"/>
      <c r="CF1169" s="3"/>
      <c r="CG1169" s="3"/>
      <c r="CH1169" s="3"/>
      <c r="CI1169" s="3"/>
      <c r="CJ1169" s="3"/>
      <c r="CK1169" s="3"/>
      <c r="CL1169" s="3"/>
      <c r="CM1169" s="3"/>
      <c r="CN1169" s="3"/>
      <c r="CO1169" s="3" t="s">
        <v>2050</v>
      </c>
      <c r="CP1169" s="3" t="s">
        <v>2051</v>
      </c>
      <c r="CQ1169" s="3" t="s">
        <v>20346</v>
      </c>
      <c r="CR1169" s="3"/>
      <c r="CS1169" s="3"/>
      <c r="CT1169" s="3"/>
      <c r="CU1169" s="3" t="s">
        <v>20347</v>
      </c>
      <c r="CV1169" s="3" t="s">
        <v>2056</v>
      </c>
      <c r="CW1169" s="3" t="s">
        <v>2157</v>
      </c>
      <c r="CX1169" s="3"/>
      <c r="CY1169" s="3"/>
      <c r="CZ1169" s="3"/>
      <c r="DA1169" s="3"/>
      <c r="DB1169" s="3"/>
      <c r="DC1169" s="3"/>
      <c r="DD1169" s="3"/>
      <c r="DE1169" s="3"/>
      <c r="DF1169" s="3"/>
      <c r="DG1169" s="3" t="s">
        <v>20346</v>
      </c>
      <c r="DH1169" s="3"/>
      <c r="DI1169" s="3"/>
      <c r="DJ1169" s="3"/>
      <c r="DK1169" s="3"/>
      <c r="DL1169" s="3"/>
      <c r="DM1169" s="3"/>
      <c r="DN1169" s="3"/>
      <c r="DO1169" s="3"/>
      <c r="DP1169" s="3"/>
      <c r="DQ1169" s="3"/>
      <c r="DR1169" s="3"/>
      <c r="DS1169" s="3"/>
      <c r="DT1169" s="3"/>
      <c r="DU1169" s="3"/>
      <c r="DV1169" s="3"/>
      <c r="DW1169" s="3"/>
      <c r="DX1169" s="3"/>
      <c r="DY1169" s="3" t="s">
        <v>2050</v>
      </c>
      <c r="DZ1169" s="3" t="s">
        <v>20346</v>
      </c>
      <c r="EA1169" s="3" t="s">
        <v>2217</v>
      </c>
      <c r="EB1169" s="3" t="s">
        <v>2050</v>
      </c>
      <c r="EC1169" s="3" t="s">
        <v>2217</v>
      </c>
      <c r="ED1169" s="3" t="s">
        <v>20346</v>
      </c>
      <c r="EE1169" s="3" t="s">
        <v>2050</v>
      </c>
      <c r="EF1169" s="3" t="s">
        <v>2217</v>
      </c>
      <c r="EG1169" s="3" t="s">
        <v>20346</v>
      </c>
      <c r="EH1169" s="3"/>
      <c r="EI1169" s="3"/>
      <c r="EJ1169" s="3"/>
      <c r="EK1169" s="3" t="s">
        <v>2050</v>
      </c>
      <c r="EL1169" s="3" t="s">
        <v>2217</v>
      </c>
      <c r="EM1169" s="3" t="s">
        <v>20346</v>
      </c>
      <c r="EN1169" s="3" t="s">
        <v>2050</v>
      </c>
      <c r="EO1169" s="3" t="s">
        <v>2217</v>
      </c>
      <c r="EP1169" s="3" t="s">
        <v>20346</v>
      </c>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t="s">
        <v>2121</v>
      </c>
      <c r="GF1169" s="3"/>
      <c r="GG1169" s="3"/>
      <c r="GH1169" s="3"/>
      <c r="GI1169" s="3"/>
      <c r="GJ1169" s="3"/>
      <c r="GK1169" s="3" t="s">
        <v>8370</v>
      </c>
      <c r="GL1169" s="3"/>
      <c r="GM1169" s="3"/>
      <c r="GN1169" s="3" t="s">
        <v>8370</v>
      </c>
      <c r="GO1169" s="3" t="s">
        <v>8370</v>
      </c>
      <c r="GP1169" s="3" t="s">
        <v>8370</v>
      </c>
      <c r="GQ1169" s="3"/>
      <c r="GR1169" s="3" t="s">
        <v>8370</v>
      </c>
      <c r="GS1169" s="3" t="s">
        <v>8370</v>
      </c>
      <c r="GT1169" s="3"/>
      <c r="GU1169" s="3"/>
      <c r="GV1169" s="3"/>
      <c r="GW1169" s="3"/>
      <c r="GX1169" s="3"/>
      <c r="GY1169" s="3"/>
      <c r="GZ1169" s="3"/>
      <c r="HA1169" s="3" t="s">
        <v>6258</v>
      </c>
      <c r="HB1169" s="3"/>
      <c r="HC1169" s="3" t="s">
        <v>2629</v>
      </c>
      <c r="HD1169" s="3"/>
      <c r="HE1169" s="3"/>
      <c r="HF1169" s="3"/>
      <c r="HG1169" s="3"/>
      <c r="HH1169" s="3"/>
      <c r="HI1169" s="3"/>
      <c r="HJ1169" s="3"/>
      <c r="HK1169" s="3"/>
      <c r="HL1169" s="3"/>
      <c r="HM1169" s="3"/>
      <c r="HN1169" s="3"/>
      <c r="HO1169" s="3"/>
      <c r="HP1169" s="3"/>
      <c r="HQ1169" s="3"/>
      <c r="HR1169" s="3"/>
      <c r="HS1169" s="3"/>
      <c r="HT1169" s="3"/>
      <c r="HU1169" s="3"/>
      <c r="HV1169" s="3"/>
      <c r="HW1169" s="3"/>
      <c r="HX1169" s="3" t="s">
        <v>2050</v>
      </c>
      <c r="HY1169" s="3" t="s">
        <v>2525</v>
      </c>
      <c r="HZ1169" s="3" t="s">
        <v>20346</v>
      </c>
      <c r="IA1169" s="3"/>
      <c r="IB1169" s="3"/>
      <c r="IC1169" s="3"/>
      <c r="ID1169" s="3"/>
      <c r="IE1169" s="3"/>
      <c r="IF1169" s="3"/>
      <c r="IG1169" s="3"/>
      <c r="IH1169" s="3"/>
      <c r="II1169" s="3"/>
      <c r="IJ1169" s="3"/>
      <c r="IK1169" s="3"/>
      <c r="IL1169" s="3"/>
      <c r="IM1169" s="3"/>
      <c r="IN1169" s="3"/>
      <c r="IO1169" s="3"/>
      <c r="IP1169" s="3" t="s">
        <v>2083</v>
      </c>
      <c r="IQ1169" s="3" t="s">
        <v>2069</v>
      </c>
      <c r="IR1169" s="3" t="s">
        <v>20346</v>
      </c>
      <c r="IS1169" s="3" t="s">
        <v>4536</v>
      </c>
      <c r="IT1169" s="3" t="s">
        <v>2177</v>
      </c>
      <c r="IU1169" s="3" t="s">
        <v>2069</v>
      </c>
      <c r="IV1169" s="3" t="s">
        <v>20346</v>
      </c>
      <c r="IW1169" s="3" t="s">
        <v>4536</v>
      </c>
      <c r="IX1169" s="3"/>
      <c r="IY1169" s="3"/>
      <c r="IZ1169" s="3"/>
      <c r="JA1169" s="3"/>
      <c r="JB1169" s="3"/>
      <c r="JC1169" s="3"/>
      <c r="JD1169" s="3"/>
      <c r="JE1169" s="3"/>
      <c r="JF1169" s="3"/>
      <c r="JG1169" s="3"/>
      <c r="JH1169" s="3"/>
      <c r="JI1169" s="3"/>
      <c r="JJ1169" s="3" t="s">
        <v>2051</v>
      </c>
      <c r="JK1169" s="3" t="s">
        <v>2265</v>
      </c>
      <c r="JL1169" s="3" t="s">
        <v>20346</v>
      </c>
      <c r="JM1169" s="3" t="s">
        <v>20348</v>
      </c>
      <c r="JN1169" s="3"/>
      <c r="JO1169" s="3"/>
      <c r="JP1169" s="3"/>
      <c r="JQ1169" s="3"/>
      <c r="JR1169" s="3"/>
      <c r="JS1169" s="3"/>
      <c r="JT1169" s="3"/>
      <c r="JU1169" s="3"/>
      <c r="JV1169" s="3"/>
      <c r="JW1169" s="3"/>
      <c r="JX1169" s="3"/>
      <c r="JY1169" s="3"/>
      <c r="JZ1169" s="3"/>
      <c r="KA1169" s="3"/>
      <c r="KB1169" s="3"/>
      <c r="KC1169" s="3"/>
      <c r="KD1169" s="3"/>
      <c r="KE1169" s="3"/>
      <c r="KF1169" s="3"/>
      <c r="KG1169" s="3"/>
      <c r="KH1169" s="3" t="s">
        <v>2089</v>
      </c>
      <c r="KI1169" s="3" t="s">
        <v>2185</v>
      </c>
      <c r="KJ1169" s="3" t="s">
        <v>3902</v>
      </c>
    </row>
    <row r="1170" spans="1:296" x14ac:dyDescent="0.25">
      <c r="A1170" s="3" t="s">
        <v>20351</v>
      </c>
      <c r="B1170" s="3">
        <v>13517</v>
      </c>
      <c r="C1170" s="3" t="s">
        <v>20349</v>
      </c>
      <c r="D1170" s="3"/>
      <c r="E1170" s="3" t="s">
        <v>20350</v>
      </c>
      <c r="F1170" s="3" t="s">
        <v>2189</v>
      </c>
      <c r="G1170" s="3" t="s">
        <v>20351</v>
      </c>
      <c r="H1170" s="3" t="s">
        <v>20352</v>
      </c>
      <c r="I1170" s="3" t="s">
        <v>20349</v>
      </c>
      <c r="J1170" s="3" t="str">
        <f>G1170</f>
        <v>UN/0246</v>
      </c>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t="s">
        <v>20353</v>
      </c>
      <c r="AK1170" s="3" t="s">
        <v>6821</v>
      </c>
      <c r="AL1170" s="3" t="s">
        <v>20354</v>
      </c>
      <c r="AM1170" s="3" t="s">
        <v>20355</v>
      </c>
      <c r="AN1170" s="3"/>
      <c r="AO1170" s="3"/>
      <c r="AP1170" s="3"/>
      <c r="AQ1170" s="3"/>
      <c r="AR1170" s="3"/>
      <c r="AS1170" s="3" t="s">
        <v>20356</v>
      </c>
      <c r="AT1170" s="3" t="s">
        <v>20357</v>
      </c>
      <c r="AU1170" s="3"/>
      <c r="AV1170" s="3"/>
      <c r="AW1170" s="3"/>
      <c r="AX1170" s="3"/>
      <c r="AY1170" s="3"/>
      <c r="AZ1170" s="3"/>
      <c r="BA1170" s="3"/>
      <c r="BB1170" s="3"/>
      <c r="BC1170" s="3"/>
      <c r="BD1170" s="3"/>
      <c r="BE1170" s="3"/>
      <c r="BF1170" s="3"/>
      <c r="BG1170" s="3"/>
      <c r="BH1170" s="3" t="s">
        <v>2049</v>
      </c>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c r="GO1170" s="3"/>
      <c r="GP1170" s="3"/>
      <c r="GQ1170" s="3"/>
      <c r="GR1170" s="3"/>
      <c r="GS1170" s="3"/>
      <c r="GT1170" s="3"/>
      <c r="GU1170" s="3"/>
      <c r="GV1170" s="3"/>
      <c r="GW1170" s="3"/>
      <c r="GX1170" s="3"/>
      <c r="GY1170" s="3"/>
      <c r="GZ1170" s="3"/>
      <c r="HA1170" s="3"/>
      <c r="HB1170" s="3"/>
      <c r="HC1170" s="3"/>
      <c r="HD1170" s="3"/>
      <c r="HE1170" s="3"/>
      <c r="HF1170" s="3"/>
      <c r="HG1170" s="3"/>
      <c r="HH1170" s="3"/>
      <c r="HI1170" s="3"/>
      <c r="HJ1170" s="3"/>
      <c r="HK1170" s="3"/>
      <c r="HL1170" s="3"/>
      <c r="HM1170" s="3"/>
      <c r="HN1170" s="3"/>
      <c r="HO1170" s="3"/>
      <c r="HP1170" s="3"/>
      <c r="HQ1170" s="3"/>
      <c r="HR1170" s="3"/>
      <c r="HS1170" s="3"/>
      <c r="HT1170" s="3"/>
      <c r="HU1170" s="3"/>
      <c r="HV1170" s="3"/>
      <c r="HW1170" s="3"/>
      <c r="HX1170" s="3"/>
      <c r="HY1170" s="3"/>
      <c r="HZ1170" s="3"/>
      <c r="IA1170" s="3"/>
      <c r="IB1170" s="3"/>
      <c r="IC1170" s="3"/>
      <c r="ID1170" s="3"/>
      <c r="IE1170" s="3"/>
      <c r="IF1170" s="3"/>
      <c r="IG1170" s="3"/>
      <c r="IH1170" s="3"/>
      <c r="II1170" s="3"/>
      <c r="IJ1170" s="3"/>
      <c r="IK1170" s="3"/>
      <c r="IL1170" s="3"/>
      <c r="IM1170" s="3"/>
      <c r="IN1170" s="3"/>
      <c r="IO1170" s="3"/>
      <c r="IP1170" s="3"/>
      <c r="IQ1170" s="3"/>
      <c r="IR1170" s="3"/>
      <c r="IS1170" s="3"/>
      <c r="IT1170" s="3"/>
      <c r="IU1170" s="3"/>
      <c r="IV1170" s="3"/>
      <c r="IW1170" s="3"/>
      <c r="IX1170" s="3"/>
      <c r="IY1170" s="3"/>
      <c r="IZ1170" s="3"/>
      <c r="JA1170" s="3"/>
      <c r="JB1170" s="3"/>
      <c r="JC1170" s="3"/>
      <c r="JD1170" s="3"/>
      <c r="JE1170" s="3"/>
      <c r="JF1170" s="3"/>
      <c r="JG1170" s="3"/>
      <c r="JH1170" s="3"/>
      <c r="JI1170" s="3"/>
      <c r="JJ1170" s="3"/>
      <c r="JK1170" s="3"/>
      <c r="JL1170" s="3"/>
      <c r="JM1170" s="3"/>
      <c r="JN1170" s="3"/>
      <c r="JO1170" s="3"/>
      <c r="JP1170" s="3"/>
      <c r="JQ1170" s="3"/>
      <c r="JR1170" s="3"/>
      <c r="JS1170" s="3"/>
      <c r="JT1170" s="3"/>
      <c r="JU1170" s="3"/>
      <c r="JV1170" s="3"/>
      <c r="JW1170" s="3"/>
      <c r="JX1170" s="3"/>
      <c r="JY1170" s="3"/>
      <c r="JZ1170" s="3"/>
      <c r="KA1170" s="3"/>
      <c r="KB1170" s="3"/>
      <c r="KC1170" s="3"/>
      <c r="KD1170" s="3"/>
      <c r="KE1170" s="3"/>
      <c r="KF1170" s="3"/>
      <c r="KG1170" s="3"/>
      <c r="KH1170" s="3" t="s">
        <v>2089</v>
      </c>
      <c r="KI1170" s="3" t="s">
        <v>2090</v>
      </c>
      <c r="KJ1170" s="3" t="s">
        <v>3568</v>
      </c>
    </row>
    <row r="1171" spans="1:296" x14ac:dyDescent="0.25">
      <c r="A1171" s="3" t="s">
        <v>20360</v>
      </c>
      <c r="B1171" s="3">
        <v>13297</v>
      </c>
      <c r="C1171" s="3" t="s">
        <v>20358</v>
      </c>
      <c r="D1171" s="3"/>
      <c r="E1171" s="3" t="s">
        <v>20359</v>
      </c>
      <c r="F1171" s="3" t="s">
        <v>2189</v>
      </c>
      <c r="G1171" s="3" t="s">
        <v>20360</v>
      </c>
      <c r="H1171" s="3" t="s">
        <v>20361</v>
      </c>
      <c r="I1171" s="3" t="s">
        <v>20358</v>
      </c>
      <c r="J1171" s="3" t="str">
        <f>G1171</f>
        <v>UN/0025</v>
      </c>
      <c r="K1171" s="3" t="s">
        <v>3004</v>
      </c>
      <c r="L1171" s="3"/>
      <c r="M1171" s="3"/>
      <c r="N1171" s="3" t="s">
        <v>2828</v>
      </c>
      <c r="O1171" s="3" t="s">
        <v>2032</v>
      </c>
      <c r="P1171" s="3"/>
      <c r="Q1171" s="3"/>
      <c r="R1171" s="3" t="s">
        <v>5098</v>
      </c>
      <c r="S1171" s="3" t="s">
        <v>2034</v>
      </c>
      <c r="T1171" s="3"/>
      <c r="U1171" s="3"/>
      <c r="V1171" s="3"/>
      <c r="W1171" s="3"/>
      <c r="X1171" s="3"/>
      <c r="Y1171" s="3"/>
      <c r="Z1171" s="3"/>
      <c r="AA1171" s="3"/>
      <c r="AB1171" s="3"/>
      <c r="AC1171" s="3"/>
      <c r="AD1171" s="3"/>
      <c r="AE1171" s="3"/>
      <c r="AF1171" s="3"/>
      <c r="AG1171" s="3"/>
      <c r="AH1171" s="3"/>
      <c r="AI1171" s="3"/>
      <c r="AJ1171" s="3" t="s">
        <v>20362</v>
      </c>
      <c r="AK1171" s="3" t="s">
        <v>2500</v>
      </c>
      <c r="AL1171" s="3" t="s">
        <v>20363</v>
      </c>
      <c r="AM1171" s="3" t="s">
        <v>3267</v>
      </c>
      <c r="AN1171" s="3" t="s">
        <v>20364</v>
      </c>
      <c r="AO1171" s="3" t="s">
        <v>20365</v>
      </c>
      <c r="AP1171" s="3" t="s">
        <v>20366</v>
      </c>
      <c r="AQ1171" s="3"/>
      <c r="AR1171" s="3" t="s">
        <v>8482</v>
      </c>
      <c r="AS1171" s="3" t="s">
        <v>4622</v>
      </c>
      <c r="AT1171" s="3" t="s">
        <v>20367</v>
      </c>
      <c r="AU1171" s="3"/>
      <c r="AV1171" s="3"/>
      <c r="AW1171" s="3"/>
      <c r="AX1171" s="3"/>
      <c r="AY1171" s="3"/>
      <c r="AZ1171" s="3"/>
      <c r="BA1171" s="3"/>
      <c r="BB1171" s="3"/>
      <c r="BC1171" s="3"/>
      <c r="BD1171" s="3"/>
      <c r="BE1171" s="3"/>
      <c r="BF1171" s="3"/>
      <c r="BG1171" s="3"/>
      <c r="BH1171" s="3" t="s">
        <v>2256</v>
      </c>
      <c r="BI1171" s="3"/>
      <c r="BJ1171" s="3"/>
      <c r="BK1171" s="3"/>
      <c r="BL1171" s="3"/>
      <c r="BM1171" s="3"/>
      <c r="BN1171" s="3" t="s">
        <v>4937</v>
      </c>
      <c r="BO1171" s="3" t="s">
        <v>20368</v>
      </c>
      <c r="BP1171" s="3"/>
      <c r="BQ1171" s="3"/>
      <c r="BR1171" s="3"/>
      <c r="BS1171" s="3"/>
      <c r="BT1171" s="3"/>
      <c r="BU1171" s="3"/>
      <c r="BV1171" s="3"/>
      <c r="BW1171" s="3"/>
      <c r="BX1171" s="3"/>
      <c r="BY1171" s="3"/>
      <c r="BZ1171" s="3"/>
      <c r="CA1171" s="3"/>
      <c r="CB1171" s="3"/>
      <c r="CC1171" s="3"/>
      <c r="CD1171" s="3"/>
      <c r="CE1171" s="3"/>
      <c r="CF1171" s="3"/>
      <c r="CG1171" s="3"/>
      <c r="CH1171" s="3"/>
      <c r="CI1171" s="3" t="s">
        <v>2050</v>
      </c>
      <c r="CJ1171" s="3" t="s">
        <v>2051</v>
      </c>
      <c r="CK1171" s="3" t="s">
        <v>20369</v>
      </c>
      <c r="CL1171" s="3"/>
      <c r="CM1171" s="3"/>
      <c r="CN1171" s="3"/>
      <c r="CO1171" s="3" t="s">
        <v>2050</v>
      </c>
      <c r="CP1171" s="3" t="s">
        <v>2051</v>
      </c>
      <c r="CQ1171" s="3" t="s">
        <v>20369</v>
      </c>
      <c r="CR1171" s="3"/>
      <c r="CS1171" s="3"/>
      <c r="CT1171" s="3"/>
      <c r="CU1171" s="3" t="s">
        <v>20370</v>
      </c>
      <c r="CV1171" s="3" t="s">
        <v>3962</v>
      </c>
      <c r="CW1171" s="3" t="s">
        <v>20371</v>
      </c>
      <c r="CX1171" s="3" t="s">
        <v>3962</v>
      </c>
      <c r="CY1171" s="3" t="s">
        <v>4372</v>
      </c>
      <c r="CZ1171" s="3" t="s">
        <v>2761</v>
      </c>
      <c r="DA1171" s="3"/>
      <c r="DB1171" s="3"/>
      <c r="DC1171" s="3" t="s">
        <v>4372</v>
      </c>
      <c r="DD1171" s="3" t="s">
        <v>2761</v>
      </c>
      <c r="DE1171" s="3"/>
      <c r="DF1171" s="3"/>
      <c r="DG1171" s="3" t="s">
        <v>20369</v>
      </c>
      <c r="DH1171" s="3" t="s">
        <v>20369</v>
      </c>
      <c r="DI1171" s="3"/>
      <c r="DJ1171" s="3" t="s">
        <v>20372</v>
      </c>
      <c r="DK1171" s="3"/>
      <c r="DL1171" s="3"/>
      <c r="DM1171" s="3" t="s">
        <v>2627</v>
      </c>
      <c r="DN1171" s="3" t="s">
        <v>20372</v>
      </c>
      <c r="DO1171" s="3" t="s">
        <v>2625</v>
      </c>
      <c r="DP1171" s="3" t="s">
        <v>20373</v>
      </c>
      <c r="DQ1171" s="3" t="s">
        <v>20374</v>
      </c>
      <c r="DR1171" s="3" t="s">
        <v>2216</v>
      </c>
      <c r="DS1171" s="3" t="s">
        <v>20373</v>
      </c>
      <c r="DT1171" s="3" t="s">
        <v>2120</v>
      </c>
      <c r="DU1171" s="3"/>
      <c r="DV1171" s="3"/>
      <c r="DW1171" s="3"/>
      <c r="DX1171" s="3"/>
      <c r="DY1171" s="3" t="s">
        <v>2050</v>
      </c>
      <c r="DZ1171" s="3" t="s">
        <v>20369</v>
      </c>
      <c r="EA1171" s="3" t="s">
        <v>2068</v>
      </c>
      <c r="EB1171" s="3" t="s">
        <v>2050</v>
      </c>
      <c r="EC1171" s="3" t="s">
        <v>2302</v>
      </c>
      <c r="ED1171" s="3" t="s">
        <v>20369</v>
      </c>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t="s">
        <v>2050</v>
      </c>
      <c r="FD1171" s="3" t="s">
        <v>2302</v>
      </c>
      <c r="FE1171" s="3" t="s">
        <v>20369</v>
      </c>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t="s">
        <v>2069</v>
      </c>
      <c r="GB1171" s="3"/>
      <c r="GC1171" s="3"/>
      <c r="GD1171" s="3"/>
      <c r="GE1171" s="3" t="s">
        <v>2689</v>
      </c>
      <c r="GF1171" s="3"/>
      <c r="GG1171" s="3"/>
      <c r="GH1171" s="3"/>
      <c r="GI1171" s="3"/>
      <c r="GJ1171" s="3"/>
      <c r="GK1171" s="3" t="s">
        <v>20375</v>
      </c>
      <c r="GL1171" s="3" t="s">
        <v>19434</v>
      </c>
      <c r="GM1171" s="3"/>
      <c r="GN1171" s="3" t="s">
        <v>3901</v>
      </c>
      <c r="GO1171" s="3" t="s">
        <v>2122</v>
      </c>
      <c r="GP1171" s="3"/>
      <c r="GQ1171" s="3"/>
      <c r="GR1171" s="3"/>
      <c r="GS1171" s="3"/>
      <c r="GT1171" s="3"/>
      <c r="GU1171" s="3"/>
      <c r="GV1171" s="3"/>
      <c r="GW1171" s="3"/>
      <c r="GX1171" s="3" t="s">
        <v>2122</v>
      </c>
      <c r="GY1171" s="3"/>
      <c r="GZ1171" s="3"/>
      <c r="HA1171" s="3"/>
      <c r="HB1171" s="3"/>
      <c r="HC1171" s="3" t="s">
        <v>20376</v>
      </c>
      <c r="HD1171" s="3" t="s">
        <v>20377</v>
      </c>
      <c r="HE1171" s="3"/>
      <c r="HF1171" s="3"/>
      <c r="HG1171" s="3"/>
      <c r="HH1171" s="3"/>
      <c r="HI1171" s="3"/>
      <c r="HJ1171" s="3"/>
      <c r="HK1171" s="3"/>
      <c r="HL1171" s="3"/>
      <c r="HM1171" s="3"/>
      <c r="HN1171" s="3"/>
      <c r="HO1171" s="3"/>
      <c r="HP1171" s="3"/>
      <c r="HQ1171" s="3"/>
      <c r="HR1171" s="3"/>
      <c r="HS1171" s="3" t="s">
        <v>2069</v>
      </c>
      <c r="HT1171" s="3" t="s">
        <v>2050</v>
      </c>
      <c r="HU1171" s="3" t="s">
        <v>2051</v>
      </c>
      <c r="HV1171" s="3" t="s">
        <v>20369</v>
      </c>
      <c r="HW1171" s="3" t="s">
        <v>2086</v>
      </c>
      <c r="HX1171" s="3"/>
      <c r="HY1171" s="3"/>
      <c r="HZ1171" s="3"/>
      <c r="IA1171" s="3" t="s">
        <v>2462</v>
      </c>
      <c r="IB1171" s="3"/>
      <c r="IC1171" s="3"/>
      <c r="ID1171" s="3"/>
      <c r="IE1171" s="3"/>
      <c r="IF1171" s="3" t="s">
        <v>20369</v>
      </c>
      <c r="IG1171" s="3" t="s">
        <v>20378</v>
      </c>
      <c r="IH1171" s="3"/>
      <c r="II1171" s="3"/>
      <c r="IJ1171" s="3" t="s">
        <v>20369</v>
      </c>
      <c r="IK1171" s="3" t="s">
        <v>11720</v>
      </c>
      <c r="IL1171" s="3"/>
      <c r="IM1171" s="3"/>
      <c r="IN1171" s="3"/>
      <c r="IO1171" s="3"/>
      <c r="IP1171" s="3" t="s">
        <v>2136</v>
      </c>
      <c r="IQ1171" s="3" t="s">
        <v>2069</v>
      </c>
      <c r="IR1171" s="3" t="s">
        <v>20369</v>
      </c>
      <c r="IS1171" s="3" t="s">
        <v>20378</v>
      </c>
      <c r="IT1171" s="3" t="s">
        <v>2136</v>
      </c>
      <c r="IU1171" s="3" t="s">
        <v>2069</v>
      </c>
      <c r="IV1171" s="3" t="s">
        <v>20369</v>
      </c>
      <c r="IW1171" s="3" t="s">
        <v>11720</v>
      </c>
      <c r="IX1171" s="3"/>
      <c r="IY1171" s="3"/>
      <c r="IZ1171" s="3"/>
      <c r="JA1171" s="3"/>
      <c r="JB1171" s="3"/>
      <c r="JC1171" s="3" t="s">
        <v>2370</v>
      </c>
      <c r="JD1171" s="3"/>
      <c r="JE1171" s="3"/>
      <c r="JF1171" s="3"/>
      <c r="JG1171" s="3"/>
      <c r="JH1171" s="3"/>
      <c r="JI1171" s="3"/>
      <c r="JJ1171" s="3"/>
      <c r="JK1171" s="3"/>
      <c r="JL1171" s="3"/>
      <c r="JM1171" s="3"/>
      <c r="JN1171" s="3"/>
      <c r="JO1171" s="3"/>
      <c r="JP1171" s="3"/>
      <c r="JQ1171" s="3"/>
      <c r="JR1171" s="3"/>
      <c r="JS1171" s="3"/>
      <c r="JT1171" s="3"/>
      <c r="JU1171" s="3"/>
      <c r="JV1171" s="3"/>
      <c r="JW1171" s="3"/>
      <c r="JX1171" s="3"/>
      <c r="JY1171" s="3"/>
      <c r="JZ1171" s="3"/>
      <c r="KA1171" s="3"/>
      <c r="KB1171" s="3"/>
      <c r="KC1171" s="3"/>
      <c r="KD1171" s="3"/>
      <c r="KE1171" s="3"/>
      <c r="KF1171" s="3"/>
      <c r="KG1171" s="3"/>
      <c r="KH1171" s="3" t="s">
        <v>2089</v>
      </c>
      <c r="KI1171" s="3" t="s">
        <v>2090</v>
      </c>
      <c r="KJ1171" s="3" t="s">
        <v>15861</v>
      </c>
    </row>
    <row r="1172" spans="1:296" x14ac:dyDescent="0.25">
      <c r="A1172" s="3" t="s">
        <v>20381</v>
      </c>
      <c r="B1172" s="3">
        <v>13056</v>
      </c>
      <c r="C1172" s="3" t="s">
        <v>20379</v>
      </c>
      <c r="D1172" s="3" t="s">
        <v>20380</v>
      </c>
      <c r="E1172" s="3" t="s">
        <v>2852</v>
      </c>
      <c r="F1172" s="3" t="s">
        <v>2853</v>
      </c>
      <c r="G1172" s="3" t="s">
        <v>20381</v>
      </c>
      <c r="H1172" s="3" t="s">
        <v>20382</v>
      </c>
      <c r="I1172" s="3" t="s">
        <v>20383</v>
      </c>
      <c r="J1172" s="3" t="str">
        <f>G1172</f>
        <v>IN/0014</v>
      </c>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t="s">
        <v>2456</v>
      </c>
      <c r="AM1172" s="3" t="s">
        <v>3237</v>
      </c>
      <c r="AN1172" s="3" t="s">
        <v>20384</v>
      </c>
      <c r="AO1172" s="3" t="s">
        <v>3267</v>
      </c>
      <c r="AP1172" s="3"/>
      <c r="AQ1172" s="3"/>
      <c r="AR1172" s="3"/>
      <c r="AS1172" s="3" t="s">
        <v>20385</v>
      </c>
      <c r="AT1172" s="3" t="s">
        <v>20386</v>
      </c>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c r="GO1172" s="3"/>
      <c r="GP1172" s="3"/>
      <c r="GQ1172" s="3"/>
      <c r="GR1172" s="3"/>
      <c r="GS1172" s="3"/>
      <c r="GT1172" s="3"/>
      <c r="GU1172" s="3"/>
      <c r="GV1172" s="3"/>
      <c r="GW1172" s="3"/>
      <c r="GX1172" s="3"/>
      <c r="GY1172" s="3"/>
      <c r="GZ1172" s="3"/>
      <c r="HA1172" s="3"/>
      <c r="HB1172" s="3"/>
      <c r="HC1172" s="3"/>
      <c r="HD1172" s="3"/>
      <c r="HE1172" s="3"/>
      <c r="HF1172" s="3"/>
      <c r="HG1172" s="3"/>
      <c r="HH1172" s="3"/>
      <c r="HI1172" s="3"/>
      <c r="HJ1172" s="3"/>
      <c r="HK1172" s="3"/>
      <c r="HL1172" s="3"/>
      <c r="HM1172" s="3"/>
      <c r="HN1172" s="3"/>
      <c r="HO1172" s="3"/>
      <c r="HP1172" s="3"/>
      <c r="HQ1172" s="3"/>
      <c r="HR1172" s="3"/>
      <c r="HS1172" s="3"/>
      <c r="HT1172" s="3"/>
      <c r="HU1172" s="3"/>
      <c r="HV1172" s="3"/>
      <c r="HW1172" s="3"/>
      <c r="HX1172" s="3"/>
      <c r="HY1172" s="3"/>
      <c r="HZ1172" s="3"/>
      <c r="IA1172" s="3"/>
      <c r="IB1172" s="3"/>
      <c r="IC1172" s="3"/>
      <c r="ID1172" s="3"/>
      <c r="IE1172" s="3"/>
      <c r="IF1172" s="3"/>
      <c r="IG1172" s="3"/>
      <c r="IH1172" s="3"/>
      <c r="II1172" s="3"/>
      <c r="IJ1172" s="3"/>
      <c r="IK1172" s="3"/>
      <c r="IL1172" s="3"/>
      <c r="IM1172" s="3"/>
      <c r="IN1172" s="3"/>
      <c r="IO1172" s="3"/>
      <c r="IP1172" s="3"/>
      <c r="IQ1172" s="3"/>
      <c r="IR1172" s="3"/>
      <c r="IS1172" s="3"/>
      <c r="IT1172" s="3"/>
      <c r="IU1172" s="3"/>
      <c r="IV1172" s="3"/>
      <c r="IW1172" s="3"/>
      <c r="IX1172" s="3"/>
      <c r="IY1172" s="3"/>
      <c r="IZ1172" s="3"/>
      <c r="JA1172" s="3"/>
      <c r="JB1172" s="3"/>
      <c r="JC1172" s="3"/>
      <c r="JD1172" s="3"/>
      <c r="JE1172" s="3"/>
      <c r="JF1172" s="3"/>
      <c r="JG1172" s="3"/>
      <c r="JH1172" s="3"/>
      <c r="JI1172" s="3"/>
      <c r="JJ1172" s="3"/>
      <c r="JK1172" s="3"/>
      <c r="JL1172" s="3"/>
      <c r="JM1172" s="3"/>
      <c r="JN1172" s="3"/>
      <c r="JO1172" s="3"/>
      <c r="JP1172" s="3"/>
      <c r="JQ1172" s="3"/>
      <c r="JR1172" s="3"/>
      <c r="JS1172" s="3"/>
      <c r="JT1172" s="3"/>
      <c r="JU1172" s="3"/>
      <c r="JV1172" s="3"/>
      <c r="JW1172" s="3"/>
      <c r="JX1172" s="3"/>
      <c r="JY1172" s="3"/>
      <c r="JZ1172" s="3"/>
      <c r="KA1172" s="3"/>
      <c r="KB1172" s="3"/>
      <c r="KC1172" s="3"/>
      <c r="KD1172" s="3"/>
      <c r="KE1172" s="3"/>
      <c r="KF1172" s="3"/>
      <c r="KG1172" s="3"/>
      <c r="KH1172" s="3" t="s">
        <v>2089</v>
      </c>
      <c r="KI1172" s="3" t="s">
        <v>2436</v>
      </c>
      <c r="KJ1172" s="3" t="s">
        <v>2891</v>
      </c>
    </row>
    <row r="1173" spans="1:296" x14ac:dyDescent="0.25">
      <c r="A1173" s="3" t="s">
        <v>20389</v>
      </c>
      <c r="B1173" s="3">
        <v>13584</v>
      </c>
      <c r="C1173" s="3" t="s">
        <v>20387</v>
      </c>
      <c r="D1173" s="3"/>
      <c r="E1173" s="3" t="s">
        <v>20388</v>
      </c>
      <c r="F1173" s="3" t="s">
        <v>2189</v>
      </c>
      <c r="G1173" s="3" t="s">
        <v>20389</v>
      </c>
      <c r="H1173" s="3" t="s">
        <v>20390</v>
      </c>
      <c r="I1173" s="3" t="s">
        <v>20387</v>
      </c>
      <c r="J1173" s="3" t="str">
        <f>G1173</f>
        <v>UN/0313</v>
      </c>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t="s">
        <v>20391</v>
      </c>
      <c r="AK1173" s="3" t="s">
        <v>2617</v>
      </c>
      <c r="AL1173" s="3"/>
      <c r="AM1173" s="3"/>
      <c r="AN1173" s="3"/>
      <c r="AO1173" s="3"/>
      <c r="AP1173" s="3"/>
      <c r="AQ1173" s="3"/>
      <c r="AR1173" s="3"/>
      <c r="AS1173" s="3" t="s">
        <v>13000</v>
      </c>
      <c r="AT1173" s="3"/>
      <c r="AU1173" s="3"/>
      <c r="AV1173" s="3"/>
      <c r="AW1173" s="3"/>
      <c r="AX1173" s="3"/>
      <c r="AY1173" s="3"/>
      <c r="AZ1173" s="3"/>
      <c r="BA1173" s="3"/>
      <c r="BB1173" s="3"/>
      <c r="BC1173" s="3"/>
      <c r="BD1173" s="3"/>
      <c r="BE1173" s="3"/>
      <c r="BF1173" s="3"/>
      <c r="BG1173" s="3"/>
      <c r="BH1173" s="3" t="s">
        <v>2256</v>
      </c>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c r="GO1173" s="3"/>
      <c r="GP1173" s="3"/>
      <c r="GQ1173" s="3"/>
      <c r="GR1173" s="3"/>
      <c r="GS1173" s="3"/>
      <c r="GT1173" s="3"/>
      <c r="GU1173" s="3"/>
      <c r="GV1173" s="3"/>
      <c r="GW1173" s="3"/>
      <c r="GX1173" s="3"/>
      <c r="GY1173" s="3"/>
      <c r="GZ1173" s="3"/>
      <c r="HA1173" s="3"/>
      <c r="HB1173" s="3"/>
      <c r="HC1173" s="3"/>
      <c r="HD1173" s="3"/>
      <c r="HE1173" s="3"/>
      <c r="HF1173" s="3"/>
      <c r="HG1173" s="3"/>
      <c r="HH1173" s="3"/>
      <c r="HI1173" s="3"/>
      <c r="HJ1173" s="3"/>
      <c r="HK1173" s="3"/>
      <c r="HL1173" s="3"/>
      <c r="HM1173" s="3"/>
      <c r="HN1173" s="3"/>
      <c r="HO1173" s="3"/>
      <c r="HP1173" s="3"/>
      <c r="HQ1173" s="3"/>
      <c r="HR1173" s="3"/>
      <c r="HS1173" s="3"/>
      <c r="HT1173" s="3"/>
      <c r="HU1173" s="3"/>
      <c r="HV1173" s="3"/>
      <c r="HW1173" s="3"/>
      <c r="HX1173" s="3"/>
      <c r="HY1173" s="3"/>
      <c r="HZ1173" s="3"/>
      <c r="IA1173" s="3"/>
      <c r="IB1173" s="3"/>
      <c r="IC1173" s="3"/>
      <c r="ID1173" s="3"/>
      <c r="IE1173" s="3"/>
      <c r="IF1173" s="3"/>
      <c r="IG1173" s="3"/>
      <c r="IH1173" s="3"/>
      <c r="II1173" s="3"/>
      <c r="IJ1173" s="3"/>
      <c r="IK1173" s="3"/>
      <c r="IL1173" s="3"/>
      <c r="IM1173" s="3"/>
      <c r="IN1173" s="3"/>
      <c r="IO1173" s="3"/>
      <c r="IP1173" s="3"/>
      <c r="IQ1173" s="3"/>
      <c r="IR1173" s="3"/>
      <c r="IS1173" s="3"/>
      <c r="IT1173" s="3"/>
      <c r="IU1173" s="3"/>
      <c r="IV1173" s="3"/>
      <c r="IW1173" s="3"/>
      <c r="IX1173" s="3"/>
      <c r="IY1173" s="3"/>
      <c r="IZ1173" s="3"/>
      <c r="JA1173" s="3"/>
      <c r="JB1173" s="3"/>
      <c r="JC1173" s="3"/>
      <c r="JD1173" s="3"/>
      <c r="JE1173" s="3"/>
      <c r="JF1173" s="3"/>
      <c r="JG1173" s="3"/>
      <c r="JH1173" s="3"/>
      <c r="JI1173" s="3"/>
      <c r="JJ1173" s="3"/>
      <c r="JK1173" s="3"/>
      <c r="JL1173" s="3"/>
      <c r="JM1173" s="3"/>
      <c r="JN1173" s="3"/>
      <c r="JO1173" s="3"/>
      <c r="JP1173" s="3"/>
      <c r="JQ1173" s="3"/>
      <c r="JR1173" s="3"/>
      <c r="JS1173" s="3"/>
      <c r="JT1173" s="3"/>
      <c r="JU1173" s="3"/>
      <c r="JV1173" s="3"/>
      <c r="JW1173" s="3"/>
      <c r="JX1173" s="3"/>
      <c r="JY1173" s="3"/>
      <c r="JZ1173" s="3"/>
      <c r="KA1173" s="3"/>
      <c r="KB1173" s="3"/>
      <c r="KC1173" s="3"/>
      <c r="KD1173" s="3"/>
      <c r="KE1173" s="3"/>
      <c r="KF1173" s="3"/>
      <c r="KG1173" s="3"/>
      <c r="KH1173" s="3" t="s">
        <v>2089</v>
      </c>
      <c r="KI1173" s="3" t="s">
        <v>2090</v>
      </c>
      <c r="KJ1173" s="3" t="s">
        <v>15683</v>
      </c>
    </row>
    <row r="1174" spans="1:296" x14ac:dyDescent="0.25">
      <c r="A1174" s="3" t="s">
        <v>20393</v>
      </c>
      <c r="B1174" s="3">
        <v>13414</v>
      </c>
      <c r="C1174" s="3" t="s">
        <v>20392</v>
      </c>
      <c r="D1174" s="3" t="s">
        <v>1714</v>
      </c>
      <c r="E1174" s="3" t="s">
        <v>8149</v>
      </c>
      <c r="F1174" s="3" t="s">
        <v>2142</v>
      </c>
      <c r="G1174" s="3" t="s">
        <v>20393</v>
      </c>
      <c r="H1174" s="3" t="s">
        <v>20394</v>
      </c>
      <c r="I1174" s="3" t="s">
        <v>20395</v>
      </c>
      <c r="J1174" s="3" t="str">
        <f>G1174</f>
        <v>UN/0142</v>
      </c>
      <c r="K1174" s="3" t="s">
        <v>2738</v>
      </c>
      <c r="L1174" s="3"/>
      <c r="M1174" s="3"/>
      <c r="N1174" s="3" t="s">
        <v>2473</v>
      </c>
      <c r="O1174" s="3" t="s">
        <v>2032</v>
      </c>
      <c r="P1174" s="3"/>
      <c r="Q1174" s="3"/>
      <c r="R1174" s="3" t="s">
        <v>20396</v>
      </c>
      <c r="S1174" s="3" t="s">
        <v>2034</v>
      </c>
      <c r="T1174" s="3"/>
      <c r="U1174" s="3"/>
      <c r="V1174" s="3"/>
      <c r="W1174" s="3"/>
      <c r="X1174" s="3"/>
      <c r="Y1174" s="3"/>
      <c r="Z1174" s="3"/>
      <c r="AA1174" s="3"/>
      <c r="AB1174" s="3"/>
      <c r="AC1174" s="3"/>
      <c r="AD1174" s="3"/>
      <c r="AE1174" s="3"/>
      <c r="AF1174" s="3"/>
      <c r="AG1174" s="3"/>
      <c r="AH1174" s="3"/>
      <c r="AI1174" s="3"/>
      <c r="AJ1174" s="3" t="s">
        <v>20397</v>
      </c>
      <c r="AK1174" s="3" t="s">
        <v>20398</v>
      </c>
      <c r="AL1174" s="3" t="s">
        <v>20399</v>
      </c>
      <c r="AM1174" s="3" t="s">
        <v>20400</v>
      </c>
      <c r="AN1174" s="3" t="s">
        <v>20401</v>
      </c>
      <c r="AO1174" s="3" t="s">
        <v>20402</v>
      </c>
      <c r="AP1174" s="3" t="s">
        <v>6821</v>
      </c>
      <c r="AQ1174" s="3"/>
      <c r="AR1174" s="3" t="s">
        <v>6821</v>
      </c>
      <c r="AS1174" s="3" t="s">
        <v>13006</v>
      </c>
      <c r="AT1174" s="3"/>
      <c r="AU1174" s="3"/>
      <c r="AV1174" s="3"/>
      <c r="AW1174" s="3"/>
      <c r="AX1174" s="3"/>
      <c r="AY1174" s="3"/>
      <c r="AZ1174" s="3"/>
      <c r="BA1174" s="3"/>
      <c r="BB1174" s="3"/>
      <c r="BC1174" s="3"/>
      <c r="BD1174" s="3"/>
      <c r="BE1174" s="3"/>
      <c r="BF1174" s="3"/>
      <c r="BG1174" s="3"/>
      <c r="BH1174" s="3"/>
      <c r="BI1174" s="3"/>
      <c r="BJ1174" s="3"/>
      <c r="BK1174" s="3"/>
      <c r="BL1174" s="3"/>
      <c r="BM1174" s="3"/>
      <c r="BN1174" s="3" t="s">
        <v>4937</v>
      </c>
      <c r="BO1174" s="3" t="s">
        <v>20403</v>
      </c>
      <c r="BP1174" s="3"/>
      <c r="BQ1174" s="3"/>
      <c r="BR1174" s="3"/>
      <c r="BS1174" s="3"/>
      <c r="BT1174" s="3"/>
      <c r="BU1174" s="3"/>
      <c r="BV1174" s="3"/>
      <c r="BW1174" s="3"/>
      <c r="BX1174" s="3"/>
      <c r="BY1174" s="3"/>
      <c r="BZ1174" s="3"/>
      <c r="CA1174" s="3"/>
      <c r="CB1174" s="3"/>
      <c r="CC1174" s="3"/>
      <c r="CD1174" s="3"/>
      <c r="CE1174" s="3"/>
      <c r="CF1174" s="3"/>
      <c r="CG1174" s="3"/>
      <c r="CH1174" s="3"/>
      <c r="CI1174" s="3" t="s">
        <v>2050</v>
      </c>
      <c r="CJ1174" s="3" t="s">
        <v>2207</v>
      </c>
      <c r="CK1174" s="3" t="s">
        <v>20404</v>
      </c>
      <c r="CL1174" s="3" t="s">
        <v>2050</v>
      </c>
      <c r="CM1174" s="3" t="s">
        <v>2051</v>
      </c>
      <c r="CN1174" s="3" t="s">
        <v>20404</v>
      </c>
      <c r="CO1174" s="3" t="s">
        <v>2050</v>
      </c>
      <c r="CP1174" s="3" t="s">
        <v>2051</v>
      </c>
      <c r="CQ1174" s="3" t="s">
        <v>20404</v>
      </c>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t="s">
        <v>2050</v>
      </c>
      <c r="DZ1174" s="3" t="s">
        <v>20404</v>
      </c>
      <c r="EA1174" s="3" t="s">
        <v>2068</v>
      </c>
      <c r="EB1174" s="3" t="s">
        <v>2050</v>
      </c>
      <c r="EC1174" s="3" t="s">
        <v>2068</v>
      </c>
      <c r="ED1174" s="3" t="s">
        <v>20405</v>
      </c>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t="s">
        <v>2050</v>
      </c>
      <c r="FJ1174" s="3" t="s">
        <v>2068</v>
      </c>
      <c r="FK1174" s="3" t="s">
        <v>20404</v>
      </c>
      <c r="FL1174" s="3"/>
      <c r="FM1174" s="3"/>
      <c r="FN1174" s="3"/>
      <c r="FO1174" s="3"/>
      <c r="FP1174" s="3"/>
      <c r="FQ1174" s="3"/>
      <c r="FR1174" s="3"/>
      <c r="FS1174" s="3"/>
      <c r="FT1174" s="3"/>
      <c r="FU1174" s="3"/>
      <c r="FV1174" s="3"/>
      <c r="FW1174" s="3"/>
      <c r="FX1174" s="3"/>
      <c r="FY1174" s="3"/>
      <c r="FZ1174" s="3"/>
      <c r="GA1174" s="3"/>
      <c r="GB1174" s="3"/>
      <c r="GC1174" s="3"/>
      <c r="GD1174" s="3"/>
      <c r="GE1174" s="3" t="s">
        <v>2689</v>
      </c>
      <c r="GF1174" s="3"/>
      <c r="GG1174" s="3"/>
      <c r="GH1174" s="3"/>
      <c r="GI1174" s="3"/>
      <c r="GJ1174" s="3"/>
      <c r="GK1174" s="3"/>
      <c r="GL1174" s="3"/>
      <c r="GM1174" s="3"/>
      <c r="GN1174" s="3" t="s">
        <v>2058</v>
      </c>
      <c r="GO1174" s="3" t="s">
        <v>20406</v>
      </c>
      <c r="GP1174" s="3"/>
      <c r="GQ1174" s="3"/>
      <c r="GR1174" s="3"/>
      <c r="GS1174" s="3"/>
      <c r="GT1174" s="3"/>
      <c r="GU1174" s="3"/>
      <c r="GV1174" s="3"/>
      <c r="GW1174" s="3"/>
      <c r="GX1174" s="3"/>
      <c r="GY1174" s="3" t="s">
        <v>3890</v>
      </c>
      <c r="GZ1174" s="3"/>
      <c r="HA1174" s="3"/>
      <c r="HB1174" s="3" t="s">
        <v>3890</v>
      </c>
      <c r="HC1174" s="3" t="s">
        <v>3890</v>
      </c>
      <c r="HD1174" s="3" t="s">
        <v>20407</v>
      </c>
      <c r="HE1174" s="3"/>
      <c r="HF1174" s="3"/>
      <c r="HG1174" s="3"/>
      <c r="HH1174" s="3"/>
      <c r="HI1174" s="3"/>
      <c r="HJ1174" s="3"/>
      <c r="HK1174" s="3"/>
      <c r="HL1174" s="3"/>
      <c r="HM1174" s="3"/>
      <c r="HN1174" s="3"/>
      <c r="HO1174" s="3"/>
      <c r="HP1174" s="3"/>
      <c r="HQ1174" s="3"/>
      <c r="HR1174" s="3"/>
      <c r="HS1174" s="3"/>
      <c r="HT1174" s="3"/>
      <c r="HU1174" s="3"/>
      <c r="HV1174" s="3"/>
      <c r="HW1174" s="3"/>
      <c r="HX1174" s="3"/>
      <c r="HY1174" s="3"/>
      <c r="HZ1174" s="3"/>
      <c r="IA1174" s="3" t="s">
        <v>3890</v>
      </c>
      <c r="IB1174" s="3"/>
      <c r="IC1174" s="3"/>
      <c r="ID1174" s="3"/>
      <c r="IE1174" s="3"/>
      <c r="IF1174" s="3"/>
      <c r="IG1174" s="3"/>
      <c r="IH1174" s="3"/>
      <c r="II1174" s="3"/>
      <c r="IJ1174" s="3"/>
      <c r="IK1174" s="3"/>
      <c r="IL1174" s="3"/>
      <c r="IM1174" s="3"/>
      <c r="IN1174" s="3"/>
      <c r="IO1174" s="3"/>
      <c r="IP1174" s="3"/>
      <c r="IQ1174" s="3"/>
      <c r="IR1174" s="3"/>
      <c r="IS1174" s="3"/>
      <c r="IT1174" s="3" t="s">
        <v>2136</v>
      </c>
      <c r="IU1174" s="3" t="s">
        <v>2069</v>
      </c>
      <c r="IV1174" s="3" t="s">
        <v>20404</v>
      </c>
      <c r="IW1174" s="3" t="s">
        <v>15167</v>
      </c>
      <c r="IX1174" s="3"/>
      <c r="IY1174" s="3"/>
      <c r="IZ1174" s="3"/>
      <c r="JA1174" s="3"/>
      <c r="JB1174" s="3"/>
      <c r="JC1174" s="3" t="s">
        <v>2370</v>
      </c>
      <c r="JD1174" s="3"/>
      <c r="JE1174" s="3"/>
      <c r="JF1174" s="3"/>
      <c r="JG1174" s="3"/>
      <c r="JH1174" s="3"/>
      <c r="JI1174" s="3"/>
      <c r="JJ1174" s="3"/>
      <c r="JK1174" s="3"/>
      <c r="JL1174" s="3"/>
      <c r="JM1174" s="3"/>
      <c r="JN1174" s="3"/>
      <c r="JO1174" s="3" t="s">
        <v>2050</v>
      </c>
      <c r="JP1174" s="3" t="s">
        <v>2231</v>
      </c>
      <c r="JQ1174" s="3" t="s">
        <v>20404</v>
      </c>
      <c r="JR1174" s="3" t="s">
        <v>20408</v>
      </c>
      <c r="JS1174" s="3"/>
      <c r="JT1174" s="3"/>
      <c r="JU1174" s="3"/>
      <c r="JV1174" s="3"/>
      <c r="JW1174" s="3"/>
      <c r="JX1174" s="3"/>
      <c r="JY1174" s="3" t="s">
        <v>2051</v>
      </c>
      <c r="JZ1174" s="3" t="s">
        <v>20404</v>
      </c>
      <c r="KA1174" s="3" t="s">
        <v>3890</v>
      </c>
      <c r="KB1174" s="3" t="s">
        <v>2936</v>
      </c>
      <c r="KC1174" s="3"/>
      <c r="KD1174" s="3"/>
      <c r="KE1174" s="3"/>
      <c r="KF1174" s="3"/>
      <c r="KG1174" s="3"/>
      <c r="KH1174" s="3" t="s">
        <v>2089</v>
      </c>
      <c r="KI1174" s="3" t="s">
        <v>2185</v>
      </c>
      <c r="KJ1174" s="3" t="s">
        <v>2186</v>
      </c>
    </row>
    <row r="1175" spans="1:296" x14ac:dyDescent="0.25">
      <c r="A1175" s="3" t="s">
        <v>20411</v>
      </c>
      <c r="B1175" s="3">
        <v>12644</v>
      </c>
      <c r="C1175" s="3" t="s">
        <v>20409</v>
      </c>
      <c r="D1175" s="3" t="s">
        <v>1488</v>
      </c>
      <c r="E1175" s="3" t="s">
        <v>20410</v>
      </c>
      <c r="F1175" s="3" t="s">
        <v>2025</v>
      </c>
      <c r="G1175" s="3" t="s">
        <v>20411</v>
      </c>
      <c r="H1175" s="3" t="s">
        <v>20412</v>
      </c>
      <c r="I1175" s="3" t="s">
        <v>20413</v>
      </c>
      <c r="J1175" s="3" t="str">
        <f>G1175</f>
        <v>IC/0171</v>
      </c>
      <c r="K1175" s="3" t="s">
        <v>4410</v>
      </c>
      <c r="L1175" s="3"/>
      <c r="M1175" s="3"/>
      <c r="N1175" s="3" t="s">
        <v>6014</v>
      </c>
      <c r="O1175" s="3" t="s">
        <v>2032</v>
      </c>
      <c r="P1175" s="3"/>
      <c r="Q1175" s="3"/>
      <c r="R1175" s="3" t="s">
        <v>2647</v>
      </c>
      <c r="S1175" s="3" t="s">
        <v>2034</v>
      </c>
      <c r="T1175" s="3"/>
      <c r="U1175" s="3"/>
      <c r="V1175" s="3"/>
      <c r="W1175" s="3"/>
      <c r="X1175" s="3"/>
      <c r="Y1175" s="3"/>
      <c r="Z1175" s="3"/>
      <c r="AA1175" s="3"/>
      <c r="AB1175" s="3"/>
      <c r="AC1175" s="3"/>
      <c r="AD1175" s="3"/>
      <c r="AE1175" s="3"/>
      <c r="AF1175" s="3"/>
      <c r="AG1175" s="3"/>
      <c r="AH1175" s="3"/>
      <c r="AI1175" s="3"/>
      <c r="AJ1175" s="3" t="s">
        <v>20414</v>
      </c>
      <c r="AK1175" s="3" t="s">
        <v>2617</v>
      </c>
      <c r="AL1175" s="3" t="s">
        <v>20415</v>
      </c>
      <c r="AM1175" s="3" t="s">
        <v>20416</v>
      </c>
      <c r="AN1175" s="3" t="s">
        <v>20417</v>
      </c>
      <c r="AO1175" s="3" t="s">
        <v>9781</v>
      </c>
      <c r="AP1175" s="3" t="s">
        <v>2201</v>
      </c>
      <c r="AQ1175" s="3"/>
      <c r="AR1175" s="3" t="s">
        <v>2202</v>
      </c>
      <c r="AS1175" s="3" t="s">
        <v>4608</v>
      </c>
      <c r="AT1175" s="3" t="s">
        <v>7420</v>
      </c>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t="s">
        <v>2050</v>
      </c>
      <c r="CJ1175" s="3" t="s">
        <v>2051</v>
      </c>
      <c r="CK1175" s="3" t="s">
        <v>20418</v>
      </c>
      <c r="CL1175" s="3"/>
      <c r="CM1175" s="3"/>
      <c r="CN1175" s="3"/>
      <c r="CO1175" s="3" t="s">
        <v>2050</v>
      </c>
      <c r="CP1175" s="3" t="s">
        <v>2051</v>
      </c>
      <c r="CQ1175" s="3" t="s">
        <v>20418</v>
      </c>
      <c r="CR1175" s="3"/>
      <c r="CS1175" s="3"/>
      <c r="CT1175" s="3"/>
      <c r="CU1175" s="3" t="s">
        <v>20419</v>
      </c>
      <c r="CV1175" s="3" t="s">
        <v>15325</v>
      </c>
      <c r="CW1175" s="3" t="s">
        <v>20420</v>
      </c>
      <c r="CX1175" s="3" t="s">
        <v>20421</v>
      </c>
      <c r="CY1175" s="3" t="s">
        <v>4821</v>
      </c>
      <c r="CZ1175" s="3" t="s">
        <v>20422</v>
      </c>
      <c r="DA1175" s="3" t="s">
        <v>4021</v>
      </c>
      <c r="DB1175" s="3"/>
      <c r="DC1175" s="3"/>
      <c r="DD1175" s="3"/>
      <c r="DE1175" s="3" t="s">
        <v>2211</v>
      </c>
      <c r="DF1175" s="3" t="s">
        <v>2788</v>
      </c>
      <c r="DG1175" s="3" t="s">
        <v>20418</v>
      </c>
      <c r="DH1175" s="3"/>
      <c r="DI1175" s="3" t="s">
        <v>20418</v>
      </c>
      <c r="DJ1175" s="3" t="s">
        <v>20423</v>
      </c>
      <c r="DK1175" s="3" t="s">
        <v>20424</v>
      </c>
      <c r="DL1175" s="3"/>
      <c r="DM1175" s="3"/>
      <c r="DN1175" s="3" t="s">
        <v>20420</v>
      </c>
      <c r="DO1175" s="3"/>
      <c r="DP1175" s="3" t="s">
        <v>20425</v>
      </c>
      <c r="DQ1175" s="3"/>
      <c r="DR1175" s="3"/>
      <c r="DS1175" s="3"/>
      <c r="DT1175" s="3"/>
      <c r="DU1175" s="3"/>
      <c r="DV1175" s="3"/>
      <c r="DW1175" s="3"/>
      <c r="DX1175" s="3"/>
      <c r="DY1175" s="3" t="s">
        <v>2050</v>
      </c>
      <c r="DZ1175" s="3" t="s">
        <v>20418</v>
      </c>
      <c r="EA1175" s="3" t="s">
        <v>2067</v>
      </c>
      <c r="EB1175" s="3" t="s">
        <v>2050</v>
      </c>
      <c r="EC1175" s="3" t="s">
        <v>2068</v>
      </c>
      <c r="ED1175" s="3" t="s">
        <v>20418</v>
      </c>
      <c r="EE1175" s="3"/>
      <c r="EF1175" s="3"/>
      <c r="EG1175" s="3"/>
      <c r="EH1175" s="3" t="s">
        <v>2050</v>
      </c>
      <c r="EI1175" s="3" t="s">
        <v>2067</v>
      </c>
      <c r="EJ1175" s="3" t="s">
        <v>20418</v>
      </c>
      <c r="EK1175" s="3"/>
      <c r="EL1175" s="3"/>
      <c r="EM1175" s="3"/>
      <c r="EN1175" s="3"/>
      <c r="EO1175" s="3"/>
      <c r="EP1175" s="3"/>
      <c r="EQ1175" s="3"/>
      <c r="ER1175" s="3"/>
      <c r="ES1175" s="3"/>
      <c r="ET1175" s="3"/>
      <c r="EU1175" s="3"/>
      <c r="EV1175" s="3"/>
      <c r="EW1175" s="3"/>
      <c r="EX1175" s="3"/>
      <c r="EY1175" s="3"/>
      <c r="EZ1175" s="3"/>
      <c r="FA1175" s="3"/>
      <c r="FB1175" s="3"/>
      <c r="FC1175" s="3" t="s">
        <v>2050</v>
      </c>
      <c r="FD1175" s="3" t="s">
        <v>2067</v>
      </c>
      <c r="FE1175" s="3" t="s">
        <v>20418</v>
      </c>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t="s">
        <v>2069</v>
      </c>
      <c r="GB1175" s="3" t="s">
        <v>2069</v>
      </c>
      <c r="GC1175" s="3"/>
      <c r="GD1175" s="3" t="s">
        <v>4821</v>
      </c>
      <c r="GE1175" s="3" t="s">
        <v>2689</v>
      </c>
      <c r="GF1175" s="3" t="s">
        <v>2072</v>
      </c>
      <c r="GG1175" s="3"/>
      <c r="GH1175" s="3"/>
      <c r="GI1175" s="3" t="s">
        <v>2218</v>
      </c>
      <c r="GJ1175" s="3"/>
      <c r="GK1175" s="3" t="s">
        <v>20426</v>
      </c>
      <c r="GL1175" s="3"/>
      <c r="GM1175" s="3" t="s">
        <v>10472</v>
      </c>
      <c r="GN1175" s="3" t="s">
        <v>4212</v>
      </c>
      <c r="GO1175" s="3" t="s">
        <v>4280</v>
      </c>
      <c r="GP1175" s="3"/>
      <c r="GQ1175" s="3" t="s">
        <v>2126</v>
      </c>
      <c r="GR1175" s="3"/>
      <c r="GS1175" s="3"/>
      <c r="GT1175" s="3"/>
      <c r="GU1175" s="3"/>
      <c r="GV1175" s="3"/>
      <c r="GW1175" s="3"/>
      <c r="GX1175" s="3" t="s">
        <v>20427</v>
      </c>
      <c r="GY1175" s="3"/>
      <c r="GZ1175" s="3"/>
      <c r="HA1175" s="3"/>
      <c r="HB1175" s="3"/>
      <c r="HC1175" s="3" t="s">
        <v>3275</v>
      </c>
      <c r="HD1175" s="3"/>
      <c r="HE1175" s="3"/>
      <c r="HF1175" s="3"/>
      <c r="HG1175" s="3"/>
      <c r="HH1175" s="3"/>
      <c r="HI1175" s="3"/>
      <c r="HJ1175" s="3"/>
      <c r="HK1175" s="3"/>
      <c r="HL1175" s="3"/>
      <c r="HM1175" s="3"/>
      <c r="HN1175" s="3"/>
      <c r="HO1175" s="3"/>
      <c r="HP1175" s="3"/>
      <c r="HQ1175" s="3"/>
      <c r="HR1175" s="3"/>
      <c r="HS1175" s="3" t="s">
        <v>2069</v>
      </c>
      <c r="HT1175" s="3"/>
      <c r="HU1175" s="3"/>
      <c r="HV1175" s="3"/>
      <c r="HW1175" s="3"/>
      <c r="HX1175" s="3"/>
      <c r="HY1175" s="3"/>
      <c r="HZ1175" s="3"/>
      <c r="IA1175" s="3" t="s">
        <v>5828</v>
      </c>
      <c r="IB1175" s="3"/>
      <c r="IC1175" s="3"/>
      <c r="ID1175" s="3"/>
      <c r="IE1175" s="3"/>
      <c r="IF1175" s="3" t="s">
        <v>20418</v>
      </c>
      <c r="IG1175" s="3" t="s">
        <v>2596</v>
      </c>
      <c r="IH1175" s="3" t="s">
        <v>20418</v>
      </c>
      <c r="II1175" s="3" t="s">
        <v>8370</v>
      </c>
      <c r="IJ1175" s="3" t="s">
        <v>20418</v>
      </c>
      <c r="IK1175" s="3" t="s">
        <v>2596</v>
      </c>
      <c r="IL1175" s="3"/>
      <c r="IM1175" s="3"/>
      <c r="IN1175" s="3"/>
      <c r="IO1175" s="3"/>
      <c r="IP1175" s="3" t="s">
        <v>2085</v>
      </c>
      <c r="IQ1175" s="3" t="s">
        <v>2069</v>
      </c>
      <c r="IR1175" s="3" t="s">
        <v>20418</v>
      </c>
      <c r="IS1175" s="3" t="s">
        <v>4536</v>
      </c>
      <c r="IT1175" s="3" t="s">
        <v>2177</v>
      </c>
      <c r="IU1175" s="3" t="s">
        <v>2069</v>
      </c>
      <c r="IV1175" s="3" t="s">
        <v>20418</v>
      </c>
      <c r="IW1175" s="3" t="s">
        <v>20428</v>
      </c>
      <c r="IX1175" s="3"/>
      <c r="IY1175" s="3"/>
      <c r="IZ1175" s="3"/>
      <c r="JA1175" s="3" t="s">
        <v>20429</v>
      </c>
      <c r="JB1175" s="3" t="s">
        <v>2788</v>
      </c>
      <c r="JC1175" s="3"/>
      <c r="JD1175" s="3"/>
      <c r="JE1175" s="3"/>
      <c r="JF1175" s="3"/>
      <c r="JG1175" s="3"/>
      <c r="JH1175" s="3"/>
      <c r="JI1175" s="3"/>
      <c r="JJ1175" s="3"/>
      <c r="JK1175" s="3"/>
      <c r="JL1175" s="3"/>
      <c r="JM1175" s="3"/>
      <c r="JN1175" s="3"/>
      <c r="JO1175" s="3"/>
      <c r="JP1175" s="3"/>
      <c r="JQ1175" s="3"/>
      <c r="JR1175" s="3"/>
      <c r="JS1175" s="3"/>
      <c r="JT1175" s="3"/>
      <c r="JU1175" s="3"/>
      <c r="JV1175" s="3"/>
      <c r="JW1175" s="3"/>
      <c r="JX1175" s="3"/>
      <c r="JY1175" s="3" t="s">
        <v>2051</v>
      </c>
      <c r="JZ1175" s="3" t="s">
        <v>20418</v>
      </c>
      <c r="KA1175" s="3" t="s">
        <v>2820</v>
      </c>
      <c r="KB1175" s="3" t="s">
        <v>2056</v>
      </c>
      <c r="KC1175" s="3"/>
      <c r="KD1175" s="3"/>
      <c r="KE1175" s="3"/>
      <c r="KF1175" s="3"/>
      <c r="KG1175" s="3"/>
      <c r="KH1175" s="3" t="s">
        <v>2089</v>
      </c>
      <c r="KI1175" s="3" t="s">
        <v>2185</v>
      </c>
      <c r="KJ1175" s="3" t="s">
        <v>2957</v>
      </c>
    </row>
    <row r="1176" spans="1:296" x14ac:dyDescent="0.25">
      <c r="A1176" s="3" t="s">
        <v>20521</v>
      </c>
      <c r="B1176" s="3">
        <v>12401</v>
      </c>
      <c r="C1176" s="3" t="s">
        <v>20518</v>
      </c>
      <c r="D1176" s="3" t="s">
        <v>20519</v>
      </c>
      <c r="E1176" s="3" t="s">
        <v>20520</v>
      </c>
      <c r="F1176" s="3" t="s">
        <v>2801</v>
      </c>
      <c r="G1176" s="3" t="s">
        <v>20521</v>
      </c>
      <c r="H1176" s="3" t="s">
        <v>20522</v>
      </c>
      <c r="I1176" s="3" t="s">
        <v>20523</v>
      </c>
      <c r="J1176" s="3" t="str">
        <f>G1176</f>
        <v>AF/0002</v>
      </c>
      <c r="K1176" s="3" t="s">
        <v>2445</v>
      </c>
      <c r="L1176" s="3" t="s">
        <v>2387</v>
      </c>
      <c r="M1176" s="3"/>
      <c r="N1176" s="3" t="s">
        <v>5438</v>
      </c>
      <c r="O1176" s="3" t="s">
        <v>2032</v>
      </c>
      <c r="P1176" s="3"/>
      <c r="Q1176" s="3"/>
      <c r="R1176" s="3" t="s">
        <v>7493</v>
      </c>
      <c r="S1176" s="3" t="s">
        <v>2034</v>
      </c>
      <c r="T1176" s="3"/>
      <c r="U1176" s="3"/>
      <c r="V1176" s="3"/>
      <c r="W1176" s="3"/>
      <c r="X1176" s="3"/>
      <c r="Y1176" s="3"/>
      <c r="Z1176" s="3"/>
      <c r="AA1176" s="3"/>
      <c r="AB1176" s="3"/>
      <c r="AC1176" s="3"/>
      <c r="AD1176" s="3"/>
      <c r="AE1176" s="3"/>
      <c r="AF1176" s="3"/>
      <c r="AG1176" s="3"/>
      <c r="AH1176" s="3"/>
      <c r="AI1176" s="3"/>
      <c r="AJ1176" s="3" t="s">
        <v>20524</v>
      </c>
      <c r="AK1176" s="3" t="s">
        <v>2108</v>
      </c>
      <c r="AL1176" s="3" t="s">
        <v>20525</v>
      </c>
      <c r="AM1176" s="3" t="s">
        <v>20526</v>
      </c>
      <c r="AN1176" s="3" t="s">
        <v>20527</v>
      </c>
      <c r="AO1176" s="3" t="s">
        <v>20528</v>
      </c>
      <c r="AP1176" s="3" t="s">
        <v>2106</v>
      </c>
      <c r="AQ1176" s="3"/>
      <c r="AR1176" s="3" t="s">
        <v>2107</v>
      </c>
      <c r="AS1176" s="3" t="s">
        <v>2413</v>
      </c>
      <c r="AT1176" s="3" t="s">
        <v>20529</v>
      </c>
      <c r="AU1176" s="3" t="s">
        <v>2415</v>
      </c>
      <c r="AV1176" s="3" t="s">
        <v>2416</v>
      </c>
      <c r="AW1176" s="3"/>
      <c r="AX1176" s="3"/>
      <c r="AY1176" s="3"/>
      <c r="AZ1176" s="3"/>
      <c r="BA1176" s="3"/>
      <c r="BB1176" s="3"/>
      <c r="BC1176" s="3"/>
      <c r="BD1176" s="3"/>
      <c r="BE1176" s="3"/>
      <c r="BF1176" s="3"/>
      <c r="BG1176" s="3"/>
      <c r="BH1176" s="3" t="s">
        <v>2256</v>
      </c>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t="s">
        <v>2050</v>
      </c>
      <c r="CM1176" s="3" t="s">
        <v>2051</v>
      </c>
      <c r="CN1176" s="3" t="s">
        <v>20530</v>
      </c>
      <c r="CO1176" s="3"/>
      <c r="CP1176" s="3"/>
      <c r="CQ1176" s="3"/>
      <c r="CR1176" s="3"/>
      <c r="CS1176" s="3"/>
      <c r="CT1176" s="3"/>
      <c r="CU1176" s="3" t="s">
        <v>20531</v>
      </c>
      <c r="CV1176" s="3" t="s">
        <v>2748</v>
      </c>
      <c r="CW1176" s="3" t="s">
        <v>20532</v>
      </c>
      <c r="CX1176" s="3" t="s">
        <v>4057</v>
      </c>
      <c r="CY1176" s="3" t="s">
        <v>2070</v>
      </c>
      <c r="CZ1176" s="3" t="s">
        <v>3197</v>
      </c>
      <c r="DA1176" s="3"/>
      <c r="DB1176" s="3"/>
      <c r="DC1176" s="3" t="s">
        <v>2070</v>
      </c>
      <c r="DD1176" s="3" t="s">
        <v>3197</v>
      </c>
      <c r="DE1176" s="3"/>
      <c r="DF1176" s="3"/>
      <c r="DG1176" s="3" t="s">
        <v>20530</v>
      </c>
      <c r="DH1176" s="3" t="s">
        <v>20530</v>
      </c>
      <c r="DI1176" s="3"/>
      <c r="DJ1176" s="3"/>
      <c r="DK1176" s="3"/>
      <c r="DL1176" s="3"/>
      <c r="DM1176" s="3"/>
      <c r="DN1176" s="3"/>
      <c r="DO1176" s="3"/>
      <c r="DP1176" s="3"/>
      <c r="DQ1176" s="3"/>
      <c r="DR1176" s="3" t="s">
        <v>2162</v>
      </c>
      <c r="DS1176" s="3"/>
      <c r="DT1176" s="3" t="s">
        <v>2162</v>
      </c>
      <c r="DU1176" s="3"/>
      <c r="DV1176" s="3"/>
      <c r="DW1176" s="3"/>
      <c r="DX1176" s="3"/>
      <c r="DY1176" s="3" t="s">
        <v>2050</v>
      </c>
      <c r="DZ1176" s="3" t="s">
        <v>20530</v>
      </c>
      <c r="EA1176" s="3" t="s">
        <v>2068</v>
      </c>
      <c r="EB1176" s="3" t="s">
        <v>2050</v>
      </c>
      <c r="EC1176" s="3" t="s">
        <v>2068</v>
      </c>
      <c r="ED1176" s="3" t="s">
        <v>20530</v>
      </c>
      <c r="EE1176" s="3" t="s">
        <v>2050</v>
      </c>
      <c r="EF1176" s="3" t="s">
        <v>2067</v>
      </c>
      <c r="EG1176" s="3" t="s">
        <v>20530</v>
      </c>
      <c r="EH1176" s="3"/>
      <c r="EI1176" s="3"/>
      <c r="EJ1176" s="3"/>
      <c r="EK1176" s="3" t="s">
        <v>2050</v>
      </c>
      <c r="EL1176" s="3" t="s">
        <v>2067</v>
      </c>
      <c r="EM1176" s="3" t="s">
        <v>20530</v>
      </c>
      <c r="EN1176" s="3" t="s">
        <v>2050</v>
      </c>
      <c r="EO1176" s="3" t="s">
        <v>2067</v>
      </c>
      <c r="EP1176" s="3" t="s">
        <v>20530</v>
      </c>
      <c r="EQ1176" s="3"/>
      <c r="ER1176" s="3"/>
      <c r="ES1176" s="3"/>
      <c r="ET1176" s="3"/>
      <c r="EU1176" s="3"/>
      <c r="EV1176" s="3"/>
      <c r="EW1176" s="3"/>
      <c r="EX1176" s="3"/>
      <c r="EY1176" s="3"/>
      <c r="EZ1176" s="3"/>
      <c r="FA1176" s="3"/>
      <c r="FB1176" s="3"/>
      <c r="FC1176" s="3" t="s">
        <v>2050</v>
      </c>
      <c r="FD1176" s="3" t="s">
        <v>2067</v>
      </c>
      <c r="FE1176" s="3" t="s">
        <v>20530</v>
      </c>
      <c r="FF1176" s="3"/>
      <c r="FG1176" s="3"/>
      <c r="FH1176" s="3"/>
      <c r="FI1176" s="3" t="s">
        <v>2050</v>
      </c>
      <c r="FJ1176" s="3" t="s">
        <v>2067</v>
      </c>
      <c r="FK1176" s="3" t="s">
        <v>20530</v>
      </c>
      <c r="FL1176" s="3"/>
      <c r="FM1176" s="3"/>
      <c r="FN1176" s="3"/>
      <c r="FO1176" s="3"/>
      <c r="FP1176" s="3"/>
      <c r="FQ1176" s="3"/>
      <c r="FR1176" s="3"/>
      <c r="FS1176" s="3"/>
      <c r="FT1176" s="3"/>
      <c r="FU1176" s="3"/>
      <c r="FV1176" s="3"/>
      <c r="FW1176" s="3"/>
      <c r="FX1176" s="3"/>
      <c r="FY1176" s="3"/>
      <c r="FZ1176" s="3"/>
      <c r="GA1176" s="3"/>
      <c r="GB1176" s="3"/>
      <c r="GC1176" s="3"/>
      <c r="GD1176" s="3"/>
      <c r="GE1176" s="3" t="s">
        <v>2121</v>
      </c>
      <c r="GF1176" s="3"/>
      <c r="GG1176" s="3" t="s">
        <v>2072</v>
      </c>
      <c r="GH1176" s="3"/>
      <c r="GI1176" s="3"/>
      <c r="GJ1176" s="3"/>
      <c r="GK1176" s="3" t="s">
        <v>20533</v>
      </c>
      <c r="GL1176" s="3" t="s">
        <v>20534</v>
      </c>
      <c r="GM1176" s="3"/>
      <c r="GN1176" s="3" t="s">
        <v>20535</v>
      </c>
      <c r="GO1176" s="3" t="s">
        <v>20536</v>
      </c>
      <c r="GP1176" s="3" t="s">
        <v>20537</v>
      </c>
      <c r="GQ1176" s="3"/>
      <c r="GR1176" s="3" t="s">
        <v>20538</v>
      </c>
      <c r="GS1176" s="3" t="s">
        <v>20538</v>
      </c>
      <c r="GT1176" s="3"/>
      <c r="GU1176" s="3"/>
      <c r="GV1176" s="3"/>
      <c r="GW1176" s="3"/>
      <c r="GX1176" s="3" t="s">
        <v>4948</v>
      </c>
      <c r="GY1176" s="3" t="s">
        <v>20539</v>
      </c>
      <c r="GZ1176" s="3"/>
      <c r="HA1176" s="3" t="s">
        <v>20540</v>
      </c>
      <c r="HB1176" s="3" t="s">
        <v>20541</v>
      </c>
      <c r="HC1176" s="3"/>
      <c r="HD1176" s="3"/>
      <c r="HE1176" s="3"/>
      <c r="HF1176" s="3"/>
      <c r="HG1176" s="3"/>
      <c r="HH1176" s="3"/>
      <c r="HI1176" s="3"/>
      <c r="HJ1176" s="3"/>
      <c r="HK1176" s="3"/>
      <c r="HL1176" s="3"/>
      <c r="HM1176" s="3"/>
      <c r="HN1176" s="3"/>
      <c r="HO1176" s="3"/>
      <c r="HP1176" s="3"/>
      <c r="HQ1176" s="3"/>
      <c r="HR1176" s="3"/>
      <c r="HS1176" s="3"/>
      <c r="HT1176" s="3"/>
      <c r="HU1176" s="3"/>
      <c r="HV1176" s="3"/>
      <c r="HW1176" s="3"/>
      <c r="HX1176" s="3" t="s">
        <v>2050</v>
      </c>
      <c r="HY1176" s="3" t="s">
        <v>2302</v>
      </c>
      <c r="HZ1176" s="3" t="s">
        <v>20530</v>
      </c>
      <c r="IA1176" s="3"/>
      <c r="IB1176" s="3"/>
      <c r="IC1176" s="3"/>
      <c r="ID1176" s="3"/>
      <c r="IE1176" s="3"/>
      <c r="IF1176" s="3"/>
      <c r="IG1176" s="3"/>
      <c r="IH1176" s="3"/>
      <c r="II1176" s="3"/>
      <c r="IJ1176" s="3"/>
      <c r="IK1176" s="3"/>
      <c r="IL1176" s="3"/>
      <c r="IM1176" s="3"/>
      <c r="IN1176" s="3"/>
      <c r="IO1176" s="3"/>
      <c r="IP1176" s="3" t="s">
        <v>2083</v>
      </c>
      <c r="IQ1176" s="3" t="s">
        <v>2069</v>
      </c>
      <c r="IR1176" s="3" t="s">
        <v>20530</v>
      </c>
      <c r="IS1176" s="3" t="s">
        <v>3278</v>
      </c>
      <c r="IT1176" s="3" t="s">
        <v>2177</v>
      </c>
      <c r="IU1176" s="3" t="s">
        <v>2069</v>
      </c>
      <c r="IV1176" s="3" t="s">
        <v>20530</v>
      </c>
      <c r="IW1176" s="3" t="s">
        <v>3278</v>
      </c>
      <c r="IX1176" s="3"/>
      <c r="IY1176" s="3"/>
      <c r="IZ1176" s="3"/>
      <c r="JA1176" s="3"/>
      <c r="JB1176" s="3"/>
      <c r="JC1176" s="3"/>
      <c r="JD1176" s="3"/>
      <c r="JE1176" s="3"/>
      <c r="JF1176" s="3"/>
      <c r="JG1176" s="3"/>
      <c r="JH1176" s="3"/>
      <c r="JI1176" s="3"/>
      <c r="JJ1176" s="3"/>
      <c r="JK1176" s="3"/>
      <c r="JL1176" s="3"/>
      <c r="JM1176" s="3"/>
      <c r="JN1176" s="3"/>
      <c r="JO1176" s="3"/>
      <c r="JP1176" s="3"/>
      <c r="JQ1176" s="3"/>
      <c r="JR1176" s="3"/>
      <c r="JS1176" s="3"/>
      <c r="JT1176" s="3"/>
      <c r="JU1176" s="3"/>
      <c r="JV1176" s="3"/>
      <c r="JW1176" s="3"/>
      <c r="JX1176" s="3"/>
      <c r="JY1176" s="3"/>
      <c r="JZ1176" s="3"/>
      <c r="KA1176" s="3"/>
      <c r="KB1176" s="3"/>
      <c r="KC1176" s="3"/>
      <c r="KD1176" s="3"/>
      <c r="KE1176" s="3"/>
      <c r="KF1176" s="3"/>
      <c r="KG1176" s="3"/>
      <c r="KH1176" s="3" t="s">
        <v>2089</v>
      </c>
      <c r="KI1176" s="3" t="s">
        <v>2436</v>
      </c>
      <c r="KJ1176" s="3" t="s">
        <v>4514</v>
      </c>
    </row>
    <row r="1177" spans="1:296" x14ac:dyDescent="0.25">
      <c r="A1177" s="3" t="s">
        <v>20544</v>
      </c>
      <c r="B1177" s="3">
        <v>12806</v>
      </c>
      <c r="C1177" s="3" t="s">
        <v>20542</v>
      </c>
      <c r="D1177" s="3" t="s">
        <v>20543</v>
      </c>
      <c r="E1177" s="3" t="s">
        <v>3448</v>
      </c>
      <c r="F1177" s="3" t="s">
        <v>2025</v>
      </c>
      <c r="G1177" s="3" t="s">
        <v>20544</v>
      </c>
      <c r="H1177" s="3" t="s">
        <v>20545</v>
      </c>
      <c r="I1177" s="3" t="s">
        <v>20546</v>
      </c>
      <c r="J1177" s="3" t="str">
        <f>G1177</f>
        <v>IC/0333</v>
      </c>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t="s">
        <v>20547</v>
      </c>
      <c r="AK1177" s="3" t="s">
        <v>2108</v>
      </c>
      <c r="AL1177" s="3" t="s">
        <v>2456</v>
      </c>
      <c r="AM1177" s="3" t="s">
        <v>20548</v>
      </c>
      <c r="AN1177" s="3" t="s">
        <v>2456</v>
      </c>
      <c r="AO1177" s="3" t="s">
        <v>2889</v>
      </c>
      <c r="AP1177" s="3"/>
      <c r="AQ1177" s="3"/>
      <c r="AR1177" s="3"/>
      <c r="AS1177" s="3" t="s">
        <v>2890</v>
      </c>
      <c r="AT1177" s="3" t="s">
        <v>20549</v>
      </c>
      <c r="AU1177" s="3" t="s">
        <v>4873</v>
      </c>
      <c r="AV1177" s="3" t="s">
        <v>3372</v>
      </c>
      <c r="AW1177" s="3"/>
      <c r="AX1177" s="3"/>
      <c r="AY1177" s="3"/>
      <c r="AZ1177" s="3"/>
      <c r="BA1177" s="3"/>
      <c r="BB1177" s="3"/>
      <c r="BC1177" s="3"/>
      <c r="BD1177" s="3"/>
      <c r="BE1177" s="3"/>
      <c r="BF1177" s="3"/>
      <c r="BG1177" s="3"/>
      <c r="BH1177" s="3" t="s">
        <v>2256</v>
      </c>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c r="GO1177" s="3"/>
      <c r="GP1177" s="3"/>
      <c r="GQ1177" s="3"/>
      <c r="GR1177" s="3"/>
      <c r="GS1177" s="3"/>
      <c r="GT1177" s="3"/>
      <c r="GU1177" s="3"/>
      <c r="GV1177" s="3"/>
      <c r="GW1177" s="3"/>
      <c r="GX1177" s="3"/>
      <c r="GY1177" s="3"/>
      <c r="GZ1177" s="3"/>
      <c r="HA1177" s="3"/>
      <c r="HB1177" s="3"/>
      <c r="HC1177" s="3"/>
      <c r="HD1177" s="3"/>
      <c r="HE1177" s="3"/>
      <c r="HF1177" s="3"/>
      <c r="HG1177" s="3"/>
      <c r="HH1177" s="3"/>
      <c r="HI1177" s="3"/>
      <c r="HJ1177" s="3"/>
      <c r="HK1177" s="3"/>
      <c r="HL1177" s="3"/>
      <c r="HM1177" s="3"/>
      <c r="HN1177" s="3"/>
      <c r="HO1177" s="3"/>
      <c r="HP1177" s="3"/>
      <c r="HQ1177" s="3"/>
      <c r="HR1177" s="3"/>
      <c r="HS1177" s="3"/>
      <c r="HT1177" s="3"/>
      <c r="HU1177" s="3"/>
      <c r="HV1177" s="3"/>
      <c r="HW1177" s="3"/>
      <c r="HX1177" s="3"/>
      <c r="HY1177" s="3"/>
      <c r="HZ1177" s="3"/>
      <c r="IA1177" s="3"/>
      <c r="IB1177" s="3"/>
      <c r="IC1177" s="3"/>
      <c r="ID1177" s="3"/>
      <c r="IE1177" s="3"/>
      <c r="IF1177" s="3"/>
      <c r="IG1177" s="3"/>
      <c r="IH1177" s="3"/>
      <c r="II1177" s="3"/>
      <c r="IJ1177" s="3"/>
      <c r="IK1177" s="3"/>
      <c r="IL1177" s="3"/>
      <c r="IM1177" s="3"/>
      <c r="IN1177" s="3"/>
      <c r="IO1177" s="3"/>
      <c r="IP1177" s="3"/>
      <c r="IQ1177" s="3"/>
      <c r="IR1177" s="3"/>
      <c r="IS1177" s="3"/>
      <c r="IT1177" s="3"/>
      <c r="IU1177" s="3"/>
      <c r="IV1177" s="3"/>
      <c r="IW1177" s="3"/>
      <c r="IX1177" s="3"/>
      <c r="IY1177" s="3"/>
      <c r="IZ1177" s="3"/>
      <c r="JA1177" s="3"/>
      <c r="JB1177" s="3"/>
      <c r="JC1177" s="3"/>
      <c r="JD1177" s="3"/>
      <c r="JE1177" s="3"/>
      <c r="JF1177" s="3"/>
      <c r="JG1177" s="3"/>
      <c r="JH1177" s="3"/>
      <c r="JI1177" s="3"/>
      <c r="JJ1177" s="3"/>
      <c r="JK1177" s="3"/>
      <c r="JL1177" s="3"/>
      <c r="JM1177" s="3"/>
      <c r="JN1177" s="3"/>
      <c r="JO1177" s="3"/>
      <c r="JP1177" s="3"/>
      <c r="JQ1177" s="3"/>
      <c r="JR1177" s="3"/>
      <c r="JS1177" s="3"/>
      <c r="JT1177" s="3"/>
      <c r="JU1177" s="3"/>
      <c r="JV1177" s="3"/>
      <c r="JW1177" s="3"/>
      <c r="JX1177" s="3"/>
      <c r="JY1177" s="3"/>
      <c r="JZ1177" s="3"/>
      <c r="KA1177" s="3"/>
      <c r="KB1177" s="3"/>
      <c r="KC1177" s="3"/>
      <c r="KD1177" s="3"/>
      <c r="KE1177" s="3"/>
      <c r="KF1177" s="3"/>
      <c r="KG1177" s="3"/>
      <c r="KH1177" s="3" t="s">
        <v>2089</v>
      </c>
      <c r="KI1177" s="3" t="s">
        <v>2436</v>
      </c>
      <c r="KJ1177" s="3" t="s">
        <v>2506</v>
      </c>
    </row>
    <row r="1178" spans="1:296" x14ac:dyDescent="0.25">
      <c r="A1178" s="3" t="s">
        <v>20433</v>
      </c>
      <c r="B1178" s="3">
        <v>12986</v>
      </c>
      <c r="C1178" s="3" t="s">
        <v>20430</v>
      </c>
      <c r="D1178" s="3" t="s">
        <v>20431</v>
      </c>
      <c r="E1178" s="3" t="s">
        <v>20432</v>
      </c>
      <c r="F1178" s="3" t="s">
        <v>2025</v>
      </c>
      <c r="G1178" s="3" t="s">
        <v>20433</v>
      </c>
      <c r="H1178" s="3" t="s">
        <v>20434</v>
      </c>
      <c r="I1178" s="3" t="s">
        <v>20435</v>
      </c>
      <c r="J1178" s="3" t="str">
        <f>G1178</f>
        <v>IC/0513</v>
      </c>
      <c r="K1178" s="3" t="s">
        <v>9820</v>
      </c>
      <c r="L1178" s="3"/>
      <c r="M1178" s="3"/>
      <c r="N1178" s="3" t="s">
        <v>11176</v>
      </c>
      <c r="O1178" s="3" t="s">
        <v>2032</v>
      </c>
      <c r="P1178" s="3"/>
      <c r="Q1178" s="3"/>
      <c r="R1178" s="3" t="s">
        <v>2245</v>
      </c>
      <c r="S1178" s="3" t="s">
        <v>2034</v>
      </c>
      <c r="T1178" s="3"/>
      <c r="U1178" s="3"/>
      <c r="V1178" s="3"/>
      <c r="W1178" s="3"/>
      <c r="X1178" s="3"/>
      <c r="Y1178" s="3"/>
      <c r="Z1178" s="3"/>
      <c r="AA1178" s="3"/>
      <c r="AB1178" s="3"/>
      <c r="AC1178" s="3"/>
      <c r="AD1178" s="3"/>
      <c r="AE1178" s="3"/>
      <c r="AF1178" s="3"/>
      <c r="AG1178" s="3"/>
      <c r="AH1178" s="3"/>
      <c r="AI1178" s="3"/>
      <c r="AJ1178" s="3"/>
      <c r="AK1178" s="3"/>
      <c r="AL1178" s="3" t="s">
        <v>2456</v>
      </c>
      <c r="AM1178" s="3" t="s">
        <v>20436</v>
      </c>
      <c r="AN1178" s="3" t="s">
        <v>2456</v>
      </c>
      <c r="AO1178" s="3" t="s">
        <v>20437</v>
      </c>
      <c r="AP1178" s="3"/>
      <c r="AQ1178" s="3"/>
      <c r="AR1178" s="3"/>
      <c r="AS1178" s="3" t="s">
        <v>3670</v>
      </c>
      <c r="AT1178" s="3" t="s">
        <v>20438</v>
      </c>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c r="GO1178" s="3"/>
      <c r="GP1178" s="3"/>
      <c r="GQ1178" s="3"/>
      <c r="GR1178" s="3"/>
      <c r="GS1178" s="3"/>
      <c r="GT1178" s="3"/>
      <c r="GU1178" s="3"/>
      <c r="GV1178" s="3"/>
      <c r="GW1178" s="3"/>
      <c r="GX1178" s="3"/>
      <c r="GY1178" s="3"/>
      <c r="GZ1178" s="3"/>
      <c r="HA1178" s="3"/>
      <c r="HB1178" s="3"/>
      <c r="HC1178" s="3"/>
      <c r="HD1178" s="3"/>
      <c r="HE1178" s="3"/>
      <c r="HF1178" s="3"/>
      <c r="HG1178" s="3"/>
      <c r="HH1178" s="3"/>
      <c r="HI1178" s="3"/>
      <c r="HJ1178" s="3"/>
      <c r="HK1178" s="3"/>
      <c r="HL1178" s="3"/>
      <c r="HM1178" s="3"/>
      <c r="HN1178" s="3"/>
      <c r="HO1178" s="3"/>
      <c r="HP1178" s="3"/>
      <c r="HQ1178" s="3"/>
      <c r="HR1178" s="3"/>
      <c r="HS1178" s="3"/>
      <c r="HT1178" s="3"/>
      <c r="HU1178" s="3"/>
      <c r="HV1178" s="3"/>
      <c r="HW1178" s="3"/>
      <c r="HX1178" s="3"/>
      <c r="HY1178" s="3"/>
      <c r="HZ1178" s="3"/>
      <c r="IA1178" s="3"/>
      <c r="IB1178" s="3"/>
      <c r="IC1178" s="3"/>
      <c r="ID1178" s="3"/>
      <c r="IE1178" s="3"/>
      <c r="IF1178" s="3"/>
      <c r="IG1178" s="3"/>
      <c r="IH1178" s="3"/>
      <c r="II1178" s="3"/>
      <c r="IJ1178" s="3"/>
      <c r="IK1178" s="3"/>
      <c r="IL1178" s="3"/>
      <c r="IM1178" s="3"/>
      <c r="IN1178" s="3"/>
      <c r="IO1178" s="3"/>
      <c r="IP1178" s="3"/>
      <c r="IQ1178" s="3"/>
      <c r="IR1178" s="3"/>
      <c r="IS1178" s="3"/>
      <c r="IT1178" s="3"/>
      <c r="IU1178" s="3"/>
      <c r="IV1178" s="3"/>
      <c r="IW1178" s="3"/>
      <c r="IX1178" s="3"/>
      <c r="IY1178" s="3"/>
      <c r="IZ1178" s="3"/>
      <c r="JA1178" s="3"/>
      <c r="JB1178" s="3"/>
      <c r="JC1178" s="3"/>
      <c r="JD1178" s="3"/>
      <c r="JE1178" s="3"/>
      <c r="JF1178" s="3"/>
      <c r="JG1178" s="3"/>
      <c r="JH1178" s="3"/>
      <c r="JI1178" s="3"/>
      <c r="JJ1178" s="3"/>
      <c r="JK1178" s="3"/>
      <c r="JL1178" s="3"/>
      <c r="JM1178" s="3"/>
      <c r="JN1178" s="3"/>
      <c r="JO1178" s="3"/>
      <c r="JP1178" s="3"/>
      <c r="JQ1178" s="3"/>
      <c r="JR1178" s="3"/>
      <c r="JS1178" s="3"/>
      <c r="JT1178" s="3"/>
      <c r="JU1178" s="3"/>
      <c r="JV1178" s="3"/>
      <c r="JW1178" s="3"/>
      <c r="JX1178" s="3"/>
      <c r="JY1178" s="3"/>
      <c r="JZ1178" s="3"/>
      <c r="KA1178" s="3"/>
      <c r="KB1178" s="3"/>
      <c r="KC1178" s="3"/>
      <c r="KD1178" s="3"/>
      <c r="KE1178" s="3"/>
      <c r="KF1178" s="3"/>
      <c r="KG1178" s="3"/>
      <c r="KH1178" s="3" t="s">
        <v>2089</v>
      </c>
      <c r="KI1178" s="3" t="s">
        <v>2090</v>
      </c>
      <c r="KJ1178" s="3" t="s">
        <v>2732</v>
      </c>
    </row>
    <row r="1179" spans="1:296" x14ac:dyDescent="0.25">
      <c r="A1179" s="3" t="s">
        <v>20442</v>
      </c>
      <c r="B1179" s="3">
        <v>13173</v>
      </c>
      <c r="C1179" s="3" t="s">
        <v>20439</v>
      </c>
      <c r="D1179" s="3" t="s">
        <v>20440</v>
      </c>
      <c r="E1179" s="3" t="s">
        <v>20441</v>
      </c>
      <c r="F1179" s="3" t="s">
        <v>2025</v>
      </c>
      <c r="G1179" s="3" t="s">
        <v>20442</v>
      </c>
      <c r="H1179" s="3" t="s">
        <v>20443</v>
      </c>
      <c r="I1179" s="3" t="s">
        <v>20444</v>
      </c>
      <c r="J1179" s="3" t="str">
        <f>G1179</f>
        <v>IN/0149</v>
      </c>
      <c r="K1179" s="3" t="s">
        <v>18459</v>
      </c>
      <c r="L1179" s="3"/>
      <c r="M1179" s="3"/>
      <c r="N1179" s="3" t="s">
        <v>2549</v>
      </c>
      <c r="O1179" s="3" t="s">
        <v>2032</v>
      </c>
      <c r="P1179" s="3"/>
      <c r="Q1179" s="3"/>
      <c r="R1179" s="3" t="s">
        <v>2245</v>
      </c>
      <c r="S1179" s="3" t="s">
        <v>2034</v>
      </c>
      <c r="T1179" s="3"/>
      <c r="U1179" s="3"/>
      <c r="V1179" s="3"/>
      <c r="W1179" s="3"/>
      <c r="X1179" s="3"/>
      <c r="Y1179" s="3"/>
      <c r="Z1179" s="3"/>
      <c r="AA1179" s="3"/>
      <c r="AB1179" s="3"/>
      <c r="AC1179" s="3"/>
      <c r="AD1179" s="3"/>
      <c r="AE1179" s="3"/>
      <c r="AF1179" s="3"/>
      <c r="AG1179" s="3"/>
      <c r="AH1179" s="3"/>
      <c r="AI1179" s="3"/>
      <c r="AJ1179" s="3"/>
      <c r="AK1179" s="3"/>
      <c r="AL1179" s="3" t="s">
        <v>2456</v>
      </c>
      <c r="AM1179" s="3" t="s">
        <v>16920</v>
      </c>
      <c r="AN1179" s="3" t="s">
        <v>2456</v>
      </c>
      <c r="AO1179" s="3" t="s">
        <v>20445</v>
      </c>
      <c r="AP1179" s="3"/>
      <c r="AQ1179" s="3"/>
      <c r="AR1179" s="3"/>
      <c r="AS1179" s="3" t="s">
        <v>2874</v>
      </c>
      <c r="AT1179" s="3" t="s">
        <v>20446</v>
      </c>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c r="GO1179" s="3"/>
      <c r="GP1179" s="3"/>
      <c r="GQ1179" s="3"/>
      <c r="GR1179" s="3"/>
      <c r="GS1179" s="3"/>
      <c r="GT1179" s="3"/>
      <c r="GU1179" s="3"/>
      <c r="GV1179" s="3"/>
      <c r="GW1179" s="3"/>
      <c r="GX1179" s="3"/>
      <c r="GY1179" s="3"/>
      <c r="GZ1179" s="3"/>
      <c r="HA1179" s="3"/>
      <c r="HB1179" s="3"/>
      <c r="HC1179" s="3"/>
      <c r="HD1179" s="3"/>
      <c r="HE1179" s="3"/>
      <c r="HF1179" s="3"/>
      <c r="HG1179" s="3"/>
      <c r="HH1179" s="3"/>
      <c r="HI1179" s="3"/>
      <c r="HJ1179" s="3"/>
      <c r="HK1179" s="3"/>
      <c r="HL1179" s="3"/>
      <c r="HM1179" s="3"/>
      <c r="HN1179" s="3"/>
      <c r="HO1179" s="3"/>
      <c r="HP1179" s="3"/>
      <c r="HQ1179" s="3"/>
      <c r="HR1179" s="3"/>
      <c r="HS1179" s="3"/>
      <c r="HT1179" s="3"/>
      <c r="HU1179" s="3"/>
      <c r="HV1179" s="3"/>
      <c r="HW1179" s="3"/>
      <c r="HX1179" s="3"/>
      <c r="HY1179" s="3"/>
      <c r="HZ1179" s="3"/>
      <c r="IA1179" s="3"/>
      <c r="IB1179" s="3"/>
      <c r="IC1179" s="3"/>
      <c r="ID1179" s="3"/>
      <c r="IE1179" s="3"/>
      <c r="IF1179" s="3"/>
      <c r="IG1179" s="3"/>
      <c r="IH1179" s="3"/>
      <c r="II1179" s="3"/>
      <c r="IJ1179" s="3"/>
      <c r="IK1179" s="3"/>
      <c r="IL1179" s="3"/>
      <c r="IM1179" s="3"/>
      <c r="IN1179" s="3"/>
      <c r="IO1179" s="3"/>
      <c r="IP1179" s="3"/>
      <c r="IQ1179" s="3"/>
      <c r="IR1179" s="3"/>
      <c r="IS1179" s="3"/>
      <c r="IT1179" s="3"/>
      <c r="IU1179" s="3"/>
      <c r="IV1179" s="3"/>
      <c r="IW1179" s="3"/>
      <c r="IX1179" s="3"/>
      <c r="IY1179" s="3"/>
      <c r="IZ1179" s="3"/>
      <c r="JA1179" s="3"/>
      <c r="JB1179" s="3"/>
      <c r="JC1179" s="3"/>
      <c r="JD1179" s="3"/>
      <c r="JE1179" s="3"/>
      <c r="JF1179" s="3"/>
      <c r="JG1179" s="3"/>
      <c r="JH1179" s="3"/>
      <c r="JI1179" s="3"/>
      <c r="JJ1179" s="3"/>
      <c r="JK1179" s="3"/>
      <c r="JL1179" s="3"/>
      <c r="JM1179" s="3"/>
      <c r="JN1179" s="3"/>
      <c r="JO1179" s="3"/>
      <c r="JP1179" s="3"/>
      <c r="JQ1179" s="3"/>
      <c r="JR1179" s="3"/>
      <c r="JS1179" s="3"/>
      <c r="JT1179" s="3"/>
      <c r="JU1179" s="3"/>
      <c r="JV1179" s="3"/>
      <c r="JW1179" s="3"/>
      <c r="JX1179" s="3"/>
      <c r="JY1179" s="3"/>
      <c r="JZ1179" s="3"/>
      <c r="KA1179" s="3"/>
      <c r="KB1179" s="3"/>
      <c r="KC1179" s="3"/>
      <c r="KD1179" s="3"/>
      <c r="KE1179" s="3"/>
      <c r="KF1179" s="3"/>
      <c r="KG1179" s="3"/>
      <c r="KH1179" s="3" t="s">
        <v>2089</v>
      </c>
      <c r="KI1179" s="3" t="s">
        <v>2090</v>
      </c>
      <c r="KJ1179" s="3" t="s">
        <v>2891</v>
      </c>
    </row>
    <row r="1180" spans="1:296" x14ac:dyDescent="0.25">
      <c r="A1180" s="3" t="s">
        <v>20448</v>
      </c>
      <c r="B1180" s="3">
        <v>13187</v>
      </c>
      <c r="C1180" s="3" t="s">
        <v>20447</v>
      </c>
      <c r="D1180" s="3"/>
      <c r="E1180" s="3" t="s">
        <v>15351</v>
      </c>
      <c r="F1180" s="3"/>
      <c r="G1180" s="3" t="s">
        <v>20448</v>
      </c>
      <c r="H1180" s="3" t="s">
        <v>20447</v>
      </c>
      <c r="I1180" s="3" t="s">
        <v>20447</v>
      </c>
      <c r="J1180" s="3" t="str">
        <f>G1180</f>
        <v>OT/0006</v>
      </c>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t="s">
        <v>20449</v>
      </c>
      <c r="AK1180" s="3" t="s">
        <v>3866</v>
      </c>
      <c r="AL1180" s="3"/>
      <c r="AM1180" s="3"/>
      <c r="AN1180" s="3"/>
      <c r="AO1180" s="3"/>
      <c r="AP1180" s="3"/>
      <c r="AQ1180" s="3"/>
      <c r="AR1180" s="3"/>
      <c r="AS1180" s="3" t="s">
        <v>2366</v>
      </c>
      <c r="AT1180" s="3"/>
      <c r="AU1180" s="3"/>
      <c r="AV1180" s="3"/>
      <c r="AW1180" s="3"/>
      <c r="AX1180" s="3"/>
      <c r="AY1180" s="3"/>
      <c r="AZ1180" s="3"/>
      <c r="BA1180" s="3"/>
      <c r="BB1180" s="3"/>
      <c r="BC1180" s="3"/>
      <c r="BD1180" s="3"/>
      <c r="BE1180" s="3"/>
      <c r="BF1180" s="3"/>
      <c r="BG1180" s="3"/>
      <c r="BH1180" s="3" t="s">
        <v>2256</v>
      </c>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c r="GO1180" s="3"/>
      <c r="GP1180" s="3"/>
      <c r="GQ1180" s="3"/>
      <c r="GR1180" s="3"/>
      <c r="GS1180" s="3"/>
      <c r="GT1180" s="3"/>
      <c r="GU1180" s="3"/>
      <c r="GV1180" s="3"/>
      <c r="GW1180" s="3"/>
      <c r="GX1180" s="3"/>
      <c r="GY1180" s="3"/>
      <c r="GZ1180" s="3"/>
      <c r="HA1180" s="3"/>
      <c r="HB1180" s="3"/>
      <c r="HC1180" s="3"/>
      <c r="HD1180" s="3"/>
      <c r="HE1180" s="3"/>
      <c r="HF1180" s="3"/>
      <c r="HG1180" s="3"/>
      <c r="HH1180" s="3"/>
      <c r="HI1180" s="3"/>
      <c r="HJ1180" s="3"/>
      <c r="HK1180" s="3"/>
      <c r="HL1180" s="3"/>
      <c r="HM1180" s="3"/>
      <c r="HN1180" s="3"/>
      <c r="HO1180" s="3"/>
      <c r="HP1180" s="3"/>
      <c r="HQ1180" s="3"/>
      <c r="HR1180" s="3"/>
      <c r="HS1180" s="3"/>
      <c r="HT1180" s="3"/>
      <c r="HU1180" s="3"/>
      <c r="HV1180" s="3"/>
      <c r="HW1180" s="3"/>
      <c r="HX1180" s="3"/>
      <c r="HY1180" s="3"/>
      <c r="HZ1180" s="3"/>
      <c r="IA1180" s="3"/>
      <c r="IB1180" s="3"/>
      <c r="IC1180" s="3"/>
      <c r="ID1180" s="3"/>
      <c r="IE1180" s="3"/>
      <c r="IF1180" s="3"/>
      <c r="IG1180" s="3"/>
      <c r="IH1180" s="3"/>
      <c r="II1180" s="3"/>
      <c r="IJ1180" s="3"/>
      <c r="IK1180" s="3"/>
      <c r="IL1180" s="3"/>
      <c r="IM1180" s="3"/>
      <c r="IN1180" s="3"/>
      <c r="IO1180" s="3"/>
      <c r="IP1180" s="3"/>
      <c r="IQ1180" s="3"/>
      <c r="IR1180" s="3"/>
      <c r="IS1180" s="3"/>
      <c r="IT1180" s="3"/>
      <c r="IU1180" s="3"/>
      <c r="IV1180" s="3"/>
      <c r="IW1180" s="3"/>
      <c r="IX1180" s="3"/>
      <c r="IY1180" s="3"/>
      <c r="IZ1180" s="3"/>
      <c r="JA1180" s="3"/>
      <c r="JB1180" s="3"/>
      <c r="JC1180" s="3"/>
      <c r="JD1180" s="3"/>
      <c r="JE1180" s="3"/>
      <c r="JF1180" s="3"/>
      <c r="JG1180" s="3"/>
      <c r="JH1180" s="3"/>
      <c r="JI1180" s="3"/>
      <c r="JJ1180" s="3"/>
      <c r="JK1180" s="3"/>
      <c r="JL1180" s="3"/>
      <c r="JM1180" s="3"/>
      <c r="JN1180" s="3"/>
      <c r="JO1180" s="3"/>
      <c r="JP1180" s="3"/>
      <c r="JQ1180" s="3"/>
      <c r="JR1180" s="3"/>
      <c r="JS1180" s="3"/>
      <c r="JT1180" s="3"/>
      <c r="JU1180" s="3"/>
      <c r="JV1180" s="3"/>
      <c r="JW1180" s="3"/>
      <c r="JX1180" s="3"/>
      <c r="JY1180" s="3"/>
      <c r="JZ1180" s="3"/>
      <c r="KA1180" s="3"/>
      <c r="KB1180" s="3"/>
      <c r="KC1180" s="3"/>
      <c r="KD1180" s="3"/>
      <c r="KE1180" s="3"/>
      <c r="KF1180" s="3"/>
      <c r="KG1180" s="3"/>
      <c r="KH1180" s="3" t="s">
        <v>2089</v>
      </c>
      <c r="KI1180" s="3" t="s">
        <v>2090</v>
      </c>
      <c r="KJ1180" s="3" t="s">
        <v>4687</v>
      </c>
    </row>
    <row r="1181" spans="1:296" x14ac:dyDescent="0.25">
      <c r="A1181" s="3" t="s">
        <v>20453</v>
      </c>
      <c r="B1181" s="3">
        <v>12971</v>
      </c>
      <c r="C1181" s="3" t="s">
        <v>20450</v>
      </c>
      <c r="D1181" s="3" t="s">
        <v>20451</v>
      </c>
      <c r="E1181" s="3" t="s">
        <v>20452</v>
      </c>
      <c r="F1181" s="3" t="s">
        <v>2025</v>
      </c>
      <c r="G1181" s="3" t="s">
        <v>20453</v>
      </c>
      <c r="H1181" s="3" t="s">
        <v>20454</v>
      </c>
      <c r="I1181" s="3" t="s">
        <v>20455</v>
      </c>
      <c r="J1181" s="3" t="str">
        <f>G1181</f>
        <v>IC/0498</v>
      </c>
      <c r="K1181" s="3" t="s">
        <v>12233</v>
      </c>
      <c r="L1181" s="3"/>
      <c r="M1181" s="3"/>
      <c r="N1181" s="3" t="s">
        <v>16442</v>
      </c>
      <c r="O1181" s="3" t="s">
        <v>2032</v>
      </c>
      <c r="P1181" s="3"/>
      <c r="Q1181" s="3"/>
      <c r="R1181" s="3" t="s">
        <v>4555</v>
      </c>
      <c r="S1181" s="3" t="s">
        <v>2034</v>
      </c>
      <c r="T1181" s="3"/>
      <c r="U1181" s="3"/>
      <c r="V1181" s="3"/>
      <c r="W1181" s="3"/>
      <c r="X1181" s="3"/>
      <c r="Y1181" s="3"/>
      <c r="Z1181" s="3"/>
      <c r="AA1181" s="3"/>
      <c r="AB1181" s="3"/>
      <c r="AC1181" s="3"/>
      <c r="AD1181" s="3"/>
      <c r="AE1181" s="3"/>
      <c r="AF1181" s="3"/>
      <c r="AG1181" s="3"/>
      <c r="AH1181" s="3"/>
      <c r="AI1181" s="3"/>
      <c r="AJ1181" s="3"/>
      <c r="AK1181" s="3"/>
      <c r="AL1181" s="3" t="s">
        <v>20456</v>
      </c>
      <c r="AM1181" s="3" t="s">
        <v>20457</v>
      </c>
      <c r="AN1181" s="3" t="s">
        <v>20458</v>
      </c>
      <c r="AO1181" s="3" t="s">
        <v>4111</v>
      </c>
      <c r="AP1181" s="3"/>
      <c r="AQ1181" s="3"/>
      <c r="AR1181" s="3"/>
      <c r="AS1181" s="3" t="s">
        <v>3239</v>
      </c>
      <c r="AT1181" s="3" t="s">
        <v>20459</v>
      </c>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c r="GO1181" s="3"/>
      <c r="GP1181" s="3"/>
      <c r="GQ1181" s="3"/>
      <c r="GR1181" s="3"/>
      <c r="GS1181" s="3"/>
      <c r="GT1181" s="3"/>
      <c r="GU1181" s="3"/>
      <c r="GV1181" s="3"/>
      <c r="GW1181" s="3"/>
      <c r="GX1181" s="3"/>
      <c r="GY1181" s="3"/>
      <c r="GZ1181" s="3"/>
      <c r="HA1181" s="3"/>
      <c r="HB1181" s="3"/>
      <c r="HC1181" s="3"/>
      <c r="HD1181" s="3"/>
      <c r="HE1181" s="3"/>
      <c r="HF1181" s="3"/>
      <c r="HG1181" s="3"/>
      <c r="HH1181" s="3"/>
      <c r="HI1181" s="3"/>
      <c r="HJ1181" s="3"/>
      <c r="HK1181" s="3"/>
      <c r="HL1181" s="3"/>
      <c r="HM1181" s="3"/>
      <c r="HN1181" s="3"/>
      <c r="HO1181" s="3"/>
      <c r="HP1181" s="3"/>
      <c r="HQ1181" s="3"/>
      <c r="HR1181" s="3"/>
      <c r="HS1181" s="3"/>
      <c r="HT1181" s="3"/>
      <c r="HU1181" s="3"/>
      <c r="HV1181" s="3"/>
      <c r="HW1181" s="3"/>
      <c r="HX1181" s="3"/>
      <c r="HY1181" s="3"/>
      <c r="HZ1181" s="3"/>
      <c r="IA1181" s="3"/>
      <c r="IB1181" s="3"/>
      <c r="IC1181" s="3"/>
      <c r="ID1181" s="3"/>
      <c r="IE1181" s="3"/>
      <c r="IF1181" s="3"/>
      <c r="IG1181" s="3"/>
      <c r="IH1181" s="3"/>
      <c r="II1181" s="3"/>
      <c r="IJ1181" s="3"/>
      <c r="IK1181" s="3"/>
      <c r="IL1181" s="3"/>
      <c r="IM1181" s="3"/>
      <c r="IN1181" s="3"/>
      <c r="IO1181" s="3"/>
      <c r="IP1181" s="3"/>
      <c r="IQ1181" s="3"/>
      <c r="IR1181" s="3"/>
      <c r="IS1181" s="3"/>
      <c r="IT1181" s="3"/>
      <c r="IU1181" s="3"/>
      <c r="IV1181" s="3"/>
      <c r="IW1181" s="3"/>
      <c r="IX1181" s="3"/>
      <c r="IY1181" s="3"/>
      <c r="IZ1181" s="3"/>
      <c r="JA1181" s="3"/>
      <c r="JB1181" s="3"/>
      <c r="JC1181" s="3"/>
      <c r="JD1181" s="3"/>
      <c r="JE1181" s="3"/>
      <c r="JF1181" s="3"/>
      <c r="JG1181" s="3"/>
      <c r="JH1181" s="3"/>
      <c r="JI1181" s="3"/>
      <c r="JJ1181" s="3"/>
      <c r="JK1181" s="3"/>
      <c r="JL1181" s="3"/>
      <c r="JM1181" s="3"/>
      <c r="JN1181" s="3"/>
      <c r="JO1181" s="3"/>
      <c r="JP1181" s="3"/>
      <c r="JQ1181" s="3"/>
      <c r="JR1181" s="3"/>
      <c r="JS1181" s="3"/>
      <c r="JT1181" s="3"/>
      <c r="JU1181" s="3"/>
      <c r="JV1181" s="3"/>
      <c r="JW1181" s="3"/>
      <c r="JX1181" s="3"/>
      <c r="JY1181" s="3"/>
      <c r="JZ1181" s="3"/>
      <c r="KA1181" s="3"/>
      <c r="KB1181" s="3"/>
      <c r="KC1181" s="3"/>
      <c r="KD1181" s="3"/>
      <c r="KE1181" s="3"/>
      <c r="KF1181" s="3"/>
      <c r="KG1181" s="3"/>
      <c r="KH1181" s="3" t="s">
        <v>2089</v>
      </c>
      <c r="KI1181" s="3" t="s">
        <v>2090</v>
      </c>
      <c r="KJ1181" s="3" t="s">
        <v>2732</v>
      </c>
    </row>
    <row r="1182" spans="1:296" x14ac:dyDescent="0.25">
      <c r="A1182" s="3" t="s">
        <v>20461</v>
      </c>
      <c r="B1182" s="3">
        <v>13081</v>
      </c>
      <c r="C1182" s="3" t="s">
        <v>20460</v>
      </c>
      <c r="D1182" s="3" t="s">
        <v>1554</v>
      </c>
      <c r="E1182" s="3" t="s">
        <v>2852</v>
      </c>
      <c r="F1182" s="3" t="s">
        <v>2939</v>
      </c>
      <c r="G1182" s="3" t="s">
        <v>20461</v>
      </c>
      <c r="H1182" s="3" t="s">
        <v>20462</v>
      </c>
      <c r="I1182" s="3" t="s">
        <v>20463</v>
      </c>
      <c r="J1182" s="3" t="str">
        <f>G1182</f>
        <v>IN/0041</v>
      </c>
      <c r="K1182" s="3" t="s">
        <v>3716</v>
      </c>
      <c r="L1182" s="3"/>
      <c r="M1182" s="3"/>
      <c r="N1182" s="3" t="s">
        <v>2673</v>
      </c>
      <c r="O1182" s="3" t="s">
        <v>2032</v>
      </c>
      <c r="P1182" s="3"/>
      <c r="Q1182" s="3"/>
      <c r="R1182" s="3" t="s">
        <v>15070</v>
      </c>
      <c r="S1182" s="3" t="s">
        <v>2034</v>
      </c>
      <c r="T1182" s="3"/>
      <c r="U1182" s="3"/>
      <c r="V1182" s="3"/>
      <c r="W1182" s="3"/>
      <c r="X1182" s="3"/>
      <c r="Y1182" s="3"/>
      <c r="Z1182" s="3"/>
      <c r="AA1182" s="3"/>
      <c r="AB1182" s="3"/>
      <c r="AC1182" s="3"/>
      <c r="AD1182" s="3"/>
      <c r="AE1182" s="3"/>
      <c r="AF1182" s="3"/>
      <c r="AG1182" s="3"/>
      <c r="AH1182" s="3"/>
      <c r="AI1182" s="3"/>
      <c r="AJ1182" s="3" t="s">
        <v>20464</v>
      </c>
      <c r="AK1182" s="3" t="s">
        <v>5014</v>
      </c>
      <c r="AL1182" s="3" t="s">
        <v>20465</v>
      </c>
      <c r="AM1182" s="3" t="s">
        <v>20466</v>
      </c>
      <c r="AN1182" s="3" t="s">
        <v>20467</v>
      </c>
      <c r="AO1182" s="3" t="s">
        <v>20468</v>
      </c>
      <c r="AP1182" s="3" t="s">
        <v>2971</v>
      </c>
      <c r="AQ1182" s="3"/>
      <c r="AR1182" s="3" t="s">
        <v>2196</v>
      </c>
      <c r="AS1182" s="3" t="s">
        <v>5014</v>
      </c>
      <c r="AT1182" s="3" t="s">
        <v>20469</v>
      </c>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t="s">
        <v>2050</v>
      </c>
      <c r="BS1182" s="3" t="s">
        <v>2056</v>
      </c>
      <c r="BT1182" s="3" t="s">
        <v>2051</v>
      </c>
      <c r="BU1182" s="3" t="s">
        <v>20470</v>
      </c>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c r="GO1182" s="3"/>
      <c r="GP1182" s="3"/>
      <c r="GQ1182" s="3"/>
      <c r="GR1182" s="3"/>
      <c r="GS1182" s="3"/>
      <c r="GT1182" s="3"/>
      <c r="GU1182" s="3"/>
      <c r="GV1182" s="3"/>
      <c r="GW1182" s="3"/>
      <c r="GX1182" s="3"/>
      <c r="GY1182" s="3"/>
      <c r="GZ1182" s="3"/>
      <c r="HA1182" s="3"/>
      <c r="HB1182" s="3"/>
      <c r="HC1182" s="3"/>
      <c r="HD1182" s="3"/>
      <c r="HE1182" s="3"/>
      <c r="HF1182" s="3"/>
      <c r="HG1182" s="3"/>
      <c r="HH1182" s="3"/>
      <c r="HI1182" s="3"/>
      <c r="HJ1182" s="3"/>
      <c r="HK1182" s="3"/>
      <c r="HL1182" s="3" t="s">
        <v>3282</v>
      </c>
      <c r="HM1182" s="3"/>
      <c r="HN1182" s="3"/>
      <c r="HO1182" s="3"/>
      <c r="HP1182" s="3"/>
      <c r="HQ1182" s="3"/>
      <c r="HR1182" s="3"/>
      <c r="HS1182" s="3"/>
      <c r="HT1182" s="3"/>
      <c r="HU1182" s="3"/>
      <c r="HV1182" s="3"/>
      <c r="HW1182" s="3"/>
      <c r="HX1182" s="3"/>
      <c r="HY1182" s="3"/>
      <c r="HZ1182" s="3"/>
      <c r="IA1182" s="3"/>
      <c r="IB1182" s="3"/>
      <c r="IC1182" s="3"/>
      <c r="ID1182" s="3"/>
      <c r="IE1182" s="3"/>
      <c r="IF1182" s="3"/>
      <c r="IG1182" s="3"/>
      <c r="IH1182" s="3"/>
      <c r="II1182" s="3"/>
      <c r="IJ1182" s="3"/>
      <c r="IK1182" s="3"/>
      <c r="IL1182" s="3"/>
      <c r="IM1182" s="3"/>
      <c r="IN1182" s="3"/>
      <c r="IO1182" s="3"/>
      <c r="IP1182" s="3" t="s">
        <v>2083</v>
      </c>
      <c r="IQ1182" s="3" t="s">
        <v>2069</v>
      </c>
      <c r="IR1182" s="3" t="s">
        <v>20471</v>
      </c>
      <c r="IS1182" s="3" t="s">
        <v>20472</v>
      </c>
      <c r="IT1182" s="3" t="s">
        <v>2177</v>
      </c>
      <c r="IU1182" s="3" t="s">
        <v>2069</v>
      </c>
      <c r="IV1182" s="3" t="s">
        <v>20471</v>
      </c>
      <c r="IW1182" s="3" t="s">
        <v>20472</v>
      </c>
      <c r="IX1182" s="3"/>
      <c r="IY1182" s="3"/>
      <c r="IZ1182" s="3"/>
      <c r="JA1182" s="3"/>
      <c r="JB1182" s="3"/>
      <c r="JC1182" s="3"/>
      <c r="JD1182" s="3"/>
      <c r="JE1182" s="3"/>
      <c r="JF1182" s="3"/>
      <c r="JG1182" s="3"/>
      <c r="JH1182" s="3"/>
      <c r="JI1182" s="3"/>
      <c r="JJ1182" s="3"/>
      <c r="JK1182" s="3"/>
      <c r="JL1182" s="3"/>
      <c r="JM1182" s="3"/>
      <c r="JN1182" s="3"/>
      <c r="JO1182" s="3"/>
      <c r="JP1182" s="3"/>
      <c r="JQ1182" s="3"/>
      <c r="JR1182" s="3"/>
      <c r="JS1182" s="3"/>
      <c r="JT1182" s="3"/>
      <c r="JU1182" s="3"/>
      <c r="JV1182" s="3"/>
      <c r="JW1182" s="3"/>
      <c r="JX1182" s="3"/>
      <c r="JY1182" s="3"/>
      <c r="JZ1182" s="3"/>
      <c r="KA1182" s="3"/>
      <c r="KB1182" s="3"/>
      <c r="KC1182" s="3"/>
      <c r="KD1182" s="3"/>
      <c r="KE1182" s="3"/>
      <c r="KF1182" s="3"/>
      <c r="KG1182" s="3"/>
      <c r="KH1182" s="3" t="s">
        <v>2089</v>
      </c>
      <c r="KI1182" s="3"/>
      <c r="KJ1182" s="3"/>
    </row>
    <row r="1183" spans="1:296" x14ac:dyDescent="0.25">
      <c r="A1183" s="3" t="s">
        <v>20475</v>
      </c>
      <c r="B1183" s="3">
        <v>12843</v>
      </c>
      <c r="C1183" s="3" t="s">
        <v>20473</v>
      </c>
      <c r="D1183" s="3" t="s">
        <v>20474</v>
      </c>
      <c r="E1183" s="3" t="s">
        <v>4388</v>
      </c>
      <c r="F1183" s="3" t="s">
        <v>2025</v>
      </c>
      <c r="G1183" s="3" t="s">
        <v>20475</v>
      </c>
      <c r="H1183" s="3" t="s">
        <v>20476</v>
      </c>
      <c r="I1183" s="3" t="s">
        <v>20477</v>
      </c>
      <c r="J1183" s="3" t="str">
        <f>G1183</f>
        <v>IC/0370</v>
      </c>
      <c r="K1183" s="3" t="s">
        <v>2772</v>
      </c>
      <c r="L1183" s="3" t="s">
        <v>2030</v>
      </c>
      <c r="M1183" s="3"/>
      <c r="N1183" s="3" t="s">
        <v>3084</v>
      </c>
      <c r="O1183" s="3" t="s">
        <v>2032</v>
      </c>
      <c r="P1183" s="3"/>
      <c r="Q1183" s="3"/>
      <c r="R1183" s="3" t="s">
        <v>2194</v>
      </c>
      <c r="S1183" s="3" t="s">
        <v>2034</v>
      </c>
      <c r="T1183" s="3"/>
      <c r="U1183" s="3"/>
      <c r="V1183" s="3"/>
      <c r="W1183" s="3"/>
      <c r="X1183" s="3"/>
      <c r="Y1183" s="3"/>
      <c r="Z1183" s="3"/>
      <c r="AA1183" s="3"/>
      <c r="AB1183" s="3"/>
      <c r="AC1183" s="3"/>
      <c r="AD1183" s="3"/>
      <c r="AE1183" s="3"/>
      <c r="AF1183" s="3"/>
      <c r="AG1183" s="3"/>
      <c r="AH1183" s="3"/>
      <c r="AI1183" s="3"/>
      <c r="AJ1183" s="3" t="s">
        <v>20478</v>
      </c>
      <c r="AK1183" s="3" t="s">
        <v>20479</v>
      </c>
      <c r="AL1183" s="3" t="s">
        <v>20480</v>
      </c>
      <c r="AM1183" s="3" t="s">
        <v>12960</v>
      </c>
      <c r="AN1183" s="3" t="s">
        <v>20481</v>
      </c>
      <c r="AO1183" s="3" t="s">
        <v>4416</v>
      </c>
      <c r="AP1183" s="3"/>
      <c r="AQ1183" s="3"/>
      <c r="AR1183" s="3"/>
      <c r="AS1183" s="3" t="s">
        <v>4398</v>
      </c>
      <c r="AT1183" s="3" t="s">
        <v>20482</v>
      </c>
      <c r="AU1183" s="3" t="s">
        <v>4873</v>
      </c>
      <c r="AV1183" s="3" t="s">
        <v>3372</v>
      </c>
      <c r="AW1183" s="3"/>
      <c r="AX1183" s="3"/>
      <c r="AY1183" s="3"/>
      <c r="AZ1183" s="3"/>
      <c r="BA1183" s="3"/>
      <c r="BB1183" s="3"/>
      <c r="BC1183" s="3"/>
      <c r="BD1183" s="3"/>
      <c r="BE1183" s="3"/>
      <c r="BF1183" s="3"/>
      <c r="BG1183" s="3"/>
      <c r="BH1183" s="3" t="s">
        <v>2256</v>
      </c>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c r="GO1183" s="3"/>
      <c r="GP1183" s="3"/>
      <c r="GQ1183" s="3"/>
      <c r="GR1183" s="3"/>
      <c r="GS1183" s="3"/>
      <c r="GT1183" s="3"/>
      <c r="GU1183" s="3"/>
      <c r="GV1183" s="3"/>
      <c r="GW1183" s="3"/>
      <c r="GX1183" s="3"/>
      <c r="GY1183" s="3"/>
      <c r="GZ1183" s="3"/>
      <c r="HA1183" s="3"/>
      <c r="HB1183" s="3"/>
      <c r="HC1183" s="3"/>
      <c r="HD1183" s="3"/>
      <c r="HE1183" s="3"/>
      <c r="HF1183" s="3"/>
      <c r="HG1183" s="3"/>
      <c r="HH1183" s="3"/>
      <c r="HI1183" s="3"/>
      <c r="HJ1183" s="3"/>
      <c r="HK1183" s="3"/>
      <c r="HL1183" s="3"/>
      <c r="HM1183" s="3"/>
      <c r="HN1183" s="3"/>
      <c r="HO1183" s="3"/>
      <c r="HP1183" s="3"/>
      <c r="HQ1183" s="3"/>
      <c r="HR1183" s="3"/>
      <c r="HS1183" s="3"/>
      <c r="HT1183" s="3"/>
      <c r="HU1183" s="3"/>
      <c r="HV1183" s="3"/>
      <c r="HW1183" s="3"/>
      <c r="HX1183" s="3"/>
      <c r="HY1183" s="3"/>
      <c r="HZ1183" s="3"/>
      <c r="IA1183" s="3"/>
      <c r="IB1183" s="3"/>
      <c r="IC1183" s="3"/>
      <c r="ID1183" s="3"/>
      <c r="IE1183" s="3"/>
      <c r="IF1183" s="3"/>
      <c r="IG1183" s="3"/>
      <c r="IH1183" s="3"/>
      <c r="II1183" s="3"/>
      <c r="IJ1183" s="3"/>
      <c r="IK1183" s="3"/>
      <c r="IL1183" s="3"/>
      <c r="IM1183" s="3"/>
      <c r="IN1183" s="3"/>
      <c r="IO1183" s="3"/>
      <c r="IP1183" s="3"/>
      <c r="IQ1183" s="3"/>
      <c r="IR1183" s="3"/>
      <c r="IS1183" s="3"/>
      <c r="IT1183" s="3"/>
      <c r="IU1183" s="3"/>
      <c r="IV1183" s="3"/>
      <c r="IW1183" s="3"/>
      <c r="IX1183" s="3"/>
      <c r="IY1183" s="3"/>
      <c r="IZ1183" s="3"/>
      <c r="JA1183" s="3"/>
      <c r="JB1183" s="3"/>
      <c r="JC1183" s="3"/>
      <c r="JD1183" s="3"/>
      <c r="JE1183" s="3"/>
      <c r="JF1183" s="3"/>
      <c r="JG1183" s="3"/>
      <c r="JH1183" s="3"/>
      <c r="JI1183" s="3"/>
      <c r="JJ1183" s="3"/>
      <c r="JK1183" s="3"/>
      <c r="JL1183" s="3"/>
      <c r="JM1183" s="3"/>
      <c r="JN1183" s="3"/>
      <c r="JO1183" s="3"/>
      <c r="JP1183" s="3"/>
      <c r="JQ1183" s="3"/>
      <c r="JR1183" s="3"/>
      <c r="JS1183" s="3"/>
      <c r="JT1183" s="3"/>
      <c r="JU1183" s="3"/>
      <c r="JV1183" s="3"/>
      <c r="JW1183" s="3"/>
      <c r="JX1183" s="3"/>
      <c r="JY1183" s="3"/>
      <c r="JZ1183" s="3"/>
      <c r="KA1183" s="3"/>
      <c r="KB1183" s="3"/>
      <c r="KC1183" s="3"/>
      <c r="KD1183" s="3"/>
      <c r="KE1183" s="3"/>
      <c r="KF1183" s="3"/>
      <c r="KG1183" s="3"/>
      <c r="KH1183" s="3" t="s">
        <v>2089</v>
      </c>
      <c r="KI1183" s="3" t="s">
        <v>2090</v>
      </c>
      <c r="KJ1183" s="3" t="s">
        <v>9791</v>
      </c>
    </row>
    <row r="1184" spans="1:296" x14ac:dyDescent="0.25">
      <c r="A1184" s="3" t="s">
        <v>20484</v>
      </c>
      <c r="B1184" s="3">
        <v>25711</v>
      </c>
      <c r="C1184" s="3" t="s">
        <v>20483</v>
      </c>
      <c r="D1184" s="3"/>
      <c r="E1184" s="3" t="s">
        <v>9926</v>
      </c>
      <c r="F1184" s="3"/>
      <c r="G1184" s="3" t="s">
        <v>20484</v>
      </c>
      <c r="H1184" s="3" t="s">
        <v>20485</v>
      </c>
      <c r="I1184" s="3" t="s">
        <v>20483</v>
      </c>
      <c r="J1184" s="3" t="str">
        <f>G1184</f>
        <v>UN/0403</v>
      </c>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t="s">
        <v>20486</v>
      </c>
      <c r="AK1184" s="3" t="s">
        <v>2481</v>
      </c>
      <c r="AL1184" s="3" t="s">
        <v>20487</v>
      </c>
      <c r="AM1184" s="3" t="s">
        <v>8790</v>
      </c>
      <c r="AN1184" s="3"/>
      <c r="AO1184" s="3"/>
      <c r="AP1184" s="3"/>
      <c r="AQ1184" s="3"/>
      <c r="AR1184" s="3"/>
      <c r="AS1184" s="3" t="s">
        <v>2107</v>
      </c>
      <c r="AT1184" s="3"/>
      <c r="AU1184" s="3"/>
      <c r="AV1184" s="3"/>
      <c r="AW1184" s="3"/>
      <c r="AX1184" s="3"/>
      <c r="AY1184" s="3"/>
      <c r="AZ1184" s="3"/>
      <c r="BA1184" s="3"/>
      <c r="BB1184" s="3"/>
      <c r="BC1184" s="3"/>
      <c r="BD1184" s="3"/>
      <c r="BE1184" s="3"/>
      <c r="BF1184" s="3"/>
      <c r="BG1184" s="3"/>
      <c r="BH1184" s="3" t="s">
        <v>2049</v>
      </c>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c r="GO1184" s="3"/>
      <c r="GP1184" s="3"/>
      <c r="GQ1184" s="3"/>
      <c r="GR1184" s="3"/>
      <c r="GS1184" s="3"/>
      <c r="GT1184" s="3"/>
      <c r="GU1184" s="3"/>
      <c r="GV1184" s="3"/>
      <c r="GW1184" s="3"/>
      <c r="GX1184" s="3"/>
      <c r="GY1184" s="3"/>
      <c r="GZ1184" s="3"/>
      <c r="HA1184" s="3"/>
      <c r="HB1184" s="3"/>
      <c r="HC1184" s="3"/>
      <c r="HD1184" s="3"/>
      <c r="HE1184" s="3"/>
      <c r="HF1184" s="3"/>
      <c r="HG1184" s="3"/>
      <c r="HH1184" s="3"/>
      <c r="HI1184" s="3"/>
      <c r="HJ1184" s="3"/>
      <c r="HK1184" s="3"/>
      <c r="HL1184" s="3"/>
      <c r="HM1184" s="3"/>
      <c r="HN1184" s="3"/>
      <c r="HO1184" s="3"/>
      <c r="HP1184" s="3"/>
      <c r="HQ1184" s="3"/>
      <c r="HR1184" s="3"/>
      <c r="HS1184" s="3"/>
      <c r="HT1184" s="3"/>
      <c r="HU1184" s="3"/>
      <c r="HV1184" s="3"/>
      <c r="HW1184" s="3"/>
      <c r="HX1184" s="3"/>
      <c r="HY1184" s="3"/>
      <c r="HZ1184" s="3"/>
      <c r="IA1184" s="3"/>
      <c r="IB1184" s="3"/>
      <c r="IC1184" s="3"/>
      <c r="ID1184" s="3"/>
      <c r="IE1184" s="3"/>
      <c r="IF1184" s="3"/>
      <c r="IG1184" s="3"/>
      <c r="IH1184" s="3"/>
      <c r="II1184" s="3"/>
      <c r="IJ1184" s="3"/>
      <c r="IK1184" s="3"/>
      <c r="IL1184" s="3"/>
      <c r="IM1184" s="3"/>
      <c r="IN1184" s="3"/>
      <c r="IO1184" s="3"/>
      <c r="IP1184" s="3"/>
      <c r="IQ1184" s="3"/>
      <c r="IR1184" s="3"/>
      <c r="IS1184" s="3"/>
      <c r="IT1184" s="3"/>
      <c r="IU1184" s="3"/>
      <c r="IV1184" s="3"/>
      <c r="IW1184" s="3"/>
      <c r="IX1184" s="3"/>
      <c r="IY1184" s="3"/>
      <c r="IZ1184" s="3"/>
      <c r="JA1184" s="3"/>
      <c r="JB1184" s="3"/>
      <c r="JC1184" s="3"/>
      <c r="JD1184" s="3"/>
      <c r="JE1184" s="3"/>
      <c r="JF1184" s="3"/>
      <c r="JG1184" s="3"/>
      <c r="JH1184" s="3"/>
      <c r="JI1184" s="3"/>
      <c r="JJ1184" s="3"/>
      <c r="JK1184" s="3"/>
      <c r="JL1184" s="3"/>
      <c r="JM1184" s="3"/>
      <c r="JN1184" s="3"/>
      <c r="JO1184" s="3"/>
      <c r="JP1184" s="3"/>
      <c r="JQ1184" s="3"/>
      <c r="JR1184" s="3"/>
      <c r="JS1184" s="3"/>
      <c r="JT1184" s="3"/>
      <c r="JU1184" s="3"/>
      <c r="JV1184" s="3"/>
      <c r="JW1184" s="3"/>
      <c r="JX1184" s="3"/>
      <c r="JY1184" s="3"/>
      <c r="JZ1184" s="3"/>
      <c r="KA1184" s="3"/>
      <c r="KB1184" s="3"/>
      <c r="KC1184" s="3"/>
      <c r="KD1184" s="3"/>
      <c r="KE1184" s="3"/>
      <c r="KF1184" s="3"/>
      <c r="KG1184" s="3"/>
      <c r="KH1184" s="3" t="s">
        <v>2089</v>
      </c>
      <c r="KI1184" s="3" t="s">
        <v>2090</v>
      </c>
      <c r="KJ1184" s="3" t="s">
        <v>3774</v>
      </c>
    </row>
    <row r="1185" spans="1:296" x14ac:dyDescent="0.25">
      <c r="A1185" s="3" t="s">
        <v>20490</v>
      </c>
      <c r="B1185" s="3">
        <v>13305</v>
      </c>
      <c r="C1185" s="3" t="s">
        <v>20488</v>
      </c>
      <c r="D1185" s="3" t="s">
        <v>20489</v>
      </c>
      <c r="E1185" s="3" t="s">
        <v>2259</v>
      </c>
      <c r="F1185" s="3" t="s">
        <v>2189</v>
      </c>
      <c r="G1185" s="3" t="s">
        <v>20490</v>
      </c>
      <c r="H1185" s="3" t="s">
        <v>20491</v>
      </c>
      <c r="I1185" s="3" t="s">
        <v>20492</v>
      </c>
      <c r="J1185" s="3" t="str">
        <f>G1185</f>
        <v>UN/0033</v>
      </c>
      <c r="K1185" s="3" t="s">
        <v>3380</v>
      </c>
      <c r="L1185" s="3"/>
      <c r="M1185" s="3"/>
      <c r="N1185" s="3" t="s">
        <v>2266</v>
      </c>
      <c r="O1185" s="3"/>
      <c r="P1185" s="3"/>
      <c r="Q1185" s="3"/>
      <c r="R1185" s="3" t="s">
        <v>2406</v>
      </c>
      <c r="S1185" s="3" t="s">
        <v>2034</v>
      </c>
      <c r="T1185" s="3"/>
      <c r="U1185" s="3"/>
      <c r="V1185" s="3"/>
      <c r="W1185" s="3"/>
      <c r="X1185" s="3"/>
      <c r="Y1185" s="3"/>
      <c r="Z1185" s="3"/>
      <c r="AA1185" s="3"/>
      <c r="AB1185" s="3"/>
      <c r="AC1185" s="3"/>
      <c r="AD1185" s="3"/>
      <c r="AE1185" s="3"/>
      <c r="AF1185" s="3"/>
      <c r="AG1185" s="3"/>
      <c r="AH1185" s="3"/>
      <c r="AI1185" s="3"/>
      <c r="AJ1185" s="3" t="s">
        <v>20493</v>
      </c>
      <c r="AK1185" s="3" t="s">
        <v>2107</v>
      </c>
      <c r="AL1185" s="3" t="s">
        <v>20494</v>
      </c>
      <c r="AM1185" s="3" t="s">
        <v>19632</v>
      </c>
      <c r="AN1185" s="3" t="s">
        <v>20495</v>
      </c>
      <c r="AO1185" s="3" t="s">
        <v>20496</v>
      </c>
      <c r="AP1185" s="3" t="s">
        <v>4490</v>
      </c>
      <c r="AQ1185" s="3"/>
      <c r="AR1185" s="3" t="s">
        <v>2107</v>
      </c>
      <c r="AS1185" s="3" t="s">
        <v>5046</v>
      </c>
      <c r="AT1185" s="3" t="s">
        <v>20497</v>
      </c>
      <c r="AU1185" s="3"/>
      <c r="AV1185" s="3"/>
      <c r="AW1185" s="3"/>
      <c r="AX1185" s="3"/>
      <c r="AY1185" s="3"/>
      <c r="AZ1185" s="3"/>
      <c r="BA1185" s="3"/>
      <c r="BB1185" s="3"/>
      <c r="BC1185" s="3"/>
      <c r="BD1185" s="3"/>
      <c r="BE1185" s="3"/>
      <c r="BF1185" s="3"/>
      <c r="BG1185" s="3"/>
      <c r="BH1185" s="3" t="s">
        <v>2256</v>
      </c>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t="s">
        <v>2050</v>
      </c>
      <c r="CM1185" s="3" t="s">
        <v>2337</v>
      </c>
      <c r="CN1185" s="3" t="s">
        <v>20498</v>
      </c>
      <c r="CO1185" s="3" t="s">
        <v>2050</v>
      </c>
      <c r="CP1185" s="3" t="s">
        <v>2337</v>
      </c>
      <c r="CQ1185" s="3" t="s">
        <v>20498</v>
      </c>
      <c r="CR1185" s="3"/>
      <c r="CS1185" s="3"/>
      <c r="CT1185" s="3"/>
      <c r="CU1185" s="3" t="s">
        <v>9043</v>
      </c>
      <c r="CV1185" s="3"/>
      <c r="CW1185" s="3" t="s">
        <v>2157</v>
      </c>
      <c r="CX1185" s="3"/>
      <c r="CY1185" s="3"/>
      <c r="CZ1185" s="3"/>
      <c r="DA1185" s="3"/>
      <c r="DB1185" s="3"/>
      <c r="DC1185" s="3"/>
      <c r="DD1185" s="3"/>
      <c r="DE1185" s="3"/>
      <c r="DF1185" s="3"/>
      <c r="DG1185" s="3" t="s">
        <v>20499</v>
      </c>
      <c r="DH1185" s="3"/>
      <c r="DI1185" s="3"/>
      <c r="DJ1185" s="3"/>
      <c r="DK1185" s="3"/>
      <c r="DL1185" s="3" t="s">
        <v>2157</v>
      </c>
      <c r="DM1185" s="3" t="s">
        <v>2216</v>
      </c>
      <c r="DN1185" s="3" t="s">
        <v>2157</v>
      </c>
      <c r="DO1185" s="3" t="s">
        <v>2216</v>
      </c>
      <c r="DP1185" s="3" t="s">
        <v>20500</v>
      </c>
      <c r="DQ1185" s="3" t="s">
        <v>20501</v>
      </c>
      <c r="DR1185" s="3" t="s">
        <v>2162</v>
      </c>
      <c r="DS1185" s="3" t="s">
        <v>20501</v>
      </c>
      <c r="DT1185" s="3" t="s">
        <v>2162</v>
      </c>
      <c r="DU1185" s="3"/>
      <c r="DV1185" s="3"/>
      <c r="DW1185" s="3"/>
      <c r="DX1185" s="3"/>
      <c r="DY1185" s="3" t="s">
        <v>2050</v>
      </c>
      <c r="DZ1185" s="3" t="s">
        <v>20499</v>
      </c>
      <c r="EA1185" s="3" t="s">
        <v>2337</v>
      </c>
      <c r="EB1185" s="3" t="s">
        <v>2050</v>
      </c>
      <c r="EC1185" s="3" t="s">
        <v>2337</v>
      </c>
      <c r="ED1185" s="3" t="s">
        <v>20499</v>
      </c>
      <c r="EE1185" s="3" t="s">
        <v>2050</v>
      </c>
      <c r="EF1185" s="3" t="s">
        <v>2337</v>
      </c>
      <c r="EG1185" s="3" t="s">
        <v>20499</v>
      </c>
      <c r="EH1185" s="3"/>
      <c r="EI1185" s="3"/>
      <c r="EJ1185" s="3"/>
      <c r="EK1185" s="3" t="s">
        <v>2050</v>
      </c>
      <c r="EL1185" s="3" t="s">
        <v>2337</v>
      </c>
      <c r="EM1185" s="3" t="s">
        <v>20499</v>
      </c>
      <c r="EN1185" s="3" t="s">
        <v>2050</v>
      </c>
      <c r="EO1185" s="3" t="s">
        <v>2337</v>
      </c>
      <c r="EP1185" s="3" t="s">
        <v>20499</v>
      </c>
      <c r="EQ1185" s="3"/>
      <c r="ER1185" s="3"/>
      <c r="ES1185" s="3"/>
      <c r="ET1185" s="3"/>
      <c r="EU1185" s="3"/>
      <c r="EV1185" s="3"/>
      <c r="EW1185" s="3" t="s">
        <v>2050</v>
      </c>
      <c r="EX1185" s="3" t="s">
        <v>2337</v>
      </c>
      <c r="EY1185" s="3" t="s">
        <v>20499</v>
      </c>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t="s">
        <v>2121</v>
      </c>
      <c r="GF1185" s="3"/>
      <c r="GG1185" s="3"/>
      <c r="GH1185" s="3"/>
      <c r="GI1185" s="3"/>
      <c r="GJ1185" s="3"/>
      <c r="GK1185" s="3" t="s">
        <v>20502</v>
      </c>
      <c r="GL1185" s="3"/>
      <c r="GM1185" s="3"/>
      <c r="GN1185" s="3" t="s">
        <v>20503</v>
      </c>
      <c r="GO1185" s="3" t="s">
        <v>20504</v>
      </c>
      <c r="GP1185" s="3" t="s">
        <v>20505</v>
      </c>
      <c r="GQ1185" s="3"/>
      <c r="GR1185" s="3" t="s">
        <v>20506</v>
      </c>
      <c r="GS1185" s="3" t="s">
        <v>20507</v>
      </c>
      <c r="GT1185" s="3"/>
      <c r="GU1185" s="3"/>
      <c r="GV1185" s="3" t="s">
        <v>20508</v>
      </c>
      <c r="GW1185" s="3"/>
      <c r="GX1185" s="3"/>
      <c r="GY1185" s="3"/>
      <c r="GZ1185" s="3"/>
      <c r="HA1185" s="3"/>
      <c r="HB1185" s="3" t="s">
        <v>20509</v>
      </c>
      <c r="HC1185" s="3" t="s">
        <v>20510</v>
      </c>
      <c r="HD1185" s="3"/>
      <c r="HE1185" s="3"/>
      <c r="HF1185" s="3"/>
      <c r="HG1185" s="3"/>
      <c r="HH1185" s="3"/>
      <c r="HI1185" s="3"/>
      <c r="HJ1185" s="3"/>
      <c r="HK1185" s="3"/>
      <c r="HL1185" s="3"/>
      <c r="HM1185" s="3"/>
      <c r="HN1185" s="3"/>
      <c r="HO1185" s="3"/>
      <c r="HP1185" s="3"/>
      <c r="HQ1185" s="3"/>
      <c r="HR1185" s="3"/>
      <c r="HS1185" s="3" t="s">
        <v>2069</v>
      </c>
      <c r="HT1185" s="3"/>
      <c r="HU1185" s="3"/>
      <c r="HV1185" s="3"/>
      <c r="HW1185" s="3"/>
      <c r="HX1185" s="3"/>
      <c r="HY1185" s="3"/>
      <c r="HZ1185" s="3"/>
      <c r="IA1185" s="3"/>
      <c r="IB1185" s="3"/>
      <c r="IC1185" s="3"/>
      <c r="ID1185" s="3"/>
      <c r="IE1185" s="3"/>
      <c r="IF1185" s="3"/>
      <c r="IG1185" s="3"/>
      <c r="IH1185" s="3"/>
      <c r="II1185" s="3"/>
      <c r="IJ1185" s="3" t="s">
        <v>20511</v>
      </c>
      <c r="IK1185" s="3" t="s">
        <v>3049</v>
      </c>
      <c r="IL1185" s="3"/>
      <c r="IM1185" s="3"/>
      <c r="IN1185" s="3"/>
      <c r="IO1185" s="3"/>
      <c r="IP1185" s="3" t="s">
        <v>2083</v>
      </c>
      <c r="IQ1185" s="3" t="s">
        <v>2069</v>
      </c>
      <c r="IR1185" s="3" t="s">
        <v>20512</v>
      </c>
      <c r="IS1185" s="3" t="s">
        <v>16198</v>
      </c>
      <c r="IT1185" s="3" t="s">
        <v>2177</v>
      </c>
      <c r="IU1185" s="3" t="s">
        <v>2069</v>
      </c>
      <c r="IV1185" s="3" t="s">
        <v>20513</v>
      </c>
      <c r="IW1185" s="3" t="s">
        <v>20514</v>
      </c>
      <c r="IX1185" s="3"/>
      <c r="IY1185" s="3"/>
      <c r="IZ1185" s="3"/>
      <c r="JA1185" s="3"/>
      <c r="JB1185" s="3"/>
      <c r="JC1185" s="3"/>
      <c r="JD1185" s="3"/>
      <c r="JE1185" s="3"/>
      <c r="JF1185" s="3"/>
      <c r="JG1185" s="3"/>
      <c r="JH1185" s="3"/>
      <c r="JI1185" s="3"/>
      <c r="JJ1185" s="3"/>
      <c r="JK1185" s="3"/>
      <c r="JL1185" s="3"/>
      <c r="JM1185" s="3"/>
      <c r="JN1185" s="3"/>
      <c r="JO1185" s="3" t="s">
        <v>2050</v>
      </c>
      <c r="JP1185" s="3" t="s">
        <v>2071</v>
      </c>
      <c r="JQ1185" s="3" t="s">
        <v>20515</v>
      </c>
      <c r="JR1185" s="3" t="s">
        <v>20516</v>
      </c>
      <c r="JS1185" s="3"/>
      <c r="JT1185" s="3"/>
      <c r="JU1185" s="3"/>
      <c r="JV1185" s="3"/>
      <c r="JW1185" s="3"/>
      <c r="JX1185" s="3"/>
      <c r="JY1185" s="3" t="s">
        <v>2337</v>
      </c>
      <c r="JZ1185" s="3" t="s">
        <v>20498</v>
      </c>
      <c r="KA1185" s="3" t="s">
        <v>20517</v>
      </c>
      <c r="KB1185" s="3" t="s">
        <v>2304</v>
      </c>
      <c r="KC1185" s="3"/>
      <c r="KD1185" s="3"/>
      <c r="KE1185" s="3"/>
      <c r="KF1185" s="3"/>
      <c r="KG1185" s="3"/>
      <c r="KH1185" s="3" t="s">
        <v>2089</v>
      </c>
      <c r="KI1185" s="3" t="s">
        <v>2090</v>
      </c>
      <c r="KJ1185" s="3" t="s">
        <v>2483</v>
      </c>
    </row>
    <row r="1186" spans="1:296" x14ac:dyDescent="0.25">
      <c r="A1186" s="3" t="s">
        <v>20551</v>
      </c>
      <c r="B1186" s="3">
        <v>12665</v>
      </c>
      <c r="C1186" s="3" t="s">
        <v>20550</v>
      </c>
      <c r="D1186" s="3" t="s">
        <v>1397</v>
      </c>
      <c r="E1186" s="3" t="s">
        <v>2259</v>
      </c>
      <c r="F1186" s="3" t="s">
        <v>2025</v>
      </c>
      <c r="G1186" s="3" t="s">
        <v>20551</v>
      </c>
      <c r="H1186" s="3" t="s">
        <v>20552</v>
      </c>
      <c r="I1186" s="3" t="s">
        <v>20553</v>
      </c>
      <c r="J1186" s="3" t="str">
        <f>G1186</f>
        <v>IC/0192</v>
      </c>
      <c r="K1186" s="3" t="s">
        <v>2405</v>
      </c>
      <c r="L1186" s="3" t="s">
        <v>2030</v>
      </c>
      <c r="M1186" s="3"/>
      <c r="N1186" s="3" t="s">
        <v>3379</v>
      </c>
      <c r="O1186" s="3" t="s">
        <v>2032</v>
      </c>
      <c r="P1186" s="3"/>
      <c r="Q1186" s="3"/>
      <c r="R1186" s="3" t="s">
        <v>2962</v>
      </c>
      <c r="S1186" s="3" t="s">
        <v>2034</v>
      </c>
      <c r="T1186" s="3"/>
      <c r="U1186" s="3" t="s">
        <v>2359</v>
      </c>
      <c r="V1186" s="3" t="s">
        <v>2906</v>
      </c>
      <c r="W1186" s="3" t="s">
        <v>6683</v>
      </c>
      <c r="X1186" s="3" t="s">
        <v>2563</v>
      </c>
      <c r="Y1186" s="3"/>
      <c r="Z1186" s="3"/>
      <c r="AA1186" s="3" t="s">
        <v>2147</v>
      </c>
      <c r="AB1186" s="3" t="s">
        <v>2032</v>
      </c>
      <c r="AC1186" s="3"/>
      <c r="AD1186" s="3" t="s">
        <v>2245</v>
      </c>
      <c r="AE1186" s="3" t="s">
        <v>2034</v>
      </c>
      <c r="AF1186" s="3"/>
      <c r="AG1186" s="3" t="s">
        <v>3324</v>
      </c>
      <c r="AH1186" s="3" t="s">
        <v>3072</v>
      </c>
      <c r="AI1186" s="3" t="s">
        <v>3646</v>
      </c>
      <c r="AJ1186" s="3" t="s">
        <v>20554</v>
      </c>
      <c r="AK1186" s="3" t="s">
        <v>2107</v>
      </c>
      <c r="AL1186" s="3" t="s">
        <v>20555</v>
      </c>
      <c r="AM1186" s="3" t="s">
        <v>20556</v>
      </c>
      <c r="AN1186" s="3" t="s">
        <v>20557</v>
      </c>
      <c r="AO1186" s="3" t="s">
        <v>20558</v>
      </c>
      <c r="AP1186" s="3" t="s">
        <v>2106</v>
      </c>
      <c r="AQ1186" s="3"/>
      <c r="AR1186" s="3" t="s">
        <v>2107</v>
      </c>
      <c r="AS1186" s="3" t="s">
        <v>8130</v>
      </c>
      <c r="AT1186" s="3" t="s">
        <v>20559</v>
      </c>
      <c r="AU1186" s="3"/>
      <c r="AV1186" s="3"/>
      <c r="AW1186" s="3"/>
      <c r="AX1186" s="3"/>
      <c r="AY1186" s="3"/>
      <c r="AZ1186" s="3"/>
      <c r="BA1186" s="3"/>
      <c r="BB1186" s="3"/>
      <c r="BC1186" s="3"/>
      <c r="BD1186" s="3"/>
      <c r="BE1186" s="3"/>
      <c r="BF1186" s="3"/>
      <c r="BG1186" s="3"/>
      <c r="BH1186" s="3" t="s">
        <v>2049</v>
      </c>
      <c r="BI1186" s="3"/>
      <c r="BJ1186" s="3"/>
      <c r="BK1186" s="3"/>
      <c r="BL1186" s="3"/>
      <c r="BM1186" s="3"/>
      <c r="BN1186" s="3" t="s">
        <v>13843</v>
      </c>
      <c r="BO1186" s="3" t="s">
        <v>20560</v>
      </c>
      <c r="BP1186" s="3" t="s">
        <v>7719</v>
      </c>
      <c r="BQ1186" s="3"/>
      <c r="BR1186" s="3"/>
      <c r="BS1186" s="3"/>
      <c r="BT1186" s="3"/>
      <c r="BU1186" s="3"/>
      <c r="BV1186" s="3" t="s">
        <v>2050</v>
      </c>
      <c r="BW1186" s="3" t="s">
        <v>2973</v>
      </c>
      <c r="BX1186" s="3" t="s">
        <v>2389</v>
      </c>
      <c r="BY1186" s="3"/>
      <c r="BZ1186" s="3" t="s">
        <v>3042</v>
      </c>
      <c r="CA1186" s="3"/>
      <c r="CB1186" s="3"/>
      <c r="CC1186" s="3"/>
      <c r="CD1186" s="3"/>
      <c r="CE1186" s="3"/>
      <c r="CF1186" s="3"/>
      <c r="CG1186" s="3"/>
      <c r="CH1186" s="3"/>
      <c r="CI1186" s="3"/>
      <c r="CJ1186" s="3"/>
      <c r="CK1186" s="3"/>
      <c r="CL1186" s="3"/>
      <c r="CM1186" s="3"/>
      <c r="CN1186" s="3"/>
      <c r="CO1186" s="3"/>
      <c r="CP1186" s="3"/>
      <c r="CQ1186" s="3"/>
      <c r="CR1186" s="3" t="s">
        <v>2050</v>
      </c>
      <c r="CS1186" s="3" t="s">
        <v>2181</v>
      </c>
      <c r="CT1186" s="3" t="s">
        <v>20561</v>
      </c>
      <c r="CU1186" s="3" t="s">
        <v>20562</v>
      </c>
      <c r="CV1186" s="3" t="s">
        <v>2054</v>
      </c>
      <c r="CW1186" s="3" t="s">
        <v>20563</v>
      </c>
      <c r="CX1186" s="3" t="s">
        <v>2054</v>
      </c>
      <c r="CY1186" s="3" t="s">
        <v>2584</v>
      </c>
      <c r="CZ1186" s="3" t="s">
        <v>20564</v>
      </c>
      <c r="DA1186" s="3"/>
      <c r="DB1186" s="3"/>
      <c r="DC1186" s="3"/>
      <c r="DD1186" s="3"/>
      <c r="DE1186" s="3" t="s">
        <v>7055</v>
      </c>
      <c r="DF1186" s="3" t="s">
        <v>20565</v>
      </c>
      <c r="DG1186" s="3" t="s">
        <v>20566</v>
      </c>
      <c r="DH1186" s="3"/>
      <c r="DI1186" s="3" t="s">
        <v>20567</v>
      </c>
      <c r="DJ1186" s="3" t="s">
        <v>20568</v>
      </c>
      <c r="DK1186" s="3" t="s">
        <v>20569</v>
      </c>
      <c r="DL1186" s="3"/>
      <c r="DM1186" s="3" t="s">
        <v>3965</v>
      </c>
      <c r="DN1186" s="3"/>
      <c r="DO1186" s="3" t="s">
        <v>20570</v>
      </c>
      <c r="DP1186" s="3" t="s">
        <v>20571</v>
      </c>
      <c r="DQ1186" s="3"/>
      <c r="DR1186" s="3" t="s">
        <v>3965</v>
      </c>
      <c r="DS1186" s="3"/>
      <c r="DT1186" s="3" t="s">
        <v>3965</v>
      </c>
      <c r="DU1186" s="3" t="s">
        <v>2050</v>
      </c>
      <c r="DV1186" s="3" t="s">
        <v>8920</v>
      </c>
      <c r="DW1186" s="3" t="s">
        <v>2181</v>
      </c>
      <c r="DX1186" s="3" t="s">
        <v>20572</v>
      </c>
      <c r="DY1186" s="3"/>
      <c r="DZ1186" s="3"/>
      <c r="EA1186" s="3"/>
      <c r="EB1186" s="3" t="s">
        <v>2050</v>
      </c>
      <c r="EC1186" s="3" t="s">
        <v>2068</v>
      </c>
      <c r="ED1186" s="3" t="s">
        <v>20573</v>
      </c>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t="s">
        <v>2050</v>
      </c>
      <c r="FP1186" s="3" t="s">
        <v>2067</v>
      </c>
      <c r="FQ1186" s="3" t="s">
        <v>20574</v>
      </c>
      <c r="FR1186" s="3"/>
      <c r="FS1186" s="3"/>
      <c r="FT1186" s="3"/>
      <c r="FU1186" s="3" t="s">
        <v>2050</v>
      </c>
      <c r="FV1186" s="3" t="s">
        <v>3969</v>
      </c>
      <c r="FW1186" s="3" t="s">
        <v>20574</v>
      </c>
      <c r="FX1186" s="3" t="s">
        <v>2050</v>
      </c>
      <c r="FY1186" s="3" t="s">
        <v>3969</v>
      </c>
      <c r="FZ1186" s="3" t="s">
        <v>20574</v>
      </c>
      <c r="GA1186" s="3" t="s">
        <v>20575</v>
      </c>
      <c r="GB1186" s="3" t="s">
        <v>20575</v>
      </c>
      <c r="GC1186" s="3"/>
      <c r="GD1186" s="3" t="s">
        <v>20576</v>
      </c>
      <c r="GE1186" s="3"/>
      <c r="GF1186" s="3"/>
      <c r="GG1186" s="3"/>
      <c r="GH1186" s="3"/>
      <c r="GI1186" s="3" t="s">
        <v>2072</v>
      </c>
      <c r="GJ1186" s="3" t="s">
        <v>4122</v>
      </c>
      <c r="GK1186" s="3" t="s">
        <v>20577</v>
      </c>
      <c r="GL1186" s="3"/>
      <c r="GM1186" s="3" t="s">
        <v>20578</v>
      </c>
      <c r="GN1186" s="3"/>
      <c r="GO1186" s="3" t="s">
        <v>6924</v>
      </c>
      <c r="GP1186" s="3"/>
      <c r="GQ1186" s="3"/>
      <c r="GR1186" s="3"/>
      <c r="GS1186" s="3"/>
      <c r="GT1186" s="3"/>
      <c r="GU1186" s="3"/>
      <c r="GV1186" s="3"/>
      <c r="GW1186" s="3"/>
      <c r="GX1186" s="3"/>
      <c r="GY1186" s="3"/>
      <c r="GZ1186" s="3"/>
      <c r="HA1186" s="3"/>
      <c r="HB1186" s="3"/>
      <c r="HC1186" s="3"/>
      <c r="HD1186" s="3" t="s">
        <v>20579</v>
      </c>
      <c r="HE1186" s="3" t="s">
        <v>20580</v>
      </c>
      <c r="HF1186" s="3"/>
      <c r="HG1186" s="3" t="s">
        <v>20581</v>
      </c>
      <c r="HH1186" s="3"/>
      <c r="HI1186" s="3" t="s">
        <v>20582</v>
      </c>
      <c r="HJ1186" s="3" t="s">
        <v>20583</v>
      </c>
      <c r="HK1186" s="3"/>
      <c r="HL1186" s="3"/>
      <c r="HM1186" s="3"/>
      <c r="HN1186" s="3"/>
      <c r="HO1186" s="3" t="s">
        <v>2050</v>
      </c>
      <c r="HP1186" s="3"/>
      <c r="HQ1186" s="3"/>
      <c r="HR1186" s="3"/>
      <c r="HS1186" s="3" t="s">
        <v>20575</v>
      </c>
      <c r="HT1186" s="3" t="s">
        <v>2050</v>
      </c>
      <c r="HU1186" s="3" t="s">
        <v>2051</v>
      </c>
      <c r="HV1186" s="3" t="s">
        <v>20573</v>
      </c>
      <c r="HW1186" s="3" t="s">
        <v>20584</v>
      </c>
      <c r="HX1186" s="3"/>
      <c r="HY1186" s="3"/>
      <c r="HZ1186" s="3"/>
      <c r="IA1186" s="3"/>
      <c r="IB1186" s="3"/>
      <c r="IC1186" s="3"/>
      <c r="ID1186" s="3"/>
      <c r="IE1186" s="3"/>
      <c r="IF1186" s="3" t="s">
        <v>20585</v>
      </c>
      <c r="IG1186" s="3" t="s">
        <v>20586</v>
      </c>
      <c r="IH1186" s="3" t="s">
        <v>20585</v>
      </c>
      <c r="II1186" s="3" t="s">
        <v>20587</v>
      </c>
      <c r="IJ1186" s="3" t="s">
        <v>20585</v>
      </c>
      <c r="IK1186" s="3" t="s">
        <v>20588</v>
      </c>
      <c r="IL1186" s="3"/>
      <c r="IM1186" s="3"/>
      <c r="IN1186" s="3"/>
      <c r="IO1186" s="3"/>
      <c r="IP1186" s="3" t="s">
        <v>7347</v>
      </c>
      <c r="IQ1186" s="3" t="s">
        <v>7532</v>
      </c>
      <c r="IR1186" s="3" t="s">
        <v>20589</v>
      </c>
      <c r="IS1186" s="3" t="s">
        <v>20590</v>
      </c>
      <c r="IT1186" s="3" t="s">
        <v>20591</v>
      </c>
      <c r="IU1186" s="3" t="s">
        <v>7532</v>
      </c>
      <c r="IV1186" s="3" t="s">
        <v>20589</v>
      </c>
      <c r="IW1186" s="3" t="s">
        <v>20590</v>
      </c>
      <c r="IX1186" s="3"/>
      <c r="IY1186" s="3"/>
      <c r="IZ1186" s="3"/>
      <c r="JA1186" s="3"/>
      <c r="JB1186" s="3" t="s">
        <v>7512</v>
      </c>
      <c r="JC1186" s="3" t="s">
        <v>2370</v>
      </c>
      <c r="JD1186" s="3"/>
      <c r="JE1186" s="3"/>
      <c r="JF1186" s="3"/>
      <c r="JG1186" s="3"/>
      <c r="JH1186" s="3"/>
      <c r="JI1186" s="3"/>
      <c r="JJ1186" s="3" t="s">
        <v>3048</v>
      </c>
      <c r="JK1186" s="3"/>
      <c r="JL1186" s="3" t="s">
        <v>20573</v>
      </c>
      <c r="JM1186" s="3" t="s">
        <v>7457</v>
      </c>
      <c r="JN1186" s="3" t="s">
        <v>2298</v>
      </c>
      <c r="JO1186" s="3"/>
      <c r="JP1186" s="3"/>
      <c r="JQ1186" s="3"/>
      <c r="JR1186" s="3"/>
      <c r="JS1186" s="3"/>
      <c r="JT1186" s="3"/>
      <c r="JU1186" s="3"/>
      <c r="JV1186" s="3" t="s">
        <v>2299</v>
      </c>
      <c r="JW1186" s="3" t="s">
        <v>20573</v>
      </c>
      <c r="JX1186" s="3" t="s">
        <v>2296</v>
      </c>
      <c r="JY1186" s="3" t="s">
        <v>2051</v>
      </c>
      <c r="JZ1186" s="3" t="s">
        <v>20573</v>
      </c>
      <c r="KA1186" s="3" t="s">
        <v>20592</v>
      </c>
      <c r="KB1186" s="3" t="s">
        <v>2056</v>
      </c>
      <c r="KC1186" s="3"/>
      <c r="KD1186" s="3"/>
      <c r="KE1186" s="3"/>
      <c r="KF1186" s="3"/>
      <c r="KG1186" s="3"/>
      <c r="KH1186" s="3" t="s">
        <v>2089</v>
      </c>
      <c r="KI1186" s="3" t="s">
        <v>2090</v>
      </c>
      <c r="KJ1186" s="3" t="s">
        <v>2091</v>
      </c>
    </row>
    <row r="1187" spans="1:296" x14ac:dyDescent="0.25">
      <c r="A1187" s="3" t="s">
        <v>20594</v>
      </c>
      <c r="B1187" s="3">
        <v>12652</v>
      </c>
      <c r="C1187" s="3" t="s">
        <v>20593</v>
      </c>
      <c r="D1187" s="3" t="s">
        <v>1609</v>
      </c>
      <c r="E1187" s="3" t="s">
        <v>2449</v>
      </c>
      <c r="F1187" s="3" t="s">
        <v>2025</v>
      </c>
      <c r="G1187" s="3" t="s">
        <v>20594</v>
      </c>
      <c r="H1187" s="3" t="s">
        <v>20595</v>
      </c>
      <c r="I1187" s="3" t="s">
        <v>20596</v>
      </c>
      <c r="J1187" s="3" t="str">
        <f>G1187</f>
        <v>IC/0179</v>
      </c>
      <c r="K1187" s="3" t="s">
        <v>7491</v>
      </c>
      <c r="L1187" s="3"/>
      <c r="M1187" s="3"/>
      <c r="N1187" s="3" t="s">
        <v>3184</v>
      </c>
      <c r="O1187" s="3" t="s">
        <v>2032</v>
      </c>
      <c r="P1187" s="3"/>
      <c r="Q1187" s="3"/>
      <c r="R1187" s="3" t="s">
        <v>4650</v>
      </c>
      <c r="S1187" s="3" t="s">
        <v>2034</v>
      </c>
      <c r="T1187" s="3"/>
      <c r="U1187" s="3" t="s">
        <v>2405</v>
      </c>
      <c r="V1187" s="3" t="s">
        <v>20597</v>
      </c>
      <c r="W1187" s="3" t="s">
        <v>2943</v>
      </c>
      <c r="X1187" s="3"/>
      <c r="Y1187" s="3"/>
      <c r="Z1187" s="3"/>
      <c r="AA1187" s="3"/>
      <c r="AB1187" s="3"/>
      <c r="AC1187" s="3"/>
      <c r="AD1187" s="3"/>
      <c r="AE1187" s="3"/>
      <c r="AF1187" s="3"/>
      <c r="AG1187" s="3"/>
      <c r="AH1187" s="3"/>
      <c r="AI1187" s="3"/>
      <c r="AJ1187" s="3" t="s">
        <v>20598</v>
      </c>
      <c r="AK1187" s="3" t="s">
        <v>2108</v>
      </c>
      <c r="AL1187" s="3" t="s">
        <v>20599</v>
      </c>
      <c r="AM1187" s="3" t="s">
        <v>20600</v>
      </c>
      <c r="AN1187" s="3" t="s">
        <v>20601</v>
      </c>
      <c r="AO1187" s="3" t="s">
        <v>20602</v>
      </c>
      <c r="AP1187" s="3" t="s">
        <v>2106</v>
      </c>
      <c r="AQ1187" s="3"/>
      <c r="AR1187" s="3" t="s">
        <v>2107</v>
      </c>
      <c r="AS1187" s="3" t="s">
        <v>2319</v>
      </c>
      <c r="AT1187" s="3" t="s">
        <v>20603</v>
      </c>
      <c r="AU1187" s="3"/>
      <c r="AV1187" s="3"/>
      <c r="AW1187" s="3"/>
      <c r="AX1187" s="3"/>
      <c r="AY1187" s="3"/>
      <c r="AZ1187" s="3"/>
      <c r="BA1187" s="3"/>
      <c r="BB1187" s="3"/>
      <c r="BC1187" s="3"/>
      <c r="BD1187" s="3"/>
      <c r="BE1187" s="3"/>
      <c r="BF1187" s="3"/>
      <c r="BG1187" s="3"/>
      <c r="BH1187" s="3"/>
      <c r="BI1187" s="3"/>
      <c r="BJ1187" s="3"/>
      <c r="BK1187" s="3" t="s">
        <v>2050</v>
      </c>
      <c r="BL1187" s="3" t="s">
        <v>2051</v>
      </c>
      <c r="BM1187" s="3" t="s">
        <v>20604</v>
      </c>
      <c r="BN1187" s="3"/>
      <c r="BO1187" s="3"/>
      <c r="BP1187" s="3" t="s">
        <v>2325</v>
      </c>
      <c r="BQ1187" s="3"/>
      <c r="BR1187" s="3" t="s">
        <v>2050</v>
      </c>
      <c r="BS1187" s="3" t="s">
        <v>20605</v>
      </c>
      <c r="BT1187" s="3" t="s">
        <v>2370</v>
      </c>
      <c r="BU1187" s="3" t="s">
        <v>20606</v>
      </c>
      <c r="BV1187" s="3"/>
      <c r="BW1187" s="3"/>
      <c r="BX1187" s="3"/>
      <c r="BY1187" s="3"/>
      <c r="BZ1187" s="3"/>
      <c r="CA1187" s="3"/>
      <c r="CB1187" s="3"/>
      <c r="CC1187" s="3"/>
      <c r="CD1187" s="3"/>
      <c r="CE1187" s="3"/>
      <c r="CF1187" s="3"/>
      <c r="CG1187" s="3"/>
      <c r="CH1187" s="3"/>
      <c r="CI1187" s="3" t="s">
        <v>2050</v>
      </c>
      <c r="CJ1187" s="3" t="s">
        <v>2051</v>
      </c>
      <c r="CK1187" s="3" t="s">
        <v>20607</v>
      </c>
      <c r="CL1187" s="3"/>
      <c r="CM1187" s="3"/>
      <c r="CN1187" s="3"/>
      <c r="CO1187" s="3" t="s">
        <v>2050</v>
      </c>
      <c r="CP1187" s="3" t="s">
        <v>2051</v>
      </c>
      <c r="CQ1187" s="3" t="s">
        <v>20607</v>
      </c>
      <c r="CR1187" s="3"/>
      <c r="CS1187" s="3"/>
      <c r="CT1187" s="3"/>
      <c r="CU1187" s="3" t="s">
        <v>20608</v>
      </c>
      <c r="CV1187" s="3" t="s">
        <v>18823</v>
      </c>
      <c r="CW1187" s="3" t="s">
        <v>20609</v>
      </c>
      <c r="CX1187" s="3" t="s">
        <v>3962</v>
      </c>
      <c r="CY1187" s="3" t="s">
        <v>2584</v>
      </c>
      <c r="CZ1187" s="3" t="s">
        <v>20610</v>
      </c>
      <c r="DA1187" s="3" t="s">
        <v>2211</v>
      </c>
      <c r="DB1187" s="3" t="s">
        <v>2059</v>
      </c>
      <c r="DC1187" s="3"/>
      <c r="DD1187" s="3"/>
      <c r="DE1187" s="3" t="s">
        <v>2749</v>
      </c>
      <c r="DF1187" s="3" t="s">
        <v>2788</v>
      </c>
      <c r="DG1187" s="3" t="s">
        <v>20611</v>
      </c>
      <c r="DH1187" s="3"/>
      <c r="DI1187" s="3" t="s">
        <v>20611</v>
      </c>
      <c r="DJ1187" s="3" t="s">
        <v>20612</v>
      </c>
      <c r="DK1187" s="3" t="s">
        <v>20613</v>
      </c>
      <c r="DL1187" s="3"/>
      <c r="DM1187" s="3" t="s">
        <v>2788</v>
      </c>
      <c r="DN1187" s="3" t="s">
        <v>20614</v>
      </c>
      <c r="DO1187" s="3" t="s">
        <v>20615</v>
      </c>
      <c r="DP1187" s="3" t="s">
        <v>20616</v>
      </c>
      <c r="DQ1187" s="3"/>
      <c r="DR1187" s="3" t="s">
        <v>2788</v>
      </c>
      <c r="DS1187" s="3"/>
      <c r="DT1187" s="3" t="s">
        <v>2788</v>
      </c>
      <c r="DU1187" s="3"/>
      <c r="DV1187" s="3"/>
      <c r="DW1187" s="3"/>
      <c r="DX1187" s="3"/>
      <c r="DY1187" s="3" t="s">
        <v>2050</v>
      </c>
      <c r="DZ1187" s="3" t="s">
        <v>20611</v>
      </c>
      <c r="EA1187" s="3" t="s">
        <v>2068</v>
      </c>
      <c r="EB1187" s="3" t="s">
        <v>2050</v>
      </c>
      <c r="EC1187" s="3" t="s">
        <v>2207</v>
      </c>
      <c r="ED1187" s="3" t="s">
        <v>20611</v>
      </c>
      <c r="EE1187" s="3" t="s">
        <v>2050</v>
      </c>
      <c r="EF1187" s="3" t="s">
        <v>2067</v>
      </c>
      <c r="EG1187" s="3" t="s">
        <v>20611</v>
      </c>
      <c r="EH1187" s="3" t="s">
        <v>2050</v>
      </c>
      <c r="EI1187" s="3" t="s">
        <v>2217</v>
      </c>
      <c r="EJ1187" s="3" t="s">
        <v>20611</v>
      </c>
      <c r="EK1187" s="3"/>
      <c r="EL1187" s="3"/>
      <c r="EM1187" s="3"/>
      <c r="EN1187" s="3"/>
      <c r="EO1187" s="3"/>
      <c r="EP1187" s="3"/>
      <c r="EQ1187" s="3"/>
      <c r="ER1187" s="3"/>
      <c r="ES1187" s="3"/>
      <c r="ET1187" s="3"/>
      <c r="EU1187" s="3"/>
      <c r="EV1187" s="3"/>
      <c r="EW1187" s="3"/>
      <c r="EX1187" s="3"/>
      <c r="EY1187" s="3"/>
      <c r="EZ1187" s="3"/>
      <c r="FA1187" s="3"/>
      <c r="FB1187" s="3"/>
      <c r="FC1187" s="3" t="s">
        <v>2050</v>
      </c>
      <c r="FD1187" s="3" t="s">
        <v>2067</v>
      </c>
      <c r="FE1187" s="3" t="s">
        <v>20611</v>
      </c>
      <c r="FF1187" s="3"/>
      <c r="FG1187" s="3"/>
      <c r="FH1187" s="3"/>
      <c r="FI1187" s="3" t="s">
        <v>2050</v>
      </c>
      <c r="FJ1187" s="3" t="s">
        <v>2067</v>
      </c>
      <c r="FK1187" s="3" t="s">
        <v>20611</v>
      </c>
      <c r="FL1187" s="3"/>
      <c r="FM1187" s="3"/>
      <c r="FN1187" s="3"/>
      <c r="FO1187" s="3" t="s">
        <v>2050</v>
      </c>
      <c r="FP1187" s="3" t="s">
        <v>2067</v>
      </c>
      <c r="FQ1187" s="3" t="s">
        <v>20617</v>
      </c>
      <c r="FR1187" s="3"/>
      <c r="FS1187" s="3"/>
      <c r="FT1187" s="3"/>
      <c r="FU1187" s="3" t="s">
        <v>2050</v>
      </c>
      <c r="FV1187" s="3" t="s">
        <v>2067</v>
      </c>
      <c r="FW1187" s="3" t="s">
        <v>20617</v>
      </c>
      <c r="FX1187" s="3" t="s">
        <v>2050</v>
      </c>
      <c r="FY1187" s="3" t="s">
        <v>2067</v>
      </c>
      <c r="FZ1187" s="3" t="s">
        <v>20617</v>
      </c>
      <c r="GA1187" s="3" t="s">
        <v>2795</v>
      </c>
      <c r="GB1187" s="3" t="s">
        <v>2795</v>
      </c>
      <c r="GC1187" s="3" t="s">
        <v>2584</v>
      </c>
      <c r="GD1187" s="3" t="s">
        <v>4821</v>
      </c>
      <c r="GE1187" s="3" t="s">
        <v>2287</v>
      </c>
      <c r="GF1187" s="3"/>
      <c r="GG1187" s="3"/>
      <c r="GH1187" s="3" t="s">
        <v>2218</v>
      </c>
      <c r="GI1187" s="3" t="s">
        <v>2218</v>
      </c>
      <c r="GJ1187" s="3"/>
      <c r="GK1187" s="3" t="s">
        <v>20618</v>
      </c>
      <c r="GL1187" s="3"/>
      <c r="GM1187" s="3" t="s">
        <v>20619</v>
      </c>
      <c r="GN1187" s="3" t="s">
        <v>20620</v>
      </c>
      <c r="GO1187" s="3" t="s">
        <v>20621</v>
      </c>
      <c r="GP1187" s="3" t="s">
        <v>20622</v>
      </c>
      <c r="GQ1187" s="3" t="s">
        <v>20623</v>
      </c>
      <c r="GR1187" s="3"/>
      <c r="GS1187" s="3"/>
      <c r="GT1187" s="3"/>
      <c r="GU1187" s="3"/>
      <c r="GV1187" s="3"/>
      <c r="GW1187" s="3"/>
      <c r="GX1187" s="3" t="s">
        <v>19800</v>
      </c>
      <c r="GY1187" s="3" t="s">
        <v>20624</v>
      </c>
      <c r="GZ1187" s="3"/>
      <c r="HA1187" s="3" t="s">
        <v>20625</v>
      </c>
      <c r="HB1187" s="3"/>
      <c r="HC1187" s="3" t="s">
        <v>20626</v>
      </c>
      <c r="HD1187" s="3"/>
      <c r="HE1187" s="3"/>
      <c r="HF1187" s="3"/>
      <c r="HG1187" s="3" t="s">
        <v>20627</v>
      </c>
      <c r="HH1187" s="3"/>
      <c r="HI1187" s="3" t="s">
        <v>20628</v>
      </c>
      <c r="HJ1187" s="3" t="s">
        <v>20629</v>
      </c>
      <c r="HK1187" s="3" t="s">
        <v>20630</v>
      </c>
      <c r="HL1187" s="3" t="s">
        <v>20631</v>
      </c>
      <c r="HM1187" s="3"/>
      <c r="HN1187" s="3"/>
      <c r="HO1187" s="3"/>
      <c r="HP1187" s="3"/>
      <c r="HQ1187" s="3"/>
      <c r="HR1187" s="3"/>
      <c r="HS1187" s="3" t="s">
        <v>3403</v>
      </c>
      <c r="HT1187" s="3"/>
      <c r="HU1187" s="3"/>
      <c r="HV1187" s="3"/>
      <c r="HW1187" s="3"/>
      <c r="HX1187" s="3" t="s">
        <v>2050</v>
      </c>
      <c r="HY1187" s="3" t="s">
        <v>2051</v>
      </c>
      <c r="HZ1187" s="3" t="s">
        <v>20611</v>
      </c>
      <c r="IA1187" s="3" t="s">
        <v>20632</v>
      </c>
      <c r="IB1187" s="3"/>
      <c r="IC1187" s="3"/>
      <c r="ID1187" s="3"/>
      <c r="IE1187" s="3"/>
      <c r="IF1187" s="3" t="s">
        <v>20633</v>
      </c>
      <c r="IG1187" s="3" t="s">
        <v>20634</v>
      </c>
      <c r="IH1187" s="3" t="s">
        <v>20633</v>
      </c>
      <c r="II1187" s="3" t="s">
        <v>20635</v>
      </c>
      <c r="IJ1187" s="3" t="s">
        <v>20617</v>
      </c>
      <c r="IK1187" s="3" t="s">
        <v>20636</v>
      </c>
      <c r="IL1187" s="3"/>
      <c r="IM1187" s="3"/>
      <c r="IN1187" s="3"/>
      <c r="IO1187" s="3"/>
      <c r="IP1187" s="3" t="s">
        <v>2085</v>
      </c>
      <c r="IQ1187" s="3" t="s">
        <v>2795</v>
      </c>
      <c r="IR1187" s="3" t="s">
        <v>20633</v>
      </c>
      <c r="IS1187" s="3" t="s">
        <v>20637</v>
      </c>
      <c r="IT1187" s="3" t="s">
        <v>4385</v>
      </c>
      <c r="IU1187" s="3" t="s">
        <v>2795</v>
      </c>
      <c r="IV1187" s="3" t="s">
        <v>20633</v>
      </c>
      <c r="IW1187" s="3" t="s">
        <v>20638</v>
      </c>
      <c r="IX1187" s="3" t="s">
        <v>2050</v>
      </c>
      <c r="IY1187" s="3" t="s">
        <v>20604</v>
      </c>
      <c r="IZ1187" s="3" t="s">
        <v>4771</v>
      </c>
      <c r="JA1187" s="3"/>
      <c r="JB1187" s="3" t="s">
        <v>2788</v>
      </c>
      <c r="JC1187" s="3"/>
      <c r="JD1187" s="3"/>
      <c r="JE1187" s="3"/>
      <c r="JF1187" s="3"/>
      <c r="JG1187" s="3"/>
      <c r="JH1187" s="3"/>
      <c r="JI1187" s="3"/>
      <c r="JJ1187" s="3"/>
      <c r="JK1187" s="3"/>
      <c r="JL1187" s="3"/>
      <c r="JM1187" s="3"/>
      <c r="JN1187" s="3"/>
      <c r="JO1187" s="3" t="s">
        <v>2050</v>
      </c>
      <c r="JP1187" s="3" t="s">
        <v>2231</v>
      </c>
      <c r="JQ1187" s="3" t="s">
        <v>20604</v>
      </c>
      <c r="JR1187" s="3" t="s">
        <v>5565</v>
      </c>
      <c r="JS1187" s="3"/>
      <c r="JT1187" s="3"/>
      <c r="JU1187" s="3"/>
      <c r="JV1187" s="3"/>
      <c r="JW1187" s="3"/>
      <c r="JX1187" s="3"/>
      <c r="JY1187" s="3" t="s">
        <v>2129</v>
      </c>
      <c r="JZ1187" s="3" t="s">
        <v>20604</v>
      </c>
      <c r="KA1187" s="3" t="s">
        <v>20639</v>
      </c>
      <c r="KB1187" s="3" t="s">
        <v>11221</v>
      </c>
      <c r="KC1187" s="3"/>
      <c r="KD1187" s="3"/>
      <c r="KE1187" s="3"/>
      <c r="KF1187" s="3"/>
      <c r="KG1187" s="3"/>
      <c r="KH1187" s="3" t="s">
        <v>2089</v>
      </c>
      <c r="KI1187" s="3" t="s">
        <v>2185</v>
      </c>
      <c r="KJ1187" s="3" t="s">
        <v>3347</v>
      </c>
    </row>
    <row r="1188" spans="1:296" x14ac:dyDescent="0.25">
      <c r="A1188" s="3" t="s">
        <v>20643</v>
      </c>
      <c r="B1188" s="3">
        <v>13210</v>
      </c>
      <c r="C1188" s="3" t="s">
        <v>20640</v>
      </c>
      <c r="D1188" s="3" t="s">
        <v>20641</v>
      </c>
      <c r="E1188" s="3" t="s">
        <v>20642</v>
      </c>
      <c r="F1188" s="3" t="s">
        <v>4996</v>
      </c>
      <c r="G1188" s="3" t="s">
        <v>20643</v>
      </c>
      <c r="H1188" s="3" t="s">
        <v>20644</v>
      </c>
      <c r="I1188" s="3" t="s">
        <v>20645</v>
      </c>
      <c r="J1188" s="3" t="str">
        <f>G1188</f>
        <v>OT/0030</v>
      </c>
      <c r="K1188" s="3" t="s">
        <v>2388</v>
      </c>
      <c r="L1188" s="3"/>
      <c r="M1188" s="3"/>
      <c r="N1188" s="3" t="s">
        <v>4330</v>
      </c>
      <c r="O1188" s="3" t="s">
        <v>2032</v>
      </c>
      <c r="P1188" s="3"/>
      <c r="Q1188" s="3"/>
      <c r="R1188" s="3" t="s">
        <v>2029</v>
      </c>
      <c r="S1188" s="3" t="s">
        <v>2034</v>
      </c>
      <c r="T1188" s="3"/>
      <c r="U1188" s="3"/>
      <c r="V1188" s="3"/>
      <c r="W1188" s="3"/>
      <c r="X1188" s="3"/>
      <c r="Y1188" s="3"/>
      <c r="Z1188" s="3"/>
      <c r="AA1188" s="3"/>
      <c r="AB1188" s="3"/>
      <c r="AC1188" s="3"/>
      <c r="AD1188" s="3"/>
      <c r="AE1188" s="3"/>
      <c r="AF1188" s="3"/>
      <c r="AG1188" s="3"/>
      <c r="AH1188" s="3"/>
      <c r="AI1188" s="3"/>
      <c r="AJ1188" s="3" t="s">
        <v>20646</v>
      </c>
      <c r="AK1188" s="3" t="s">
        <v>3345</v>
      </c>
      <c r="AL1188" s="3" t="s">
        <v>20647</v>
      </c>
      <c r="AM1188" s="3" t="s">
        <v>20648</v>
      </c>
      <c r="AN1188" s="3" t="s">
        <v>20649</v>
      </c>
      <c r="AO1188" s="3" t="s">
        <v>20650</v>
      </c>
      <c r="AP1188" s="3" t="s">
        <v>2616</v>
      </c>
      <c r="AQ1188" s="3"/>
      <c r="AR1188" s="3" t="s">
        <v>2617</v>
      </c>
      <c r="AS1188" s="3" t="s">
        <v>6867</v>
      </c>
      <c r="AT1188" s="3" t="s">
        <v>13486</v>
      </c>
      <c r="AU1188" s="3" t="s">
        <v>16773</v>
      </c>
      <c r="AV1188" s="3" t="s">
        <v>3040</v>
      </c>
      <c r="AW1188" s="3"/>
      <c r="AX1188" s="3"/>
      <c r="AY1188" s="3"/>
      <c r="AZ1188" s="3"/>
      <c r="BA1188" s="3"/>
      <c r="BB1188" s="3"/>
      <c r="BC1188" s="3"/>
      <c r="BD1188" s="3" t="s">
        <v>20651</v>
      </c>
      <c r="BE1188" s="3"/>
      <c r="BF1188" s="3"/>
      <c r="BG1188" s="3"/>
      <c r="BH1188" s="3" t="s">
        <v>2256</v>
      </c>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c r="GO1188" s="3"/>
      <c r="GP1188" s="3"/>
      <c r="GQ1188" s="3"/>
      <c r="GR1188" s="3"/>
      <c r="GS1188" s="3"/>
      <c r="GT1188" s="3"/>
      <c r="GU1188" s="3"/>
      <c r="GV1188" s="3"/>
      <c r="GW1188" s="3"/>
      <c r="GX1188" s="3"/>
      <c r="GY1188" s="3"/>
      <c r="GZ1188" s="3"/>
      <c r="HA1188" s="3"/>
      <c r="HB1188" s="3"/>
      <c r="HC1188" s="3"/>
      <c r="HD1188" s="3"/>
      <c r="HE1188" s="3"/>
      <c r="HF1188" s="3"/>
      <c r="HG1188" s="3"/>
      <c r="HH1188" s="3"/>
      <c r="HI1188" s="3"/>
      <c r="HJ1188" s="3"/>
      <c r="HK1188" s="3"/>
      <c r="HL1188" s="3"/>
      <c r="HM1188" s="3"/>
      <c r="HN1188" s="3"/>
      <c r="HO1188" s="3"/>
      <c r="HP1188" s="3"/>
      <c r="HQ1188" s="3"/>
      <c r="HR1188" s="3"/>
      <c r="HS1188" s="3"/>
      <c r="HT1188" s="3"/>
      <c r="HU1188" s="3"/>
      <c r="HV1188" s="3"/>
      <c r="HW1188" s="3"/>
      <c r="HX1188" s="3"/>
      <c r="HY1188" s="3"/>
      <c r="HZ1188" s="3"/>
      <c r="IA1188" s="3"/>
      <c r="IB1188" s="3"/>
      <c r="IC1188" s="3"/>
      <c r="ID1188" s="3"/>
      <c r="IE1188" s="3"/>
      <c r="IF1188" s="3"/>
      <c r="IG1188" s="3"/>
      <c r="IH1188" s="3"/>
      <c r="II1188" s="3"/>
      <c r="IJ1188" s="3"/>
      <c r="IK1188" s="3"/>
      <c r="IL1188" s="3"/>
      <c r="IM1188" s="3"/>
      <c r="IN1188" s="3"/>
      <c r="IO1188" s="3"/>
      <c r="IP1188" s="3"/>
      <c r="IQ1188" s="3"/>
      <c r="IR1188" s="3"/>
      <c r="IS1188" s="3"/>
      <c r="IT1188" s="3"/>
      <c r="IU1188" s="3"/>
      <c r="IV1188" s="3"/>
      <c r="IW1188" s="3"/>
      <c r="IX1188" s="3"/>
      <c r="IY1188" s="3"/>
      <c r="IZ1188" s="3"/>
      <c r="JA1188" s="3"/>
      <c r="JB1188" s="3"/>
      <c r="JC1188" s="3"/>
      <c r="JD1188" s="3"/>
      <c r="JE1188" s="3"/>
      <c r="JF1188" s="3"/>
      <c r="JG1188" s="3"/>
      <c r="JH1188" s="3"/>
      <c r="JI1188" s="3"/>
      <c r="JJ1188" s="3"/>
      <c r="JK1188" s="3"/>
      <c r="JL1188" s="3"/>
      <c r="JM1188" s="3"/>
      <c r="JN1188" s="3"/>
      <c r="JO1188" s="3"/>
      <c r="JP1188" s="3"/>
      <c r="JQ1188" s="3"/>
      <c r="JR1188" s="3"/>
      <c r="JS1188" s="3"/>
      <c r="JT1188" s="3"/>
      <c r="JU1188" s="3"/>
      <c r="JV1188" s="3"/>
      <c r="JW1188" s="3"/>
      <c r="JX1188" s="3"/>
      <c r="JY1188" s="3"/>
      <c r="JZ1188" s="3"/>
      <c r="KA1188" s="3"/>
      <c r="KB1188" s="3"/>
      <c r="KC1188" s="3"/>
      <c r="KD1188" s="3"/>
      <c r="KE1188" s="3"/>
      <c r="KF1188" s="3"/>
      <c r="KG1188" s="3"/>
      <c r="KH1188" s="3" t="s">
        <v>2089</v>
      </c>
      <c r="KI1188" s="3" t="s">
        <v>2090</v>
      </c>
      <c r="KJ1188" s="3" t="s">
        <v>4347</v>
      </c>
    </row>
    <row r="1189" spans="1:296" x14ac:dyDescent="0.25">
      <c r="A1189" s="3" t="s">
        <v>20654</v>
      </c>
      <c r="B1189" s="3">
        <v>13031</v>
      </c>
      <c r="C1189" s="3" t="s">
        <v>20652</v>
      </c>
      <c r="D1189" s="3" t="s">
        <v>20653</v>
      </c>
      <c r="E1189" s="3" t="s">
        <v>11944</v>
      </c>
      <c r="F1189" s="3" t="s">
        <v>2025</v>
      </c>
      <c r="G1189" s="3" t="s">
        <v>20654</v>
      </c>
      <c r="H1189" s="3" t="s">
        <v>20655</v>
      </c>
      <c r="I1189" s="3" t="s">
        <v>20656</v>
      </c>
      <c r="J1189" s="3" t="str">
        <f>G1189</f>
        <v>IC/0558</v>
      </c>
      <c r="K1189" s="3" t="s">
        <v>2097</v>
      </c>
      <c r="L1189" s="3"/>
      <c r="M1189" s="3"/>
      <c r="N1189" s="3" t="s">
        <v>4300</v>
      </c>
      <c r="O1189" s="3" t="s">
        <v>2032</v>
      </c>
      <c r="P1189" s="3"/>
      <c r="Q1189" s="3"/>
      <c r="R1189" s="3" t="s">
        <v>2245</v>
      </c>
      <c r="S1189" s="3" t="s">
        <v>2034</v>
      </c>
      <c r="T1189" s="3"/>
      <c r="U1189" s="3"/>
      <c r="V1189" s="3"/>
      <c r="W1189" s="3"/>
      <c r="X1189" s="3"/>
      <c r="Y1189" s="3"/>
      <c r="Z1189" s="3"/>
      <c r="AA1189" s="3"/>
      <c r="AB1189" s="3"/>
      <c r="AC1189" s="3"/>
      <c r="AD1189" s="3"/>
      <c r="AE1189" s="3"/>
      <c r="AF1189" s="3"/>
      <c r="AG1189" s="3"/>
      <c r="AH1189" s="3"/>
      <c r="AI1189" s="3"/>
      <c r="AJ1189" s="3"/>
      <c r="AK1189" s="3"/>
      <c r="AL1189" s="3" t="s">
        <v>20657</v>
      </c>
      <c r="AM1189" s="3" t="s">
        <v>15996</v>
      </c>
      <c r="AN1189" s="3" t="s">
        <v>16921</v>
      </c>
      <c r="AO1189" s="3" t="s">
        <v>3237</v>
      </c>
      <c r="AP1189" s="3"/>
      <c r="AQ1189" s="3"/>
      <c r="AR1189" s="3"/>
      <c r="AS1189" s="3" t="s">
        <v>4586</v>
      </c>
      <c r="AT1189" s="3" t="s">
        <v>20658</v>
      </c>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c r="GO1189" s="3"/>
      <c r="GP1189" s="3"/>
      <c r="GQ1189" s="3"/>
      <c r="GR1189" s="3"/>
      <c r="GS1189" s="3"/>
      <c r="GT1189" s="3"/>
      <c r="GU1189" s="3"/>
      <c r="GV1189" s="3"/>
      <c r="GW1189" s="3"/>
      <c r="GX1189" s="3"/>
      <c r="GY1189" s="3"/>
      <c r="GZ1189" s="3"/>
      <c r="HA1189" s="3"/>
      <c r="HB1189" s="3"/>
      <c r="HC1189" s="3"/>
      <c r="HD1189" s="3"/>
      <c r="HE1189" s="3"/>
      <c r="HF1189" s="3"/>
      <c r="HG1189" s="3"/>
      <c r="HH1189" s="3"/>
      <c r="HI1189" s="3"/>
      <c r="HJ1189" s="3"/>
      <c r="HK1189" s="3"/>
      <c r="HL1189" s="3"/>
      <c r="HM1189" s="3"/>
      <c r="HN1189" s="3"/>
      <c r="HO1189" s="3"/>
      <c r="HP1189" s="3"/>
      <c r="HQ1189" s="3"/>
      <c r="HR1189" s="3"/>
      <c r="HS1189" s="3"/>
      <c r="HT1189" s="3"/>
      <c r="HU1189" s="3"/>
      <c r="HV1189" s="3"/>
      <c r="HW1189" s="3"/>
      <c r="HX1189" s="3"/>
      <c r="HY1189" s="3"/>
      <c r="HZ1189" s="3"/>
      <c r="IA1189" s="3"/>
      <c r="IB1189" s="3"/>
      <c r="IC1189" s="3"/>
      <c r="ID1189" s="3"/>
      <c r="IE1189" s="3"/>
      <c r="IF1189" s="3"/>
      <c r="IG1189" s="3"/>
      <c r="IH1189" s="3"/>
      <c r="II1189" s="3"/>
      <c r="IJ1189" s="3"/>
      <c r="IK1189" s="3"/>
      <c r="IL1189" s="3"/>
      <c r="IM1189" s="3"/>
      <c r="IN1189" s="3"/>
      <c r="IO1189" s="3"/>
      <c r="IP1189" s="3"/>
      <c r="IQ1189" s="3"/>
      <c r="IR1189" s="3"/>
      <c r="IS1189" s="3"/>
      <c r="IT1189" s="3"/>
      <c r="IU1189" s="3"/>
      <c r="IV1189" s="3"/>
      <c r="IW1189" s="3"/>
      <c r="IX1189" s="3"/>
      <c r="IY1189" s="3"/>
      <c r="IZ1189" s="3"/>
      <c r="JA1189" s="3"/>
      <c r="JB1189" s="3"/>
      <c r="JC1189" s="3"/>
      <c r="JD1189" s="3"/>
      <c r="JE1189" s="3"/>
      <c r="JF1189" s="3"/>
      <c r="JG1189" s="3"/>
      <c r="JH1189" s="3"/>
      <c r="JI1189" s="3"/>
      <c r="JJ1189" s="3"/>
      <c r="JK1189" s="3"/>
      <c r="JL1189" s="3"/>
      <c r="JM1189" s="3"/>
      <c r="JN1189" s="3"/>
      <c r="JO1189" s="3"/>
      <c r="JP1189" s="3"/>
      <c r="JQ1189" s="3"/>
      <c r="JR1189" s="3"/>
      <c r="JS1189" s="3"/>
      <c r="JT1189" s="3"/>
      <c r="JU1189" s="3"/>
      <c r="JV1189" s="3"/>
      <c r="JW1189" s="3"/>
      <c r="JX1189" s="3"/>
      <c r="JY1189" s="3"/>
      <c r="JZ1189" s="3"/>
      <c r="KA1189" s="3"/>
      <c r="KB1189" s="3"/>
      <c r="KC1189" s="3"/>
      <c r="KD1189" s="3"/>
      <c r="KE1189" s="3"/>
      <c r="KF1189" s="3"/>
      <c r="KG1189" s="3"/>
      <c r="KH1189" s="3" t="s">
        <v>2089</v>
      </c>
      <c r="KI1189" s="3" t="s">
        <v>2090</v>
      </c>
      <c r="KJ1189" s="3" t="s">
        <v>2891</v>
      </c>
    </row>
    <row r="1190" spans="1:296" x14ac:dyDescent="0.25">
      <c r="A1190" s="3" t="s">
        <v>20660</v>
      </c>
      <c r="B1190" s="3">
        <v>12614</v>
      </c>
      <c r="C1190" s="3" t="s">
        <v>20659</v>
      </c>
      <c r="D1190" s="3" t="s">
        <v>1291</v>
      </c>
      <c r="E1190" s="3" t="s">
        <v>2449</v>
      </c>
      <c r="F1190" s="3" t="s">
        <v>2355</v>
      </c>
      <c r="G1190" s="3" t="s">
        <v>20660</v>
      </c>
      <c r="H1190" s="3" t="s">
        <v>20661</v>
      </c>
      <c r="I1190" s="3" t="s">
        <v>20662</v>
      </c>
      <c r="J1190" s="3" t="str">
        <f>G1190</f>
        <v>IC/0141</v>
      </c>
      <c r="K1190" s="3" t="s">
        <v>6718</v>
      </c>
      <c r="L1190" s="3"/>
      <c r="M1190" s="3"/>
      <c r="N1190" s="3" t="s">
        <v>2673</v>
      </c>
      <c r="O1190" s="3" t="s">
        <v>2032</v>
      </c>
      <c r="P1190" s="3"/>
      <c r="Q1190" s="3"/>
      <c r="R1190" s="3" t="s">
        <v>2407</v>
      </c>
      <c r="S1190" s="3" t="s">
        <v>2034</v>
      </c>
      <c r="T1190" s="3"/>
      <c r="U1190" s="3"/>
      <c r="V1190" s="3"/>
      <c r="W1190" s="3"/>
      <c r="X1190" s="3"/>
      <c r="Y1190" s="3"/>
      <c r="Z1190" s="3"/>
      <c r="AA1190" s="3"/>
      <c r="AB1190" s="3"/>
      <c r="AC1190" s="3"/>
      <c r="AD1190" s="3"/>
      <c r="AE1190" s="3"/>
      <c r="AF1190" s="3"/>
      <c r="AG1190" s="3"/>
      <c r="AH1190" s="3"/>
      <c r="AI1190" s="3"/>
      <c r="AJ1190" s="3" t="s">
        <v>12005</v>
      </c>
      <c r="AK1190" s="3" t="s">
        <v>2108</v>
      </c>
      <c r="AL1190" s="3" t="s">
        <v>2707</v>
      </c>
      <c r="AM1190" s="3" t="s">
        <v>6209</v>
      </c>
      <c r="AN1190" s="3" t="s">
        <v>20663</v>
      </c>
      <c r="AO1190" s="3" t="s">
        <v>2458</v>
      </c>
      <c r="AP1190" s="3"/>
      <c r="AQ1190" s="3"/>
      <c r="AR1190" s="3"/>
      <c r="AS1190" s="3" t="s">
        <v>2319</v>
      </c>
      <c r="AT1190" s="3" t="s">
        <v>20664</v>
      </c>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t="s">
        <v>2050</v>
      </c>
      <c r="CJ1190" s="3" t="s">
        <v>2051</v>
      </c>
      <c r="CK1190" s="3" t="s">
        <v>20665</v>
      </c>
      <c r="CL1190" s="3"/>
      <c r="CM1190" s="3"/>
      <c r="CN1190" s="3"/>
      <c r="CO1190" s="3" t="s">
        <v>2050</v>
      </c>
      <c r="CP1190" s="3" t="s">
        <v>2051</v>
      </c>
      <c r="CQ1190" s="3" t="s">
        <v>20665</v>
      </c>
      <c r="CR1190" s="3"/>
      <c r="CS1190" s="3"/>
      <c r="CT1190" s="3"/>
      <c r="CU1190" s="3" t="s">
        <v>20666</v>
      </c>
      <c r="CV1190" s="3"/>
      <c r="CW1190" s="3" t="s">
        <v>2157</v>
      </c>
      <c r="CX1190" s="3"/>
      <c r="CY1190" s="3"/>
      <c r="CZ1190" s="3"/>
      <c r="DA1190" s="3"/>
      <c r="DB1190" s="3"/>
      <c r="DC1190" s="3"/>
      <c r="DD1190" s="3"/>
      <c r="DE1190" s="3"/>
      <c r="DF1190" s="3"/>
      <c r="DG1190" s="3" t="s">
        <v>20667</v>
      </c>
      <c r="DH1190" s="3"/>
      <c r="DI1190" s="3"/>
      <c r="DJ1190" s="3"/>
      <c r="DK1190" s="3"/>
      <c r="DL1190" s="3"/>
      <c r="DM1190" s="3"/>
      <c r="DN1190" s="3"/>
      <c r="DO1190" s="3"/>
      <c r="DP1190" s="3"/>
      <c r="DQ1190" s="3"/>
      <c r="DR1190" s="3"/>
      <c r="DS1190" s="3"/>
      <c r="DT1190" s="3"/>
      <c r="DU1190" s="3"/>
      <c r="DV1190" s="3"/>
      <c r="DW1190" s="3"/>
      <c r="DX1190" s="3"/>
      <c r="DY1190" s="3" t="s">
        <v>2050</v>
      </c>
      <c r="DZ1190" s="3" t="s">
        <v>20668</v>
      </c>
      <c r="EA1190" s="3" t="s">
        <v>2337</v>
      </c>
      <c r="EB1190" s="3" t="s">
        <v>2050</v>
      </c>
      <c r="EC1190" s="3" t="s">
        <v>2337</v>
      </c>
      <c r="ED1190" s="3" t="s">
        <v>20668</v>
      </c>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t="s">
        <v>2050</v>
      </c>
      <c r="FD1190" s="3" t="s">
        <v>2337</v>
      </c>
      <c r="FE1190" s="3" t="s">
        <v>20668</v>
      </c>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t="s">
        <v>2121</v>
      </c>
      <c r="GF1190" s="3"/>
      <c r="GG1190" s="3"/>
      <c r="GH1190" s="3"/>
      <c r="GI1190" s="3"/>
      <c r="GJ1190" s="3"/>
      <c r="GK1190" s="3"/>
      <c r="GL1190" s="3"/>
      <c r="GM1190" s="3"/>
      <c r="GN1190" s="3" t="s">
        <v>7214</v>
      </c>
      <c r="GO1190" s="3" t="s">
        <v>7214</v>
      </c>
      <c r="GP1190" s="3"/>
      <c r="GQ1190" s="3"/>
      <c r="GR1190" s="3"/>
      <c r="GS1190" s="3"/>
      <c r="GT1190" s="3"/>
      <c r="GU1190" s="3"/>
      <c r="GV1190" s="3"/>
      <c r="GW1190" s="3"/>
      <c r="GX1190" s="3" t="s">
        <v>7214</v>
      </c>
      <c r="GY1190" s="3"/>
      <c r="GZ1190" s="3"/>
      <c r="HA1190" s="3" t="s">
        <v>4711</v>
      </c>
      <c r="HB1190" s="3"/>
      <c r="HC1190" s="3" t="s">
        <v>20669</v>
      </c>
      <c r="HD1190" s="3"/>
      <c r="HE1190" s="3"/>
      <c r="HF1190" s="3"/>
      <c r="HG1190" s="3"/>
      <c r="HH1190" s="3"/>
      <c r="HI1190" s="3"/>
      <c r="HJ1190" s="3"/>
      <c r="HK1190" s="3"/>
      <c r="HL1190" s="3"/>
      <c r="HM1190" s="3"/>
      <c r="HN1190" s="3"/>
      <c r="HO1190" s="3"/>
      <c r="HP1190" s="3"/>
      <c r="HQ1190" s="3"/>
      <c r="HR1190" s="3"/>
      <c r="HS1190" s="3"/>
      <c r="HT1190" s="3"/>
      <c r="HU1190" s="3"/>
      <c r="HV1190" s="3"/>
      <c r="HW1190" s="3"/>
      <c r="HX1190" s="3" t="s">
        <v>2050</v>
      </c>
      <c r="HY1190" s="3" t="s">
        <v>2051</v>
      </c>
      <c r="HZ1190" s="3" t="s">
        <v>20665</v>
      </c>
      <c r="IA1190" s="3" t="s">
        <v>6154</v>
      </c>
      <c r="IB1190" s="3"/>
      <c r="IC1190" s="3"/>
      <c r="ID1190" s="3"/>
      <c r="IE1190" s="3"/>
      <c r="IF1190" s="3"/>
      <c r="IG1190" s="3"/>
      <c r="IH1190" s="3"/>
      <c r="II1190" s="3"/>
      <c r="IJ1190" s="3"/>
      <c r="IK1190" s="3"/>
      <c r="IL1190" s="3"/>
      <c r="IM1190" s="3"/>
      <c r="IN1190" s="3"/>
      <c r="IO1190" s="3"/>
      <c r="IP1190" s="3"/>
      <c r="IQ1190" s="3"/>
      <c r="IR1190" s="3"/>
      <c r="IS1190" s="3"/>
      <c r="IT1190" s="3"/>
      <c r="IU1190" s="3"/>
      <c r="IV1190" s="3"/>
      <c r="IW1190" s="3"/>
      <c r="IX1190" s="3"/>
      <c r="IY1190" s="3"/>
      <c r="IZ1190" s="3"/>
      <c r="JA1190" s="3"/>
      <c r="JB1190" s="3"/>
      <c r="JC1190" s="3"/>
      <c r="JD1190" s="3"/>
      <c r="JE1190" s="3"/>
      <c r="JF1190" s="3"/>
      <c r="JG1190" s="3"/>
      <c r="JH1190" s="3"/>
      <c r="JI1190" s="3"/>
      <c r="JJ1190" s="3"/>
      <c r="JK1190" s="3"/>
      <c r="JL1190" s="3"/>
      <c r="JM1190" s="3"/>
      <c r="JN1190" s="3"/>
      <c r="JO1190" s="3" t="s">
        <v>2050</v>
      </c>
      <c r="JP1190" s="3" t="s">
        <v>2071</v>
      </c>
      <c r="JQ1190" s="3" t="s">
        <v>20665</v>
      </c>
      <c r="JR1190" s="3" t="s">
        <v>3049</v>
      </c>
      <c r="JS1190" s="3"/>
      <c r="JT1190" s="3"/>
      <c r="JU1190" s="3"/>
      <c r="JV1190" s="3"/>
      <c r="JW1190" s="3"/>
      <c r="JX1190" s="3"/>
      <c r="JY1190" s="3" t="s">
        <v>2051</v>
      </c>
      <c r="JZ1190" s="3" t="s">
        <v>20665</v>
      </c>
      <c r="KA1190" s="3" t="s">
        <v>20670</v>
      </c>
      <c r="KB1190" s="3" t="s">
        <v>10647</v>
      </c>
      <c r="KC1190" s="3"/>
      <c r="KD1190" s="3"/>
      <c r="KE1190" s="3"/>
      <c r="KF1190" s="3"/>
      <c r="KG1190" s="3"/>
      <c r="KH1190" s="3" t="s">
        <v>2089</v>
      </c>
      <c r="KI1190" s="3" t="s">
        <v>2185</v>
      </c>
      <c r="KJ1190" s="3" t="s">
        <v>2997</v>
      </c>
    </row>
    <row r="1191" spans="1:296" x14ac:dyDescent="0.25">
      <c r="A1191" s="3" t="s">
        <v>20673</v>
      </c>
      <c r="B1191" s="3">
        <v>24195</v>
      </c>
      <c r="C1191" s="3" t="s">
        <v>20671</v>
      </c>
      <c r="D1191" s="3" t="s">
        <v>20672</v>
      </c>
      <c r="E1191" s="3" t="s">
        <v>9188</v>
      </c>
      <c r="F1191" s="3" t="s">
        <v>2025</v>
      </c>
      <c r="G1191" s="3" t="s">
        <v>20673</v>
      </c>
      <c r="H1191" s="3" t="s">
        <v>20674</v>
      </c>
      <c r="I1191" s="3" t="s">
        <v>20675</v>
      </c>
      <c r="J1191" s="3" t="str">
        <f>G1191</f>
        <v>IC/0613</v>
      </c>
      <c r="K1191" s="3"/>
      <c r="L1191" s="3"/>
      <c r="M1191" s="3"/>
      <c r="N1191" s="3" t="s">
        <v>3184</v>
      </c>
      <c r="O1191" s="3" t="s">
        <v>2032</v>
      </c>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t="s">
        <v>3209</v>
      </c>
      <c r="AT1191" s="3" t="s">
        <v>20676</v>
      </c>
      <c r="AU1191" s="3"/>
      <c r="AV1191" s="3"/>
      <c r="AW1191" s="3"/>
      <c r="AX1191" s="3"/>
      <c r="AY1191" s="3"/>
      <c r="AZ1191" s="3"/>
      <c r="BA1191" s="3"/>
      <c r="BB1191" s="3"/>
      <c r="BC1191" s="3"/>
      <c r="BD1191" s="3"/>
      <c r="BE1191" s="3"/>
      <c r="BF1191" s="3"/>
      <c r="BG1191" s="3"/>
      <c r="BH1191" s="3" t="s">
        <v>2049</v>
      </c>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c r="GO1191" s="3"/>
      <c r="GP1191" s="3"/>
      <c r="GQ1191" s="3"/>
      <c r="GR1191" s="3"/>
      <c r="GS1191" s="3"/>
      <c r="GT1191" s="3"/>
      <c r="GU1191" s="3"/>
      <c r="GV1191" s="3"/>
      <c r="GW1191" s="3"/>
      <c r="GX1191" s="3"/>
      <c r="GY1191" s="3"/>
      <c r="GZ1191" s="3"/>
      <c r="HA1191" s="3"/>
      <c r="HB1191" s="3"/>
      <c r="HC1191" s="3"/>
      <c r="HD1191" s="3"/>
      <c r="HE1191" s="3"/>
      <c r="HF1191" s="3"/>
      <c r="HG1191" s="3"/>
      <c r="HH1191" s="3"/>
      <c r="HI1191" s="3"/>
      <c r="HJ1191" s="3"/>
      <c r="HK1191" s="3"/>
      <c r="HL1191" s="3"/>
      <c r="HM1191" s="3"/>
      <c r="HN1191" s="3"/>
      <c r="HO1191" s="3"/>
      <c r="HP1191" s="3"/>
      <c r="HQ1191" s="3"/>
      <c r="HR1191" s="3"/>
      <c r="HS1191" s="3"/>
      <c r="HT1191" s="3"/>
      <c r="HU1191" s="3"/>
      <c r="HV1191" s="3"/>
      <c r="HW1191" s="3"/>
      <c r="HX1191" s="3"/>
      <c r="HY1191" s="3"/>
      <c r="HZ1191" s="3"/>
      <c r="IA1191" s="3"/>
      <c r="IB1191" s="3"/>
      <c r="IC1191" s="3"/>
      <c r="ID1191" s="3"/>
      <c r="IE1191" s="3"/>
      <c r="IF1191" s="3"/>
      <c r="IG1191" s="3"/>
      <c r="IH1191" s="3"/>
      <c r="II1191" s="3"/>
      <c r="IJ1191" s="3"/>
      <c r="IK1191" s="3"/>
      <c r="IL1191" s="3"/>
      <c r="IM1191" s="3"/>
      <c r="IN1191" s="3"/>
      <c r="IO1191" s="3"/>
      <c r="IP1191" s="3"/>
      <c r="IQ1191" s="3"/>
      <c r="IR1191" s="3"/>
      <c r="IS1191" s="3"/>
      <c r="IT1191" s="3"/>
      <c r="IU1191" s="3"/>
      <c r="IV1191" s="3"/>
      <c r="IW1191" s="3"/>
      <c r="IX1191" s="3"/>
      <c r="IY1191" s="3"/>
      <c r="IZ1191" s="3"/>
      <c r="JA1191" s="3"/>
      <c r="JB1191" s="3"/>
      <c r="JC1191" s="3"/>
      <c r="JD1191" s="3"/>
      <c r="JE1191" s="3"/>
      <c r="JF1191" s="3"/>
      <c r="JG1191" s="3"/>
      <c r="JH1191" s="3"/>
      <c r="JI1191" s="3"/>
      <c r="JJ1191" s="3"/>
      <c r="JK1191" s="3"/>
      <c r="JL1191" s="3"/>
      <c r="JM1191" s="3"/>
      <c r="JN1191" s="3"/>
      <c r="JO1191" s="3"/>
      <c r="JP1191" s="3"/>
      <c r="JQ1191" s="3"/>
      <c r="JR1191" s="3"/>
      <c r="JS1191" s="3"/>
      <c r="JT1191" s="3"/>
      <c r="JU1191" s="3"/>
      <c r="JV1191" s="3"/>
      <c r="JW1191" s="3"/>
      <c r="JX1191" s="3"/>
      <c r="JY1191" s="3"/>
      <c r="JZ1191" s="3"/>
      <c r="KA1191" s="3"/>
      <c r="KB1191" s="3"/>
      <c r="KC1191" s="3"/>
      <c r="KD1191" s="3"/>
      <c r="KE1191" s="3"/>
      <c r="KF1191" s="3"/>
      <c r="KG1191" s="3"/>
      <c r="KH1191" s="3" t="s">
        <v>2089</v>
      </c>
      <c r="KI1191" s="3" t="s">
        <v>2090</v>
      </c>
      <c r="KJ1191" s="3" t="s">
        <v>3568</v>
      </c>
    </row>
    <row r="1192" spans="1:296" x14ac:dyDescent="0.25">
      <c r="A1192" s="3" t="s">
        <v>20678</v>
      </c>
      <c r="B1192" s="3">
        <v>12424</v>
      </c>
      <c r="C1192" s="3" t="s">
        <v>20677</v>
      </c>
      <c r="D1192" s="3" t="s">
        <v>1285</v>
      </c>
      <c r="E1192" s="3" t="s">
        <v>2400</v>
      </c>
      <c r="F1192" s="3" t="s">
        <v>2401</v>
      </c>
      <c r="G1192" s="3" t="s">
        <v>20678</v>
      </c>
      <c r="H1192" s="3" t="s">
        <v>20679</v>
      </c>
      <c r="I1192" s="3" t="s">
        <v>20680</v>
      </c>
      <c r="J1192" s="3" t="str">
        <f>G1192</f>
        <v>AF/0025</v>
      </c>
      <c r="K1192" s="3" t="s">
        <v>3165</v>
      </c>
      <c r="L1192" s="3" t="s">
        <v>2030</v>
      </c>
      <c r="M1192" s="3"/>
      <c r="N1192" s="3" t="s">
        <v>2445</v>
      </c>
      <c r="O1192" s="3" t="s">
        <v>2032</v>
      </c>
      <c r="P1192" s="3"/>
      <c r="Q1192" s="3"/>
      <c r="R1192" s="3" t="s">
        <v>2943</v>
      </c>
      <c r="S1192" s="3" t="s">
        <v>2034</v>
      </c>
      <c r="T1192" s="3"/>
      <c r="U1192" s="3"/>
      <c r="V1192" s="3"/>
      <c r="W1192" s="3"/>
      <c r="X1192" s="3"/>
      <c r="Y1192" s="3"/>
      <c r="Z1192" s="3"/>
      <c r="AA1192" s="3"/>
      <c r="AB1192" s="3"/>
      <c r="AC1192" s="3"/>
      <c r="AD1192" s="3"/>
      <c r="AE1192" s="3"/>
      <c r="AF1192" s="3"/>
      <c r="AG1192" s="3"/>
      <c r="AH1192" s="3"/>
      <c r="AI1192" s="3"/>
      <c r="AJ1192" s="3" t="s">
        <v>12005</v>
      </c>
      <c r="AK1192" s="3" t="s">
        <v>2108</v>
      </c>
      <c r="AL1192" s="3" t="s">
        <v>20681</v>
      </c>
      <c r="AM1192" s="3" t="s">
        <v>20682</v>
      </c>
      <c r="AN1192" s="3" t="s">
        <v>20683</v>
      </c>
      <c r="AO1192" s="3" t="s">
        <v>3693</v>
      </c>
      <c r="AP1192" s="3" t="s">
        <v>2106</v>
      </c>
      <c r="AQ1192" s="3"/>
      <c r="AR1192" s="3" t="s">
        <v>2107</v>
      </c>
      <c r="AS1192" s="3" t="s">
        <v>2413</v>
      </c>
      <c r="AT1192" s="3" t="s">
        <v>20684</v>
      </c>
      <c r="AU1192" s="3" t="s">
        <v>2254</v>
      </c>
      <c r="AV1192" s="3" t="s">
        <v>2255</v>
      </c>
      <c r="AW1192" s="3"/>
      <c r="AX1192" s="3"/>
      <c r="AY1192" s="3"/>
      <c r="AZ1192" s="3"/>
      <c r="BA1192" s="3"/>
      <c r="BB1192" s="3"/>
      <c r="BC1192" s="3"/>
      <c r="BD1192" s="3"/>
      <c r="BE1192" s="3"/>
      <c r="BF1192" s="3"/>
      <c r="BG1192" s="3"/>
      <c r="BH1192" s="3" t="s">
        <v>2256</v>
      </c>
      <c r="BI1192" s="3"/>
      <c r="BJ1192" s="3"/>
      <c r="BK1192" s="3"/>
      <c r="BL1192" s="3"/>
      <c r="BM1192" s="3"/>
      <c r="BN1192" s="3"/>
      <c r="BO1192" s="3"/>
      <c r="BP1192" s="3"/>
      <c r="BQ1192" s="3"/>
      <c r="BR1192" s="3"/>
      <c r="BS1192" s="3" t="s">
        <v>2056</v>
      </c>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t="s">
        <v>2050</v>
      </c>
      <c r="DZ1192" s="3" t="s">
        <v>20685</v>
      </c>
      <c r="EA1192" s="3" t="s">
        <v>2337</v>
      </c>
      <c r="EB1192" s="3" t="s">
        <v>2050</v>
      </c>
      <c r="EC1192" s="3" t="s">
        <v>2337</v>
      </c>
      <c r="ED1192" s="3" t="s">
        <v>20685</v>
      </c>
      <c r="EE1192" s="3" t="s">
        <v>2050</v>
      </c>
      <c r="EF1192" s="3" t="s">
        <v>2337</v>
      </c>
      <c r="EG1192" s="3" t="s">
        <v>20685</v>
      </c>
      <c r="EH1192" s="3" t="s">
        <v>2050</v>
      </c>
      <c r="EI1192" s="3" t="s">
        <v>2337</v>
      </c>
      <c r="EJ1192" s="3" t="s">
        <v>20685</v>
      </c>
      <c r="EK1192" s="3" t="s">
        <v>2050</v>
      </c>
      <c r="EL1192" s="3" t="s">
        <v>2337</v>
      </c>
      <c r="EM1192" s="3" t="s">
        <v>20685</v>
      </c>
      <c r="EN1192" s="3" t="s">
        <v>2050</v>
      </c>
      <c r="EO1192" s="3" t="s">
        <v>2337</v>
      </c>
      <c r="EP1192" s="3" t="s">
        <v>20685</v>
      </c>
      <c r="EQ1192" s="3"/>
      <c r="ER1192" s="3"/>
      <c r="ES1192" s="3"/>
      <c r="ET1192" s="3"/>
      <c r="EU1192" s="3"/>
      <c r="EV1192" s="3"/>
      <c r="EW1192" s="3"/>
      <c r="EX1192" s="3"/>
      <c r="EY1192" s="3"/>
      <c r="EZ1192" s="3" t="s">
        <v>2050</v>
      </c>
      <c r="FA1192" s="3" t="s">
        <v>2337</v>
      </c>
      <c r="FB1192" s="3" t="s">
        <v>20685</v>
      </c>
      <c r="FC1192" s="3"/>
      <c r="FD1192" s="3"/>
      <c r="FE1192" s="3"/>
      <c r="FF1192" s="3"/>
      <c r="FG1192" s="3"/>
      <c r="FH1192" s="3"/>
      <c r="FI1192" s="3" t="s">
        <v>2050</v>
      </c>
      <c r="FJ1192" s="3" t="s">
        <v>2337</v>
      </c>
      <c r="FK1192" s="3" t="s">
        <v>20685</v>
      </c>
      <c r="FL1192" s="3"/>
      <c r="FM1192" s="3"/>
      <c r="FN1192" s="3"/>
      <c r="FO1192" s="3"/>
      <c r="FP1192" s="3"/>
      <c r="FQ1192" s="3"/>
      <c r="FR1192" s="3"/>
      <c r="FS1192" s="3"/>
      <c r="FT1192" s="3"/>
      <c r="FU1192" s="3"/>
      <c r="FV1192" s="3"/>
      <c r="FW1192" s="3"/>
      <c r="FX1192" s="3"/>
      <c r="FY1192" s="3"/>
      <c r="FZ1192" s="3"/>
      <c r="GA1192" s="3"/>
      <c r="GB1192" s="3"/>
      <c r="GC1192" s="3"/>
      <c r="GD1192" s="3"/>
      <c r="GE1192" s="3" t="s">
        <v>2121</v>
      </c>
      <c r="GF1192" s="3"/>
      <c r="GG1192" s="3"/>
      <c r="GH1192" s="3"/>
      <c r="GI1192" s="3"/>
      <c r="GJ1192" s="3"/>
      <c r="GK1192" s="3"/>
      <c r="GL1192" s="3"/>
      <c r="GM1192" s="3"/>
      <c r="GN1192" s="3" t="s">
        <v>20686</v>
      </c>
      <c r="GO1192" s="3" t="s">
        <v>20686</v>
      </c>
      <c r="GP1192" s="3" t="s">
        <v>20686</v>
      </c>
      <c r="GQ1192" s="3" t="s">
        <v>20686</v>
      </c>
      <c r="GR1192" s="3" t="s">
        <v>20686</v>
      </c>
      <c r="GS1192" s="3" t="s">
        <v>20686</v>
      </c>
      <c r="GT1192" s="3"/>
      <c r="GU1192" s="3"/>
      <c r="GV1192" s="3"/>
      <c r="GW1192" s="3" t="s">
        <v>20686</v>
      </c>
      <c r="GX1192" s="3"/>
      <c r="GY1192" s="3" t="s">
        <v>20686</v>
      </c>
      <c r="GZ1192" s="3"/>
      <c r="HA1192" s="3"/>
      <c r="HB1192" s="3"/>
      <c r="HC1192" s="3"/>
      <c r="HD1192" s="3"/>
      <c r="HE1192" s="3"/>
      <c r="HF1192" s="3"/>
      <c r="HG1192" s="3"/>
      <c r="HH1192" s="3"/>
      <c r="HI1192" s="3"/>
      <c r="HJ1192" s="3"/>
      <c r="HK1192" s="3"/>
      <c r="HL1192" s="3"/>
      <c r="HM1192" s="3"/>
      <c r="HN1192" s="3"/>
      <c r="HO1192" s="3"/>
      <c r="HP1192" s="3"/>
      <c r="HQ1192" s="3"/>
      <c r="HR1192" s="3"/>
      <c r="HS1192" s="3"/>
      <c r="HT1192" s="3"/>
      <c r="HU1192" s="3"/>
      <c r="HV1192" s="3"/>
      <c r="HW1192" s="3"/>
      <c r="HX1192" s="3"/>
      <c r="HY1192" s="3"/>
      <c r="HZ1192" s="3"/>
      <c r="IA1192" s="3"/>
      <c r="IB1192" s="3"/>
      <c r="IC1192" s="3"/>
      <c r="ID1192" s="3"/>
      <c r="IE1192" s="3"/>
      <c r="IF1192" s="3"/>
      <c r="IG1192" s="3"/>
      <c r="IH1192" s="3"/>
      <c r="II1192" s="3"/>
      <c r="IJ1192" s="3"/>
      <c r="IK1192" s="3"/>
      <c r="IL1192" s="3"/>
      <c r="IM1192" s="3"/>
      <c r="IN1192" s="3"/>
      <c r="IO1192" s="3"/>
      <c r="IP1192" s="3"/>
      <c r="IQ1192" s="3"/>
      <c r="IR1192" s="3"/>
      <c r="IS1192" s="3"/>
      <c r="IT1192" s="3"/>
      <c r="IU1192" s="3"/>
      <c r="IV1192" s="3"/>
      <c r="IW1192" s="3"/>
      <c r="IX1192" s="3"/>
      <c r="IY1192" s="3"/>
      <c r="IZ1192" s="3"/>
      <c r="JA1192" s="3"/>
      <c r="JB1192" s="3"/>
      <c r="JC1192" s="3"/>
      <c r="JD1192" s="3"/>
      <c r="JE1192" s="3"/>
      <c r="JF1192" s="3"/>
      <c r="JG1192" s="3"/>
      <c r="JH1192" s="3"/>
      <c r="JI1192" s="3"/>
      <c r="JJ1192" s="3"/>
      <c r="JK1192" s="3"/>
      <c r="JL1192" s="3"/>
      <c r="JM1192" s="3"/>
      <c r="JN1192" s="3"/>
      <c r="JO1192" s="3"/>
      <c r="JP1192" s="3"/>
      <c r="JQ1192" s="3"/>
      <c r="JR1192" s="3"/>
      <c r="JS1192" s="3"/>
      <c r="JT1192" s="3"/>
      <c r="JU1192" s="3"/>
      <c r="JV1192" s="3"/>
      <c r="JW1192" s="3"/>
      <c r="JX1192" s="3"/>
      <c r="JY1192" s="3"/>
      <c r="JZ1192" s="3"/>
      <c r="KA1192" s="3"/>
      <c r="KB1192" s="3"/>
      <c r="KC1192" s="3"/>
      <c r="KD1192" s="3"/>
      <c r="KE1192" s="3"/>
      <c r="KF1192" s="3"/>
      <c r="KG1192" s="3"/>
      <c r="KH1192" s="3" t="s">
        <v>2089</v>
      </c>
      <c r="KI1192" s="3" t="s">
        <v>2436</v>
      </c>
      <c r="KJ1192" s="3" t="s">
        <v>4514</v>
      </c>
    </row>
    <row r="1193" spans="1:296" x14ac:dyDescent="0.25">
      <c r="A1193" s="3" t="s">
        <v>20689</v>
      </c>
      <c r="B1193" s="3">
        <v>12958</v>
      </c>
      <c r="C1193" s="3" t="s">
        <v>20687</v>
      </c>
      <c r="D1193" s="3" t="s">
        <v>20688</v>
      </c>
      <c r="E1193" s="3" t="s">
        <v>3014</v>
      </c>
      <c r="F1193" s="3" t="s">
        <v>2025</v>
      </c>
      <c r="G1193" s="3" t="s">
        <v>20689</v>
      </c>
      <c r="H1193" s="3" t="s">
        <v>20690</v>
      </c>
      <c r="I1193" s="3" t="s">
        <v>20691</v>
      </c>
      <c r="J1193" s="3" t="str">
        <f>G1193</f>
        <v>IC/0485</v>
      </c>
      <c r="K1193" s="3" t="s">
        <v>3453</v>
      </c>
      <c r="L1193" s="3"/>
      <c r="M1193" s="3"/>
      <c r="N1193" s="3" t="s">
        <v>2445</v>
      </c>
      <c r="O1193" s="3" t="s">
        <v>2032</v>
      </c>
      <c r="P1193" s="3"/>
      <c r="Q1193" s="3"/>
      <c r="R1193" s="3" t="s">
        <v>4226</v>
      </c>
      <c r="S1193" s="3" t="s">
        <v>2034</v>
      </c>
      <c r="T1193" s="3"/>
      <c r="U1193" s="3"/>
      <c r="V1193" s="3"/>
      <c r="W1193" s="3"/>
      <c r="X1193" s="3"/>
      <c r="Y1193" s="3"/>
      <c r="Z1193" s="3"/>
      <c r="AA1193" s="3"/>
      <c r="AB1193" s="3"/>
      <c r="AC1193" s="3"/>
      <c r="AD1193" s="3"/>
      <c r="AE1193" s="3"/>
      <c r="AF1193" s="3"/>
      <c r="AG1193" s="3"/>
      <c r="AH1193" s="3"/>
      <c r="AI1193" s="3"/>
      <c r="AJ1193" s="3"/>
      <c r="AK1193" s="3"/>
      <c r="AL1193" s="3" t="s">
        <v>2456</v>
      </c>
      <c r="AM1193" s="3" t="s">
        <v>3009</v>
      </c>
      <c r="AN1193" s="3" t="s">
        <v>2456</v>
      </c>
      <c r="AO1193" s="3" t="s">
        <v>10729</v>
      </c>
      <c r="AP1193" s="3"/>
      <c r="AQ1193" s="3"/>
      <c r="AR1193" s="3"/>
      <c r="AS1193" s="3" t="s">
        <v>3024</v>
      </c>
      <c r="AT1193" s="3" t="s">
        <v>20692</v>
      </c>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c r="GO1193" s="3"/>
      <c r="GP1193" s="3"/>
      <c r="GQ1193" s="3"/>
      <c r="GR1193" s="3"/>
      <c r="GS1193" s="3"/>
      <c r="GT1193" s="3"/>
      <c r="GU1193" s="3"/>
      <c r="GV1193" s="3"/>
      <c r="GW1193" s="3"/>
      <c r="GX1193" s="3"/>
      <c r="GY1193" s="3"/>
      <c r="GZ1193" s="3"/>
      <c r="HA1193" s="3"/>
      <c r="HB1193" s="3"/>
      <c r="HC1193" s="3"/>
      <c r="HD1193" s="3"/>
      <c r="HE1193" s="3"/>
      <c r="HF1193" s="3"/>
      <c r="HG1193" s="3"/>
      <c r="HH1193" s="3"/>
      <c r="HI1193" s="3"/>
      <c r="HJ1193" s="3"/>
      <c r="HK1193" s="3"/>
      <c r="HL1193" s="3"/>
      <c r="HM1193" s="3"/>
      <c r="HN1193" s="3"/>
      <c r="HO1193" s="3"/>
      <c r="HP1193" s="3"/>
      <c r="HQ1193" s="3"/>
      <c r="HR1193" s="3"/>
      <c r="HS1193" s="3"/>
      <c r="HT1193" s="3"/>
      <c r="HU1193" s="3"/>
      <c r="HV1193" s="3"/>
      <c r="HW1193" s="3"/>
      <c r="HX1193" s="3"/>
      <c r="HY1193" s="3"/>
      <c r="HZ1193" s="3"/>
      <c r="IA1193" s="3"/>
      <c r="IB1193" s="3"/>
      <c r="IC1193" s="3"/>
      <c r="ID1193" s="3"/>
      <c r="IE1193" s="3"/>
      <c r="IF1193" s="3"/>
      <c r="IG1193" s="3"/>
      <c r="IH1193" s="3"/>
      <c r="II1193" s="3"/>
      <c r="IJ1193" s="3"/>
      <c r="IK1193" s="3"/>
      <c r="IL1193" s="3"/>
      <c r="IM1193" s="3"/>
      <c r="IN1193" s="3"/>
      <c r="IO1193" s="3"/>
      <c r="IP1193" s="3"/>
      <c r="IQ1193" s="3"/>
      <c r="IR1193" s="3"/>
      <c r="IS1193" s="3"/>
      <c r="IT1193" s="3"/>
      <c r="IU1193" s="3"/>
      <c r="IV1193" s="3"/>
      <c r="IW1193" s="3"/>
      <c r="IX1193" s="3"/>
      <c r="IY1193" s="3"/>
      <c r="IZ1193" s="3"/>
      <c r="JA1193" s="3"/>
      <c r="JB1193" s="3"/>
      <c r="JC1193" s="3"/>
      <c r="JD1193" s="3"/>
      <c r="JE1193" s="3"/>
      <c r="JF1193" s="3"/>
      <c r="JG1193" s="3"/>
      <c r="JH1193" s="3"/>
      <c r="JI1193" s="3"/>
      <c r="JJ1193" s="3"/>
      <c r="JK1193" s="3"/>
      <c r="JL1193" s="3"/>
      <c r="JM1193" s="3"/>
      <c r="JN1193" s="3"/>
      <c r="JO1193" s="3"/>
      <c r="JP1193" s="3"/>
      <c r="JQ1193" s="3"/>
      <c r="JR1193" s="3"/>
      <c r="JS1193" s="3"/>
      <c r="JT1193" s="3"/>
      <c r="JU1193" s="3"/>
      <c r="JV1193" s="3"/>
      <c r="JW1193" s="3"/>
      <c r="JX1193" s="3"/>
      <c r="JY1193" s="3"/>
      <c r="JZ1193" s="3"/>
      <c r="KA1193" s="3"/>
      <c r="KB1193" s="3"/>
      <c r="KC1193" s="3"/>
      <c r="KD1193" s="3"/>
      <c r="KE1193" s="3"/>
      <c r="KF1193" s="3"/>
      <c r="KG1193" s="3"/>
      <c r="KH1193" s="3" t="s">
        <v>2089</v>
      </c>
      <c r="KI1193" s="3" t="s">
        <v>2090</v>
      </c>
      <c r="KJ1193" s="3" t="s">
        <v>2732</v>
      </c>
    </row>
    <row r="1194" spans="1:296" x14ac:dyDescent="0.25">
      <c r="A1194" s="3" t="s">
        <v>20696</v>
      </c>
      <c r="B1194" s="3">
        <v>13188</v>
      </c>
      <c r="C1194" s="3" t="s">
        <v>20693</v>
      </c>
      <c r="D1194" s="3" t="s">
        <v>20694</v>
      </c>
      <c r="E1194" s="3" t="s">
        <v>20695</v>
      </c>
      <c r="F1194" s="3" t="s">
        <v>2189</v>
      </c>
      <c r="G1194" s="3" t="s">
        <v>20696</v>
      </c>
      <c r="H1194" s="3" t="s">
        <v>20697</v>
      </c>
      <c r="I1194" s="3" t="s">
        <v>20698</v>
      </c>
      <c r="J1194" s="3" t="str">
        <f>G1194</f>
        <v>OT/0007</v>
      </c>
      <c r="K1194" s="3" t="s">
        <v>2311</v>
      </c>
      <c r="L1194" s="3" t="s">
        <v>2387</v>
      </c>
      <c r="M1194" s="3"/>
      <c r="N1194" s="3" t="s">
        <v>6391</v>
      </c>
      <c r="O1194" s="3" t="s">
        <v>2032</v>
      </c>
      <c r="P1194" s="3"/>
      <c r="Q1194" s="3"/>
      <c r="R1194" s="3" t="s">
        <v>20699</v>
      </c>
      <c r="S1194" s="3" t="s">
        <v>2034</v>
      </c>
      <c r="T1194" s="3"/>
      <c r="U1194" s="3"/>
      <c r="V1194" s="3"/>
      <c r="W1194" s="3"/>
      <c r="X1194" s="3"/>
      <c r="Y1194" s="3"/>
      <c r="Z1194" s="3"/>
      <c r="AA1194" s="3"/>
      <c r="AB1194" s="3"/>
      <c r="AC1194" s="3"/>
      <c r="AD1194" s="3"/>
      <c r="AE1194" s="3"/>
      <c r="AF1194" s="3"/>
      <c r="AG1194" s="3"/>
      <c r="AH1194" s="3"/>
      <c r="AI1194" s="3"/>
      <c r="AJ1194" s="3" t="s">
        <v>20700</v>
      </c>
      <c r="AK1194" s="3" t="s">
        <v>5789</v>
      </c>
      <c r="AL1194" s="3"/>
      <c r="AM1194" s="3"/>
      <c r="AN1194" s="3"/>
      <c r="AO1194" s="3"/>
      <c r="AP1194" s="3" t="s">
        <v>5188</v>
      </c>
      <c r="AQ1194" s="3"/>
      <c r="AR1194" s="3" t="s">
        <v>2361</v>
      </c>
      <c r="AS1194" s="3" t="s">
        <v>4293</v>
      </c>
      <c r="AT1194" s="3"/>
      <c r="AU1194" s="3"/>
      <c r="AV1194" s="3"/>
      <c r="AW1194" s="3"/>
      <c r="AX1194" s="3"/>
      <c r="AY1194" s="3"/>
      <c r="AZ1194" s="3"/>
      <c r="BA1194" s="3"/>
      <c r="BB1194" s="3"/>
      <c r="BC1194" s="3"/>
      <c r="BD1194" s="3"/>
      <c r="BE1194" s="3"/>
      <c r="BF1194" s="3"/>
      <c r="BG1194" s="3"/>
      <c r="BH1194" s="3" t="s">
        <v>2256</v>
      </c>
      <c r="BI1194" s="3"/>
      <c r="BJ1194" s="3"/>
      <c r="BK1194" s="3"/>
      <c r="BL1194" s="3"/>
      <c r="BM1194" s="3"/>
      <c r="BN1194" s="3"/>
      <c r="BO1194" s="3"/>
      <c r="BP1194" s="3"/>
      <c r="BQ1194" s="3"/>
      <c r="BR1194" s="3" t="s">
        <v>2050</v>
      </c>
      <c r="BS1194" s="3" t="s">
        <v>2056</v>
      </c>
      <c r="BT1194" s="3" t="s">
        <v>2370</v>
      </c>
      <c r="BU1194" s="3" t="s">
        <v>20701</v>
      </c>
      <c r="BV1194" s="3" t="s">
        <v>2050</v>
      </c>
      <c r="BW1194" s="3" t="s">
        <v>2325</v>
      </c>
      <c r="BX1194" s="3" t="s">
        <v>6391</v>
      </c>
      <c r="BY1194" s="3"/>
      <c r="BZ1194" s="3" t="s">
        <v>2327</v>
      </c>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c r="GO1194" s="3"/>
      <c r="GP1194" s="3"/>
      <c r="GQ1194" s="3"/>
      <c r="GR1194" s="3"/>
      <c r="GS1194" s="3"/>
      <c r="GT1194" s="3"/>
      <c r="GU1194" s="3"/>
      <c r="GV1194" s="3"/>
      <c r="GW1194" s="3"/>
      <c r="GX1194" s="3"/>
      <c r="GY1194" s="3"/>
      <c r="GZ1194" s="3"/>
      <c r="HA1194" s="3"/>
      <c r="HB1194" s="3"/>
      <c r="HC1194" s="3"/>
      <c r="HD1194" s="3"/>
      <c r="HE1194" s="3"/>
      <c r="HF1194" s="3"/>
      <c r="HG1194" s="3"/>
      <c r="HH1194" s="3"/>
      <c r="HI1194" s="3"/>
      <c r="HJ1194" s="3"/>
      <c r="HK1194" s="3"/>
      <c r="HL1194" s="3" t="s">
        <v>20702</v>
      </c>
      <c r="HM1194" s="3"/>
      <c r="HN1194" s="3"/>
      <c r="HO1194" s="3"/>
      <c r="HP1194" s="3"/>
      <c r="HQ1194" s="3"/>
      <c r="HR1194" s="3"/>
      <c r="HS1194" s="3"/>
      <c r="HT1194" s="3"/>
      <c r="HU1194" s="3"/>
      <c r="HV1194" s="3"/>
      <c r="HW1194" s="3"/>
      <c r="HX1194" s="3"/>
      <c r="HY1194" s="3"/>
      <c r="HZ1194" s="3"/>
      <c r="IA1194" s="3"/>
      <c r="IB1194" s="3"/>
      <c r="IC1194" s="3"/>
      <c r="ID1194" s="3"/>
      <c r="IE1194" s="3"/>
      <c r="IF1194" s="3"/>
      <c r="IG1194" s="3"/>
      <c r="IH1194" s="3"/>
      <c r="II1194" s="3"/>
      <c r="IJ1194" s="3"/>
      <c r="IK1194" s="3"/>
      <c r="IL1194" s="3"/>
      <c r="IM1194" s="3"/>
      <c r="IN1194" s="3"/>
      <c r="IO1194" s="3"/>
      <c r="IP1194" s="3"/>
      <c r="IQ1194" s="3"/>
      <c r="IR1194" s="3"/>
      <c r="IS1194" s="3"/>
      <c r="IT1194" s="3"/>
      <c r="IU1194" s="3"/>
      <c r="IV1194" s="3"/>
      <c r="IW1194" s="3"/>
      <c r="IX1194" s="3"/>
      <c r="IY1194" s="3"/>
      <c r="IZ1194" s="3"/>
      <c r="JA1194" s="3"/>
      <c r="JB1194" s="3"/>
      <c r="JC1194" s="3"/>
      <c r="JD1194" s="3"/>
      <c r="JE1194" s="3"/>
      <c r="JF1194" s="3"/>
      <c r="JG1194" s="3"/>
      <c r="JH1194" s="3"/>
      <c r="JI1194" s="3"/>
      <c r="JJ1194" s="3" t="s">
        <v>2051</v>
      </c>
      <c r="JK1194" s="3" t="s">
        <v>8071</v>
      </c>
      <c r="JL1194" s="3" t="s">
        <v>20703</v>
      </c>
      <c r="JM1194" s="3" t="s">
        <v>4186</v>
      </c>
      <c r="JN1194" s="3"/>
      <c r="JO1194" s="3"/>
      <c r="JP1194" s="3"/>
      <c r="JQ1194" s="3"/>
      <c r="JR1194" s="3"/>
      <c r="JS1194" s="3"/>
      <c r="JT1194" s="3"/>
      <c r="JU1194" s="3"/>
      <c r="JV1194" s="3"/>
      <c r="JW1194" s="3"/>
      <c r="JX1194" s="3"/>
      <c r="JY1194" s="3"/>
      <c r="JZ1194" s="3"/>
      <c r="KA1194" s="3"/>
      <c r="KB1194" s="3"/>
      <c r="KC1194" s="3"/>
      <c r="KD1194" s="3"/>
      <c r="KE1194" s="3"/>
      <c r="KF1194" s="3"/>
      <c r="KG1194" s="3"/>
      <c r="KH1194" s="3" t="s">
        <v>2089</v>
      </c>
      <c r="KI1194" s="3" t="s">
        <v>2090</v>
      </c>
      <c r="KJ1194" s="3" t="s">
        <v>4687</v>
      </c>
    </row>
    <row r="1195" spans="1:296" x14ac:dyDescent="0.25">
      <c r="A1195" s="3" t="s">
        <v>20706</v>
      </c>
      <c r="B1195" s="3">
        <v>12528</v>
      </c>
      <c r="C1195" s="3" t="s">
        <v>20704</v>
      </c>
      <c r="D1195" s="3" t="s">
        <v>1469</v>
      </c>
      <c r="E1195" s="3" t="s">
        <v>20705</v>
      </c>
      <c r="F1195" s="3" t="s">
        <v>2355</v>
      </c>
      <c r="G1195" s="3" t="s">
        <v>20706</v>
      </c>
      <c r="H1195" s="3" t="s">
        <v>20707</v>
      </c>
      <c r="I1195" s="3" t="s">
        <v>20708</v>
      </c>
      <c r="J1195" s="3" t="str">
        <f>G1195</f>
        <v>IC/0055</v>
      </c>
      <c r="K1195" s="3" t="s">
        <v>20709</v>
      </c>
      <c r="L1195" s="3" t="s">
        <v>2387</v>
      </c>
      <c r="M1195" s="3"/>
      <c r="N1195" s="3" t="s">
        <v>20710</v>
      </c>
      <c r="O1195" s="3" t="s">
        <v>2032</v>
      </c>
      <c r="P1195" s="3"/>
      <c r="Q1195" s="3"/>
      <c r="R1195" s="3" t="s">
        <v>20711</v>
      </c>
      <c r="S1195" s="3" t="s">
        <v>2034</v>
      </c>
      <c r="T1195" s="3"/>
      <c r="U1195" s="3"/>
      <c r="V1195" s="3"/>
      <c r="W1195" s="3"/>
      <c r="X1195" s="3"/>
      <c r="Y1195" s="3"/>
      <c r="Z1195" s="3"/>
      <c r="AA1195" s="3"/>
      <c r="AB1195" s="3"/>
      <c r="AC1195" s="3"/>
      <c r="AD1195" s="3"/>
      <c r="AE1195" s="3"/>
      <c r="AF1195" s="3"/>
      <c r="AG1195" s="3"/>
      <c r="AH1195" s="3"/>
      <c r="AI1195" s="3"/>
      <c r="AJ1195" s="3" t="s">
        <v>20712</v>
      </c>
      <c r="AK1195" s="3" t="s">
        <v>4848</v>
      </c>
      <c r="AL1195" s="3" t="s">
        <v>20713</v>
      </c>
      <c r="AM1195" s="3" t="s">
        <v>20714</v>
      </c>
      <c r="AN1195" s="3" t="s">
        <v>20715</v>
      </c>
      <c r="AO1195" s="3" t="s">
        <v>20716</v>
      </c>
      <c r="AP1195" s="3" t="s">
        <v>2971</v>
      </c>
      <c r="AQ1195" s="3"/>
      <c r="AR1195" s="3" t="s">
        <v>2196</v>
      </c>
      <c r="AS1195" s="3" t="s">
        <v>2521</v>
      </c>
      <c r="AT1195" s="3" t="s">
        <v>20717</v>
      </c>
      <c r="AU1195" s="3" t="s">
        <v>2254</v>
      </c>
      <c r="AV1195" s="3" t="s">
        <v>2255</v>
      </c>
      <c r="AW1195" s="3"/>
      <c r="AX1195" s="3"/>
      <c r="AY1195" s="3"/>
      <c r="AZ1195" s="3"/>
      <c r="BA1195" s="3"/>
      <c r="BB1195" s="3"/>
      <c r="BC1195" s="3"/>
      <c r="BD1195" s="3"/>
      <c r="BE1195" s="3"/>
      <c r="BF1195" s="3"/>
      <c r="BG1195" s="3"/>
      <c r="BH1195" s="3" t="s">
        <v>2256</v>
      </c>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t="s">
        <v>2050</v>
      </c>
      <c r="CP1195" s="3" t="s">
        <v>2051</v>
      </c>
      <c r="CQ1195" s="3" t="s">
        <v>20718</v>
      </c>
      <c r="CR1195" s="3"/>
      <c r="CS1195" s="3"/>
      <c r="CT1195" s="3"/>
      <c r="CU1195" s="3" t="s">
        <v>20719</v>
      </c>
      <c r="CV1195" s="3"/>
      <c r="CW1195" s="3" t="s">
        <v>2157</v>
      </c>
      <c r="CX1195" s="3"/>
      <c r="CY1195" s="3"/>
      <c r="CZ1195" s="3"/>
      <c r="DA1195" s="3"/>
      <c r="DB1195" s="3"/>
      <c r="DC1195" s="3"/>
      <c r="DD1195" s="3"/>
      <c r="DE1195" s="3"/>
      <c r="DF1195" s="3"/>
      <c r="DG1195" s="3" t="s">
        <v>20718</v>
      </c>
      <c r="DH1195" s="3"/>
      <c r="DI1195" s="3"/>
      <c r="DJ1195" s="3"/>
      <c r="DK1195" s="3" t="s">
        <v>20720</v>
      </c>
      <c r="DL1195" s="3" t="s">
        <v>2157</v>
      </c>
      <c r="DM1195" s="3" t="s">
        <v>2216</v>
      </c>
      <c r="DN1195" s="3" t="s">
        <v>20720</v>
      </c>
      <c r="DO1195" s="3" t="s">
        <v>2120</v>
      </c>
      <c r="DP1195" s="3" t="s">
        <v>20721</v>
      </c>
      <c r="DQ1195" s="3" t="s">
        <v>20721</v>
      </c>
      <c r="DR1195" s="3" t="s">
        <v>2120</v>
      </c>
      <c r="DS1195" s="3" t="s">
        <v>2157</v>
      </c>
      <c r="DT1195" s="3" t="s">
        <v>2216</v>
      </c>
      <c r="DU1195" s="3"/>
      <c r="DV1195" s="3"/>
      <c r="DW1195" s="3"/>
      <c r="DX1195" s="3"/>
      <c r="DY1195" s="3" t="s">
        <v>2050</v>
      </c>
      <c r="DZ1195" s="3" t="s">
        <v>20718</v>
      </c>
      <c r="EA1195" s="3" t="s">
        <v>2217</v>
      </c>
      <c r="EB1195" s="3" t="s">
        <v>2050</v>
      </c>
      <c r="EC1195" s="3" t="s">
        <v>2217</v>
      </c>
      <c r="ED1195" s="3" t="s">
        <v>20718</v>
      </c>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t="s">
        <v>2069</v>
      </c>
      <c r="GC1195" s="3"/>
      <c r="GD1195" s="3"/>
      <c r="GE1195" s="3" t="s">
        <v>2121</v>
      </c>
      <c r="GF1195" s="3"/>
      <c r="GG1195" s="3"/>
      <c r="GH1195" s="3"/>
      <c r="GI1195" s="3"/>
      <c r="GJ1195" s="3"/>
      <c r="GK1195" s="3"/>
      <c r="GL1195" s="3"/>
      <c r="GM1195" s="3"/>
      <c r="GN1195" s="3" t="s">
        <v>3213</v>
      </c>
      <c r="GO1195" s="3" t="s">
        <v>3213</v>
      </c>
      <c r="GP1195" s="3"/>
      <c r="GQ1195" s="3"/>
      <c r="GR1195" s="3"/>
      <c r="GS1195" s="3"/>
      <c r="GT1195" s="3"/>
      <c r="GU1195" s="3"/>
      <c r="GV1195" s="3"/>
      <c r="GW1195" s="3"/>
      <c r="GX1195" s="3"/>
      <c r="GY1195" s="3"/>
      <c r="GZ1195" s="3"/>
      <c r="HA1195" s="3"/>
      <c r="HB1195" s="3"/>
      <c r="HC1195" s="3" t="s">
        <v>3838</v>
      </c>
      <c r="HD1195" s="3"/>
      <c r="HE1195" s="3"/>
      <c r="HF1195" s="3"/>
      <c r="HG1195" s="3"/>
      <c r="HH1195" s="3"/>
      <c r="HI1195" s="3"/>
      <c r="HJ1195" s="3"/>
      <c r="HK1195" s="3"/>
      <c r="HL1195" s="3"/>
      <c r="HM1195" s="3"/>
      <c r="HN1195" s="3"/>
      <c r="HO1195" s="3"/>
      <c r="HP1195" s="3"/>
      <c r="HQ1195" s="3"/>
      <c r="HR1195" s="3"/>
      <c r="HS1195" s="3" t="s">
        <v>2069</v>
      </c>
      <c r="HT1195" s="3" t="s">
        <v>2050</v>
      </c>
      <c r="HU1195" s="3" t="s">
        <v>2525</v>
      </c>
      <c r="HV1195" s="3" t="s">
        <v>20718</v>
      </c>
      <c r="HW1195" s="3" t="s">
        <v>16268</v>
      </c>
      <c r="HX1195" s="3"/>
      <c r="HY1195" s="3"/>
      <c r="HZ1195" s="3"/>
      <c r="IA1195" s="3"/>
      <c r="IB1195" s="3"/>
      <c r="IC1195" s="3"/>
      <c r="ID1195" s="3"/>
      <c r="IE1195" s="3"/>
      <c r="IF1195" s="3"/>
      <c r="IG1195" s="3"/>
      <c r="IH1195" s="3" t="s">
        <v>20718</v>
      </c>
      <c r="II1195" s="3" t="s">
        <v>20722</v>
      </c>
      <c r="IJ1195" s="3" t="s">
        <v>20718</v>
      </c>
      <c r="IK1195" s="3" t="s">
        <v>20722</v>
      </c>
      <c r="IL1195" s="3"/>
      <c r="IM1195" s="3"/>
      <c r="IN1195" s="3"/>
      <c r="IO1195" s="3"/>
      <c r="IP1195" s="3" t="s">
        <v>2229</v>
      </c>
      <c r="IQ1195" s="3" t="s">
        <v>2069</v>
      </c>
      <c r="IR1195" s="3" t="s">
        <v>20718</v>
      </c>
      <c r="IS1195" s="3" t="s">
        <v>5032</v>
      </c>
      <c r="IT1195" s="3" t="s">
        <v>2229</v>
      </c>
      <c r="IU1195" s="3" t="s">
        <v>2069</v>
      </c>
      <c r="IV1195" s="3" t="s">
        <v>20718</v>
      </c>
      <c r="IW1195" s="3" t="s">
        <v>7455</v>
      </c>
      <c r="IX1195" s="3"/>
      <c r="IY1195" s="3"/>
      <c r="IZ1195" s="3"/>
      <c r="JA1195" s="3"/>
      <c r="JB1195" s="3"/>
      <c r="JC1195" s="3"/>
      <c r="JD1195" s="3"/>
      <c r="JE1195" s="3"/>
      <c r="JF1195" s="3"/>
      <c r="JG1195" s="3"/>
      <c r="JH1195" s="3"/>
      <c r="JI1195" s="3"/>
      <c r="JJ1195" s="3"/>
      <c r="JK1195" s="3"/>
      <c r="JL1195" s="3"/>
      <c r="JM1195" s="3"/>
      <c r="JN1195" s="3"/>
      <c r="JO1195" s="3" t="s">
        <v>2050</v>
      </c>
      <c r="JP1195" s="3" t="s">
        <v>2071</v>
      </c>
      <c r="JQ1195" s="3" t="s">
        <v>20718</v>
      </c>
      <c r="JR1195" s="3" t="s">
        <v>2761</v>
      </c>
      <c r="JS1195" s="3"/>
      <c r="JT1195" s="3"/>
      <c r="JU1195" s="3"/>
      <c r="JV1195" s="3"/>
      <c r="JW1195" s="3"/>
      <c r="JX1195" s="3"/>
      <c r="JY1195" s="3" t="s">
        <v>2525</v>
      </c>
      <c r="JZ1195" s="3" t="s">
        <v>20718</v>
      </c>
      <c r="KA1195" s="3" t="s">
        <v>7685</v>
      </c>
      <c r="KB1195" s="3" t="s">
        <v>2056</v>
      </c>
      <c r="KC1195" s="3"/>
      <c r="KD1195" s="3"/>
      <c r="KE1195" s="3"/>
      <c r="KF1195" s="3"/>
      <c r="KG1195" s="3"/>
      <c r="KH1195" s="3" t="s">
        <v>2089</v>
      </c>
      <c r="KI1195" s="3" t="s">
        <v>2436</v>
      </c>
      <c r="KJ1195" s="3" t="s">
        <v>5892</v>
      </c>
    </row>
    <row r="1196" spans="1:296" x14ac:dyDescent="0.25">
      <c r="A1196" s="3" t="s">
        <v>20724</v>
      </c>
      <c r="B1196" s="3">
        <v>13274</v>
      </c>
      <c r="C1196" s="3" t="s">
        <v>20723</v>
      </c>
      <c r="D1196" s="3"/>
      <c r="E1196" s="3" t="s">
        <v>2468</v>
      </c>
      <c r="F1196" s="3" t="s">
        <v>2189</v>
      </c>
      <c r="G1196" s="3" t="s">
        <v>20724</v>
      </c>
      <c r="H1196" s="3" t="s">
        <v>6239</v>
      </c>
      <c r="I1196" s="3" t="s">
        <v>20723</v>
      </c>
      <c r="J1196" s="3" t="str">
        <f>G1196</f>
        <v>UN/0003B</v>
      </c>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t="s">
        <v>2107</v>
      </c>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c r="GO1196" s="3"/>
      <c r="GP1196" s="3"/>
      <c r="GQ1196" s="3"/>
      <c r="GR1196" s="3"/>
      <c r="GS1196" s="3"/>
      <c r="GT1196" s="3"/>
      <c r="GU1196" s="3"/>
      <c r="GV1196" s="3"/>
      <c r="GW1196" s="3"/>
      <c r="GX1196" s="3"/>
      <c r="GY1196" s="3"/>
      <c r="GZ1196" s="3"/>
      <c r="HA1196" s="3"/>
      <c r="HB1196" s="3"/>
      <c r="HC1196" s="3"/>
      <c r="HD1196" s="3"/>
      <c r="HE1196" s="3"/>
      <c r="HF1196" s="3"/>
      <c r="HG1196" s="3"/>
      <c r="HH1196" s="3"/>
      <c r="HI1196" s="3"/>
      <c r="HJ1196" s="3"/>
      <c r="HK1196" s="3"/>
      <c r="HL1196" s="3"/>
      <c r="HM1196" s="3"/>
      <c r="HN1196" s="3"/>
      <c r="HO1196" s="3"/>
      <c r="HP1196" s="3"/>
      <c r="HQ1196" s="3"/>
      <c r="HR1196" s="3"/>
      <c r="HS1196" s="3"/>
      <c r="HT1196" s="3"/>
      <c r="HU1196" s="3"/>
      <c r="HV1196" s="3"/>
      <c r="HW1196" s="3"/>
      <c r="HX1196" s="3"/>
      <c r="HY1196" s="3"/>
      <c r="HZ1196" s="3"/>
      <c r="IA1196" s="3"/>
      <c r="IB1196" s="3"/>
      <c r="IC1196" s="3"/>
      <c r="ID1196" s="3"/>
      <c r="IE1196" s="3"/>
      <c r="IF1196" s="3"/>
      <c r="IG1196" s="3"/>
      <c r="IH1196" s="3"/>
      <c r="II1196" s="3"/>
      <c r="IJ1196" s="3"/>
      <c r="IK1196" s="3"/>
      <c r="IL1196" s="3"/>
      <c r="IM1196" s="3"/>
      <c r="IN1196" s="3"/>
      <c r="IO1196" s="3"/>
      <c r="IP1196" s="3"/>
      <c r="IQ1196" s="3"/>
      <c r="IR1196" s="3"/>
      <c r="IS1196" s="3"/>
      <c r="IT1196" s="3"/>
      <c r="IU1196" s="3"/>
      <c r="IV1196" s="3"/>
      <c r="IW1196" s="3"/>
      <c r="IX1196" s="3"/>
      <c r="IY1196" s="3"/>
      <c r="IZ1196" s="3"/>
      <c r="JA1196" s="3"/>
      <c r="JB1196" s="3"/>
      <c r="JC1196" s="3"/>
      <c r="JD1196" s="3"/>
      <c r="JE1196" s="3"/>
      <c r="JF1196" s="3"/>
      <c r="JG1196" s="3"/>
      <c r="JH1196" s="3"/>
      <c r="JI1196" s="3"/>
      <c r="JJ1196" s="3"/>
      <c r="JK1196" s="3"/>
      <c r="JL1196" s="3"/>
      <c r="JM1196" s="3"/>
      <c r="JN1196" s="3"/>
      <c r="JO1196" s="3"/>
      <c r="JP1196" s="3"/>
      <c r="JQ1196" s="3"/>
      <c r="JR1196" s="3"/>
      <c r="JS1196" s="3"/>
      <c r="JT1196" s="3"/>
      <c r="JU1196" s="3"/>
      <c r="JV1196" s="3"/>
      <c r="JW1196" s="3"/>
      <c r="JX1196" s="3"/>
      <c r="JY1196" s="3"/>
      <c r="JZ1196" s="3"/>
      <c r="KA1196" s="3"/>
      <c r="KB1196" s="3"/>
      <c r="KC1196" s="3"/>
      <c r="KD1196" s="3"/>
      <c r="KE1196" s="3"/>
      <c r="KF1196" s="3"/>
      <c r="KG1196" s="3"/>
      <c r="KH1196" s="3" t="s">
        <v>2089</v>
      </c>
      <c r="KI1196" s="3"/>
      <c r="KJ1196" s="3"/>
    </row>
    <row r="1197" spans="1:296" x14ac:dyDescent="0.25">
      <c r="A1197" s="3" t="s">
        <v>20727</v>
      </c>
      <c r="B1197" s="3">
        <v>12720</v>
      </c>
      <c r="C1197" s="3" t="s">
        <v>20725</v>
      </c>
      <c r="D1197" s="3" t="s">
        <v>1613</v>
      </c>
      <c r="E1197" s="3" t="s">
        <v>20726</v>
      </c>
      <c r="F1197" s="3" t="s">
        <v>2025</v>
      </c>
      <c r="G1197" s="3" t="s">
        <v>20727</v>
      </c>
      <c r="H1197" s="3" t="s">
        <v>20728</v>
      </c>
      <c r="I1197" s="3" t="s">
        <v>20729</v>
      </c>
      <c r="J1197" s="3" t="str">
        <f>G1197</f>
        <v>IC/0247</v>
      </c>
      <c r="K1197" s="3" t="s">
        <v>2609</v>
      </c>
      <c r="L1197" s="3"/>
      <c r="M1197" s="3"/>
      <c r="N1197" s="3" t="s">
        <v>14511</v>
      </c>
      <c r="O1197" s="3" t="s">
        <v>2032</v>
      </c>
      <c r="P1197" s="3"/>
      <c r="Q1197" s="3"/>
      <c r="R1197" s="3" t="s">
        <v>3573</v>
      </c>
      <c r="S1197" s="3" t="s">
        <v>2034</v>
      </c>
      <c r="T1197" s="3"/>
      <c r="U1197" s="3" t="s">
        <v>5052</v>
      </c>
      <c r="V1197" s="3" t="s">
        <v>3687</v>
      </c>
      <c r="W1197" s="3" t="s">
        <v>20597</v>
      </c>
      <c r="X1197" s="3"/>
      <c r="Y1197" s="3"/>
      <c r="Z1197" s="3"/>
      <c r="AA1197" s="3"/>
      <c r="AB1197" s="3"/>
      <c r="AC1197" s="3"/>
      <c r="AD1197" s="3"/>
      <c r="AE1197" s="3"/>
      <c r="AF1197" s="3"/>
      <c r="AG1197" s="3"/>
      <c r="AH1197" s="3"/>
      <c r="AI1197" s="3"/>
      <c r="AJ1197" s="3" t="s">
        <v>20730</v>
      </c>
      <c r="AK1197" s="3" t="s">
        <v>20731</v>
      </c>
      <c r="AL1197" s="3" t="s">
        <v>20732</v>
      </c>
      <c r="AM1197" s="3" t="s">
        <v>20733</v>
      </c>
      <c r="AN1197" s="3" t="s">
        <v>20734</v>
      </c>
      <c r="AO1197" s="3" t="s">
        <v>20735</v>
      </c>
      <c r="AP1197" s="3" t="s">
        <v>2106</v>
      </c>
      <c r="AQ1197" s="3"/>
      <c r="AR1197" s="3" t="s">
        <v>2107</v>
      </c>
      <c r="AS1197" s="3" t="s">
        <v>3168</v>
      </c>
      <c r="AT1197" s="3" t="s">
        <v>20736</v>
      </c>
      <c r="AU1197" s="3"/>
      <c r="AV1197" s="3"/>
      <c r="AW1197" s="3"/>
      <c r="AX1197" s="3"/>
      <c r="AY1197" s="3"/>
      <c r="AZ1197" s="3"/>
      <c r="BA1197" s="3"/>
      <c r="BB1197" s="3"/>
      <c r="BC1197" s="3"/>
      <c r="BD1197" s="3"/>
      <c r="BE1197" s="3"/>
      <c r="BF1197" s="3"/>
      <c r="BG1197" s="3"/>
      <c r="BH1197" s="3" t="s">
        <v>2256</v>
      </c>
      <c r="BI1197" s="3"/>
      <c r="BJ1197" s="3"/>
      <c r="BK1197" s="3"/>
      <c r="BL1197" s="3"/>
      <c r="BM1197" s="3"/>
      <c r="BN1197" s="3" t="s">
        <v>2204</v>
      </c>
      <c r="BO1197" s="3" t="s">
        <v>20737</v>
      </c>
      <c r="BP1197" s="3" t="s">
        <v>2325</v>
      </c>
      <c r="BQ1197" s="3"/>
      <c r="BR1197" s="3"/>
      <c r="BS1197" s="3"/>
      <c r="BT1197" s="3"/>
      <c r="BU1197" s="3"/>
      <c r="BV1197" s="3"/>
      <c r="BW1197" s="3"/>
      <c r="BX1197" s="3"/>
      <c r="BY1197" s="3"/>
      <c r="BZ1197" s="3"/>
      <c r="CA1197" s="3"/>
      <c r="CB1197" s="3"/>
      <c r="CC1197" s="3"/>
      <c r="CD1197" s="3"/>
      <c r="CE1197" s="3"/>
      <c r="CF1197" s="3"/>
      <c r="CG1197" s="3"/>
      <c r="CH1197" s="3"/>
      <c r="CI1197" s="3" t="s">
        <v>2050</v>
      </c>
      <c r="CJ1197" s="3" t="s">
        <v>2051</v>
      </c>
      <c r="CK1197" s="3" t="s">
        <v>20738</v>
      </c>
      <c r="CL1197" s="3"/>
      <c r="CM1197" s="3"/>
      <c r="CN1197" s="3"/>
      <c r="CO1197" s="3" t="s">
        <v>2050</v>
      </c>
      <c r="CP1197" s="3" t="s">
        <v>2207</v>
      </c>
      <c r="CQ1197" s="3" t="s">
        <v>20738</v>
      </c>
      <c r="CR1197" s="3" t="s">
        <v>2050</v>
      </c>
      <c r="CS1197" s="3" t="s">
        <v>2051</v>
      </c>
      <c r="CT1197" s="3" t="s">
        <v>20739</v>
      </c>
      <c r="CU1197" s="3" t="s">
        <v>20740</v>
      </c>
      <c r="CV1197" s="3" t="s">
        <v>11486</v>
      </c>
      <c r="CW1197" s="3" t="s">
        <v>20741</v>
      </c>
      <c r="CX1197" s="3" t="s">
        <v>2056</v>
      </c>
      <c r="CY1197" s="3" t="s">
        <v>2070</v>
      </c>
      <c r="CZ1197" s="3" t="s">
        <v>20742</v>
      </c>
      <c r="DA1197" s="3"/>
      <c r="DB1197" s="3"/>
      <c r="DC1197" s="3" t="s">
        <v>4821</v>
      </c>
      <c r="DD1197" s="3" t="s">
        <v>20743</v>
      </c>
      <c r="DE1197" s="3"/>
      <c r="DF1197" s="3"/>
      <c r="DG1197" s="3" t="s">
        <v>20738</v>
      </c>
      <c r="DH1197" s="3" t="s">
        <v>20738</v>
      </c>
      <c r="DI1197" s="3"/>
      <c r="DJ1197" s="3" t="s">
        <v>20744</v>
      </c>
      <c r="DK1197" s="3" t="s">
        <v>20745</v>
      </c>
      <c r="DL1197" s="3" t="s">
        <v>2157</v>
      </c>
      <c r="DM1197" s="3" t="s">
        <v>2216</v>
      </c>
      <c r="DN1197" s="3" t="s">
        <v>2157</v>
      </c>
      <c r="DO1197" s="3" t="s">
        <v>2216</v>
      </c>
      <c r="DP1197" s="3"/>
      <c r="DQ1197" s="3"/>
      <c r="DR1197" s="3" t="s">
        <v>2162</v>
      </c>
      <c r="DS1197" s="3"/>
      <c r="DT1197" s="3" t="s">
        <v>2162</v>
      </c>
      <c r="DU1197" s="3"/>
      <c r="DV1197" s="3"/>
      <c r="DW1197" s="3"/>
      <c r="DX1197" s="3"/>
      <c r="DY1197" s="3" t="s">
        <v>2050</v>
      </c>
      <c r="DZ1197" s="3" t="s">
        <v>20738</v>
      </c>
      <c r="EA1197" s="3" t="s">
        <v>2068</v>
      </c>
      <c r="EB1197" s="3" t="s">
        <v>2050</v>
      </c>
      <c r="EC1197" s="3" t="s">
        <v>2067</v>
      </c>
      <c r="ED1197" s="3" t="s">
        <v>20738</v>
      </c>
      <c r="EE1197" s="3" t="s">
        <v>2050</v>
      </c>
      <c r="EF1197" s="3" t="s">
        <v>2067</v>
      </c>
      <c r="EG1197" s="3" t="s">
        <v>20738</v>
      </c>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t="s">
        <v>2050</v>
      </c>
      <c r="FD1197" s="3" t="s">
        <v>2067</v>
      </c>
      <c r="FE1197" s="3" t="s">
        <v>20738</v>
      </c>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t="s">
        <v>2069</v>
      </c>
      <c r="GB1197" s="3" t="s">
        <v>2069</v>
      </c>
      <c r="GC1197" s="3"/>
      <c r="GD1197" s="3"/>
      <c r="GE1197" s="3" t="s">
        <v>2689</v>
      </c>
      <c r="GF1197" s="3" t="s">
        <v>2072</v>
      </c>
      <c r="GG1197" s="3" t="s">
        <v>2218</v>
      </c>
      <c r="GH1197" s="3"/>
      <c r="GI1197" s="3"/>
      <c r="GJ1197" s="3"/>
      <c r="GK1197" s="3" t="s">
        <v>20746</v>
      </c>
      <c r="GL1197" s="3" t="s">
        <v>20747</v>
      </c>
      <c r="GM1197" s="3"/>
      <c r="GN1197" s="3" t="s">
        <v>20748</v>
      </c>
      <c r="GO1197" s="3" t="s">
        <v>3798</v>
      </c>
      <c r="GP1197" s="3" t="s">
        <v>7307</v>
      </c>
      <c r="GQ1197" s="3"/>
      <c r="GR1197" s="3"/>
      <c r="GS1197" s="3"/>
      <c r="GT1197" s="3"/>
      <c r="GU1197" s="3"/>
      <c r="GV1197" s="3"/>
      <c r="GW1197" s="3"/>
      <c r="GX1197" s="3" t="s">
        <v>17712</v>
      </c>
      <c r="GY1197" s="3"/>
      <c r="GZ1197" s="3"/>
      <c r="HA1197" s="3"/>
      <c r="HB1197" s="3"/>
      <c r="HC1197" s="3" t="s">
        <v>15623</v>
      </c>
      <c r="HD1197" s="3" t="s">
        <v>2122</v>
      </c>
      <c r="HE1197" s="3" t="s">
        <v>3892</v>
      </c>
      <c r="HF1197" s="3"/>
      <c r="HG1197" s="3"/>
      <c r="HH1197" s="3"/>
      <c r="HI1197" s="3"/>
      <c r="HJ1197" s="3"/>
      <c r="HK1197" s="3"/>
      <c r="HL1197" s="3"/>
      <c r="HM1197" s="3"/>
      <c r="HN1197" s="3"/>
      <c r="HO1197" s="3"/>
      <c r="HP1197" s="3"/>
      <c r="HQ1197" s="3"/>
      <c r="HR1197" s="3"/>
      <c r="HS1197" s="3"/>
      <c r="HT1197" s="3"/>
      <c r="HU1197" s="3"/>
      <c r="HV1197" s="3"/>
      <c r="HW1197" s="3"/>
      <c r="HX1197" s="3"/>
      <c r="HY1197" s="3"/>
      <c r="HZ1197" s="3"/>
      <c r="IA1197" s="3" t="s">
        <v>20749</v>
      </c>
      <c r="IB1197" s="3"/>
      <c r="IC1197" s="3"/>
      <c r="ID1197" s="3"/>
      <c r="IE1197" s="3"/>
      <c r="IF1197" s="3" t="s">
        <v>20738</v>
      </c>
      <c r="IG1197" s="3" t="s">
        <v>20750</v>
      </c>
      <c r="IH1197" s="3" t="s">
        <v>20738</v>
      </c>
      <c r="II1197" s="3" t="s">
        <v>16579</v>
      </c>
      <c r="IJ1197" s="3"/>
      <c r="IK1197" s="3"/>
      <c r="IL1197" s="3"/>
      <c r="IM1197" s="3"/>
      <c r="IN1197" s="3"/>
      <c r="IO1197" s="3"/>
      <c r="IP1197" s="3" t="s">
        <v>2083</v>
      </c>
      <c r="IQ1197" s="3" t="s">
        <v>2069</v>
      </c>
      <c r="IR1197" s="3" t="s">
        <v>20738</v>
      </c>
      <c r="IS1197" s="3" t="s">
        <v>11135</v>
      </c>
      <c r="IT1197" s="3" t="s">
        <v>2177</v>
      </c>
      <c r="IU1197" s="3" t="s">
        <v>2069</v>
      </c>
      <c r="IV1197" s="3" t="s">
        <v>20738</v>
      </c>
      <c r="IW1197" s="3" t="s">
        <v>20751</v>
      </c>
      <c r="IX1197" s="3"/>
      <c r="IY1197" s="3"/>
      <c r="IZ1197" s="3"/>
      <c r="JA1197" s="3"/>
      <c r="JB1197" s="3"/>
      <c r="JC1197" s="3" t="s">
        <v>2230</v>
      </c>
      <c r="JD1197" s="3"/>
      <c r="JE1197" s="3"/>
      <c r="JF1197" s="3"/>
      <c r="JG1197" s="3"/>
      <c r="JH1197" s="3"/>
      <c r="JI1197" s="3"/>
      <c r="JJ1197" s="3"/>
      <c r="JK1197" s="3"/>
      <c r="JL1197" s="3"/>
      <c r="JM1197" s="3"/>
      <c r="JN1197" s="3"/>
      <c r="JO1197" s="3"/>
      <c r="JP1197" s="3"/>
      <c r="JQ1197" s="3"/>
      <c r="JR1197" s="3"/>
      <c r="JS1197" s="3" t="s">
        <v>2050</v>
      </c>
      <c r="JT1197" s="3" t="s">
        <v>20738</v>
      </c>
      <c r="JU1197" s="3" t="s">
        <v>3142</v>
      </c>
      <c r="JV1197" s="3"/>
      <c r="JW1197" s="3"/>
      <c r="JX1197" s="3"/>
      <c r="JY1197" s="3" t="s">
        <v>2051</v>
      </c>
      <c r="JZ1197" s="3" t="s">
        <v>20738</v>
      </c>
      <c r="KA1197" s="3" t="s">
        <v>20752</v>
      </c>
      <c r="KB1197" s="3" t="s">
        <v>3317</v>
      </c>
      <c r="KC1197" s="3"/>
      <c r="KD1197" s="3"/>
      <c r="KE1197" s="3"/>
      <c r="KF1197" s="3"/>
      <c r="KG1197" s="3"/>
      <c r="KH1197" s="3" t="s">
        <v>2089</v>
      </c>
      <c r="KI1197" s="3" t="s">
        <v>2185</v>
      </c>
      <c r="KJ1197" s="3" t="s">
        <v>9650</v>
      </c>
    </row>
    <row r="1198" spans="1:296" x14ac:dyDescent="0.25">
      <c r="A1198" s="3" t="s">
        <v>20754</v>
      </c>
      <c r="B1198" s="3">
        <v>12736</v>
      </c>
      <c r="C1198" s="3" t="s">
        <v>20753</v>
      </c>
      <c r="D1198" s="3" t="s">
        <v>1614</v>
      </c>
      <c r="E1198" s="3" t="s">
        <v>20726</v>
      </c>
      <c r="F1198" s="3" t="s">
        <v>2025</v>
      </c>
      <c r="G1198" s="3" t="s">
        <v>20754</v>
      </c>
      <c r="H1198" s="3" t="s">
        <v>20755</v>
      </c>
      <c r="I1198" s="3" t="s">
        <v>20756</v>
      </c>
      <c r="J1198" s="3" t="str">
        <f>G1198</f>
        <v>IC/0263</v>
      </c>
      <c r="K1198" s="3" t="s">
        <v>2406</v>
      </c>
      <c r="L1198" s="3"/>
      <c r="M1198" s="3"/>
      <c r="N1198" s="3" t="s">
        <v>6206</v>
      </c>
      <c r="O1198" s="3" t="s">
        <v>2032</v>
      </c>
      <c r="P1198" s="3"/>
      <c r="Q1198" s="3"/>
      <c r="R1198" s="3" t="s">
        <v>2245</v>
      </c>
      <c r="S1198" s="3" t="s">
        <v>2034</v>
      </c>
      <c r="T1198" s="3"/>
      <c r="U1198" s="3" t="s">
        <v>2964</v>
      </c>
      <c r="V1198" s="3" t="s">
        <v>12232</v>
      </c>
      <c r="W1198" s="3" t="s">
        <v>4978</v>
      </c>
      <c r="X1198" s="3"/>
      <c r="Y1198" s="3"/>
      <c r="Z1198" s="3"/>
      <c r="AA1198" s="3"/>
      <c r="AB1198" s="3"/>
      <c r="AC1198" s="3"/>
      <c r="AD1198" s="3"/>
      <c r="AE1198" s="3"/>
      <c r="AF1198" s="3"/>
      <c r="AG1198" s="3"/>
      <c r="AH1198" s="3"/>
      <c r="AI1198" s="3"/>
      <c r="AJ1198" s="3" t="s">
        <v>20757</v>
      </c>
      <c r="AK1198" s="3" t="s">
        <v>20731</v>
      </c>
      <c r="AL1198" s="3" t="s">
        <v>20758</v>
      </c>
      <c r="AM1198" s="3" t="s">
        <v>20759</v>
      </c>
      <c r="AN1198" s="3" t="s">
        <v>20760</v>
      </c>
      <c r="AO1198" s="3" t="s">
        <v>20735</v>
      </c>
      <c r="AP1198" s="3"/>
      <c r="AQ1198" s="3"/>
      <c r="AR1198" s="3"/>
      <c r="AS1198" s="3" t="s">
        <v>3168</v>
      </c>
      <c r="AT1198" s="3" t="s">
        <v>20761</v>
      </c>
      <c r="AU1198" s="3"/>
      <c r="AV1198" s="3"/>
      <c r="AW1198" s="3"/>
      <c r="AX1198" s="3"/>
      <c r="AY1198" s="3"/>
      <c r="AZ1198" s="3"/>
      <c r="BA1198" s="3"/>
      <c r="BB1198" s="3"/>
      <c r="BC1198" s="3"/>
      <c r="BD1198" s="3"/>
      <c r="BE1198" s="3"/>
      <c r="BF1198" s="3"/>
      <c r="BG1198" s="3"/>
      <c r="BH1198" s="3"/>
      <c r="BI1198" s="3"/>
      <c r="BJ1198" s="3"/>
      <c r="BK1198" s="3"/>
      <c r="BL1198" s="3"/>
      <c r="BM1198" s="3"/>
      <c r="BN1198" s="3" t="s">
        <v>2204</v>
      </c>
      <c r="BO1198" s="3"/>
      <c r="BP1198" s="3" t="s">
        <v>2325</v>
      </c>
      <c r="BQ1198" s="3"/>
      <c r="BR1198" s="3"/>
      <c r="BS1198" s="3"/>
      <c r="BT1198" s="3"/>
      <c r="BU1198" s="3"/>
      <c r="BV1198" s="3"/>
      <c r="BW1198" s="3"/>
      <c r="BX1198" s="3"/>
      <c r="BY1198" s="3"/>
      <c r="BZ1198" s="3"/>
      <c r="CA1198" s="3"/>
      <c r="CB1198" s="3"/>
      <c r="CC1198" s="3"/>
      <c r="CD1198" s="3"/>
      <c r="CE1198" s="3"/>
      <c r="CF1198" s="3"/>
      <c r="CG1198" s="3"/>
      <c r="CH1198" s="3"/>
      <c r="CI1198" s="3" t="s">
        <v>2050</v>
      </c>
      <c r="CJ1198" s="3" t="s">
        <v>2051</v>
      </c>
      <c r="CK1198" s="3" t="s">
        <v>20762</v>
      </c>
      <c r="CL1198" s="3" t="s">
        <v>2050</v>
      </c>
      <c r="CM1198" s="3" t="s">
        <v>2051</v>
      </c>
      <c r="CN1198" s="3" t="s">
        <v>20762</v>
      </c>
      <c r="CO1198" s="3"/>
      <c r="CP1198" s="3"/>
      <c r="CQ1198" s="3"/>
      <c r="CR1198" s="3" t="s">
        <v>2050</v>
      </c>
      <c r="CS1198" s="3" t="s">
        <v>2051</v>
      </c>
      <c r="CT1198" s="3" t="s">
        <v>20763</v>
      </c>
      <c r="CU1198" s="3" t="s">
        <v>20764</v>
      </c>
      <c r="CV1198" s="3" t="s">
        <v>11486</v>
      </c>
      <c r="CW1198" s="3" t="s">
        <v>20765</v>
      </c>
      <c r="CX1198" s="3" t="s">
        <v>5343</v>
      </c>
      <c r="CY1198" s="3" t="s">
        <v>8118</v>
      </c>
      <c r="CZ1198" s="3" t="s">
        <v>20766</v>
      </c>
      <c r="DA1198" s="3"/>
      <c r="DB1198" s="3"/>
      <c r="DC1198" s="3"/>
      <c r="DD1198" s="3"/>
      <c r="DE1198" s="3" t="s">
        <v>2211</v>
      </c>
      <c r="DF1198" s="3" t="s">
        <v>3462</v>
      </c>
      <c r="DG1198" s="3" t="s">
        <v>20762</v>
      </c>
      <c r="DH1198" s="3"/>
      <c r="DI1198" s="3" t="s">
        <v>20762</v>
      </c>
      <c r="DJ1198" s="3" t="s">
        <v>20767</v>
      </c>
      <c r="DK1198" s="3" t="s">
        <v>20768</v>
      </c>
      <c r="DL1198" s="3" t="s">
        <v>2980</v>
      </c>
      <c r="DM1198" s="3" t="s">
        <v>2627</v>
      </c>
      <c r="DN1198" s="3" t="s">
        <v>20769</v>
      </c>
      <c r="DO1198" s="3" t="s">
        <v>20770</v>
      </c>
      <c r="DP1198" s="3" t="s">
        <v>20771</v>
      </c>
      <c r="DQ1198" s="3"/>
      <c r="DR1198" s="3" t="s">
        <v>6249</v>
      </c>
      <c r="DS1198" s="3"/>
      <c r="DT1198" s="3" t="s">
        <v>2789</v>
      </c>
      <c r="DU1198" s="3"/>
      <c r="DV1198" s="3"/>
      <c r="DW1198" s="3"/>
      <c r="DX1198" s="3"/>
      <c r="DY1198" s="3" t="s">
        <v>2050</v>
      </c>
      <c r="DZ1198" s="3" t="s">
        <v>20762</v>
      </c>
      <c r="EA1198" s="3" t="s">
        <v>2068</v>
      </c>
      <c r="EB1198" s="3" t="s">
        <v>2050</v>
      </c>
      <c r="EC1198" s="3" t="s">
        <v>2302</v>
      </c>
      <c r="ED1198" s="3" t="s">
        <v>20762</v>
      </c>
      <c r="EE1198" s="3"/>
      <c r="EF1198" s="3"/>
      <c r="EG1198" s="3"/>
      <c r="EH1198" s="3"/>
      <c r="EI1198" s="3"/>
      <c r="EJ1198" s="3"/>
      <c r="EK1198" s="3"/>
      <c r="EL1198" s="3"/>
      <c r="EM1198" s="3"/>
      <c r="EN1198" s="3" t="s">
        <v>2050</v>
      </c>
      <c r="EO1198" s="3" t="s">
        <v>2302</v>
      </c>
      <c r="EP1198" s="3" t="s">
        <v>20762</v>
      </c>
      <c r="EQ1198" s="3"/>
      <c r="ER1198" s="3"/>
      <c r="ES1198" s="3"/>
      <c r="ET1198" s="3"/>
      <c r="EU1198" s="3"/>
      <c r="EV1198" s="3"/>
      <c r="EW1198" s="3"/>
      <c r="EX1198" s="3"/>
      <c r="EY1198" s="3"/>
      <c r="EZ1198" s="3"/>
      <c r="FA1198" s="3"/>
      <c r="FB1198" s="3"/>
      <c r="FC1198" s="3" t="s">
        <v>2050</v>
      </c>
      <c r="FD1198" s="3" t="s">
        <v>2302</v>
      </c>
      <c r="FE1198" s="3" t="s">
        <v>20762</v>
      </c>
      <c r="FF1198" s="3"/>
      <c r="FG1198" s="3"/>
      <c r="FH1198" s="3"/>
      <c r="FI1198" s="3"/>
      <c r="FJ1198" s="3"/>
      <c r="FK1198" s="3"/>
      <c r="FL1198" s="3"/>
      <c r="FM1198" s="3"/>
      <c r="FN1198" s="3"/>
      <c r="FO1198" s="3" t="s">
        <v>2050</v>
      </c>
      <c r="FP1198" s="3" t="s">
        <v>2067</v>
      </c>
      <c r="FQ1198" s="3" t="s">
        <v>20763</v>
      </c>
      <c r="FR1198" s="3"/>
      <c r="FS1198" s="3"/>
      <c r="FT1198" s="3"/>
      <c r="FU1198" s="3" t="s">
        <v>2050</v>
      </c>
      <c r="FV1198" s="3" t="s">
        <v>2067</v>
      </c>
      <c r="FW1198" s="3" t="s">
        <v>20763</v>
      </c>
      <c r="FX1198" s="3" t="s">
        <v>2050</v>
      </c>
      <c r="FY1198" s="3" t="s">
        <v>2067</v>
      </c>
      <c r="FZ1198" s="3" t="s">
        <v>20763</v>
      </c>
      <c r="GA1198" s="3" t="s">
        <v>2795</v>
      </c>
      <c r="GB1198" s="3" t="s">
        <v>2795</v>
      </c>
      <c r="GC1198" s="3"/>
      <c r="GD1198" s="3" t="s">
        <v>2070</v>
      </c>
      <c r="GE1198" s="3" t="s">
        <v>2121</v>
      </c>
      <c r="GF1198" s="3" t="s">
        <v>2072</v>
      </c>
      <c r="GG1198" s="3"/>
      <c r="GH1198" s="3"/>
      <c r="GI1198" s="3" t="s">
        <v>2072</v>
      </c>
      <c r="GJ1198" s="3"/>
      <c r="GK1198" s="3" t="s">
        <v>20772</v>
      </c>
      <c r="GL1198" s="3"/>
      <c r="GM1198" s="3" t="s">
        <v>20773</v>
      </c>
      <c r="GN1198" s="3" t="s">
        <v>20774</v>
      </c>
      <c r="GO1198" s="3" t="s">
        <v>20775</v>
      </c>
      <c r="GP1198" s="3"/>
      <c r="GQ1198" s="3"/>
      <c r="GR1198" s="3"/>
      <c r="GS1198" s="3" t="s">
        <v>20775</v>
      </c>
      <c r="GT1198" s="3"/>
      <c r="GU1198" s="3"/>
      <c r="GV1198" s="3"/>
      <c r="GW1198" s="3"/>
      <c r="GX1198" s="3" t="s">
        <v>20775</v>
      </c>
      <c r="GY1198" s="3"/>
      <c r="GZ1198" s="3"/>
      <c r="HA1198" s="3"/>
      <c r="HB1198" s="3" t="s">
        <v>20776</v>
      </c>
      <c r="HC1198" s="3"/>
      <c r="HD1198" s="3" t="s">
        <v>20777</v>
      </c>
      <c r="HE1198" s="3" t="s">
        <v>7457</v>
      </c>
      <c r="HF1198" s="3"/>
      <c r="HG1198" s="3" t="s">
        <v>5290</v>
      </c>
      <c r="HH1198" s="3"/>
      <c r="HI1198" s="3" t="s">
        <v>5290</v>
      </c>
      <c r="HJ1198" s="3" t="s">
        <v>5290</v>
      </c>
      <c r="HK1198" s="3"/>
      <c r="HL1198" s="3"/>
      <c r="HM1198" s="3"/>
      <c r="HN1198" s="3"/>
      <c r="HO1198" s="3"/>
      <c r="HP1198" s="3"/>
      <c r="HQ1198" s="3"/>
      <c r="HR1198" s="3"/>
      <c r="HS1198" s="3" t="s">
        <v>2795</v>
      </c>
      <c r="HT1198" s="3" t="s">
        <v>2050</v>
      </c>
      <c r="HU1198" s="3" t="s">
        <v>2051</v>
      </c>
      <c r="HV1198" s="3" t="s">
        <v>20762</v>
      </c>
      <c r="HW1198" s="3" t="s">
        <v>20778</v>
      </c>
      <c r="HX1198" s="3"/>
      <c r="HY1198" s="3"/>
      <c r="HZ1198" s="3"/>
      <c r="IA1198" s="3" t="s">
        <v>20779</v>
      </c>
      <c r="IB1198" s="3"/>
      <c r="IC1198" s="3"/>
      <c r="ID1198" s="3"/>
      <c r="IE1198" s="3"/>
      <c r="IF1198" s="3" t="s">
        <v>20780</v>
      </c>
      <c r="IG1198" s="3" t="s">
        <v>20781</v>
      </c>
      <c r="IH1198" s="3" t="s">
        <v>20780</v>
      </c>
      <c r="II1198" s="3" t="s">
        <v>20782</v>
      </c>
      <c r="IJ1198" s="3" t="s">
        <v>20763</v>
      </c>
      <c r="IK1198" s="3" t="s">
        <v>20783</v>
      </c>
      <c r="IL1198" s="3"/>
      <c r="IM1198" s="3"/>
      <c r="IN1198" s="3"/>
      <c r="IO1198" s="3"/>
      <c r="IP1198" s="3" t="s">
        <v>7347</v>
      </c>
      <c r="IQ1198" s="3" t="s">
        <v>2795</v>
      </c>
      <c r="IR1198" s="3" t="s">
        <v>20780</v>
      </c>
      <c r="IS1198" s="3" t="s">
        <v>20784</v>
      </c>
      <c r="IT1198" s="3" t="s">
        <v>2136</v>
      </c>
      <c r="IU1198" s="3" t="s">
        <v>2795</v>
      </c>
      <c r="IV1198" s="3" t="s">
        <v>20780</v>
      </c>
      <c r="IW1198" s="3" t="s">
        <v>20785</v>
      </c>
      <c r="IX1198" s="3"/>
      <c r="IY1198" s="3"/>
      <c r="IZ1198" s="3"/>
      <c r="JA1198" s="3"/>
      <c r="JB1198" s="3"/>
      <c r="JC1198" s="3" t="s">
        <v>2230</v>
      </c>
      <c r="JD1198" s="3"/>
      <c r="JE1198" s="3"/>
      <c r="JF1198" s="3"/>
      <c r="JG1198" s="3"/>
      <c r="JH1198" s="3"/>
      <c r="JI1198" s="3"/>
      <c r="JJ1198" s="3"/>
      <c r="JK1198" s="3"/>
      <c r="JL1198" s="3"/>
      <c r="JM1198" s="3"/>
      <c r="JN1198" s="3"/>
      <c r="JO1198" s="3"/>
      <c r="JP1198" s="3"/>
      <c r="JQ1198" s="3"/>
      <c r="JR1198" s="3"/>
      <c r="JS1198" s="3" t="s">
        <v>2050</v>
      </c>
      <c r="JT1198" s="3" t="s">
        <v>20762</v>
      </c>
      <c r="JU1198" s="3" t="s">
        <v>6736</v>
      </c>
      <c r="JV1198" s="3"/>
      <c r="JW1198" s="3"/>
      <c r="JX1198" s="3"/>
      <c r="JY1198" s="3"/>
      <c r="JZ1198" s="3"/>
      <c r="KA1198" s="3"/>
      <c r="KB1198" s="3"/>
      <c r="KC1198" s="3"/>
      <c r="KD1198" s="3"/>
      <c r="KE1198" s="3"/>
      <c r="KF1198" s="3"/>
      <c r="KG1198" s="3"/>
      <c r="KH1198" s="3" t="s">
        <v>2089</v>
      </c>
      <c r="KI1198" s="3" t="s">
        <v>2185</v>
      </c>
      <c r="KJ1198" s="3" t="s">
        <v>2666</v>
      </c>
    </row>
    <row r="1199" spans="1:296" x14ac:dyDescent="0.25">
      <c r="A1199" s="3" t="s">
        <v>20787</v>
      </c>
      <c r="B1199" s="3">
        <v>13466</v>
      </c>
      <c r="C1199" s="3" t="s">
        <v>20786</v>
      </c>
      <c r="D1199" s="3" t="s">
        <v>1670</v>
      </c>
      <c r="E1199" s="3" t="s">
        <v>2468</v>
      </c>
      <c r="F1199" s="3" t="s">
        <v>2189</v>
      </c>
      <c r="G1199" s="3" t="s">
        <v>20787</v>
      </c>
      <c r="H1199" s="3" t="s">
        <v>20788</v>
      </c>
      <c r="I1199" s="3" t="s">
        <v>20789</v>
      </c>
      <c r="J1199" s="3" t="str">
        <f>G1199</f>
        <v>UN/0195</v>
      </c>
      <c r="K1199" s="3" t="s">
        <v>3110</v>
      </c>
      <c r="L1199" s="3"/>
      <c r="M1199" s="3"/>
      <c r="N1199" s="3" t="s">
        <v>2473</v>
      </c>
      <c r="O1199" s="3" t="s">
        <v>2032</v>
      </c>
      <c r="P1199" s="3"/>
      <c r="Q1199" s="3"/>
      <c r="R1199" s="3" t="s">
        <v>2263</v>
      </c>
      <c r="S1199" s="3" t="s">
        <v>2034</v>
      </c>
      <c r="T1199" s="3"/>
      <c r="U1199" s="3"/>
      <c r="V1199" s="3"/>
      <c r="W1199" s="3"/>
      <c r="X1199" s="3"/>
      <c r="Y1199" s="3"/>
      <c r="Z1199" s="3"/>
      <c r="AA1199" s="3"/>
      <c r="AB1199" s="3"/>
      <c r="AC1199" s="3"/>
      <c r="AD1199" s="3"/>
      <c r="AE1199" s="3"/>
      <c r="AF1199" s="3"/>
      <c r="AG1199" s="3"/>
      <c r="AH1199" s="3"/>
      <c r="AI1199" s="3"/>
      <c r="AJ1199" s="3" t="s">
        <v>20790</v>
      </c>
      <c r="AK1199" s="3" t="s">
        <v>2107</v>
      </c>
      <c r="AL1199" s="3" t="s">
        <v>20791</v>
      </c>
      <c r="AM1199" s="3" t="s">
        <v>20792</v>
      </c>
      <c r="AN1199" s="3" t="s">
        <v>20793</v>
      </c>
      <c r="AO1199" s="3" t="s">
        <v>2479</v>
      </c>
      <c r="AP1199" s="3" t="s">
        <v>2106</v>
      </c>
      <c r="AQ1199" s="3"/>
      <c r="AR1199" s="3" t="s">
        <v>2107</v>
      </c>
      <c r="AS1199" s="3" t="s">
        <v>2481</v>
      </c>
      <c r="AT1199" s="3"/>
      <c r="AU1199" s="3"/>
      <c r="AV1199" s="3"/>
      <c r="AW1199" s="3"/>
      <c r="AX1199" s="3"/>
      <c r="AY1199" s="3"/>
      <c r="AZ1199" s="3"/>
      <c r="BA1199" s="3"/>
      <c r="BB1199" s="3"/>
      <c r="BC1199" s="3"/>
      <c r="BD1199" s="3"/>
      <c r="BE1199" s="3"/>
      <c r="BF1199" s="3"/>
      <c r="BG1199" s="3"/>
      <c r="BH1199" s="3" t="s">
        <v>2049</v>
      </c>
      <c r="BI1199" s="3"/>
      <c r="BJ1199" s="3"/>
      <c r="BK1199" s="3"/>
      <c r="BL1199" s="3"/>
      <c r="BM1199" s="3"/>
      <c r="BN1199" s="3"/>
      <c r="BO1199" s="3"/>
      <c r="BP1199" s="3"/>
      <c r="BQ1199" s="3"/>
      <c r="BR1199" s="3" t="s">
        <v>2050</v>
      </c>
      <c r="BS1199" s="3" t="s">
        <v>6751</v>
      </c>
      <c r="BT1199" s="3" t="s">
        <v>2051</v>
      </c>
      <c r="BU1199" s="3" t="s">
        <v>20794</v>
      </c>
      <c r="BV1199" s="3"/>
      <c r="BW1199" s="3"/>
      <c r="BX1199" s="3"/>
      <c r="BY1199" s="3"/>
      <c r="BZ1199" s="3"/>
      <c r="CA1199" s="3"/>
      <c r="CB1199" s="3"/>
      <c r="CC1199" s="3"/>
      <c r="CD1199" s="3"/>
      <c r="CE1199" s="3"/>
      <c r="CF1199" s="3"/>
      <c r="CG1199" s="3"/>
      <c r="CH1199" s="3"/>
      <c r="CI1199" s="3" t="s">
        <v>2050</v>
      </c>
      <c r="CJ1199" s="3" t="s">
        <v>2372</v>
      </c>
      <c r="CK1199" s="3" t="s">
        <v>20795</v>
      </c>
      <c r="CL1199" s="3" t="s">
        <v>2050</v>
      </c>
      <c r="CM1199" s="3" t="s">
        <v>2372</v>
      </c>
      <c r="CN1199" s="3" t="s">
        <v>20795</v>
      </c>
      <c r="CO1199" s="3" t="s">
        <v>2050</v>
      </c>
      <c r="CP1199" s="3" t="s">
        <v>2372</v>
      </c>
      <c r="CQ1199" s="3" t="s">
        <v>20795</v>
      </c>
      <c r="CR1199" s="3"/>
      <c r="CS1199" s="3"/>
      <c r="CT1199" s="3"/>
      <c r="CU1199" s="3" t="s">
        <v>20796</v>
      </c>
      <c r="CV1199" s="3" t="s">
        <v>6312</v>
      </c>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t="s">
        <v>2050</v>
      </c>
      <c r="EC1199" s="3" t="s">
        <v>2372</v>
      </c>
      <c r="ED1199" s="3" t="s">
        <v>20797</v>
      </c>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c r="GO1199" s="3" t="s">
        <v>6154</v>
      </c>
      <c r="GP1199" s="3"/>
      <c r="GQ1199" s="3"/>
      <c r="GR1199" s="3"/>
      <c r="GS1199" s="3"/>
      <c r="GT1199" s="3"/>
      <c r="GU1199" s="3"/>
      <c r="GV1199" s="3"/>
      <c r="GW1199" s="3"/>
      <c r="GX1199" s="3"/>
      <c r="GY1199" s="3"/>
      <c r="GZ1199" s="3"/>
      <c r="HA1199" s="3"/>
      <c r="HB1199" s="3" t="s">
        <v>15730</v>
      </c>
      <c r="HC1199" s="3" t="s">
        <v>2373</v>
      </c>
      <c r="HD1199" s="3"/>
      <c r="HE1199" s="3"/>
      <c r="HF1199" s="3"/>
      <c r="HG1199" s="3"/>
      <c r="HH1199" s="3"/>
      <c r="HI1199" s="3"/>
      <c r="HJ1199" s="3"/>
      <c r="HK1199" s="3"/>
      <c r="HL1199" s="3" t="s">
        <v>20798</v>
      </c>
      <c r="HM1199" s="3"/>
      <c r="HN1199" s="3"/>
      <c r="HO1199" s="3" t="s">
        <v>2050</v>
      </c>
      <c r="HP1199" s="3"/>
      <c r="HQ1199" s="3"/>
      <c r="HR1199" s="3"/>
      <c r="HS1199" s="3"/>
      <c r="HT1199" s="3"/>
      <c r="HU1199" s="3"/>
      <c r="HV1199" s="3"/>
      <c r="HW1199" s="3"/>
      <c r="HX1199" s="3"/>
      <c r="HY1199" s="3"/>
      <c r="HZ1199" s="3"/>
      <c r="IA1199" s="3" t="s">
        <v>20799</v>
      </c>
      <c r="IB1199" s="3"/>
      <c r="IC1199" s="3"/>
      <c r="ID1199" s="3"/>
      <c r="IE1199" s="3"/>
      <c r="IF1199" s="3"/>
      <c r="IG1199" s="3"/>
      <c r="IH1199" s="3"/>
      <c r="II1199" s="3"/>
      <c r="IJ1199" s="3"/>
      <c r="IK1199" s="3"/>
      <c r="IL1199" s="3"/>
      <c r="IM1199" s="3"/>
      <c r="IN1199" s="3"/>
      <c r="IO1199" s="3"/>
      <c r="IP1199" s="3"/>
      <c r="IQ1199" s="3"/>
      <c r="IR1199" s="3"/>
      <c r="IS1199" s="3"/>
      <c r="IT1199" s="3"/>
      <c r="IU1199" s="3"/>
      <c r="IV1199" s="3"/>
      <c r="IW1199" s="3"/>
      <c r="IX1199" s="3" t="s">
        <v>2050</v>
      </c>
      <c r="IY1199" s="3" t="s">
        <v>20800</v>
      </c>
      <c r="IZ1199" s="3" t="s">
        <v>3462</v>
      </c>
      <c r="JA1199" s="3"/>
      <c r="JB1199" s="3"/>
      <c r="JC1199" s="3"/>
      <c r="JD1199" s="3"/>
      <c r="JE1199" s="3"/>
      <c r="JF1199" s="3"/>
      <c r="JG1199" s="3"/>
      <c r="JH1199" s="3"/>
      <c r="JI1199" s="3"/>
      <c r="JJ1199" s="3"/>
      <c r="JK1199" s="3"/>
      <c r="JL1199" s="3"/>
      <c r="JM1199" s="3"/>
      <c r="JN1199" s="3" t="s">
        <v>2298</v>
      </c>
      <c r="JO1199" s="3" t="s">
        <v>2050</v>
      </c>
      <c r="JP1199" s="3" t="s">
        <v>2231</v>
      </c>
      <c r="JQ1199" s="3" t="s">
        <v>20801</v>
      </c>
      <c r="JR1199" s="3" t="s">
        <v>2296</v>
      </c>
      <c r="JS1199" s="3" t="s">
        <v>2050</v>
      </c>
      <c r="JT1199" s="3" t="s">
        <v>20802</v>
      </c>
      <c r="JU1199" s="3" t="s">
        <v>2988</v>
      </c>
      <c r="JV1199" s="3" t="s">
        <v>2299</v>
      </c>
      <c r="JW1199" s="3" t="s">
        <v>20803</v>
      </c>
      <c r="JX1199" s="3" t="s">
        <v>20804</v>
      </c>
      <c r="JY1199" s="3"/>
      <c r="JZ1199" s="3"/>
      <c r="KA1199" s="3"/>
      <c r="KB1199" s="3"/>
      <c r="KC1199" s="3"/>
      <c r="KD1199" s="3"/>
      <c r="KE1199" s="3"/>
      <c r="KF1199" s="3"/>
      <c r="KG1199" s="3"/>
      <c r="KH1199" s="3" t="s">
        <v>2089</v>
      </c>
      <c r="KI1199" s="3" t="s">
        <v>2236</v>
      </c>
      <c r="KJ1199" s="3" t="s">
        <v>3568</v>
      </c>
    </row>
    <row r="1200" spans="1:296" x14ac:dyDescent="0.25">
      <c r="A1200" s="3" t="s">
        <v>20808</v>
      </c>
      <c r="B1200" s="3">
        <v>13016</v>
      </c>
      <c r="C1200" s="3" t="s">
        <v>20805</v>
      </c>
      <c r="D1200" s="3" t="s">
        <v>20806</v>
      </c>
      <c r="E1200" s="3" t="s">
        <v>20807</v>
      </c>
      <c r="F1200" s="3" t="s">
        <v>2025</v>
      </c>
      <c r="G1200" s="3" t="s">
        <v>20808</v>
      </c>
      <c r="H1200" s="3" t="s">
        <v>20809</v>
      </c>
      <c r="I1200" s="3" t="s">
        <v>20810</v>
      </c>
      <c r="J1200" s="3" t="str">
        <f>G1200</f>
        <v>IC/0543</v>
      </c>
      <c r="K1200" s="3" t="s">
        <v>8459</v>
      </c>
      <c r="L1200" s="3"/>
      <c r="M1200" s="3"/>
      <c r="N1200" s="3" t="s">
        <v>2548</v>
      </c>
      <c r="O1200" s="3" t="s">
        <v>2032</v>
      </c>
      <c r="P1200" s="3"/>
      <c r="Q1200" s="3"/>
      <c r="R1200" s="3" t="s">
        <v>2036</v>
      </c>
      <c r="S1200" s="3" t="s">
        <v>2034</v>
      </c>
      <c r="T1200" s="3"/>
      <c r="U1200" s="3"/>
      <c r="V1200" s="3"/>
      <c r="W1200" s="3"/>
      <c r="X1200" s="3"/>
      <c r="Y1200" s="3"/>
      <c r="Z1200" s="3"/>
      <c r="AA1200" s="3"/>
      <c r="AB1200" s="3"/>
      <c r="AC1200" s="3"/>
      <c r="AD1200" s="3"/>
      <c r="AE1200" s="3"/>
      <c r="AF1200" s="3"/>
      <c r="AG1200" s="3"/>
      <c r="AH1200" s="3"/>
      <c r="AI1200" s="3"/>
      <c r="AJ1200" s="3"/>
      <c r="AK1200" s="3"/>
      <c r="AL1200" s="3" t="s">
        <v>2456</v>
      </c>
      <c r="AM1200" s="3" t="s">
        <v>20811</v>
      </c>
      <c r="AN1200" s="3" t="s">
        <v>2456</v>
      </c>
      <c r="AO1200" s="3" t="s">
        <v>3693</v>
      </c>
      <c r="AP1200" s="3"/>
      <c r="AQ1200" s="3"/>
      <c r="AR1200" s="3"/>
      <c r="AS1200" s="3" t="s">
        <v>2413</v>
      </c>
      <c r="AT1200" s="3" t="s">
        <v>8009</v>
      </c>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c r="GO1200" s="3"/>
      <c r="GP1200" s="3"/>
      <c r="GQ1200" s="3"/>
      <c r="GR1200" s="3"/>
      <c r="GS1200" s="3"/>
      <c r="GT1200" s="3"/>
      <c r="GU1200" s="3"/>
      <c r="GV1200" s="3"/>
      <c r="GW1200" s="3"/>
      <c r="GX1200" s="3"/>
      <c r="GY1200" s="3"/>
      <c r="GZ1200" s="3"/>
      <c r="HA1200" s="3"/>
      <c r="HB1200" s="3"/>
      <c r="HC1200" s="3"/>
      <c r="HD1200" s="3"/>
      <c r="HE1200" s="3"/>
      <c r="HF1200" s="3"/>
      <c r="HG1200" s="3"/>
      <c r="HH1200" s="3"/>
      <c r="HI1200" s="3"/>
      <c r="HJ1200" s="3"/>
      <c r="HK1200" s="3"/>
      <c r="HL1200" s="3"/>
      <c r="HM1200" s="3"/>
      <c r="HN1200" s="3"/>
      <c r="HO1200" s="3"/>
      <c r="HP1200" s="3"/>
      <c r="HQ1200" s="3"/>
      <c r="HR1200" s="3"/>
      <c r="HS1200" s="3"/>
      <c r="HT1200" s="3"/>
      <c r="HU1200" s="3"/>
      <c r="HV1200" s="3"/>
      <c r="HW1200" s="3"/>
      <c r="HX1200" s="3"/>
      <c r="HY1200" s="3"/>
      <c r="HZ1200" s="3"/>
      <c r="IA1200" s="3"/>
      <c r="IB1200" s="3"/>
      <c r="IC1200" s="3"/>
      <c r="ID1200" s="3"/>
      <c r="IE1200" s="3"/>
      <c r="IF1200" s="3"/>
      <c r="IG1200" s="3"/>
      <c r="IH1200" s="3"/>
      <c r="II1200" s="3"/>
      <c r="IJ1200" s="3"/>
      <c r="IK1200" s="3"/>
      <c r="IL1200" s="3"/>
      <c r="IM1200" s="3"/>
      <c r="IN1200" s="3"/>
      <c r="IO1200" s="3"/>
      <c r="IP1200" s="3"/>
      <c r="IQ1200" s="3"/>
      <c r="IR1200" s="3"/>
      <c r="IS1200" s="3"/>
      <c r="IT1200" s="3"/>
      <c r="IU1200" s="3"/>
      <c r="IV1200" s="3"/>
      <c r="IW1200" s="3"/>
      <c r="IX1200" s="3"/>
      <c r="IY1200" s="3"/>
      <c r="IZ1200" s="3"/>
      <c r="JA1200" s="3"/>
      <c r="JB1200" s="3"/>
      <c r="JC1200" s="3"/>
      <c r="JD1200" s="3"/>
      <c r="JE1200" s="3"/>
      <c r="JF1200" s="3"/>
      <c r="JG1200" s="3"/>
      <c r="JH1200" s="3"/>
      <c r="JI1200" s="3"/>
      <c r="JJ1200" s="3"/>
      <c r="JK1200" s="3"/>
      <c r="JL1200" s="3"/>
      <c r="JM1200" s="3"/>
      <c r="JN1200" s="3"/>
      <c r="JO1200" s="3"/>
      <c r="JP1200" s="3"/>
      <c r="JQ1200" s="3"/>
      <c r="JR1200" s="3"/>
      <c r="JS1200" s="3"/>
      <c r="JT1200" s="3"/>
      <c r="JU1200" s="3"/>
      <c r="JV1200" s="3"/>
      <c r="JW1200" s="3"/>
      <c r="JX1200" s="3"/>
      <c r="JY1200" s="3"/>
      <c r="JZ1200" s="3"/>
      <c r="KA1200" s="3"/>
      <c r="KB1200" s="3"/>
      <c r="KC1200" s="3"/>
      <c r="KD1200" s="3"/>
      <c r="KE1200" s="3"/>
      <c r="KF1200" s="3"/>
      <c r="KG1200" s="3"/>
      <c r="KH1200" s="3" t="s">
        <v>2089</v>
      </c>
      <c r="KI1200" s="3" t="s">
        <v>2090</v>
      </c>
      <c r="KJ1200" s="3" t="s">
        <v>2891</v>
      </c>
    </row>
    <row r="1201" spans="1:296" x14ac:dyDescent="0.25">
      <c r="A1201" s="3" t="s">
        <v>20813</v>
      </c>
      <c r="B1201" s="3">
        <v>13275</v>
      </c>
      <c r="C1201" s="3" t="s">
        <v>20812</v>
      </c>
      <c r="D1201" s="3"/>
      <c r="E1201" s="3" t="s">
        <v>2468</v>
      </c>
      <c r="F1201" s="3" t="s">
        <v>2189</v>
      </c>
      <c r="G1201" s="3" t="s">
        <v>20813</v>
      </c>
      <c r="H1201" s="3" t="s">
        <v>6239</v>
      </c>
      <c r="I1201" s="3" t="s">
        <v>20812</v>
      </c>
      <c r="J1201" s="3" t="str">
        <f>G1201</f>
        <v>UN/0003C</v>
      </c>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t="s">
        <v>2107</v>
      </c>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c r="GO1201" s="3"/>
      <c r="GP1201" s="3"/>
      <c r="GQ1201" s="3"/>
      <c r="GR1201" s="3"/>
      <c r="GS1201" s="3"/>
      <c r="GT1201" s="3"/>
      <c r="GU1201" s="3"/>
      <c r="GV1201" s="3"/>
      <c r="GW1201" s="3"/>
      <c r="GX1201" s="3"/>
      <c r="GY1201" s="3"/>
      <c r="GZ1201" s="3"/>
      <c r="HA1201" s="3"/>
      <c r="HB1201" s="3"/>
      <c r="HC1201" s="3"/>
      <c r="HD1201" s="3"/>
      <c r="HE1201" s="3"/>
      <c r="HF1201" s="3"/>
      <c r="HG1201" s="3"/>
      <c r="HH1201" s="3"/>
      <c r="HI1201" s="3"/>
      <c r="HJ1201" s="3"/>
      <c r="HK1201" s="3"/>
      <c r="HL1201" s="3"/>
      <c r="HM1201" s="3"/>
      <c r="HN1201" s="3"/>
      <c r="HO1201" s="3"/>
      <c r="HP1201" s="3"/>
      <c r="HQ1201" s="3"/>
      <c r="HR1201" s="3"/>
      <c r="HS1201" s="3"/>
      <c r="HT1201" s="3"/>
      <c r="HU1201" s="3"/>
      <c r="HV1201" s="3"/>
      <c r="HW1201" s="3"/>
      <c r="HX1201" s="3"/>
      <c r="HY1201" s="3"/>
      <c r="HZ1201" s="3"/>
      <c r="IA1201" s="3"/>
      <c r="IB1201" s="3"/>
      <c r="IC1201" s="3"/>
      <c r="ID1201" s="3"/>
      <c r="IE1201" s="3"/>
      <c r="IF1201" s="3"/>
      <c r="IG1201" s="3"/>
      <c r="IH1201" s="3"/>
      <c r="II1201" s="3"/>
      <c r="IJ1201" s="3"/>
      <c r="IK1201" s="3"/>
      <c r="IL1201" s="3"/>
      <c r="IM1201" s="3"/>
      <c r="IN1201" s="3"/>
      <c r="IO1201" s="3"/>
      <c r="IP1201" s="3"/>
      <c r="IQ1201" s="3"/>
      <c r="IR1201" s="3"/>
      <c r="IS1201" s="3"/>
      <c r="IT1201" s="3"/>
      <c r="IU1201" s="3"/>
      <c r="IV1201" s="3"/>
      <c r="IW1201" s="3"/>
      <c r="IX1201" s="3"/>
      <c r="IY1201" s="3"/>
      <c r="IZ1201" s="3"/>
      <c r="JA1201" s="3"/>
      <c r="JB1201" s="3"/>
      <c r="JC1201" s="3"/>
      <c r="JD1201" s="3"/>
      <c r="JE1201" s="3"/>
      <c r="JF1201" s="3"/>
      <c r="JG1201" s="3"/>
      <c r="JH1201" s="3"/>
      <c r="JI1201" s="3"/>
      <c r="JJ1201" s="3"/>
      <c r="JK1201" s="3"/>
      <c r="JL1201" s="3"/>
      <c r="JM1201" s="3"/>
      <c r="JN1201" s="3"/>
      <c r="JO1201" s="3"/>
      <c r="JP1201" s="3"/>
      <c r="JQ1201" s="3"/>
      <c r="JR1201" s="3"/>
      <c r="JS1201" s="3"/>
      <c r="JT1201" s="3"/>
      <c r="JU1201" s="3"/>
      <c r="JV1201" s="3"/>
      <c r="JW1201" s="3"/>
      <c r="JX1201" s="3"/>
      <c r="JY1201" s="3"/>
      <c r="JZ1201" s="3"/>
      <c r="KA1201" s="3"/>
      <c r="KB1201" s="3"/>
      <c r="KC1201" s="3"/>
      <c r="KD1201" s="3"/>
      <c r="KE1201" s="3"/>
      <c r="KF1201" s="3"/>
      <c r="KG1201" s="3"/>
      <c r="KH1201" s="3" t="s">
        <v>2089</v>
      </c>
      <c r="KI1201" s="3"/>
      <c r="KJ1201" s="3"/>
    </row>
    <row r="1202" spans="1:296" x14ac:dyDescent="0.25">
      <c r="A1202" s="3" t="s">
        <v>20817</v>
      </c>
      <c r="B1202" s="3">
        <v>12830</v>
      </c>
      <c r="C1202" s="3" t="s">
        <v>20814</v>
      </c>
      <c r="D1202" s="3" t="s">
        <v>20815</v>
      </c>
      <c r="E1202" s="3" t="s">
        <v>20816</v>
      </c>
      <c r="F1202" s="3" t="s">
        <v>2025</v>
      </c>
      <c r="G1202" s="3" t="s">
        <v>20817</v>
      </c>
      <c r="H1202" s="3" t="s">
        <v>20818</v>
      </c>
      <c r="I1202" s="3" t="s">
        <v>20819</v>
      </c>
      <c r="J1202" s="3" t="str">
        <f>G1202</f>
        <v>IC/0357</v>
      </c>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t="s">
        <v>20820</v>
      </c>
      <c r="AK1202" s="3" t="s">
        <v>20821</v>
      </c>
      <c r="AL1202" s="3" t="s">
        <v>2456</v>
      </c>
      <c r="AM1202" s="3" t="s">
        <v>2457</v>
      </c>
      <c r="AN1202" s="3" t="s">
        <v>2456</v>
      </c>
      <c r="AO1202" s="3" t="s">
        <v>20822</v>
      </c>
      <c r="AP1202" s="3"/>
      <c r="AQ1202" s="3"/>
      <c r="AR1202" s="3"/>
      <c r="AS1202" s="3" t="s">
        <v>3168</v>
      </c>
      <c r="AT1202" s="3" t="s">
        <v>18600</v>
      </c>
      <c r="AU1202" s="3" t="s">
        <v>2056</v>
      </c>
      <c r="AV1202" s="3" t="s">
        <v>2047</v>
      </c>
      <c r="AW1202" s="3"/>
      <c r="AX1202" s="3"/>
      <c r="AY1202" s="3"/>
      <c r="AZ1202" s="3"/>
      <c r="BA1202" s="3"/>
      <c r="BB1202" s="3"/>
      <c r="BC1202" s="3"/>
      <c r="BD1202" s="3"/>
      <c r="BE1202" s="3"/>
      <c r="BF1202" s="3"/>
      <c r="BG1202" s="3"/>
      <c r="BH1202" s="3" t="s">
        <v>2256</v>
      </c>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c r="GO1202" s="3"/>
      <c r="GP1202" s="3"/>
      <c r="GQ1202" s="3"/>
      <c r="GR1202" s="3"/>
      <c r="GS1202" s="3"/>
      <c r="GT1202" s="3"/>
      <c r="GU1202" s="3"/>
      <c r="GV1202" s="3"/>
      <c r="GW1202" s="3"/>
      <c r="GX1202" s="3"/>
      <c r="GY1202" s="3"/>
      <c r="GZ1202" s="3"/>
      <c r="HA1202" s="3"/>
      <c r="HB1202" s="3"/>
      <c r="HC1202" s="3"/>
      <c r="HD1202" s="3"/>
      <c r="HE1202" s="3"/>
      <c r="HF1202" s="3"/>
      <c r="HG1202" s="3"/>
      <c r="HH1202" s="3"/>
      <c r="HI1202" s="3"/>
      <c r="HJ1202" s="3"/>
      <c r="HK1202" s="3"/>
      <c r="HL1202" s="3"/>
      <c r="HM1202" s="3"/>
      <c r="HN1202" s="3"/>
      <c r="HO1202" s="3"/>
      <c r="HP1202" s="3"/>
      <c r="HQ1202" s="3"/>
      <c r="HR1202" s="3"/>
      <c r="HS1202" s="3"/>
      <c r="HT1202" s="3"/>
      <c r="HU1202" s="3"/>
      <c r="HV1202" s="3"/>
      <c r="HW1202" s="3"/>
      <c r="HX1202" s="3"/>
      <c r="HY1202" s="3"/>
      <c r="HZ1202" s="3"/>
      <c r="IA1202" s="3"/>
      <c r="IB1202" s="3"/>
      <c r="IC1202" s="3"/>
      <c r="ID1202" s="3"/>
      <c r="IE1202" s="3"/>
      <c r="IF1202" s="3"/>
      <c r="IG1202" s="3"/>
      <c r="IH1202" s="3"/>
      <c r="II1202" s="3"/>
      <c r="IJ1202" s="3"/>
      <c r="IK1202" s="3"/>
      <c r="IL1202" s="3"/>
      <c r="IM1202" s="3"/>
      <c r="IN1202" s="3"/>
      <c r="IO1202" s="3"/>
      <c r="IP1202" s="3"/>
      <c r="IQ1202" s="3"/>
      <c r="IR1202" s="3"/>
      <c r="IS1202" s="3"/>
      <c r="IT1202" s="3"/>
      <c r="IU1202" s="3"/>
      <c r="IV1202" s="3"/>
      <c r="IW1202" s="3"/>
      <c r="IX1202" s="3"/>
      <c r="IY1202" s="3"/>
      <c r="IZ1202" s="3"/>
      <c r="JA1202" s="3"/>
      <c r="JB1202" s="3"/>
      <c r="JC1202" s="3"/>
      <c r="JD1202" s="3"/>
      <c r="JE1202" s="3"/>
      <c r="JF1202" s="3"/>
      <c r="JG1202" s="3"/>
      <c r="JH1202" s="3"/>
      <c r="JI1202" s="3"/>
      <c r="JJ1202" s="3"/>
      <c r="JK1202" s="3"/>
      <c r="JL1202" s="3"/>
      <c r="JM1202" s="3"/>
      <c r="JN1202" s="3"/>
      <c r="JO1202" s="3"/>
      <c r="JP1202" s="3"/>
      <c r="JQ1202" s="3"/>
      <c r="JR1202" s="3"/>
      <c r="JS1202" s="3"/>
      <c r="JT1202" s="3"/>
      <c r="JU1202" s="3"/>
      <c r="JV1202" s="3"/>
      <c r="JW1202" s="3"/>
      <c r="JX1202" s="3"/>
      <c r="JY1202" s="3"/>
      <c r="JZ1202" s="3"/>
      <c r="KA1202" s="3"/>
      <c r="KB1202" s="3"/>
      <c r="KC1202" s="3"/>
      <c r="KD1202" s="3"/>
      <c r="KE1202" s="3"/>
      <c r="KF1202" s="3"/>
      <c r="KG1202" s="3"/>
      <c r="KH1202" s="3" t="s">
        <v>2089</v>
      </c>
      <c r="KI1202" s="3" t="s">
        <v>2090</v>
      </c>
      <c r="KJ1202" s="3" t="s">
        <v>9791</v>
      </c>
    </row>
    <row r="1203" spans="1:296" x14ac:dyDescent="0.25">
      <c r="A1203" s="3" t="s">
        <v>20825</v>
      </c>
      <c r="B1203" s="3">
        <v>13058</v>
      </c>
      <c r="C1203" s="3" t="s">
        <v>20823</v>
      </c>
      <c r="D1203" s="3" t="s">
        <v>20824</v>
      </c>
      <c r="E1203" s="3" t="s">
        <v>2852</v>
      </c>
      <c r="F1203" s="3" t="s">
        <v>2853</v>
      </c>
      <c r="G1203" s="3" t="s">
        <v>20825</v>
      </c>
      <c r="H1203" s="3" t="s">
        <v>20826</v>
      </c>
      <c r="I1203" s="3" t="s">
        <v>20827</v>
      </c>
      <c r="J1203" s="3" t="str">
        <f>G1203</f>
        <v>IN/0016</v>
      </c>
      <c r="K1203" s="3" t="s">
        <v>20828</v>
      </c>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t="s">
        <v>20829</v>
      </c>
      <c r="AM1203" s="3" t="s">
        <v>20830</v>
      </c>
      <c r="AN1203" s="3" t="s">
        <v>2456</v>
      </c>
      <c r="AO1203" s="3" t="s">
        <v>12805</v>
      </c>
      <c r="AP1203" s="3"/>
      <c r="AQ1203" s="3"/>
      <c r="AR1203" s="3"/>
      <c r="AS1203" s="3" t="s">
        <v>10256</v>
      </c>
      <c r="AT1203" s="3" t="s">
        <v>20831</v>
      </c>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c r="GO1203" s="3"/>
      <c r="GP1203" s="3"/>
      <c r="GQ1203" s="3"/>
      <c r="GR1203" s="3"/>
      <c r="GS1203" s="3"/>
      <c r="GT1203" s="3"/>
      <c r="GU1203" s="3"/>
      <c r="GV1203" s="3"/>
      <c r="GW1203" s="3"/>
      <c r="GX1203" s="3"/>
      <c r="GY1203" s="3"/>
      <c r="GZ1203" s="3"/>
      <c r="HA1203" s="3"/>
      <c r="HB1203" s="3"/>
      <c r="HC1203" s="3"/>
      <c r="HD1203" s="3"/>
      <c r="HE1203" s="3"/>
      <c r="HF1203" s="3"/>
      <c r="HG1203" s="3"/>
      <c r="HH1203" s="3"/>
      <c r="HI1203" s="3"/>
      <c r="HJ1203" s="3"/>
      <c r="HK1203" s="3"/>
      <c r="HL1203" s="3"/>
      <c r="HM1203" s="3"/>
      <c r="HN1203" s="3"/>
      <c r="HO1203" s="3"/>
      <c r="HP1203" s="3"/>
      <c r="HQ1203" s="3"/>
      <c r="HR1203" s="3"/>
      <c r="HS1203" s="3"/>
      <c r="HT1203" s="3"/>
      <c r="HU1203" s="3"/>
      <c r="HV1203" s="3"/>
      <c r="HW1203" s="3"/>
      <c r="HX1203" s="3"/>
      <c r="HY1203" s="3"/>
      <c r="HZ1203" s="3"/>
      <c r="IA1203" s="3"/>
      <c r="IB1203" s="3"/>
      <c r="IC1203" s="3"/>
      <c r="ID1203" s="3"/>
      <c r="IE1203" s="3"/>
      <c r="IF1203" s="3"/>
      <c r="IG1203" s="3"/>
      <c r="IH1203" s="3"/>
      <c r="II1203" s="3"/>
      <c r="IJ1203" s="3"/>
      <c r="IK1203" s="3"/>
      <c r="IL1203" s="3"/>
      <c r="IM1203" s="3"/>
      <c r="IN1203" s="3"/>
      <c r="IO1203" s="3"/>
      <c r="IP1203" s="3"/>
      <c r="IQ1203" s="3"/>
      <c r="IR1203" s="3"/>
      <c r="IS1203" s="3"/>
      <c r="IT1203" s="3"/>
      <c r="IU1203" s="3"/>
      <c r="IV1203" s="3"/>
      <c r="IW1203" s="3"/>
      <c r="IX1203" s="3"/>
      <c r="IY1203" s="3"/>
      <c r="IZ1203" s="3"/>
      <c r="JA1203" s="3"/>
      <c r="JB1203" s="3"/>
      <c r="JC1203" s="3"/>
      <c r="JD1203" s="3"/>
      <c r="JE1203" s="3"/>
      <c r="JF1203" s="3"/>
      <c r="JG1203" s="3"/>
      <c r="JH1203" s="3"/>
      <c r="JI1203" s="3"/>
      <c r="JJ1203" s="3"/>
      <c r="JK1203" s="3"/>
      <c r="JL1203" s="3"/>
      <c r="JM1203" s="3"/>
      <c r="JN1203" s="3"/>
      <c r="JO1203" s="3"/>
      <c r="JP1203" s="3"/>
      <c r="JQ1203" s="3"/>
      <c r="JR1203" s="3"/>
      <c r="JS1203" s="3"/>
      <c r="JT1203" s="3"/>
      <c r="JU1203" s="3"/>
      <c r="JV1203" s="3"/>
      <c r="JW1203" s="3"/>
      <c r="JX1203" s="3"/>
      <c r="JY1203" s="3"/>
      <c r="JZ1203" s="3"/>
      <c r="KA1203" s="3"/>
      <c r="KB1203" s="3"/>
      <c r="KC1203" s="3"/>
      <c r="KD1203" s="3"/>
      <c r="KE1203" s="3"/>
      <c r="KF1203" s="3"/>
      <c r="KG1203" s="3"/>
      <c r="KH1203" s="3" t="s">
        <v>2089</v>
      </c>
      <c r="KI1203" s="3" t="s">
        <v>3177</v>
      </c>
      <c r="KJ1203" s="3" t="s">
        <v>2900</v>
      </c>
    </row>
    <row r="1204" spans="1:296" x14ac:dyDescent="0.25">
      <c r="A1204" s="3" t="s">
        <v>20834</v>
      </c>
      <c r="B1204" s="3">
        <v>12650</v>
      </c>
      <c r="C1204" s="3" t="s">
        <v>20832</v>
      </c>
      <c r="D1204" s="3" t="s">
        <v>1493</v>
      </c>
      <c r="E1204" s="3" t="s">
        <v>20833</v>
      </c>
      <c r="F1204" s="3" t="s">
        <v>2025</v>
      </c>
      <c r="G1204" s="3" t="s">
        <v>20834</v>
      </c>
      <c r="H1204" s="3" t="s">
        <v>20835</v>
      </c>
      <c r="I1204" s="3" t="s">
        <v>20836</v>
      </c>
      <c r="J1204" s="3" t="str">
        <f>G1204</f>
        <v>IC/0177</v>
      </c>
      <c r="K1204" s="3" t="s">
        <v>2906</v>
      </c>
      <c r="L1204" s="3" t="s">
        <v>2030</v>
      </c>
      <c r="M1204" s="3"/>
      <c r="N1204" s="3" t="s">
        <v>2147</v>
      </c>
      <c r="O1204" s="3" t="s">
        <v>2032</v>
      </c>
      <c r="P1204" s="3"/>
      <c r="Q1204" s="3"/>
      <c r="R1204" s="3" t="s">
        <v>3493</v>
      </c>
      <c r="S1204" s="3" t="s">
        <v>2034</v>
      </c>
      <c r="T1204" s="3"/>
      <c r="U1204" s="3" t="s">
        <v>4966</v>
      </c>
      <c r="V1204" s="3" t="s">
        <v>3018</v>
      </c>
      <c r="W1204" s="3" t="s">
        <v>3814</v>
      </c>
      <c r="X1204" s="3"/>
      <c r="Y1204" s="3"/>
      <c r="Z1204" s="3"/>
      <c r="AA1204" s="3"/>
      <c r="AB1204" s="3"/>
      <c r="AC1204" s="3"/>
      <c r="AD1204" s="3"/>
      <c r="AE1204" s="3"/>
      <c r="AF1204" s="3"/>
      <c r="AG1204" s="3"/>
      <c r="AH1204" s="3"/>
      <c r="AI1204" s="3"/>
      <c r="AJ1204" s="3" t="s">
        <v>20837</v>
      </c>
      <c r="AK1204" s="3" t="s">
        <v>9418</v>
      </c>
      <c r="AL1204" s="3" t="s">
        <v>20838</v>
      </c>
      <c r="AM1204" s="3" t="s">
        <v>20839</v>
      </c>
      <c r="AN1204" s="3" t="s">
        <v>20840</v>
      </c>
      <c r="AO1204" s="3" t="s">
        <v>20841</v>
      </c>
      <c r="AP1204" s="3" t="s">
        <v>2106</v>
      </c>
      <c r="AQ1204" s="3"/>
      <c r="AR1204" s="3" t="s">
        <v>2107</v>
      </c>
      <c r="AS1204" s="3" t="s">
        <v>3101</v>
      </c>
      <c r="AT1204" s="3" t="s">
        <v>20842</v>
      </c>
      <c r="AU1204" s="3" t="s">
        <v>2056</v>
      </c>
      <c r="AV1204" s="3" t="s">
        <v>3372</v>
      </c>
      <c r="AW1204" s="3"/>
      <c r="AX1204" s="3"/>
      <c r="AY1204" s="3"/>
      <c r="AZ1204" s="3"/>
      <c r="BA1204" s="3"/>
      <c r="BB1204" s="3"/>
      <c r="BC1204" s="3"/>
      <c r="BD1204" s="3"/>
      <c r="BE1204" s="3"/>
      <c r="BF1204" s="3"/>
      <c r="BG1204" s="3"/>
      <c r="BH1204" s="3" t="s">
        <v>2049</v>
      </c>
      <c r="BI1204" s="3"/>
      <c r="BJ1204" s="3"/>
      <c r="BK1204" s="3"/>
      <c r="BL1204" s="3"/>
      <c r="BM1204" s="3"/>
      <c r="BN1204" s="3" t="s">
        <v>2204</v>
      </c>
      <c r="BO1204" s="3" t="s">
        <v>20843</v>
      </c>
      <c r="BP1204" s="3" t="s">
        <v>2325</v>
      </c>
      <c r="BQ1204" s="3"/>
      <c r="BR1204" s="3" t="s">
        <v>2050</v>
      </c>
      <c r="BS1204" s="3" t="s">
        <v>4854</v>
      </c>
      <c r="BT1204" s="3" t="s">
        <v>2051</v>
      </c>
      <c r="BU1204" s="3" t="s">
        <v>20844</v>
      </c>
      <c r="BV1204" s="3" t="s">
        <v>2050</v>
      </c>
      <c r="BW1204" s="3" t="s">
        <v>2325</v>
      </c>
      <c r="BX1204" s="3" t="s">
        <v>2609</v>
      </c>
      <c r="BY1204" s="3"/>
      <c r="BZ1204" s="3" t="s">
        <v>3042</v>
      </c>
      <c r="CA1204" s="3"/>
      <c r="CB1204" s="3"/>
      <c r="CC1204" s="3"/>
      <c r="CD1204" s="3"/>
      <c r="CE1204" s="3"/>
      <c r="CF1204" s="3"/>
      <c r="CG1204" s="3"/>
      <c r="CH1204" s="3"/>
      <c r="CI1204" s="3" t="s">
        <v>2050</v>
      </c>
      <c r="CJ1204" s="3" t="s">
        <v>2051</v>
      </c>
      <c r="CK1204" s="3" t="s">
        <v>20845</v>
      </c>
      <c r="CL1204" s="3"/>
      <c r="CM1204" s="3"/>
      <c r="CN1204" s="3"/>
      <c r="CO1204" s="3" t="s">
        <v>2050</v>
      </c>
      <c r="CP1204" s="3" t="s">
        <v>2051</v>
      </c>
      <c r="CQ1204" s="3" t="s">
        <v>20845</v>
      </c>
      <c r="CR1204" s="3" t="s">
        <v>2050</v>
      </c>
      <c r="CS1204" s="3" t="s">
        <v>20846</v>
      </c>
      <c r="CT1204" s="3" t="s">
        <v>20847</v>
      </c>
      <c r="CU1204" s="3" t="s">
        <v>20848</v>
      </c>
      <c r="CV1204" s="3" t="s">
        <v>5343</v>
      </c>
      <c r="CW1204" s="3" t="s">
        <v>20849</v>
      </c>
      <c r="CX1204" s="3" t="s">
        <v>5343</v>
      </c>
      <c r="CY1204" s="3" t="s">
        <v>2584</v>
      </c>
      <c r="CZ1204" s="3" t="s">
        <v>20850</v>
      </c>
      <c r="DA1204" s="3" t="s">
        <v>4021</v>
      </c>
      <c r="DB1204" s="3" t="s">
        <v>2788</v>
      </c>
      <c r="DC1204" s="3"/>
      <c r="DD1204" s="3"/>
      <c r="DE1204" s="3" t="s">
        <v>4021</v>
      </c>
      <c r="DF1204" s="3" t="s">
        <v>20851</v>
      </c>
      <c r="DG1204" s="3" t="s">
        <v>20852</v>
      </c>
      <c r="DH1204" s="3"/>
      <c r="DI1204" s="3" t="s">
        <v>20852</v>
      </c>
      <c r="DJ1204" s="3" t="s">
        <v>20853</v>
      </c>
      <c r="DK1204" s="3" t="s">
        <v>20854</v>
      </c>
      <c r="DL1204" s="3"/>
      <c r="DM1204" s="3"/>
      <c r="DN1204" s="3" t="s">
        <v>20855</v>
      </c>
      <c r="DO1204" s="3"/>
      <c r="DP1204" s="3" t="s">
        <v>20856</v>
      </c>
      <c r="DQ1204" s="3"/>
      <c r="DR1204" s="3"/>
      <c r="DS1204" s="3" t="s">
        <v>20857</v>
      </c>
      <c r="DT1204" s="3"/>
      <c r="DU1204" s="3" t="s">
        <v>2050</v>
      </c>
      <c r="DV1204" s="3" t="s">
        <v>6065</v>
      </c>
      <c r="DW1204" s="3" t="s">
        <v>2372</v>
      </c>
      <c r="DX1204" s="3"/>
      <c r="DY1204" s="3" t="s">
        <v>2050</v>
      </c>
      <c r="DZ1204" s="3" t="s">
        <v>20845</v>
      </c>
      <c r="EA1204" s="3" t="s">
        <v>2068</v>
      </c>
      <c r="EB1204" s="3" t="s">
        <v>2050</v>
      </c>
      <c r="EC1204" s="3" t="s">
        <v>2068</v>
      </c>
      <c r="ED1204" s="3" t="s">
        <v>20845</v>
      </c>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t="s">
        <v>2050</v>
      </c>
      <c r="FD1204" s="3" t="s">
        <v>2068</v>
      </c>
      <c r="FE1204" s="3" t="s">
        <v>20845</v>
      </c>
      <c r="FF1204" s="3"/>
      <c r="FG1204" s="3"/>
      <c r="FH1204" s="3"/>
      <c r="FI1204" s="3" t="s">
        <v>2050</v>
      </c>
      <c r="FJ1204" s="3" t="s">
        <v>2067</v>
      </c>
      <c r="FK1204" s="3" t="s">
        <v>20845</v>
      </c>
      <c r="FL1204" s="3"/>
      <c r="FM1204" s="3"/>
      <c r="FN1204" s="3"/>
      <c r="FO1204" s="3"/>
      <c r="FP1204" s="3"/>
      <c r="FQ1204" s="3"/>
      <c r="FR1204" s="3"/>
      <c r="FS1204" s="3"/>
      <c r="FT1204" s="3"/>
      <c r="FU1204" s="3"/>
      <c r="FV1204" s="3"/>
      <c r="FW1204" s="3"/>
      <c r="FX1204" s="3"/>
      <c r="FY1204" s="3"/>
      <c r="FZ1204" s="3"/>
      <c r="GA1204" s="3" t="s">
        <v>2069</v>
      </c>
      <c r="GB1204" s="3" t="s">
        <v>2069</v>
      </c>
      <c r="GC1204" s="3" t="s">
        <v>4821</v>
      </c>
      <c r="GD1204" s="3" t="s">
        <v>10891</v>
      </c>
      <c r="GE1204" s="3" t="s">
        <v>2121</v>
      </c>
      <c r="GF1204" s="3" t="s">
        <v>2072</v>
      </c>
      <c r="GG1204" s="3"/>
      <c r="GH1204" s="3" t="s">
        <v>2072</v>
      </c>
      <c r="GI1204" s="3" t="s">
        <v>2072</v>
      </c>
      <c r="GJ1204" s="3"/>
      <c r="GK1204" s="3" t="s">
        <v>20858</v>
      </c>
      <c r="GL1204" s="3"/>
      <c r="GM1204" s="3" t="s">
        <v>20859</v>
      </c>
      <c r="GN1204" s="3" t="s">
        <v>20860</v>
      </c>
      <c r="GO1204" s="3" t="s">
        <v>20861</v>
      </c>
      <c r="GP1204" s="3"/>
      <c r="GQ1204" s="3"/>
      <c r="GR1204" s="3"/>
      <c r="GS1204" s="3"/>
      <c r="GT1204" s="3"/>
      <c r="GU1204" s="3"/>
      <c r="GV1204" s="3"/>
      <c r="GW1204" s="3"/>
      <c r="GX1204" s="3" t="s">
        <v>20862</v>
      </c>
      <c r="GY1204" s="3" t="s">
        <v>20863</v>
      </c>
      <c r="GZ1204" s="3"/>
      <c r="HA1204" s="3" t="s">
        <v>16577</v>
      </c>
      <c r="HB1204" s="3"/>
      <c r="HC1204" s="3" t="s">
        <v>10760</v>
      </c>
      <c r="HD1204" s="3" t="s">
        <v>20864</v>
      </c>
      <c r="HE1204" s="3" t="s">
        <v>20865</v>
      </c>
      <c r="HF1204" s="3"/>
      <c r="HG1204" s="3"/>
      <c r="HH1204" s="3"/>
      <c r="HI1204" s="3"/>
      <c r="HJ1204" s="3"/>
      <c r="HK1204" s="3"/>
      <c r="HL1204" s="3" t="s">
        <v>2600</v>
      </c>
      <c r="HM1204" s="3"/>
      <c r="HN1204" s="3"/>
      <c r="HO1204" s="3"/>
      <c r="HP1204" s="3"/>
      <c r="HQ1204" s="3"/>
      <c r="HR1204" s="3"/>
      <c r="HS1204" s="3" t="s">
        <v>2069</v>
      </c>
      <c r="HT1204" s="3"/>
      <c r="HU1204" s="3"/>
      <c r="HV1204" s="3"/>
      <c r="HW1204" s="3"/>
      <c r="HX1204" s="3" t="s">
        <v>2050</v>
      </c>
      <c r="HY1204" s="3" t="s">
        <v>2051</v>
      </c>
      <c r="HZ1204" s="3" t="s">
        <v>20845</v>
      </c>
      <c r="IA1204" s="3" t="s">
        <v>2346</v>
      </c>
      <c r="IB1204" s="3"/>
      <c r="IC1204" s="3"/>
      <c r="ID1204" s="3"/>
      <c r="IE1204" s="3"/>
      <c r="IF1204" s="3" t="s">
        <v>20852</v>
      </c>
      <c r="IG1204" s="3" t="s">
        <v>20866</v>
      </c>
      <c r="IH1204" s="3" t="s">
        <v>20852</v>
      </c>
      <c r="II1204" s="3" t="s">
        <v>20867</v>
      </c>
      <c r="IJ1204" s="3" t="s">
        <v>20852</v>
      </c>
      <c r="IK1204" s="3" t="s">
        <v>20868</v>
      </c>
      <c r="IL1204" s="3"/>
      <c r="IM1204" s="3"/>
      <c r="IN1204" s="3"/>
      <c r="IO1204" s="3"/>
      <c r="IP1204" s="3" t="s">
        <v>2136</v>
      </c>
      <c r="IQ1204" s="3" t="s">
        <v>2069</v>
      </c>
      <c r="IR1204" s="3" t="s">
        <v>20852</v>
      </c>
      <c r="IS1204" s="3" t="s">
        <v>20869</v>
      </c>
      <c r="IT1204" s="3" t="s">
        <v>2136</v>
      </c>
      <c r="IU1204" s="3" t="s">
        <v>2069</v>
      </c>
      <c r="IV1204" s="3" t="s">
        <v>20852</v>
      </c>
      <c r="IW1204" s="3" t="s">
        <v>20870</v>
      </c>
      <c r="IX1204" s="3"/>
      <c r="IY1204" s="3"/>
      <c r="IZ1204" s="3"/>
      <c r="JA1204" s="3" t="s">
        <v>2788</v>
      </c>
      <c r="JB1204" s="3" t="s">
        <v>3196</v>
      </c>
      <c r="JC1204" s="3" t="s">
        <v>2370</v>
      </c>
      <c r="JD1204" s="3"/>
      <c r="JE1204" s="3"/>
      <c r="JF1204" s="3"/>
      <c r="JG1204" s="3"/>
      <c r="JH1204" s="3"/>
      <c r="JI1204" s="3"/>
      <c r="JJ1204" s="3" t="s">
        <v>3048</v>
      </c>
      <c r="JK1204" s="3" t="s">
        <v>3803</v>
      </c>
      <c r="JL1204" s="3" t="s">
        <v>20845</v>
      </c>
      <c r="JM1204" s="3" t="s">
        <v>2282</v>
      </c>
      <c r="JN1204" s="3"/>
      <c r="JO1204" s="3" t="s">
        <v>2050</v>
      </c>
      <c r="JP1204" s="3" t="s">
        <v>2071</v>
      </c>
      <c r="JQ1204" s="3" t="s">
        <v>20845</v>
      </c>
      <c r="JR1204" s="3" t="s">
        <v>20871</v>
      </c>
      <c r="JS1204" s="3" t="s">
        <v>2050</v>
      </c>
      <c r="JT1204" s="3" t="s">
        <v>20845</v>
      </c>
      <c r="JU1204" s="3" t="s">
        <v>3805</v>
      </c>
      <c r="JV1204" s="3"/>
      <c r="JW1204" s="3"/>
      <c r="JX1204" s="3"/>
      <c r="JY1204" s="3" t="s">
        <v>2051</v>
      </c>
      <c r="JZ1204" s="3" t="s">
        <v>20872</v>
      </c>
      <c r="KA1204" s="3" t="s">
        <v>20873</v>
      </c>
      <c r="KB1204" s="3" t="s">
        <v>2056</v>
      </c>
      <c r="KC1204" s="3"/>
      <c r="KD1204" s="3"/>
      <c r="KE1204" s="3"/>
      <c r="KF1204" s="3"/>
      <c r="KG1204" s="3"/>
      <c r="KH1204" s="3" t="s">
        <v>2089</v>
      </c>
      <c r="KI1204" s="3" t="s">
        <v>2236</v>
      </c>
      <c r="KJ1204" s="3" t="s">
        <v>13866</v>
      </c>
    </row>
    <row r="1205" spans="1:296" x14ac:dyDescent="0.25">
      <c r="A1205" s="3" t="s">
        <v>20877</v>
      </c>
      <c r="B1205" s="3">
        <v>23013</v>
      </c>
      <c r="C1205" s="3" t="s">
        <v>20874</v>
      </c>
      <c r="D1205" s="3" t="s">
        <v>20875</v>
      </c>
      <c r="E1205" s="3" t="s">
        <v>20876</v>
      </c>
      <c r="F1205" s="3" t="s">
        <v>2025</v>
      </c>
      <c r="G1205" s="3" t="s">
        <v>20877</v>
      </c>
      <c r="H1205" s="3" t="s">
        <v>20878</v>
      </c>
      <c r="I1205" s="3" t="s">
        <v>20879</v>
      </c>
      <c r="J1205" s="3" t="str">
        <f>G1205</f>
        <v>IN/0159</v>
      </c>
      <c r="K1205" s="3" t="s">
        <v>3074</v>
      </c>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t="s">
        <v>20880</v>
      </c>
      <c r="AM1205" s="3" t="s">
        <v>20881</v>
      </c>
      <c r="AN1205" s="3" t="s">
        <v>20882</v>
      </c>
      <c r="AO1205" s="3" t="s">
        <v>20883</v>
      </c>
      <c r="AP1205" s="3"/>
      <c r="AQ1205" s="3"/>
      <c r="AR1205" s="3"/>
      <c r="AS1205" s="3" t="s">
        <v>17681</v>
      </c>
      <c r="AT1205" s="3" t="s">
        <v>20884</v>
      </c>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c r="GO1205" s="3"/>
      <c r="GP1205" s="3"/>
      <c r="GQ1205" s="3"/>
      <c r="GR1205" s="3"/>
      <c r="GS1205" s="3"/>
      <c r="GT1205" s="3"/>
      <c r="GU1205" s="3"/>
      <c r="GV1205" s="3"/>
      <c r="GW1205" s="3"/>
      <c r="GX1205" s="3"/>
      <c r="GY1205" s="3"/>
      <c r="GZ1205" s="3"/>
      <c r="HA1205" s="3"/>
      <c r="HB1205" s="3"/>
      <c r="HC1205" s="3"/>
      <c r="HD1205" s="3"/>
      <c r="HE1205" s="3"/>
      <c r="HF1205" s="3"/>
      <c r="HG1205" s="3"/>
      <c r="HH1205" s="3"/>
      <c r="HI1205" s="3"/>
      <c r="HJ1205" s="3"/>
      <c r="HK1205" s="3"/>
      <c r="HL1205" s="3"/>
      <c r="HM1205" s="3"/>
      <c r="HN1205" s="3"/>
      <c r="HO1205" s="3"/>
      <c r="HP1205" s="3"/>
      <c r="HQ1205" s="3"/>
      <c r="HR1205" s="3"/>
      <c r="HS1205" s="3"/>
      <c r="HT1205" s="3"/>
      <c r="HU1205" s="3"/>
      <c r="HV1205" s="3"/>
      <c r="HW1205" s="3"/>
      <c r="HX1205" s="3"/>
      <c r="HY1205" s="3"/>
      <c r="HZ1205" s="3"/>
      <c r="IA1205" s="3"/>
      <c r="IB1205" s="3"/>
      <c r="IC1205" s="3"/>
      <c r="ID1205" s="3"/>
      <c r="IE1205" s="3"/>
      <c r="IF1205" s="3"/>
      <c r="IG1205" s="3"/>
      <c r="IH1205" s="3"/>
      <c r="II1205" s="3"/>
      <c r="IJ1205" s="3"/>
      <c r="IK1205" s="3"/>
      <c r="IL1205" s="3"/>
      <c r="IM1205" s="3"/>
      <c r="IN1205" s="3"/>
      <c r="IO1205" s="3"/>
      <c r="IP1205" s="3"/>
      <c r="IQ1205" s="3"/>
      <c r="IR1205" s="3"/>
      <c r="IS1205" s="3"/>
      <c r="IT1205" s="3"/>
      <c r="IU1205" s="3"/>
      <c r="IV1205" s="3"/>
      <c r="IW1205" s="3"/>
      <c r="IX1205" s="3"/>
      <c r="IY1205" s="3"/>
      <c r="IZ1205" s="3"/>
      <c r="JA1205" s="3"/>
      <c r="JB1205" s="3"/>
      <c r="JC1205" s="3"/>
      <c r="JD1205" s="3"/>
      <c r="JE1205" s="3"/>
      <c r="JF1205" s="3"/>
      <c r="JG1205" s="3"/>
      <c r="JH1205" s="3"/>
      <c r="JI1205" s="3"/>
      <c r="JJ1205" s="3"/>
      <c r="JK1205" s="3"/>
      <c r="JL1205" s="3"/>
      <c r="JM1205" s="3"/>
      <c r="JN1205" s="3"/>
      <c r="JO1205" s="3"/>
      <c r="JP1205" s="3"/>
      <c r="JQ1205" s="3"/>
      <c r="JR1205" s="3"/>
      <c r="JS1205" s="3"/>
      <c r="JT1205" s="3"/>
      <c r="JU1205" s="3"/>
      <c r="JV1205" s="3"/>
      <c r="JW1205" s="3"/>
      <c r="JX1205" s="3"/>
      <c r="JY1205" s="3"/>
      <c r="JZ1205" s="3"/>
      <c r="KA1205" s="3"/>
      <c r="KB1205" s="3"/>
      <c r="KC1205" s="3"/>
      <c r="KD1205" s="3"/>
      <c r="KE1205" s="3"/>
      <c r="KF1205" s="3"/>
      <c r="KG1205" s="3"/>
      <c r="KH1205" s="3" t="s">
        <v>2089</v>
      </c>
      <c r="KI1205" s="3" t="s">
        <v>2090</v>
      </c>
      <c r="KJ1205" s="3" t="s">
        <v>2798</v>
      </c>
    </row>
    <row r="1206" spans="1:296" x14ac:dyDescent="0.25">
      <c r="A1206" s="3" t="s">
        <v>20888</v>
      </c>
      <c r="B1206" s="3">
        <v>13140</v>
      </c>
      <c r="C1206" s="3" t="s">
        <v>20885</v>
      </c>
      <c r="D1206" s="3" t="s">
        <v>20886</v>
      </c>
      <c r="E1206" s="3" t="s">
        <v>2852</v>
      </c>
      <c r="F1206" s="3" t="s">
        <v>20887</v>
      </c>
      <c r="G1206" s="3" t="s">
        <v>20888</v>
      </c>
      <c r="H1206" s="3" t="s">
        <v>20889</v>
      </c>
      <c r="I1206" s="3" t="s">
        <v>20890</v>
      </c>
      <c r="J1206" s="3" t="str">
        <f>G1206</f>
        <v>IN/0116</v>
      </c>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t="s">
        <v>2456</v>
      </c>
      <c r="AO1206" s="3" t="s">
        <v>20891</v>
      </c>
      <c r="AP1206" s="3"/>
      <c r="AQ1206" s="3"/>
      <c r="AR1206" s="3"/>
      <c r="AS1206" s="3" t="s">
        <v>3269</v>
      </c>
      <c r="AT1206" s="3" t="s">
        <v>5099</v>
      </c>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c r="GO1206" s="3"/>
      <c r="GP1206" s="3"/>
      <c r="GQ1206" s="3"/>
      <c r="GR1206" s="3"/>
      <c r="GS1206" s="3"/>
      <c r="GT1206" s="3"/>
      <c r="GU1206" s="3"/>
      <c r="GV1206" s="3"/>
      <c r="GW1206" s="3"/>
      <c r="GX1206" s="3"/>
      <c r="GY1206" s="3"/>
      <c r="GZ1206" s="3"/>
      <c r="HA1206" s="3"/>
      <c r="HB1206" s="3"/>
      <c r="HC1206" s="3"/>
      <c r="HD1206" s="3"/>
      <c r="HE1206" s="3"/>
      <c r="HF1206" s="3"/>
      <c r="HG1206" s="3"/>
      <c r="HH1206" s="3"/>
      <c r="HI1206" s="3"/>
      <c r="HJ1206" s="3"/>
      <c r="HK1206" s="3"/>
      <c r="HL1206" s="3"/>
      <c r="HM1206" s="3"/>
      <c r="HN1206" s="3"/>
      <c r="HO1206" s="3"/>
      <c r="HP1206" s="3"/>
      <c r="HQ1206" s="3"/>
      <c r="HR1206" s="3"/>
      <c r="HS1206" s="3"/>
      <c r="HT1206" s="3"/>
      <c r="HU1206" s="3"/>
      <c r="HV1206" s="3"/>
      <c r="HW1206" s="3"/>
      <c r="HX1206" s="3"/>
      <c r="HY1206" s="3"/>
      <c r="HZ1206" s="3"/>
      <c r="IA1206" s="3"/>
      <c r="IB1206" s="3"/>
      <c r="IC1206" s="3"/>
      <c r="ID1206" s="3"/>
      <c r="IE1206" s="3"/>
      <c r="IF1206" s="3"/>
      <c r="IG1206" s="3"/>
      <c r="IH1206" s="3"/>
      <c r="II1206" s="3"/>
      <c r="IJ1206" s="3"/>
      <c r="IK1206" s="3"/>
      <c r="IL1206" s="3"/>
      <c r="IM1206" s="3"/>
      <c r="IN1206" s="3"/>
      <c r="IO1206" s="3"/>
      <c r="IP1206" s="3"/>
      <c r="IQ1206" s="3"/>
      <c r="IR1206" s="3"/>
      <c r="IS1206" s="3"/>
      <c r="IT1206" s="3"/>
      <c r="IU1206" s="3"/>
      <c r="IV1206" s="3"/>
      <c r="IW1206" s="3"/>
      <c r="IX1206" s="3"/>
      <c r="IY1206" s="3"/>
      <c r="IZ1206" s="3"/>
      <c r="JA1206" s="3"/>
      <c r="JB1206" s="3"/>
      <c r="JC1206" s="3"/>
      <c r="JD1206" s="3"/>
      <c r="JE1206" s="3"/>
      <c r="JF1206" s="3"/>
      <c r="JG1206" s="3"/>
      <c r="JH1206" s="3"/>
      <c r="JI1206" s="3"/>
      <c r="JJ1206" s="3"/>
      <c r="JK1206" s="3"/>
      <c r="JL1206" s="3"/>
      <c r="JM1206" s="3"/>
      <c r="JN1206" s="3"/>
      <c r="JO1206" s="3"/>
      <c r="JP1206" s="3"/>
      <c r="JQ1206" s="3"/>
      <c r="JR1206" s="3"/>
      <c r="JS1206" s="3"/>
      <c r="JT1206" s="3"/>
      <c r="JU1206" s="3"/>
      <c r="JV1206" s="3"/>
      <c r="JW1206" s="3"/>
      <c r="JX1206" s="3"/>
      <c r="JY1206" s="3"/>
      <c r="JZ1206" s="3"/>
      <c r="KA1206" s="3"/>
      <c r="KB1206" s="3"/>
      <c r="KC1206" s="3"/>
      <c r="KD1206" s="3"/>
      <c r="KE1206" s="3"/>
      <c r="KF1206" s="3"/>
      <c r="KG1206" s="3"/>
      <c r="KH1206" s="3" t="s">
        <v>2089</v>
      </c>
      <c r="KI1206" s="3" t="s">
        <v>3177</v>
      </c>
      <c r="KJ1206" s="3" t="s">
        <v>2900</v>
      </c>
    </row>
    <row r="1207" spans="1:296" x14ac:dyDescent="0.25">
      <c r="A1207" s="3" t="s">
        <v>20893</v>
      </c>
      <c r="B1207" s="3">
        <v>13271</v>
      </c>
      <c r="C1207" s="3" t="s">
        <v>20892</v>
      </c>
      <c r="D1207" s="3"/>
      <c r="E1207" s="3" t="s">
        <v>2468</v>
      </c>
      <c r="F1207" s="3" t="s">
        <v>2189</v>
      </c>
      <c r="G1207" s="3" t="s">
        <v>20893</v>
      </c>
      <c r="H1207" s="3" t="s">
        <v>20894</v>
      </c>
      <c r="I1207" s="3" t="s">
        <v>20892</v>
      </c>
      <c r="J1207" s="3" t="str">
        <f>G1207</f>
        <v>UN/0002</v>
      </c>
      <c r="K1207" s="3" t="s">
        <v>3380</v>
      </c>
      <c r="L1207" s="3"/>
      <c r="M1207" s="3"/>
      <c r="N1207" s="3" t="s">
        <v>20895</v>
      </c>
      <c r="O1207" s="3" t="s">
        <v>2032</v>
      </c>
      <c r="P1207" s="3"/>
      <c r="Q1207" s="3"/>
      <c r="R1207" s="3" t="s">
        <v>6270</v>
      </c>
      <c r="S1207" s="3" t="s">
        <v>2034</v>
      </c>
      <c r="T1207" s="3"/>
      <c r="U1207" s="3"/>
      <c r="V1207" s="3"/>
      <c r="W1207" s="3"/>
      <c r="X1207" s="3"/>
      <c r="Y1207" s="3"/>
      <c r="Z1207" s="3"/>
      <c r="AA1207" s="3"/>
      <c r="AB1207" s="3"/>
      <c r="AC1207" s="3"/>
      <c r="AD1207" s="3"/>
      <c r="AE1207" s="3"/>
      <c r="AF1207" s="3"/>
      <c r="AG1207" s="3"/>
      <c r="AH1207" s="3"/>
      <c r="AI1207" s="3"/>
      <c r="AJ1207" s="3" t="s">
        <v>20896</v>
      </c>
      <c r="AK1207" s="3" t="s">
        <v>2481</v>
      </c>
      <c r="AL1207" s="3" t="s">
        <v>20897</v>
      </c>
      <c r="AM1207" s="3" t="s">
        <v>20898</v>
      </c>
      <c r="AN1207" s="3" t="s">
        <v>20899</v>
      </c>
      <c r="AO1207" s="3" t="s">
        <v>2812</v>
      </c>
      <c r="AP1207" s="3" t="s">
        <v>2106</v>
      </c>
      <c r="AQ1207" s="3"/>
      <c r="AR1207" s="3" t="s">
        <v>2107</v>
      </c>
      <c r="AS1207" s="3" t="s">
        <v>2107</v>
      </c>
      <c r="AT1207" s="3" t="s">
        <v>20900</v>
      </c>
      <c r="AU1207" s="3"/>
      <c r="AV1207" s="3"/>
      <c r="AW1207" s="3"/>
      <c r="AX1207" s="3"/>
      <c r="AY1207" s="3"/>
      <c r="AZ1207" s="3"/>
      <c r="BA1207" s="3"/>
      <c r="BB1207" s="3"/>
      <c r="BC1207" s="3"/>
      <c r="BD1207" s="3"/>
      <c r="BE1207" s="3"/>
      <c r="BF1207" s="3"/>
      <c r="BG1207" s="3"/>
      <c r="BH1207" s="3" t="s">
        <v>2256</v>
      </c>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t="s">
        <v>2050</v>
      </c>
      <c r="CP1207" s="3" t="s">
        <v>2525</v>
      </c>
      <c r="CQ1207" s="3" t="s">
        <v>20901</v>
      </c>
      <c r="CR1207" s="3"/>
      <c r="CS1207" s="3"/>
      <c r="CT1207" s="3"/>
      <c r="CU1207" s="3" t="s">
        <v>20902</v>
      </c>
      <c r="CV1207" s="3" t="s">
        <v>2056</v>
      </c>
      <c r="CW1207" s="3" t="s">
        <v>2157</v>
      </c>
      <c r="CX1207" s="3" t="s">
        <v>2056</v>
      </c>
      <c r="CY1207" s="3"/>
      <c r="CZ1207" s="3"/>
      <c r="DA1207" s="3"/>
      <c r="DB1207" s="3"/>
      <c r="DC1207" s="3"/>
      <c r="DD1207" s="3"/>
      <c r="DE1207" s="3"/>
      <c r="DF1207" s="3"/>
      <c r="DG1207" s="3" t="s">
        <v>20901</v>
      </c>
      <c r="DH1207" s="3"/>
      <c r="DI1207" s="3"/>
      <c r="DJ1207" s="3"/>
      <c r="DK1207" s="3"/>
      <c r="DL1207" s="3" t="s">
        <v>2157</v>
      </c>
      <c r="DM1207" s="3" t="s">
        <v>2216</v>
      </c>
      <c r="DN1207" s="3" t="s">
        <v>2157</v>
      </c>
      <c r="DO1207" s="3" t="s">
        <v>2216</v>
      </c>
      <c r="DP1207" s="3"/>
      <c r="DQ1207" s="3"/>
      <c r="DR1207" s="3" t="s">
        <v>2162</v>
      </c>
      <c r="DS1207" s="3"/>
      <c r="DT1207" s="3" t="s">
        <v>2162</v>
      </c>
      <c r="DU1207" s="3"/>
      <c r="DV1207" s="3"/>
      <c r="DW1207" s="3"/>
      <c r="DX1207" s="3"/>
      <c r="DY1207" s="3"/>
      <c r="DZ1207" s="3"/>
      <c r="EA1207" s="3"/>
      <c r="EB1207" s="3"/>
      <c r="EC1207" s="3"/>
      <c r="ED1207" s="3"/>
      <c r="EE1207" s="3"/>
      <c r="EF1207" s="3"/>
      <c r="EG1207" s="3"/>
      <c r="EH1207" s="3"/>
      <c r="EI1207" s="3"/>
      <c r="EJ1207" s="3"/>
      <c r="EK1207" s="3" t="s">
        <v>2050</v>
      </c>
      <c r="EL1207" s="3" t="s">
        <v>2217</v>
      </c>
      <c r="EM1207" s="3" t="s">
        <v>20903</v>
      </c>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t="s">
        <v>20904</v>
      </c>
      <c r="GL1207" s="3"/>
      <c r="GM1207" s="3"/>
      <c r="GN1207" s="3"/>
      <c r="GO1207" s="3"/>
      <c r="GP1207" s="3"/>
      <c r="GQ1207" s="3"/>
      <c r="GR1207" s="3" t="s">
        <v>20905</v>
      </c>
      <c r="GS1207" s="3"/>
      <c r="GT1207" s="3"/>
      <c r="GU1207" s="3"/>
      <c r="GV1207" s="3"/>
      <c r="GW1207" s="3"/>
      <c r="GX1207" s="3"/>
      <c r="GY1207" s="3"/>
      <c r="GZ1207" s="3"/>
      <c r="HA1207" s="3"/>
      <c r="HB1207" s="3"/>
      <c r="HC1207" s="3" t="s">
        <v>20906</v>
      </c>
      <c r="HD1207" s="3"/>
      <c r="HE1207" s="3"/>
      <c r="HF1207" s="3"/>
      <c r="HG1207" s="3"/>
      <c r="HH1207" s="3"/>
      <c r="HI1207" s="3"/>
      <c r="HJ1207" s="3"/>
      <c r="HK1207" s="3"/>
      <c r="HL1207" s="3"/>
      <c r="HM1207" s="3"/>
      <c r="HN1207" s="3"/>
      <c r="HO1207" s="3" t="s">
        <v>2050</v>
      </c>
      <c r="HP1207" s="3"/>
      <c r="HQ1207" s="3"/>
      <c r="HR1207" s="3"/>
      <c r="HS1207" s="3"/>
      <c r="HT1207" s="3"/>
      <c r="HU1207" s="3"/>
      <c r="HV1207" s="3"/>
      <c r="HW1207" s="3"/>
      <c r="HX1207" s="3"/>
      <c r="HY1207" s="3"/>
      <c r="HZ1207" s="3"/>
      <c r="IA1207" s="3"/>
      <c r="IB1207" s="3"/>
      <c r="IC1207" s="3"/>
      <c r="ID1207" s="3"/>
      <c r="IE1207" s="3"/>
      <c r="IF1207" s="3"/>
      <c r="IG1207" s="3"/>
      <c r="IH1207" s="3"/>
      <c r="II1207" s="3"/>
      <c r="IJ1207" s="3"/>
      <c r="IK1207" s="3"/>
      <c r="IL1207" s="3"/>
      <c r="IM1207" s="3"/>
      <c r="IN1207" s="3"/>
      <c r="IO1207" s="3"/>
      <c r="IP1207" s="3" t="s">
        <v>2083</v>
      </c>
      <c r="IQ1207" s="3" t="s">
        <v>2069</v>
      </c>
      <c r="IR1207" s="3" t="s">
        <v>20901</v>
      </c>
      <c r="IS1207" s="3" t="s">
        <v>13419</v>
      </c>
      <c r="IT1207" s="3" t="s">
        <v>2177</v>
      </c>
      <c r="IU1207" s="3" t="s">
        <v>2069</v>
      </c>
      <c r="IV1207" s="3" t="s">
        <v>20901</v>
      </c>
      <c r="IW1207" s="3" t="s">
        <v>2930</v>
      </c>
      <c r="IX1207" s="3"/>
      <c r="IY1207" s="3"/>
      <c r="IZ1207" s="3"/>
      <c r="JA1207" s="3"/>
      <c r="JB1207" s="3"/>
      <c r="JC1207" s="3"/>
      <c r="JD1207" s="3"/>
      <c r="JE1207" s="3"/>
      <c r="JF1207" s="3"/>
      <c r="JG1207" s="3"/>
      <c r="JH1207" s="3"/>
      <c r="JI1207" s="3"/>
      <c r="JJ1207" s="3"/>
      <c r="JK1207" s="3"/>
      <c r="JL1207" s="3"/>
      <c r="JM1207" s="3"/>
      <c r="JN1207" s="3" t="s">
        <v>2298</v>
      </c>
      <c r="JO1207" s="3" t="s">
        <v>2050</v>
      </c>
      <c r="JP1207" s="3" t="s">
        <v>2598</v>
      </c>
      <c r="JQ1207" s="3" t="s">
        <v>20907</v>
      </c>
      <c r="JR1207" s="3" t="s">
        <v>20908</v>
      </c>
      <c r="JS1207" s="3"/>
      <c r="JT1207" s="3"/>
      <c r="JU1207" s="3"/>
      <c r="JV1207" s="3" t="s">
        <v>2299</v>
      </c>
      <c r="JW1207" s="3" t="s">
        <v>20909</v>
      </c>
      <c r="JX1207" s="3"/>
      <c r="JY1207" s="3"/>
      <c r="JZ1207" s="3"/>
      <c r="KA1207" s="3"/>
      <c r="KB1207" s="3"/>
      <c r="KC1207" s="3"/>
      <c r="KD1207" s="3"/>
      <c r="KE1207" s="3"/>
      <c r="KF1207" s="3"/>
      <c r="KG1207" s="3"/>
      <c r="KH1207" s="3" t="s">
        <v>2089</v>
      </c>
      <c r="KI1207" s="3" t="s">
        <v>2090</v>
      </c>
      <c r="KJ1207" s="3" t="s">
        <v>3861</v>
      </c>
    </row>
    <row r="1208" spans="1:296" x14ac:dyDescent="0.25">
      <c r="A1208" s="3" t="s">
        <v>20912</v>
      </c>
      <c r="B1208" s="3">
        <v>12977</v>
      </c>
      <c r="C1208" s="3" t="s">
        <v>20910</v>
      </c>
      <c r="D1208" s="3" t="s">
        <v>1421</v>
      </c>
      <c r="E1208" s="3" t="s">
        <v>20911</v>
      </c>
      <c r="F1208" s="3" t="s">
        <v>2025</v>
      </c>
      <c r="G1208" s="3" t="s">
        <v>20912</v>
      </c>
      <c r="H1208" s="3" t="s">
        <v>20913</v>
      </c>
      <c r="I1208" s="3" t="s">
        <v>20914</v>
      </c>
      <c r="J1208" s="3" t="str">
        <f>G1208</f>
        <v>IC/0504</v>
      </c>
      <c r="K1208" s="3" t="s">
        <v>2406</v>
      </c>
      <c r="L1208" s="3"/>
      <c r="M1208" s="3"/>
      <c r="N1208" s="3" t="s">
        <v>2445</v>
      </c>
      <c r="O1208" s="3" t="s">
        <v>2032</v>
      </c>
      <c r="P1208" s="3"/>
      <c r="Q1208" s="3"/>
      <c r="R1208" s="3" t="s">
        <v>4979</v>
      </c>
      <c r="S1208" s="3" t="s">
        <v>2034</v>
      </c>
      <c r="T1208" s="3"/>
      <c r="U1208" s="3"/>
      <c r="V1208" s="3"/>
      <c r="W1208" s="3"/>
      <c r="X1208" s="3"/>
      <c r="Y1208" s="3"/>
      <c r="Z1208" s="3"/>
      <c r="AA1208" s="3"/>
      <c r="AB1208" s="3"/>
      <c r="AC1208" s="3"/>
      <c r="AD1208" s="3"/>
      <c r="AE1208" s="3"/>
      <c r="AF1208" s="3"/>
      <c r="AG1208" s="3"/>
      <c r="AH1208" s="3"/>
      <c r="AI1208" s="3"/>
      <c r="AJ1208" s="3" t="s">
        <v>20915</v>
      </c>
      <c r="AK1208" s="3" t="s">
        <v>2107</v>
      </c>
      <c r="AL1208" s="3" t="s">
        <v>20916</v>
      </c>
      <c r="AM1208" s="3" t="s">
        <v>13388</v>
      </c>
      <c r="AN1208" s="3" t="s">
        <v>20917</v>
      </c>
      <c r="AO1208" s="3"/>
      <c r="AP1208" s="3" t="s">
        <v>2106</v>
      </c>
      <c r="AQ1208" s="3"/>
      <c r="AR1208" s="3" t="s">
        <v>2107</v>
      </c>
      <c r="AS1208" s="3" t="s">
        <v>7678</v>
      </c>
      <c r="AT1208" s="3" t="s">
        <v>20918</v>
      </c>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c r="GO1208" s="3"/>
      <c r="GP1208" s="3"/>
      <c r="GQ1208" s="3"/>
      <c r="GR1208" s="3"/>
      <c r="GS1208" s="3"/>
      <c r="GT1208" s="3"/>
      <c r="GU1208" s="3"/>
      <c r="GV1208" s="3"/>
      <c r="GW1208" s="3"/>
      <c r="GX1208" s="3"/>
      <c r="GY1208" s="3"/>
      <c r="GZ1208" s="3"/>
      <c r="HA1208" s="3"/>
      <c r="HB1208" s="3"/>
      <c r="HC1208" s="3"/>
      <c r="HD1208" s="3"/>
      <c r="HE1208" s="3"/>
      <c r="HF1208" s="3"/>
      <c r="HG1208" s="3"/>
      <c r="HH1208" s="3"/>
      <c r="HI1208" s="3"/>
      <c r="HJ1208" s="3"/>
      <c r="HK1208" s="3"/>
      <c r="HL1208" s="3"/>
      <c r="HM1208" s="3"/>
      <c r="HN1208" s="3"/>
      <c r="HO1208" s="3" t="s">
        <v>2050</v>
      </c>
      <c r="HP1208" s="3"/>
      <c r="HQ1208" s="3"/>
      <c r="HR1208" s="3"/>
      <c r="HS1208" s="3"/>
      <c r="HT1208" s="3"/>
      <c r="HU1208" s="3"/>
      <c r="HV1208" s="3"/>
      <c r="HW1208" s="3"/>
      <c r="HX1208" s="3"/>
      <c r="HY1208" s="3"/>
      <c r="HZ1208" s="3"/>
      <c r="IA1208" s="3"/>
      <c r="IB1208" s="3"/>
      <c r="IC1208" s="3"/>
      <c r="ID1208" s="3"/>
      <c r="IE1208" s="3"/>
      <c r="IF1208" s="3"/>
      <c r="IG1208" s="3"/>
      <c r="IH1208" s="3"/>
      <c r="II1208" s="3"/>
      <c r="IJ1208" s="3"/>
      <c r="IK1208" s="3"/>
      <c r="IL1208" s="3"/>
      <c r="IM1208" s="3"/>
      <c r="IN1208" s="3"/>
      <c r="IO1208" s="3"/>
      <c r="IP1208" s="3"/>
      <c r="IQ1208" s="3"/>
      <c r="IR1208" s="3"/>
      <c r="IS1208" s="3"/>
      <c r="IT1208" s="3"/>
      <c r="IU1208" s="3"/>
      <c r="IV1208" s="3"/>
      <c r="IW1208" s="3"/>
      <c r="IX1208" s="3"/>
      <c r="IY1208" s="3"/>
      <c r="IZ1208" s="3"/>
      <c r="JA1208" s="3"/>
      <c r="JB1208" s="3"/>
      <c r="JC1208" s="3"/>
      <c r="JD1208" s="3"/>
      <c r="JE1208" s="3"/>
      <c r="JF1208" s="3"/>
      <c r="JG1208" s="3"/>
      <c r="JH1208" s="3"/>
      <c r="JI1208" s="3"/>
      <c r="JJ1208" s="3"/>
      <c r="JK1208" s="3"/>
      <c r="JL1208" s="3"/>
      <c r="JM1208" s="3"/>
      <c r="JN1208" s="3" t="s">
        <v>2298</v>
      </c>
      <c r="JO1208" s="3" t="s">
        <v>2050</v>
      </c>
      <c r="JP1208" s="3" t="s">
        <v>2231</v>
      </c>
      <c r="JQ1208" s="3" t="s">
        <v>20919</v>
      </c>
      <c r="JR1208" s="3" t="s">
        <v>8742</v>
      </c>
      <c r="JS1208" s="3"/>
      <c r="JT1208" s="3"/>
      <c r="JU1208" s="3"/>
      <c r="JV1208" s="3" t="s">
        <v>2299</v>
      </c>
      <c r="JW1208" s="3" t="s">
        <v>20920</v>
      </c>
      <c r="JX1208" s="3" t="s">
        <v>20921</v>
      </c>
      <c r="JY1208" s="3"/>
      <c r="JZ1208" s="3"/>
      <c r="KA1208" s="3"/>
      <c r="KB1208" s="3"/>
      <c r="KC1208" s="3"/>
      <c r="KD1208" s="3"/>
      <c r="KE1208" s="3"/>
      <c r="KF1208" s="3"/>
      <c r="KG1208" s="3"/>
      <c r="KH1208" s="3" t="s">
        <v>2089</v>
      </c>
      <c r="KI1208" s="3" t="s">
        <v>2236</v>
      </c>
      <c r="KJ1208" s="3" t="s">
        <v>9323</v>
      </c>
    </row>
    <row r="1209" spans="1:296" x14ac:dyDescent="0.25">
      <c r="A1209" s="3" t="s">
        <v>20923</v>
      </c>
      <c r="B1209" s="3">
        <v>13465</v>
      </c>
      <c r="C1209" s="3" t="s">
        <v>20922</v>
      </c>
      <c r="D1209" s="3" t="s">
        <v>1706</v>
      </c>
      <c r="E1209" s="3" t="s">
        <v>16839</v>
      </c>
      <c r="F1209" s="3" t="s">
        <v>3506</v>
      </c>
      <c r="G1209" s="3" t="s">
        <v>20923</v>
      </c>
      <c r="H1209" s="3" t="s">
        <v>20924</v>
      </c>
      <c r="I1209" s="3" t="s">
        <v>20925</v>
      </c>
      <c r="J1209" s="3" t="str">
        <f>G1209</f>
        <v>UN/0194</v>
      </c>
      <c r="K1209" s="3" t="s">
        <v>2147</v>
      </c>
      <c r="L1209" s="3"/>
      <c r="M1209" s="3"/>
      <c r="N1209" s="3" t="s">
        <v>2707</v>
      </c>
      <c r="O1209" s="3" t="s">
        <v>2032</v>
      </c>
      <c r="P1209" s="3"/>
      <c r="Q1209" s="3"/>
      <c r="R1209" s="3" t="s">
        <v>12232</v>
      </c>
      <c r="S1209" s="3" t="s">
        <v>2034</v>
      </c>
      <c r="T1209" s="3"/>
      <c r="U1209" s="3"/>
      <c r="V1209" s="3"/>
      <c r="W1209" s="3"/>
      <c r="X1209" s="3"/>
      <c r="Y1209" s="3"/>
      <c r="Z1209" s="3"/>
      <c r="AA1209" s="3"/>
      <c r="AB1209" s="3"/>
      <c r="AC1209" s="3"/>
      <c r="AD1209" s="3"/>
      <c r="AE1209" s="3"/>
      <c r="AF1209" s="3"/>
      <c r="AG1209" s="3"/>
      <c r="AH1209" s="3"/>
      <c r="AI1209" s="3"/>
      <c r="AJ1209" s="3" t="s">
        <v>20926</v>
      </c>
      <c r="AK1209" s="3" t="s">
        <v>20927</v>
      </c>
      <c r="AL1209" s="3" t="s">
        <v>20928</v>
      </c>
      <c r="AM1209" s="3" t="s">
        <v>20929</v>
      </c>
      <c r="AN1209" s="3" t="s">
        <v>20930</v>
      </c>
      <c r="AO1209" s="3" t="s">
        <v>10677</v>
      </c>
      <c r="AP1209" s="3" t="s">
        <v>2201</v>
      </c>
      <c r="AQ1209" s="3"/>
      <c r="AR1209" s="3" t="s">
        <v>2202</v>
      </c>
      <c r="AS1209" s="3" t="s">
        <v>2447</v>
      </c>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t="s">
        <v>2050</v>
      </c>
      <c r="BS1209" s="3" t="s">
        <v>2154</v>
      </c>
      <c r="BT1209" s="3" t="s">
        <v>2051</v>
      </c>
      <c r="BU1209" s="3" t="s">
        <v>20931</v>
      </c>
      <c r="BV1209" s="3"/>
      <c r="BW1209" s="3"/>
      <c r="BX1209" s="3"/>
      <c r="BY1209" s="3"/>
      <c r="BZ1209" s="3"/>
      <c r="CA1209" s="3"/>
      <c r="CB1209" s="3"/>
      <c r="CC1209" s="3"/>
      <c r="CD1209" s="3"/>
      <c r="CE1209" s="3"/>
      <c r="CF1209" s="3"/>
      <c r="CG1209" s="3"/>
      <c r="CH1209" s="3"/>
      <c r="CI1209" s="3" t="s">
        <v>2050</v>
      </c>
      <c r="CJ1209" s="3" t="s">
        <v>2372</v>
      </c>
      <c r="CK1209" s="3" t="s">
        <v>20931</v>
      </c>
      <c r="CL1209" s="3"/>
      <c r="CM1209" s="3"/>
      <c r="CN1209" s="3"/>
      <c r="CO1209" s="3" t="s">
        <v>2050</v>
      </c>
      <c r="CP1209" s="3" t="s">
        <v>2372</v>
      </c>
      <c r="CQ1209" s="3" t="s">
        <v>20931</v>
      </c>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t="s">
        <v>2050</v>
      </c>
      <c r="DZ1209" s="3" t="s">
        <v>20931</v>
      </c>
      <c r="EA1209" s="3" t="s">
        <v>2372</v>
      </c>
      <c r="EB1209" s="3" t="s">
        <v>2050</v>
      </c>
      <c r="EC1209" s="3" t="s">
        <v>2372</v>
      </c>
      <c r="ED1209" s="3" t="s">
        <v>20931</v>
      </c>
      <c r="EE1209" s="3" t="s">
        <v>2050</v>
      </c>
      <c r="EF1209" s="3" t="s">
        <v>2372</v>
      </c>
      <c r="EG1209" s="3" t="s">
        <v>20931</v>
      </c>
      <c r="EH1209" s="3"/>
      <c r="EI1209" s="3"/>
      <c r="EJ1209" s="3"/>
      <c r="EK1209" s="3" t="s">
        <v>2050</v>
      </c>
      <c r="EL1209" s="3" t="s">
        <v>2372</v>
      </c>
      <c r="EM1209" s="3" t="s">
        <v>20931</v>
      </c>
      <c r="EN1209" s="3" t="s">
        <v>2050</v>
      </c>
      <c r="EO1209" s="3" t="s">
        <v>2372</v>
      </c>
      <c r="EP1209" s="3" t="s">
        <v>20931</v>
      </c>
      <c r="EQ1209" s="3"/>
      <c r="ER1209" s="3"/>
      <c r="ES1209" s="3"/>
      <c r="ET1209" s="3"/>
      <c r="EU1209" s="3"/>
      <c r="EV1209" s="3"/>
      <c r="EW1209" s="3"/>
      <c r="EX1209" s="3"/>
      <c r="EY1209" s="3"/>
      <c r="EZ1209" s="3"/>
      <c r="FA1209" s="3"/>
      <c r="FB1209" s="3"/>
      <c r="FC1209" s="3"/>
      <c r="FD1209" s="3"/>
      <c r="FE1209" s="3"/>
      <c r="FF1209" s="3" t="s">
        <v>2050</v>
      </c>
      <c r="FG1209" s="3" t="s">
        <v>2372</v>
      </c>
      <c r="FH1209" s="3" t="s">
        <v>20931</v>
      </c>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t="s">
        <v>2121</v>
      </c>
      <c r="GF1209" s="3"/>
      <c r="GG1209" s="3"/>
      <c r="GH1209" s="3"/>
      <c r="GI1209" s="3"/>
      <c r="GJ1209" s="3"/>
      <c r="GK1209" s="3"/>
      <c r="GL1209" s="3"/>
      <c r="GM1209" s="3"/>
      <c r="GN1209" s="3" t="s">
        <v>2137</v>
      </c>
      <c r="GO1209" s="3" t="s">
        <v>20932</v>
      </c>
      <c r="GP1209" s="3" t="s">
        <v>20932</v>
      </c>
      <c r="GQ1209" s="3"/>
      <c r="GR1209" s="3" t="s">
        <v>20932</v>
      </c>
      <c r="GS1209" s="3" t="s">
        <v>20932</v>
      </c>
      <c r="GT1209" s="3"/>
      <c r="GU1209" s="3"/>
      <c r="GV1209" s="3"/>
      <c r="GW1209" s="3"/>
      <c r="GX1209" s="3"/>
      <c r="GY1209" s="3"/>
      <c r="GZ1209" s="3" t="s">
        <v>20932</v>
      </c>
      <c r="HA1209" s="3"/>
      <c r="HB1209" s="3"/>
      <c r="HC1209" s="3" t="s">
        <v>20933</v>
      </c>
      <c r="HD1209" s="3"/>
      <c r="HE1209" s="3"/>
      <c r="HF1209" s="3"/>
      <c r="HG1209" s="3"/>
      <c r="HH1209" s="3"/>
      <c r="HI1209" s="3"/>
      <c r="HJ1209" s="3"/>
      <c r="HK1209" s="3"/>
      <c r="HL1209" s="3" t="s">
        <v>20934</v>
      </c>
      <c r="HM1209" s="3"/>
      <c r="HN1209" s="3"/>
      <c r="HO1209" s="3"/>
      <c r="HP1209" s="3"/>
      <c r="HQ1209" s="3"/>
      <c r="HR1209" s="3"/>
      <c r="HS1209" s="3"/>
      <c r="HT1209" s="3"/>
      <c r="HU1209" s="3"/>
      <c r="HV1209" s="3"/>
      <c r="HW1209" s="3"/>
      <c r="HX1209" s="3"/>
      <c r="HY1209" s="3"/>
      <c r="HZ1209" s="3"/>
      <c r="IA1209" s="3" t="s">
        <v>4989</v>
      </c>
      <c r="IB1209" s="3"/>
      <c r="IC1209" s="3"/>
      <c r="ID1209" s="3"/>
      <c r="IE1209" s="3"/>
      <c r="IF1209" s="3"/>
      <c r="IG1209" s="3"/>
      <c r="IH1209" s="3"/>
      <c r="II1209" s="3"/>
      <c r="IJ1209" s="3"/>
      <c r="IK1209" s="3"/>
      <c r="IL1209" s="3"/>
      <c r="IM1209" s="3"/>
      <c r="IN1209" s="3"/>
      <c r="IO1209" s="3"/>
      <c r="IP1209" s="3"/>
      <c r="IQ1209" s="3"/>
      <c r="IR1209" s="3"/>
      <c r="IS1209" s="3"/>
      <c r="IT1209" s="3"/>
      <c r="IU1209" s="3"/>
      <c r="IV1209" s="3"/>
      <c r="IW1209" s="3"/>
      <c r="IX1209" s="3"/>
      <c r="IY1209" s="3"/>
      <c r="IZ1209" s="3"/>
      <c r="JA1209" s="3"/>
      <c r="JB1209" s="3"/>
      <c r="JC1209" s="3"/>
      <c r="JD1209" s="3"/>
      <c r="JE1209" s="3"/>
      <c r="JF1209" s="3"/>
      <c r="JG1209" s="3"/>
      <c r="JH1209" s="3"/>
      <c r="JI1209" s="3"/>
      <c r="JJ1209" s="3"/>
      <c r="JK1209" s="3"/>
      <c r="JL1209" s="3"/>
      <c r="JM1209" s="3"/>
      <c r="JN1209" s="3"/>
      <c r="JO1209" s="3" t="s">
        <v>2050</v>
      </c>
      <c r="JP1209" s="3" t="s">
        <v>2231</v>
      </c>
      <c r="JQ1209" s="3" t="s">
        <v>20931</v>
      </c>
      <c r="JR1209" s="3" t="s">
        <v>20935</v>
      </c>
      <c r="JS1209" s="3"/>
      <c r="JT1209" s="3"/>
      <c r="JU1209" s="3"/>
      <c r="JV1209" s="3"/>
      <c r="JW1209" s="3"/>
      <c r="JX1209" s="3"/>
      <c r="JY1209" s="3" t="s">
        <v>2372</v>
      </c>
      <c r="JZ1209" s="3" t="s">
        <v>20931</v>
      </c>
      <c r="KA1209" s="3" t="s">
        <v>9861</v>
      </c>
      <c r="KB1209" s="3" t="s">
        <v>2056</v>
      </c>
      <c r="KC1209" s="3"/>
      <c r="KD1209" s="3"/>
      <c r="KE1209" s="3"/>
      <c r="KF1209" s="3"/>
      <c r="KG1209" s="3"/>
      <c r="KH1209" s="3" t="s">
        <v>2089</v>
      </c>
      <c r="KI1209" s="3" t="s">
        <v>2236</v>
      </c>
      <c r="KJ1209" s="3" t="s">
        <v>4347</v>
      </c>
    </row>
    <row r="1210" spans="1:296" x14ac:dyDescent="0.25">
      <c r="A1210" s="3" t="s">
        <v>20937</v>
      </c>
      <c r="B1210" s="3">
        <v>12412</v>
      </c>
      <c r="C1210" s="3" t="s">
        <v>20936</v>
      </c>
      <c r="D1210" s="3" t="s">
        <v>1503</v>
      </c>
      <c r="E1210" s="3" t="s">
        <v>2468</v>
      </c>
      <c r="F1210" s="3" t="s">
        <v>2801</v>
      </c>
      <c r="G1210" s="3" t="s">
        <v>20937</v>
      </c>
      <c r="H1210" s="3" t="s">
        <v>20938</v>
      </c>
      <c r="I1210" s="3" t="s">
        <v>20939</v>
      </c>
      <c r="J1210" s="3" t="str">
        <f>G1210</f>
        <v>AF/0013</v>
      </c>
      <c r="K1210" s="3" t="s">
        <v>6651</v>
      </c>
      <c r="L1210" s="3" t="s">
        <v>2030</v>
      </c>
      <c r="M1210" s="3"/>
      <c r="N1210" s="3" t="s">
        <v>9704</v>
      </c>
      <c r="O1210" s="3" t="s">
        <v>2032</v>
      </c>
      <c r="P1210" s="3"/>
      <c r="Q1210" s="3"/>
      <c r="R1210" s="3" t="s">
        <v>20940</v>
      </c>
      <c r="S1210" s="3" t="s">
        <v>2034</v>
      </c>
      <c r="T1210" s="3"/>
      <c r="U1210" s="3"/>
      <c r="V1210" s="3"/>
      <c r="W1210" s="3"/>
      <c r="X1210" s="3"/>
      <c r="Y1210" s="3"/>
      <c r="Z1210" s="3"/>
      <c r="AA1210" s="3"/>
      <c r="AB1210" s="3"/>
      <c r="AC1210" s="3"/>
      <c r="AD1210" s="3"/>
      <c r="AE1210" s="3"/>
      <c r="AF1210" s="3"/>
      <c r="AG1210" s="3"/>
      <c r="AH1210" s="3"/>
      <c r="AI1210" s="3"/>
      <c r="AJ1210" s="3" t="s">
        <v>20941</v>
      </c>
      <c r="AK1210" s="3" t="s">
        <v>2481</v>
      </c>
      <c r="AL1210" s="3" t="s">
        <v>20942</v>
      </c>
      <c r="AM1210" s="3" t="s">
        <v>20943</v>
      </c>
      <c r="AN1210" s="3" t="s">
        <v>20944</v>
      </c>
      <c r="AO1210" s="3" t="s">
        <v>20945</v>
      </c>
      <c r="AP1210" s="3" t="s">
        <v>2106</v>
      </c>
      <c r="AQ1210" s="3"/>
      <c r="AR1210" s="3" t="s">
        <v>2107</v>
      </c>
      <c r="AS1210" s="3" t="s">
        <v>2107</v>
      </c>
      <c r="AT1210" s="3" t="s">
        <v>20946</v>
      </c>
      <c r="AU1210" s="3" t="s">
        <v>2056</v>
      </c>
      <c r="AV1210" s="3" t="s">
        <v>3103</v>
      </c>
      <c r="AW1210" s="3"/>
      <c r="AX1210" s="3"/>
      <c r="AY1210" s="3"/>
      <c r="AZ1210" s="3"/>
      <c r="BA1210" s="3"/>
      <c r="BB1210" s="3"/>
      <c r="BC1210" s="3"/>
      <c r="BD1210" s="3"/>
      <c r="BE1210" s="3"/>
      <c r="BF1210" s="3"/>
      <c r="BG1210" s="3"/>
      <c r="BH1210" s="3" t="s">
        <v>2256</v>
      </c>
      <c r="BI1210" s="3"/>
      <c r="BJ1210" s="3"/>
      <c r="BK1210" s="3"/>
      <c r="BL1210" s="3"/>
      <c r="BM1210" s="3"/>
      <c r="BN1210" s="3" t="s">
        <v>2275</v>
      </c>
      <c r="BO1210" s="3" t="s">
        <v>20947</v>
      </c>
      <c r="BP1210" s="3"/>
      <c r="BQ1210" s="3"/>
      <c r="BR1210" s="3"/>
      <c r="BS1210" s="3"/>
      <c r="BT1210" s="3"/>
      <c r="BU1210" s="3"/>
      <c r="BV1210" s="3"/>
      <c r="BW1210" s="3"/>
      <c r="BX1210" s="3"/>
      <c r="BY1210" s="3"/>
      <c r="BZ1210" s="3"/>
      <c r="CA1210" s="3"/>
      <c r="CB1210" s="3"/>
      <c r="CC1210" s="3"/>
      <c r="CD1210" s="3"/>
      <c r="CE1210" s="3"/>
      <c r="CF1210" s="3"/>
      <c r="CG1210" s="3"/>
      <c r="CH1210" s="3"/>
      <c r="CI1210" s="3" t="s">
        <v>2050</v>
      </c>
      <c r="CJ1210" s="3" t="s">
        <v>11139</v>
      </c>
      <c r="CK1210" s="3" t="s">
        <v>20948</v>
      </c>
      <c r="CL1210" s="3"/>
      <c r="CM1210" s="3"/>
      <c r="CN1210" s="3"/>
      <c r="CO1210" s="3" t="s">
        <v>2050</v>
      </c>
      <c r="CP1210" s="3" t="s">
        <v>10983</v>
      </c>
      <c r="CQ1210" s="3" t="s">
        <v>20948</v>
      </c>
      <c r="CR1210" s="3"/>
      <c r="CS1210" s="3"/>
      <c r="CT1210" s="3"/>
      <c r="CU1210" s="3" t="s">
        <v>20949</v>
      </c>
      <c r="CV1210" s="3" t="s">
        <v>2056</v>
      </c>
      <c r="CW1210" s="3" t="s">
        <v>2157</v>
      </c>
      <c r="CX1210" s="3" t="s">
        <v>2056</v>
      </c>
      <c r="CY1210" s="3"/>
      <c r="CZ1210" s="3"/>
      <c r="DA1210" s="3"/>
      <c r="DB1210" s="3"/>
      <c r="DC1210" s="3"/>
      <c r="DD1210" s="3"/>
      <c r="DE1210" s="3"/>
      <c r="DF1210" s="3"/>
      <c r="DG1210" s="3" t="s">
        <v>20950</v>
      </c>
      <c r="DH1210" s="3"/>
      <c r="DI1210" s="3"/>
      <c r="DJ1210" s="3"/>
      <c r="DK1210" s="3"/>
      <c r="DL1210" s="3"/>
      <c r="DM1210" s="3"/>
      <c r="DN1210" s="3"/>
      <c r="DO1210" s="3"/>
      <c r="DP1210" s="3"/>
      <c r="DQ1210" s="3"/>
      <c r="DR1210" s="3" t="s">
        <v>2162</v>
      </c>
      <c r="DS1210" s="3"/>
      <c r="DT1210" s="3" t="s">
        <v>2162</v>
      </c>
      <c r="DU1210" s="3" t="s">
        <v>2050</v>
      </c>
      <c r="DV1210" s="3" t="s">
        <v>8920</v>
      </c>
      <c r="DW1210" s="3" t="s">
        <v>2051</v>
      </c>
      <c r="DX1210" s="3" t="s">
        <v>20951</v>
      </c>
      <c r="DY1210" s="3" t="s">
        <v>2050</v>
      </c>
      <c r="DZ1210" s="3" t="s">
        <v>20952</v>
      </c>
      <c r="EA1210" s="3" t="s">
        <v>2067</v>
      </c>
      <c r="EB1210" s="3" t="s">
        <v>2050</v>
      </c>
      <c r="EC1210" s="3" t="s">
        <v>2067</v>
      </c>
      <c r="ED1210" s="3" t="s">
        <v>20952</v>
      </c>
      <c r="EE1210" s="3" t="s">
        <v>2050</v>
      </c>
      <c r="EF1210" s="3" t="s">
        <v>2067</v>
      </c>
      <c r="EG1210" s="3" t="s">
        <v>20952</v>
      </c>
      <c r="EH1210" s="3"/>
      <c r="EI1210" s="3"/>
      <c r="EJ1210" s="3"/>
      <c r="EK1210" s="3" t="s">
        <v>2050</v>
      </c>
      <c r="EL1210" s="3" t="s">
        <v>2067</v>
      </c>
      <c r="EM1210" s="3" t="s">
        <v>20952</v>
      </c>
      <c r="EN1210" s="3"/>
      <c r="EO1210" s="3"/>
      <c r="EP1210" s="3"/>
      <c r="EQ1210" s="3"/>
      <c r="ER1210" s="3"/>
      <c r="ES1210" s="3"/>
      <c r="ET1210" s="3"/>
      <c r="EU1210" s="3"/>
      <c r="EV1210" s="3"/>
      <c r="EW1210" s="3"/>
      <c r="EX1210" s="3"/>
      <c r="EY1210" s="3"/>
      <c r="EZ1210" s="3"/>
      <c r="FA1210" s="3"/>
      <c r="FB1210" s="3"/>
      <c r="FC1210" s="3" t="s">
        <v>2050</v>
      </c>
      <c r="FD1210" s="3" t="s">
        <v>2067</v>
      </c>
      <c r="FE1210" s="3" t="s">
        <v>20952</v>
      </c>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t="s">
        <v>2121</v>
      </c>
      <c r="GF1210" s="3"/>
      <c r="GG1210" s="3"/>
      <c r="GH1210" s="3"/>
      <c r="GI1210" s="3"/>
      <c r="GJ1210" s="3" t="s">
        <v>20953</v>
      </c>
      <c r="GK1210" s="3" t="s">
        <v>8604</v>
      </c>
      <c r="GL1210" s="3"/>
      <c r="GM1210" s="3"/>
      <c r="GN1210" s="3" t="s">
        <v>20954</v>
      </c>
      <c r="GO1210" s="3" t="s">
        <v>20955</v>
      </c>
      <c r="GP1210" s="3" t="s">
        <v>20955</v>
      </c>
      <c r="GQ1210" s="3"/>
      <c r="GR1210" s="3" t="s">
        <v>20955</v>
      </c>
      <c r="GS1210" s="3"/>
      <c r="GT1210" s="3"/>
      <c r="GU1210" s="3"/>
      <c r="GV1210" s="3"/>
      <c r="GW1210" s="3"/>
      <c r="GX1210" s="3" t="s">
        <v>20955</v>
      </c>
      <c r="GY1210" s="3"/>
      <c r="GZ1210" s="3"/>
      <c r="HA1210" s="3"/>
      <c r="HB1210" s="3"/>
      <c r="HC1210" s="3" t="s">
        <v>20956</v>
      </c>
      <c r="HD1210" s="3" t="s">
        <v>4235</v>
      </c>
      <c r="HE1210" s="3"/>
      <c r="HF1210" s="3"/>
      <c r="HG1210" s="3"/>
      <c r="HH1210" s="3"/>
      <c r="HI1210" s="3"/>
      <c r="HJ1210" s="3"/>
      <c r="HK1210" s="3"/>
      <c r="HL1210" s="3"/>
      <c r="HM1210" s="3"/>
      <c r="HN1210" s="3"/>
      <c r="HO1210" s="3" t="s">
        <v>2050</v>
      </c>
      <c r="HP1210" s="3"/>
      <c r="HQ1210" s="3"/>
      <c r="HR1210" s="3"/>
      <c r="HS1210" s="3"/>
      <c r="HT1210" s="3"/>
      <c r="HU1210" s="3"/>
      <c r="HV1210" s="3"/>
      <c r="HW1210" s="3"/>
      <c r="HX1210" s="3"/>
      <c r="HY1210" s="3"/>
      <c r="HZ1210" s="3"/>
      <c r="IA1210" s="3" t="s">
        <v>20957</v>
      </c>
      <c r="IB1210" s="3"/>
      <c r="IC1210" s="3"/>
      <c r="ID1210" s="3"/>
      <c r="IE1210" s="3"/>
      <c r="IF1210" s="3"/>
      <c r="IG1210" s="3"/>
      <c r="IH1210" s="3"/>
      <c r="II1210" s="3"/>
      <c r="IJ1210" s="3"/>
      <c r="IK1210" s="3"/>
      <c r="IL1210" s="3"/>
      <c r="IM1210" s="3"/>
      <c r="IN1210" s="3"/>
      <c r="IO1210" s="3"/>
      <c r="IP1210" s="3" t="s">
        <v>2083</v>
      </c>
      <c r="IQ1210" s="3" t="s">
        <v>2069</v>
      </c>
      <c r="IR1210" s="3" t="s">
        <v>20952</v>
      </c>
      <c r="IS1210" s="3" t="s">
        <v>4773</v>
      </c>
      <c r="IT1210" s="3" t="s">
        <v>2177</v>
      </c>
      <c r="IU1210" s="3" t="s">
        <v>2069</v>
      </c>
      <c r="IV1210" s="3" t="s">
        <v>20958</v>
      </c>
      <c r="IW1210" s="3" t="s">
        <v>4773</v>
      </c>
      <c r="IX1210" s="3"/>
      <c r="IY1210" s="3"/>
      <c r="IZ1210" s="3"/>
      <c r="JA1210" s="3"/>
      <c r="JB1210" s="3"/>
      <c r="JC1210" s="3" t="s">
        <v>2051</v>
      </c>
      <c r="JD1210" s="3"/>
      <c r="JE1210" s="3"/>
      <c r="JF1210" s="3"/>
      <c r="JG1210" s="3"/>
      <c r="JH1210" s="3"/>
      <c r="JI1210" s="3"/>
      <c r="JJ1210" s="3"/>
      <c r="JK1210" s="3"/>
      <c r="JL1210" s="3"/>
      <c r="JM1210" s="3"/>
      <c r="JN1210" s="3" t="s">
        <v>2298</v>
      </c>
      <c r="JO1210" s="3" t="s">
        <v>2050</v>
      </c>
      <c r="JP1210" s="3" t="s">
        <v>2071</v>
      </c>
      <c r="JQ1210" s="3" t="s">
        <v>20948</v>
      </c>
      <c r="JR1210" s="3"/>
      <c r="JS1210" s="3"/>
      <c r="JT1210" s="3"/>
      <c r="JU1210" s="3"/>
      <c r="JV1210" s="3" t="s">
        <v>2299</v>
      </c>
      <c r="JW1210" s="3" t="s">
        <v>20959</v>
      </c>
      <c r="JX1210" s="3"/>
      <c r="JY1210" s="3"/>
      <c r="JZ1210" s="3"/>
      <c r="KA1210" s="3"/>
      <c r="KB1210" s="3"/>
      <c r="KC1210" s="3"/>
      <c r="KD1210" s="3"/>
      <c r="KE1210" s="3"/>
      <c r="KF1210" s="3"/>
      <c r="KG1210" s="3"/>
      <c r="KH1210" s="3" t="s">
        <v>2089</v>
      </c>
      <c r="KI1210" s="3" t="s">
        <v>2436</v>
      </c>
      <c r="KJ1210" s="3" t="s">
        <v>4514</v>
      </c>
    </row>
    <row r="1211" spans="1:296" x14ac:dyDescent="0.25">
      <c r="A1211" s="3" t="s">
        <v>20962</v>
      </c>
      <c r="B1211" s="3">
        <v>12953</v>
      </c>
      <c r="C1211" s="3" t="s">
        <v>20960</v>
      </c>
      <c r="D1211" s="3" t="s">
        <v>20961</v>
      </c>
      <c r="E1211" s="3" t="s">
        <v>2259</v>
      </c>
      <c r="F1211" s="3" t="s">
        <v>2025</v>
      </c>
      <c r="G1211" s="3" t="s">
        <v>20962</v>
      </c>
      <c r="H1211" s="3" t="s">
        <v>20963</v>
      </c>
      <c r="I1211" s="3" t="s">
        <v>20964</v>
      </c>
      <c r="J1211" s="3" t="str">
        <f>G1211</f>
        <v>IC/0480</v>
      </c>
      <c r="K1211" s="3" t="s">
        <v>20965</v>
      </c>
      <c r="L1211" s="3"/>
      <c r="M1211" s="3"/>
      <c r="N1211" s="3" t="s">
        <v>4011</v>
      </c>
      <c r="O1211" s="3" t="s">
        <v>2032</v>
      </c>
      <c r="P1211" s="3"/>
      <c r="Q1211" s="3"/>
      <c r="R1211" s="3" t="s">
        <v>2245</v>
      </c>
      <c r="S1211" s="3" t="s">
        <v>2034</v>
      </c>
      <c r="T1211" s="3"/>
      <c r="U1211" s="3"/>
      <c r="V1211" s="3"/>
      <c r="W1211" s="3"/>
      <c r="X1211" s="3"/>
      <c r="Y1211" s="3"/>
      <c r="Z1211" s="3"/>
      <c r="AA1211" s="3"/>
      <c r="AB1211" s="3"/>
      <c r="AC1211" s="3"/>
      <c r="AD1211" s="3"/>
      <c r="AE1211" s="3"/>
      <c r="AF1211" s="3"/>
      <c r="AG1211" s="3"/>
      <c r="AH1211" s="3"/>
      <c r="AI1211" s="3"/>
      <c r="AJ1211" s="3"/>
      <c r="AK1211" s="3"/>
      <c r="AL1211" s="3"/>
      <c r="AM1211" s="3"/>
      <c r="AN1211" s="3" t="s">
        <v>2456</v>
      </c>
      <c r="AO1211" s="3" t="s">
        <v>4671</v>
      </c>
      <c r="AP1211" s="3"/>
      <c r="AQ1211" s="3"/>
      <c r="AR1211" s="3"/>
      <c r="AS1211" s="3" t="s">
        <v>18281</v>
      </c>
      <c r="AT1211" s="3" t="s">
        <v>20966</v>
      </c>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c r="GO1211" s="3"/>
      <c r="GP1211" s="3"/>
      <c r="GQ1211" s="3"/>
      <c r="GR1211" s="3"/>
      <c r="GS1211" s="3"/>
      <c r="GT1211" s="3"/>
      <c r="GU1211" s="3"/>
      <c r="GV1211" s="3"/>
      <c r="GW1211" s="3"/>
      <c r="GX1211" s="3"/>
      <c r="GY1211" s="3"/>
      <c r="GZ1211" s="3"/>
      <c r="HA1211" s="3"/>
      <c r="HB1211" s="3"/>
      <c r="HC1211" s="3"/>
      <c r="HD1211" s="3"/>
      <c r="HE1211" s="3"/>
      <c r="HF1211" s="3"/>
      <c r="HG1211" s="3"/>
      <c r="HH1211" s="3"/>
      <c r="HI1211" s="3"/>
      <c r="HJ1211" s="3"/>
      <c r="HK1211" s="3"/>
      <c r="HL1211" s="3"/>
      <c r="HM1211" s="3"/>
      <c r="HN1211" s="3"/>
      <c r="HO1211" s="3"/>
      <c r="HP1211" s="3"/>
      <c r="HQ1211" s="3"/>
      <c r="HR1211" s="3"/>
      <c r="HS1211" s="3"/>
      <c r="HT1211" s="3"/>
      <c r="HU1211" s="3"/>
      <c r="HV1211" s="3"/>
      <c r="HW1211" s="3"/>
      <c r="HX1211" s="3"/>
      <c r="HY1211" s="3"/>
      <c r="HZ1211" s="3"/>
      <c r="IA1211" s="3"/>
      <c r="IB1211" s="3"/>
      <c r="IC1211" s="3"/>
      <c r="ID1211" s="3"/>
      <c r="IE1211" s="3"/>
      <c r="IF1211" s="3"/>
      <c r="IG1211" s="3"/>
      <c r="IH1211" s="3"/>
      <c r="II1211" s="3"/>
      <c r="IJ1211" s="3"/>
      <c r="IK1211" s="3"/>
      <c r="IL1211" s="3"/>
      <c r="IM1211" s="3"/>
      <c r="IN1211" s="3"/>
      <c r="IO1211" s="3"/>
      <c r="IP1211" s="3"/>
      <c r="IQ1211" s="3"/>
      <c r="IR1211" s="3"/>
      <c r="IS1211" s="3"/>
      <c r="IT1211" s="3"/>
      <c r="IU1211" s="3"/>
      <c r="IV1211" s="3"/>
      <c r="IW1211" s="3"/>
      <c r="IX1211" s="3"/>
      <c r="IY1211" s="3"/>
      <c r="IZ1211" s="3"/>
      <c r="JA1211" s="3"/>
      <c r="JB1211" s="3"/>
      <c r="JC1211" s="3"/>
      <c r="JD1211" s="3"/>
      <c r="JE1211" s="3"/>
      <c r="JF1211" s="3"/>
      <c r="JG1211" s="3"/>
      <c r="JH1211" s="3"/>
      <c r="JI1211" s="3"/>
      <c r="JJ1211" s="3"/>
      <c r="JK1211" s="3"/>
      <c r="JL1211" s="3"/>
      <c r="JM1211" s="3"/>
      <c r="JN1211" s="3"/>
      <c r="JO1211" s="3"/>
      <c r="JP1211" s="3"/>
      <c r="JQ1211" s="3"/>
      <c r="JR1211" s="3"/>
      <c r="JS1211" s="3"/>
      <c r="JT1211" s="3"/>
      <c r="JU1211" s="3"/>
      <c r="JV1211" s="3"/>
      <c r="JW1211" s="3"/>
      <c r="JX1211" s="3"/>
      <c r="JY1211" s="3"/>
      <c r="JZ1211" s="3"/>
      <c r="KA1211" s="3"/>
      <c r="KB1211" s="3"/>
      <c r="KC1211" s="3"/>
      <c r="KD1211" s="3"/>
      <c r="KE1211" s="3"/>
      <c r="KF1211" s="3"/>
      <c r="KG1211" s="3"/>
      <c r="KH1211" s="3" t="s">
        <v>2089</v>
      </c>
      <c r="KI1211" s="3" t="s">
        <v>2090</v>
      </c>
      <c r="KJ1211" s="3" t="s">
        <v>4079</v>
      </c>
    </row>
    <row r="1212" spans="1:296" x14ac:dyDescent="0.25">
      <c r="A1212" s="3" t="s">
        <v>20968</v>
      </c>
      <c r="B1212" s="3">
        <v>12671</v>
      </c>
      <c r="C1212" s="3" t="s">
        <v>20967</v>
      </c>
      <c r="D1212" s="3" t="s">
        <v>1320</v>
      </c>
      <c r="E1212" s="3" t="s">
        <v>5141</v>
      </c>
      <c r="F1212" s="3" t="s">
        <v>2025</v>
      </c>
      <c r="G1212" s="3" t="s">
        <v>20968</v>
      </c>
      <c r="H1212" s="3" t="s">
        <v>20969</v>
      </c>
      <c r="I1212" s="3" t="s">
        <v>20970</v>
      </c>
      <c r="J1212" s="3" t="str">
        <f>G1212</f>
        <v>IC/0198</v>
      </c>
      <c r="K1212" s="3" t="s">
        <v>4778</v>
      </c>
      <c r="L1212" s="3"/>
      <c r="M1212" s="3"/>
      <c r="N1212" s="3" t="s">
        <v>2193</v>
      </c>
      <c r="O1212" s="3" t="s">
        <v>2032</v>
      </c>
      <c r="P1212" s="3"/>
      <c r="Q1212" s="3"/>
      <c r="R1212" s="3" t="s">
        <v>3573</v>
      </c>
      <c r="S1212" s="3" t="s">
        <v>2034</v>
      </c>
      <c r="T1212" s="3"/>
      <c r="U1212" s="3"/>
      <c r="V1212" s="3"/>
      <c r="W1212" s="3"/>
      <c r="X1212" s="3"/>
      <c r="Y1212" s="3"/>
      <c r="Z1212" s="3"/>
      <c r="AA1212" s="3"/>
      <c r="AB1212" s="3"/>
      <c r="AC1212" s="3"/>
      <c r="AD1212" s="3"/>
      <c r="AE1212" s="3"/>
      <c r="AF1212" s="3"/>
      <c r="AG1212" s="3"/>
      <c r="AH1212" s="3"/>
      <c r="AI1212" s="3"/>
      <c r="AJ1212" s="3" t="s">
        <v>20971</v>
      </c>
      <c r="AK1212" s="3" t="s">
        <v>2107</v>
      </c>
      <c r="AL1212" s="3" t="s">
        <v>20972</v>
      </c>
      <c r="AM1212" s="3" t="s">
        <v>20973</v>
      </c>
      <c r="AN1212" s="3" t="s">
        <v>20974</v>
      </c>
      <c r="AO1212" s="3" t="s">
        <v>6379</v>
      </c>
      <c r="AP1212" s="3" t="s">
        <v>2201</v>
      </c>
      <c r="AQ1212" s="3"/>
      <c r="AR1212" s="3" t="s">
        <v>2202</v>
      </c>
      <c r="AS1212" s="3" t="s">
        <v>3209</v>
      </c>
      <c r="AT1212" s="3" t="s">
        <v>20975</v>
      </c>
      <c r="AU1212" s="3"/>
      <c r="AV1212" s="3"/>
      <c r="AW1212" s="3"/>
      <c r="AX1212" s="3"/>
      <c r="AY1212" s="3"/>
      <c r="AZ1212" s="3"/>
      <c r="BA1212" s="3"/>
      <c r="BB1212" s="3"/>
      <c r="BC1212" s="3"/>
      <c r="BD1212" s="3"/>
      <c r="BE1212" s="3"/>
      <c r="BF1212" s="3"/>
      <c r="BG1212" s="3"/>
      <c r="BH1212" s="3"/>
      <c r="BI1212" s="3"/>
      <c r="BJ1212" s="3"/>
      <c r="BK1212" s="3" t="s">
        <v>2050</v>
      </c>
      <c r="BL1212" s="3" t="s">
        <v>2523</v>
      </c>
      <c r="BM1212" s="3" t="s">
        <v>20976</v>
      </c>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t="s">
        <v>20977</v>
      </c>
      <c r="CV1212" s="3"/>
      <c r="CW1212" s="3" t="s">
        <v>2157</v>
      </c>
      <c r="CX1212" s="3"/>
      <c r="CY1212" s="3"/>
      <c r="CZ1212" s="3"/>
      <c r="DA1212" s="3"/>
      <c r="DB1212" s="3"/>
      <c r="DC1212" s="3"/>
      <c r="DD1212" s="3"/>
      <c r="DE1212" s="3"/>
      <c r="DF1212" s="3"/>
      <c r="DG1212" s="3" t="s">
        <v>20978</v>
      </c>
      <c r="DH1212" s="3"/>
      <c r="DI1212" s="3"/>
      <c r="DJ1212" s="3" t="s">
        <v>20979</v>
      </c>
      <c r="DK1212" s="3" t="s">
        <v>20980</v>
      </c>
      <c r="DL1212" s="3"/>
      <c r="DM1212" s="3"/>
      <c r="DN1212" s="3"/>
      <c r="DO1212" s="3"/>
      <c r="DP1212" s="3" t="s">
        <v>20981</v>
      </c>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t="s">
        <v>2069</v>
      </c>
      <c r="GB1212" s="3" t="s">
        <v>2069</v>
      </c>
      <c r="GC1212" s="3"/>
      <c r="GD1212" s="3"/>
      <c r="GE1212" s="3"/>
      <c r="GF1212" s="3"/>
      <c r="GG1212" s="3"/>
      <c r="GH1212" s="3"/>
      <c r="GI1212" s="3"/>
      <c r="GJ1212" s="3"/>
      <c r="GK1212" s="3"/>
      <c r="GL1212" s="3"/>
      <c r="GM1212" s="3"/>
      <c r="GN1212" s="3"/>
      <c r="GO1212" s="3"/>
      <c r="GP1212" s="3"/>
      <c r="GQ1212" s="3"/>
      <c r="GR1212" s="3"/>
      <c r="GS1212" s="3"/>
      <c r="GT1212" s="3"/>
      <c r="GU1212" s="3"/>
      <c r="GV1212" s="3"/>
      <c r="GW1212" s="3"/>
      <c r="GX1212" s="3"/>
      <c r="GY1212" s="3"/>
      <c r="GZ1212" s="3"/>
      <c r="HA1212" s="3"/>
      <c r="HB1212" s="3"/>
      <c r="HC1212" s="3"/>
      <c r="HD1212" s="3"/>
      <c r="HE1212" s="3"/>
      <c r="HF1212" s="3"/>
      <c r="HG1212" s="3"/>
      <c r="HH1212" s="3"/>
      <c r="HI1212" s="3"/>
      <c r="HJ1212" s="3"/>
      <c r="HK1212" s="3" t="s">
        <v>20982</v>
      </c>
      <c r="HL1212" s="3"/>
      <c r="HM1212" s="3"/>
      <c r="HN1212" s="3"/>
      <c r="HO1212" s="3" t="s">
        <v>2050</v>
      </c>
      <c r="HP1212" s="3"/>
      <c r="HQ1212" s="3"/>
      <c r="HR1212" s="3"/>
      <c r="HS1212" s="3" t="s">
        <v>2069</v>
      </c>
      <c r="HT1212" s="3"/>
      <c r="HU1212" s="3"/>
      <c r="HV1212" s="3"/>
      <c r="HW1212" s="3"/>
      <c r="HX1212" s="3"/>
      <c r="HY1212" s="3"/>
      <c r="HZ1212" s="3"/>
      <c r="IA1212" s="3"/>
      <c r="IB1212" s="3"/>
      <c r="IC1212" s="3"/>
      <c r="ID1212" s="3"/>
      <c r="IE1212" s="3"/>
      <c r="IF1212" s="3" t="s">
        <v>20983</v>
      </c>
      <c r="IG1212" s="3" t="s">
        <v>6736</v>
      </c>
      <c r="IH1212" s="3" t="s">
        <v>20983</v>
      </c>
      <c r="II1212" s="3" t="s">
        <v>5218</v>
      </c>
      <c r="IJ1212" s="3" t="s">
        <v>20983</v>
      </c>
      <c r="IK1212" s="3" t="s">
        <v>3888</v>
      </c>
      <c r="IL1212" s="3"/>
      <c r="IM1212" s="3"/>
      <c r="IN1212" s="3"/>
      <c r="IO1212" s="3"/>
      <c r="IP1212" s="3" t="s">
        <v>2083</v>
      </c>
      <c r="IQ1212" s="3" t="s">
        <v>2069</v>
      </c>
      <c r="IR1212" s="3" t="s">
        <v>20983</v>
      </c>
      <c r="IS1212" s="3" t="s">
        <v>2162</v>
      </c>
      <c r="IT1212" s="3" t="s">
        <v>2177</v>
      </c>
      <c r="IU1212" s="3" t="s">
        <v>2069</v>
      </c>
      <c r="IV1212" s="3" t="s">
        <v>20983</v>
      </c>
      <c r="IW1212" s="3" t="s">
        <v>2162</v>
      </c>
      <c r="IX1212" s="3"/>
      <c r="IY1212" s="3"/>
      <c r="IZ1212" s="3"/>
      <c r="JA1212" s="3"/>
      <c r="JB1212" s="3"/>
      <c r="JC1212" s="3"/>
      <c r="JD1212" s="3"/>
      <c r="JE1212" s="3"/>
      <c r="JF1212" s="3"/>
      <c r="JG1212" s="3"/>
      <c r="JH1212" s="3"/>
      <c r="JI1212" s="3"/>
      <c r="JJ1212" s="3"/>
      <c r="JK1212" s="3"/>
      <c r="JL1212" s="3"/>
      <c r="JM1212" s="3"/>
      <c r="JN1212" s="3" t="s">
        <v>2298</v>
      </c>
      <c r="JO1212" s="3" t="s">
        <v>2050</v>
      </c>
      <c r="JP1212" s="3" t="s">
        <v>2231</v>
      </c>
      <c r="JQ1212" s="3" t="s">
        <v>20984</v>
      </c>
      <c r="JR1212" s="3" t="s">
        <v>5848</v>
      </c>
      <c r="JS1212" s="3"/>
      <c r="JT1212" s="3"/>
      <c r="JU1212" s="3"/>
      <c r="JV1212" s="3" t="s">
        <v>2299</v>
      </c>
      <c r="JW1212" s="3" t="s">
        <v>20985</v>
      </c>
      <c r="JX1212" s="3" t="s">
        <v>20986</v>
      </c>
      <c r="JY1212" s="3" t="s">
        <v>2525</v>
      </c>
      <c r="JZ1212" s="3" t="s">
        <v>20987</v>
      </c>
      <c r="KA1212" s="3" t="s">
        <v>20988</v>
      </c>
      <c r="KB1212" s="3" t="s">
        <v>2304</v>
      </c>
      <c r="KC1212" s="3"/>
      <c r="KD1212" s="3"/>
      <c r="KE1212" s="3"/>
      <c r="KF1212" s="3"/>
      <c r="KG1212" s="3"/>
      <c r="KH1212" s="3" t="s">
        <v>2089</v>
      </c>
      <c r="KI1212" s="3" t="s">
        <v>3177</v>
      </c>
      <c r="KJ1212" s="3" t="s">
        <v>2900</v>
      </c>
    </row>
    <row r="1213" spans="1:296" x14ac:dyDescent="0.25">
      <c r="A1213" s="3" t="s">
        <v>20990</v>
      </c>
      <c r="B1213" s="3">
        <v>13423</v>
      </c>
      <c r="C1213" s="3" t="s">
        <v>20989</v>
      </c>
      <c r="D1213" s="3" t="s">
        <v>1678</v>
      </c>
      <c r="E1213" s="3" t="s">
        <v>5141</v>
      </c>
      <c r="F1213" s="3" t="s">
        <v>3506</v>
      </c>
      <c r="G1213" s="3" t="s">
        <v>20990</v>
      </c>
      <c r="H1213" s="3" t="s">
        <v>20991</v>
      </c>
      <c r="I1213" s="3" t="s">
        <v>20992</v>
      </c>
      <c r="J1213" s="3" t="str">
        <f>G1213</f>
        <v>UN/0151</v>
      </c>
      <c r="K1213" s="3" t="s">
        <v>2547</v>
      </c>
      <c r="L1213" s="3"/>
      <c r="M1213" s="3"/>
      <c r="N1213" s="3" t="s">
        <v>2445</v>
      </c>
      <c r="O1213" s="3" t="s">
        <v>2032</v>
      </c>
      <c r="P1213" s="3"/>
      <c r="Q1213" s="3"/>
      <c r="R1213" s="3" t="s">
        <v>2647</v>
      </c>
      <c r="S1213" s="3" t="s">
        <v>2034</v>
      </c>
      <c r="T1213" s="3"/>
      <c r="U1213" s="3"/>
      <c r="V1213" s="3"/>
      <c r="W1213" s="3"/>
      <c r="X1213" s="3"/>
      <c r="Y1213" s="3"/>
      <c r="Z1213" s="3"/>
      <c r="AA1213" s="3"/>
      <c r="AB1213" s="3"/>
      <c r="AC1213" s="3"/>
      <c r="AD1213" s="3"/>
      <c r="AE1213" s="3"/>
      <c r="AF1213" s="3"/>
      <c r="AG1213" s="3"/>
      <c r="AH1213" s="3"/>
      <c r="AI1213" s="3"/>
      <c r="AJ1213" s="3"/>
      <c r="AK1213" s="3"/>
      <c r="AL1213" s="3" t="s">
        <v>20993</v>
      </c>
      <c r="AM1213" s="3" t="s">
        <v>20994</v>
      </c>
      <c r="AN1213" s="3" t="s">
        <v>20995</v>
      </c>
      <c r="AO1213" s="3" t="s">
        <v>10932</v>
      </c>
      <c r="AP1213" s="3"/>
      <c r="AQ1213" s="3"/>
      <c r="AR1213" s="3"/>
      <c r="AS1213" s="3" t="s">
        <v>3209</v>
      </c>
      <c r="AT1213" s="3"/>
      <c r="AU1213" s="3"/>
      <c r="AV1213" s="3"/>
      <c r="AW1213" s="3"/>
      <c r="AX1213" s="3"/>
      <c r="AY1213" s="3"/>
      <c r="AZ1213" s="3"/>
      <c r="BA1213" s="3"/>
      <c r="BB1213" s="3"/>
      <c r="BC1213" s="3"/>
      <c r="BD1213" s="3"/>
      <c r="BE1213" s="3"/>
      <c r="BF1213" s="3"/>
      <c r="BG1213" s="3"/>
      <c r="BH1213" s="3" t="s">
        <v>2256</v>
      </c>
      <c r="BI1213" s="3"/>
      <c r="BJ1213" s="3"/>
      <c r="BK1213" s="3" t="s">
        <v>2050</v>
      </c>
      <c r="BL1213" s="3" t="s">
        <v>2051</v>
      </c>
      <c r="BM1213" s="3" t="s">
        <v>20996</v>
      </c>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t="s">
        <v>2050</v>
      </c>
      <c r="CM1213" s="3" t="s">
        <v>2051</v>
      </c>
      <c r="CN1213" s="3" t="s">
        <v>20996</v>
      </c>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t="s">
        <v>2050</v>
      </c>
      <c r="DZ1213" s="3" t="s">
        <v>20996</v>
      </c>
      <c r="EA1213" s="3" t="s">
        <v>2372</v>
      </c>
      <c r="EB1213" s="3" t="s">
        <v>2050</v>
      </c>
      <c r="EC1213" s="3" t="s">
        <v>2372</v>
      </c>
      <c r="ED1213" s="3" t="s">
        <v>20996</v>
      </c>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t="s">
        <v>2121</v>
      </c>
      <c r="GF1213" s="3"/>
      <c r="GG1213" s="3"/>
      <c r="GH1213" s="3"/>
      <c r="GI1213" s="3"/>
      <c r="GJ1213" s="3"/>
      <c r="GK1213" s="3"/>
      <c r="GL1213" s="3"/>
      <c r="GM1213" s="3"/>
      <c r="GN1213" s="3" t="s">
        <v>10353</v>
      </c>
      <c r="GO1213" s="3" t="s">
        <v>10353</v>
      </c>
      <c r="GP1213" s="3"/>
      <c r="GQ1213" s="3"/>
      <c r="GR1213" s="3"/>
      <c r="GS1213" s="3"/>
      <c r="GT1213" s="3"/>
      <c r="GU1213" s="3"/>
      <c r="GV1213" s="3"/>
      <c r="GW1213" s="3"/>
      <c r="GX1213" s="3"/>
      <c r="GY1213" s="3"/>
      <c r="GZ1213" s="3"/>
      <c r="HA1213" s="3" t="s">
        <v>2788</v>
      </c>
      <c r="HB1213" s="3" t="s">
        <v>20997</v>
      </c>
      <c r="HC1213" s="3"/>
      <c r="HD1213" s="3"/>
      <c r="HE1213" s="3"/>
      <c r="HF1213" s="3"/>
      <c r="HG1213" s="3"/>
      <c r="HH1213" s="3"/>
      <c r="HI1213" s="3"/>
      <c r="HJ1213" s="3"/>
      <c r="HK1213" s="3" t="s">
        <v>8929</v>
      </c>
      <c r="HL1213" s="3"/>
      <c r="HM1213" s="3"/>
      <c r="HN1213" s="3"/>
      <c r="HO1213" s="3" t="s">
        <v>2050</v>
      </c>
      <c r="HP1213" s="3"/>
      <c r="HQ1213" s="3"/>
      <c r="HR1213" s="3"/>
      <c r="HS1213" s="3"/>
      <c r="HT1213" s="3"/>
      <c r="HU1213" s="3"/>
      <c r="HV1213" s="3"/>
      <c r="HW1213" s="3"/>
      <c r="HX1213" s="3"/>
      <c r="HY1213" s="3"/>
      <c r="HZ1213" s="3"/>
      <c r="IA1213" s="3"/>
      <c r="IB1213" s="3"/>
      <c r="IC1213" s="3"/>
      <c r="ID1213" s="3"/>
      <c r="IE1213" s="3"/>
      <c r="IF1213" s="3"/>
      <c r="IG1213" s="3"/>
      <c r="IH1213" s="3"/>
      <c r="II1213" s="3"/>
      <c r="IJ1213" s="3"/>
      <c r="IK1213" s="3"/>
      <c r="IL1213" s="3"/>
      <c r="IM1213" s="3"/>
      <c r="IN1213" s="3"/>
      <c r="IO1213" s="3"/>
      <c r="IP1213" s="3"/>
      <c r="IQ1213" s="3"/>
      <c r="IR1213" s="3"/>
      <c r="IS1213" s="3"/>
      <c r="IT1213" s="3"/>
      <c r="IU1213" s="3"/>
      <c r="IV1213" s="3"/>
      <c r="IW1213" s="3"/>
      <c r="IX1213" s="3"/>
      <c r="IY1213" s="3"/>
      <c r="IZ1213" s="3"/>
      <c r="JA1213" s="3"/>
      <c r="JB1213" s="3"/>
      <c r="JC1213" s="3"/>
      <c r="JD1213" s="3"/>
      <c r="JE1213" s="3"/>
      <c r="JF1213" s="3"/>
      <c r="JG1213" s="3"/>
      <c r="JH1213" s="3"/>
      <c r="JI1213" s="3"/>
      <c r="JJ1213" s="3"/>
      <c r="JK1213" s="3"/>
      <c r="JL1213" s="3"/>
      <c r="JM1213" s="3"/>
      <c r="JN1213" s="3" t="s">
        <v>2298</v>
      </c>
      <c r="JO1213" s="3"/>
      <c r="JP1213" s="3"/>
      <c r="JQ1213" s="3"/>
      <c r="JR1213" s="3"/>
      <c r="JS1213" s="3"/>
      <c r="JT1213" s="3"/>
      <c r="JU1213" s="3"/>
      <c r="JV1213" s="3" t="s">
        <v>2299</v>
      </c>
      <c r="JW1213" s="3" t="s">
        <v>20998</v>
      </c>
      <c r="JX1213" s="3" t="s">
        <v>20999</v>
      </c>
      <c r="JY1213" s="3"/>
      <c r="JZ1213" s="3"/>
      <c r="KA1213" s="3"/>
      <c r="KB1213" s="3"/>
      <c r="KC1213" s="3"/>
      <c r="KD1213" s="3"/>
      <c r="KE1213" s="3"/>
      <c r="KF1213" s="3"/>
      <c r="KG1213" s="3"/>
      <c r="KH1213" s="3" t="s">
        <v>2089</v>
      </c>
      <c r="KI1213" s="3" t="s">
        <v>2236</v>
      </c>
      <c r="KJ1213" s="3" t="s">
        <v>3485</v>
      </c>
    </row>
    <row r="1214" spans="1:296" x14ac:dyDescent="0.25">
      <c r="A1214" s="3" t="s">
        <v>21001</v>
      </c>
      <c r="B1214" s="3">
        <v>12550</v>
      </c>
      <c r="C1214" s="3" t="s">
        <v>21000</v>
      </c>
      <c r="D1214" s="3" t="s">
        <v>1261</v>
      </c>
      <c r="E1214" s="3" t="s">
        <v>16069</v>
      </c>
      <c r="F1214" s="3" t="s">
        <v>2355</v>
      </c>
      <c r="G1214" s="3" t="s">
        <v>21001</v>
      </c>
      <c r="H1214" s="3" t="s">
        <v>21002</v>
      </c>
      <c r="I1214" s="3" t="s">
        <v>21003</v>
      </c>
      <c r="J1214" s="3" t="str">
        <f>G1214</f>
        <v>IC/0077</v>
      </c>
      <c r="K1214" s="3" t="s">
        <v>5277</v>
      </c>
      <c r="L1214" s="3"/>
      <c r="M1214" s="3"/>
      <c r="N1214" s="3" t="s">
        <v>6514</v>
      </c>
      <c r="O1214" s="3" t="s">
        <v>2032</v>
      </c>
      <c r="P1214" s="3"/>
      <c r="Q1214" s="3"/>
      <c r="R1214" s="3" t="s">
        <v>2513</v>
      </c>
      <c r="S1214" s="3" t="s">
        <v>2034</v>
      </c>
      <c r="T1214" s="3"/>
      <c r="U1214" s="3"/>
      <c r="V1214" s="3"/>
      <c r="W1214" s="3"/>
      <c r="X1214" s="3"/>
      <c r="Y1214" s="3"/>
      <c r="Z1214" s="3"/>
      <c r="AA1214" s="3"/>
      <c r="AB1214" s="3"/>
      <c r="AC1214" s="3"/>
      <c r="AD1214" s="3"/>
      <c r="AE1214" s="3"/>
      <c r="AF1214" s="3"/>
      <c r="AG1214" s="3"/>
      <c r="AH1214" s="3"/>
      <c r="AI1214" s="3"/>
      <c r="AJ1214" s="3" t="s">
        <v>21004</v>
      </c>
      <c r="AK1214" s="3" t="s">
        <v>2361</v>
      </c>
      <c r="AL1214" s="3" t="s">
        <v>21005</v>
      </c>
      <c r="AM1214" s="3" t="s">
        <v>21006</v>
      </c>
      <c r="AN1214" s="3" t="s">
        <v>21007</v>
      </c>
      <c r="AO1214" s="3" t="s">
        <v>21008</v>
      </c>
      <c r="AP1214" s="3" t="s">
        <v>2201</v>
      </c>
      <c r="AQ1214" s="3"/>
      <c r="AR1214" s="3" t="s">
        <v>2202</v>
      </c>
      <c r="AS1214" s="3" t="s">
        <v>3818</v>
      </c>
      <c r="AT1214" s="3" t="s">
        <v>21009</v>
      </c>
      <c r="AU1214" s="3" t="s">
        <v>4873</v>
      </c>
      <c r="AV1214" s="3" t="s">
        <v>3372</v>
      </c>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t="s">
        <v>2056</v>
      </c>
      <c r="BT1214" s="3"/>
      <c r="BU1214" s="3"/>
      <c r="BV1214" s="3"/>
      <c r="BW1214" s="3"/>
      <c r="BX1214" s="3"/>
      <c r="BY1214" s="3"/>
      <c r="BZ1214" s="3"/>
      <c r="CA1214" s="3"/>
      <c r="CB1214" s="3"/>
      <c r="CC1214" s="3" t="s">
        <v>21010</v>
      </c>
      <c r="CD1214" s="3" t="s">
        <v>2051</v>
      </c>
      <c r="CE1214" s="3" t="s">
        <v>8895</v>
      </c>
      <c r="CF1214" s="3" t="s">
        <v>2050</v>
      </c>
      <c r="CG1214" s="3" t="s">
        <v>13536</v>
      </c>
      <c r="CH1214" s="3" t="s">
        <v>2325</v>
      </c>
      <c r="CI1214" s="3" t="s">
        <v>2050</v>
      </c>
      <c r="CJ1214" s="3" t="s">
        <v>2051</v>
      </c>
      <c r="CK1214" s="3" t="s">
        <v>21011</v>
      </c>
      <c r="CL1214" s="3"/>
      <c r="CM1214" s="3"/>
      <c r="CN1214" s="3"/>
      <c r="CO1214" s="3"/>
      <c r="CP1214" s="3"/>
      <c r="CQ1214" s="3"/>
      <c r="CR1214" s="3"/>
      <c r="CS1214" s="3"/>
      <c r="CT1214" s="3"/>
      <c r="CU1214" s="3" t="s">
        <v>21012</v>
      </c>
      <c r="CV1214" s="3" t="s">
        <v>6312</v>
      </c>
      <c r="CW1214" s="3" t="s">
        <v>2157</v>
      </c>
      <c r="CX1214" s="3"/>
      <c r="CY1214" s="3" t="s">
        <v>2070</v>
      </c>
      <c r="CZ1214" s="3" t="s">
        <v>3197</v>
      </c>
      <c r="DA1214" s="3"/>
      <c r="DB1214" s="3"/>
      <c r="DC1214" s="3"/>
      <c r="DD1214" s="3"/>
      <c r="DE1214" s="3"/>
      <c r="DF1214" s="3"/>
      <c r="DG1214" s="3" t="s">
        <v>21013</v>
      </c>
      <c r="DH1214" s="3"/>
      <c r="DI1214" s="3"/>
      <c r="DJ1214" s="3" t="s">
        <v>21014</v>
      </c>
      <c r="DK1214" s="3" t="s">
        <v>21015</v>
      </c>
      <c r="DL1214" s="3"/>
      <c r="DM1214" s="3"/>
      <c r="DN1214" s="3"/>
      <c r="DO1214" s="3"/>
      <c r="DP1214" s="3"/>
      <c r="DQ1214" s="3"/>
      <c r="DR1214" s="3"/>
      <c r="DS1214" s="3"/>
      <c r="DT1214" s="3"/>
      <c r="DU1214" s="3"/>
      <c r="DV1214" s="3"/>
      <c r="DW1214" s="3"/>
      <c r="DX1214" s="3"/>
      <c r="DY1214" s="3"/>
      <c r="DZ1214" s="3"/>
      <c r="EA1214" s="3"/>
      <c r="EB1214" s="3" t="s">
        <v>2050</v>
      </c>
      <c r="EC1214" s="3" t="s">
        <v>2068</v>
      </c>
      <c r="ED1214" s="3" t="s">
        <v>21013</v>
      </c>
      <c r="EE1214" s="3" t="s">
        <v>2050</v>
      </c>
      <c r="EF1214" s="3" t="s">
        <v>2068</v>
      </c>
      <c r="EG1214" s="3" t="s">
        <v>21013</v>
      </c>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t="s">
        <v>2050</v>
      </c>
      <c r="FD1214" s="3" t="s">
        <v>2068</v>
      </c>
      <c r="FE1214" s="3" t="s">
        <v>21013</v>
      </c>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t="s">
        <v>2069</v>
      </c>
      <c r="GB1214" s="3" t="s">
        <v>2069</v>
      </c>
      <c r="GC1214" s="3"/>
      <c r="GD1214" s="3"/>
      <c r="GE1214" s="3"/>
      <c r="GF1214" s="3" t="s">
        <v>2690</v>
      </c>
      <c r="GG1214" s="3"/>
      <c r="GH1214" s="3"/>
      <c r="GI1214" s="3"/>
      <c r="GJ1214" s="3"/>
      <c r="GK1214" s="3" t="s">
        <v>21016</v>
      </c>
      <c r="GL1214" s="3"/>
      <c r="GM1214" s="3"/>
      <c r="GN1214" s="3"/>
      <c r="GO1214" s="3" t="s">
        <v>7861</v>
      </c>
      <c r="GP1214" s="3" t="s">
        <v>7861</v>
      </c>
      <c r="GQ1214" s="3"/>
      <c r="GR1214" s="3"/>
      <c r="GS1214" s="3"/>
      <c r="GT1214" s="3"/>
      <c r="GU1214" s="3"/>
      <c r="GV1214" s="3"/>
      <c r="GW1214" s="3"/>
      <c r="GX1214" s="3" t="s">
        <v>7861</v>
      </c>
      <c r="GY1214" s="3"/>
      <c r="GZ1214" s="3"/>
      <c r="HA1214" s="3" t="s">
        <v>12016</v>
      </c>
      <c r="HB1214" s="3"/>
      <c r="HC1214" s="3"/>
      <c r="HD1214" s="3"/>
      <c r="HE1214" s="3"/>
      <c r="HF1214" s="3"/>
      <c r="HG1214" s="3"/>
      <c r="HH1214" s="3"/>
      <c r="HI1214" s="3"/>
      <c r="HJ1214" s="3"/>
      <c r="HK1214" s="3"/>
      <c r="HL1214" s="3"/>
      <c r="HM1214" s="3"/>
      <c r="HN1214" s="3" t="s">
        <v>2462</v>
      </c>
      <c r="HO1214" s="3"/>
      <c r="HP1214" s="3"/>
      <c r="HQ1214" s="3"/>
      <c r="HR1214" s="3"/>
      <c r="HS1214" s="3"/>
      <c r="HT1214" s="3"/>
      <c r="HU1214" s="3"/>
      <c r="HV1214" s="3"/>
      <c r="HW1214" s="3"/>
      <c r="HX1214" s="3" t="s">
        <v>2050</v>
      </c>
      <c r="HY1214" s="3" t="s">
        <v>2302</v>
      </c>
      <c r="HZ1214" s="3" t="s">
        <v>21013</v>
      </c>
      <c r="IA1214" s="3" t="s">
        <v>6321</v>
      </c>
      <c r="IB1214" s="3"/>
      <c r="IC1214" s="3"/>
      <c r="ID1214" s="3"/>
      <c r="IE1214" s="3"/>
      <c r="IF1214" s="3" t="s">
        <v>21013</v>
      </c>
      <c r="IG1214" s="3" t="s">
        <v>21017</v>
      </c>
      <c r="IH1214" s="3" t="s">
        <v>21013</v>
      </c>
      <c r="II1214" s="3" t="s">
        <v>2819</v>
      </c>
      <c r="IJ1214" s="3"/>
      <c r="IK1214" s="3"/>
      <c r="IL1214" s="3"/>
      <c r="IM1214" s="3"/>
      <c r="IN1214" s="3"/>
      <c r="IO1214" s="3"/>
      <c r="IP1214" s="3" t="s">
        <v>2083</v>
      </c>
      <c r="IQ1214" s="3" t="s">
        <v>2069</v>
      </c>
      <c r="IR1214" s="3" t="s">
        <v>21013</v>
      </c>
      <c r="IS1214" s="3" t="s">
        <v>17850</v>
      </c>
      <c r="IT1214" s="3" t="s">
        <v>2177</v>
      </c>
      <c r="IU1214" s="3" t="s">
        <v>2069</v>
      </c>
      <c r="IV1214" s="3" t="s">
        <v>21013</v>
      </c>
      <c r="IW1214" s="3" t="s">
        <v>17850</v>
      </c>
      <c r="IX1214" s="3"/>
      <c r="IY1214" s="3"/>
      <c r="IZ1214" s="3"/>
      <c r="JA1214" s="3"/>
      <c r="JB1214" s="3"/>
      <c r="JC1214" s="3"/>
      <c r="JD1214" s="3"/>
      <c r="JE1214" s="3"/>
      <c r="JF1214" s="3"/>
      <c r="JG1214" s="3"/>
      <c r="JH1214" s="3"/>
      <c r="JI1214" s="3"/>
      <c r="JJ1214" s="3"/>
      <c r="JK1214" s="3"/>
      <c r="JL1214" s="3"/>
      <c r="JM1214" s="3"/>
      <c r="JN1214" s="3"/>
      <c r="JO1214" s="3" t="s">
        <v>2050</v>
      </c>
      <c r="JP1214" s="3" t="s">
        <v>2598</v>
      </c>
      <c r="JQ1214" s="3" t="s">
        <v>21011</v>
      </c>
      <c r="JR1214" s="3" t="s">
        <v>2137</v>
      </c>
      <c r="JS1214" s="3"/>
      <c r="JT1214" s="3"/>
      <c r="JU1214" s="3"/>
      <c r="JV1214" s="3"/>
      <c r="JW1214" s="3"/>
      <c r="JX1214" s="3"/>
      <c r="JY1214" s="3" t="s">
        <v>2285</v>
      </c>
      <c r="JZ1214" s="3" t="s">
        <v>21011</v>
      </c>
      <c r="KA1214" s="3" t="s">
        <v>11474</v>
      </c>
      <c r="KB1214" s="3" t="s">
        <v>2936</v>
      </c>
      <c r="KC1214" s="3"/>
      <c r="KD1214" s="3"/>
      <c r="KE1214" s="3"/>
      <c r="KF1214" s="3"/>
      <c r="KG1214" s="3"/>
      <c r="KH1214" s="3" t="s">
        <v>2089</v>
      </c>
      <c r="KI1214" s="3" t="s">
        <v>2185</v>
      </c>
      <c r="KJ1214" s="3" t="s">
        <v>2766</v>
      </c>
    </row>
    <row r="1215" spans="1:296" x14ac:dyDescent="0.25">
      <c r="A1215" s="3" t="s">
        <v>21020</v>
      </c>
      <c r="B1215" s="3">
        <v>12822</v>
      </c>
      <c r="C1215" s="3" t="s">
        <v>21018</v>
      </c>
      <c r="D1215" s="3" t="s">
        <v>21019</v>
      </c>
      <c r="E1215" s="3" t="s">
        <v>9816</v>
      </c>
      <c r="F1215" s="3" t="s">
        <v>2025</v>
      </c>
      <c r="G1215" s="3" t="s">
        <v>21020</v>
      </c>
      <c r="H1215" s="3" t="s">
        <v>21021</v>
      </c>
      <c r="I1215" s="3" t="s">
        <v>21022</v>
      </c>
      <c r="J1215" s="3" t="str">
        <f>G1215</f>
        <v>IC/0349</v>
      </c>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t="s">
        <v>21023</v>
      </c>
      <c r="AK1215" s="3" t="s">
        <v>12865</v>
      </c>
      <c r="AL1215" s="3" t="s">
        <v>2456</v>
      </c>
      <c r="AM1215" s="3" t="s">
        <v>13388</v>
      </c>
      <c r="AN1215" s="3" t="s">
        <v>2456</v>
      </c>
      <c r="AO1215" s="3" t="s">
        <v>11515</v>
      </c>
      <c r="AP1215" s="3"/>
      <c r="AQ1215" s="3"/>
      <c r="AR1215" s="3"/>
      <c r="AS1215" s="3" t="s">
        <v>3168</v>
      </c>
      <c r="AT1215" s="3" t="s">
        <v>21024</v>
      </c>
      <c r="AU1215" s="3" t="s">
        <v>4873</v>
      </c>
      <c r="AV1215" s="3" t="s">
        <v>3372</v>
      </c>
      <c r="AW1215" s="3"/>
      <c r="AX1215" s="3"/>
      <c r="AY1215" s="3"/>
      <c r="AZ1215" s="3"/>
      <c r="BA1215" s="3"/>
      <c r="BB1215" s="3"/>
      <c r="BC1215" s="3"/>
      <c r="BD1215" s="3"/>
      <c r="BE1215" s="3"/>
      <c r="BF1215" s="3"/>
      <c r="BG1215" s="3"/>
      <c r="BH1215" s="3" t="s">
        <v>2256</v>
      </c>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c r="GO1215" s="3"/>
      <c r="GP1215" s="3"/>
      <c r="GQ1215" s="3"/>
      <c r="GR1215" s="3"/>
      <c r="GS1215" s="3"/>
      <c r="GT1215" s="3"/>
      <c r="GU1215" s="3"/>
      <c r="GV1215" s="3"/>
      <c r="GW1215" s="3"/>
      <c r="GX1215" s="3"/>
      <c r="GY1215" s="3"/>
      <c r="GZ1215" s="3"/>
      <c r="HA1215" s="3"/>
      <c r="HB1215" s="3"/>
      <c r="HC1215" s="3"/>
      <c r="HD1215" s="3"/>
      <c r="HE1215" s="3"/>
      <c r="HF1215" s="3"/>
      <c r="HG1215" s="3"/>
      <c r="HH1215" s="3"/>
      <c r="HI1215" s="3"/>
      <c r="HJ1215" s="3"/>
      <c r="HK1215" s="3"/>
      <c r="HL1215" s="3"/>
      <c r="HM1215" s="3"/>
      <c r="HN1215" s="3"/>
      <c r="HO1215" s="3"/>
      <c r="HP1215" s="3"/>
      <c r="HQ1215" s="3"/>
      <c r="HR1215" s="3"/>
      <c r="HS1215" s="3"/>
      <c r="HT1215" s="3"/>
      <c r="HU1215" s="3"/>
      <c r="HV1215" s="3"/>
      <c r="HW1215" s="3"/>
      <c r="HX1215" s="3"/>
      <c r="HY1215" s="3"/>
      <c r="HZ1215" s="3"/>
      <c r="IA1215" s="3"/>
      <c r="IB1215" s="3"/>
      <c r="IC1215" s="3"/>
      <c r="ID1215" s="3"/>
      <c r="IE1215" s="3"/>
      <c r="IF1215" s="3"/>
      <c r="IG1215" s="3"/>
      <c r="IH1215" s="3"/>
      <c r="II1215" s="3"/>
      <c r="IJ1215" s="3"/>
      <c r="IK1215" s="3"/>
      <c r="IL1215" s="3"/>
      <c r="IM1215" s="3"/>
      <c r="IN1215" s="3"/>
      <c r="IO1215" s="3"/>
      <c r="IP1215" s="3"/>
      <c r="IQ1215" s="3"/>
      <c r="IR1215" s="3"/>
      <c r="IS1215" s="3"/>
      <c r="IT1215" s="3"/>
      <c r="IU1215" s="3"/>
      <c r="IV1215" s="3"/>
      <c r="IW1215" s="3"/>
      <c r="IX1215" s="3"/>
      <c r="IY1215" s="3"/>
      <c r="IZ1215" s="3"/>
      <c r="JA1215" s="3"/>
      <c r="JB1215" s="3"/>
      <c r="JC1215" s="3"/>
      <c r="JD1215" s="3"/>
      <c r="JE1215" s="3"/>
      <c r="JF1215" s="3"/>
      <c r="JG1215" s="3"/>
      <c r="JH1215" s="3"/>
      <c r="JI1215" s="3"/>
      <c r="JJ1215" s="3"/>
      <c r="JK1215" s="3"/>
      <c r="JL1215" s="3"/>
      <c r="JM1215" s="3"/>
      <c r="JN1215" s="3"/>
      <c r="JO1215" s="3"/>
      <c r="JP1215" s="3"/>
      <c r="JQ1215" s="3"/>
      <c r="JR1215" s="3"/>
      <c r="JS1215" s="3"/>
      <c r="JT1215" s="3"/>
      <c r="JU1215" s="3"/>
      <c r="JV1215" s="3"/>
      <c r="JW1215" s="3"/>
      <c r="JX1215" s="3"/>
      <c r="JY1215" s="3"/>
      <c r="JZ1215" s="3"/>
      <c r="KA1215" s="3"/>
      <c r="KB1215" s="3"/>
      <c r="KC1215" s="3"/>
      <c r="KD1215" s="3"/>
      <c r="KE1215" s="3"/>
      <c r="KF1215" s="3"/>
      <c r="KG1215" s="3"/>
      <c r="KH1215" s="3" t="s">
        <v>2089</v>
      </c>
      <c r="KI1215" s="3" t="s">
        <v>2436</v>
      </c>
      <c r="KJ1215" s="3" t="s">
        <v>2506</v>
      </c>
    </row>
    <row r="1216" spans="1:296" x14ac:dyDescent="0.25">
      <c r="A1216" s="3" t="s">
        <v>21027</v>
      </c>
      <c r="B1216" s="3">
        <v>12469</v>
      </c>
      <c r="C1216" s="3" t="s">
        <v>21025</v>
      </c>
      <c r="D1216" s="3" t="s">
        <v>21026</v>
      </c>
      <c r="E1216" s="3" t="s">
        <v>9816</v>
      </c>
      <c r="F1216" s="3" t="s">
        <v>2401</v>
      </c>
      <c r="G1216" s="3" t="s">
        <v>21027</v>
      </c>
      <c r="H1216" s="3" t="s">
        <v>21028</v>
      </c>
      <c r="I1216" s="3" t="s">
        <v>21029</v>
      </c>
      <c r="J1216" s="3" t="str">
        <f>G1216</f>
        <v>AF/0070</v>
      </c>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t="s">
        <v>21030</v>
      </c>
      <c r="AK1216" s="3" t="s">
        <v>2361</v>
      </c>
      <c r="AL1216" s="3" t="s">
        <v>2456</v>
      </c>
      <c r="AM1216" s="3" t="s">
        <v>2501</v>
      </c>
      <c r="AN1216" s="3" t="s">
        <v>2456</v>
      </c>
      <c r="AO1216" s="3" t="s">
        <v>20822</v>
      </c>
      <c r="AP1216" s="3"/>
      <c r="AQ1216" s="3"/>
      <c r="AR1216" s="3"/>
      <c r="AS1216" s="3" t="s">
        <v>3168</v>
      </c>
      <c r="AT1216" s="3" t="s">
        <v>21031</v>
      </c>
      <c r="AU1216" s="3" t="s">
        <v>4873</v>
      </c>
      <c r="AV1216" s="3" t="s">
        <v>3372</v>
      </c>
      <c r="AW1216" s="3"/>
      <c r="AX1216" s="3"/>
      <c r="AY1216" s="3"/>
      <c r="AZ1216" s="3"/>
      <c r="BA1216" s="3"/>
      <c r="BB1216" s="3"/>
      <c r="BC1216" s="3"/>
      <c r="BD1216" s="3"/>
      <c r="BE1216" s="3"/>
      <c r="BF1216" s="3"/>
      <c r="BG1216" s="3"/>
      <c r="BH1216" s="3" t="s">
        <v>2049</v>
      </c>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c r="GO1216" s="3"/>
      <c r="GP1216" s="3"/>
      <c r="GQ1216" s="3"/>
      <c r="GR1216" s="3"/>
      <c r="GS1216" s="3"/>
      <c r="GT1216" s="3"/>
      <c r="GU1216" s="3"/>
      <c r="GV1216" s="3"/>
      <c r="GW1216" s="3"/>
      <c r="GX1216" s="3"/>
      <c r="GY1216" s="3"/>
      <c r="GZ1216" s="3"/>
      <c r="HA1216" s="3"/>
      <c r="HB1216" s="3"/>
      <c r="HC1216" s="3"/>
      <c r="HD1216" s="3"/>
      <c r="HE1216" s="3"/>
      <c r="HF1216" s="3"/>
      <c r="HG1216" s="3"/>
      <c r="HH1216" s="3"/>
      <c r="HI1216" s="3"/>
      <c r="HJ1216" s="3"/>
      <c r="HK1216" s="3"/>
      <c r="HL1216" s="3"/>
      <c r="HM1216" s="3"/>
      <c r="HN1216" s="3"/>
      <c r="HO1216" s="3"/>
      <c r="HP1216" s="3"/>
      <c r="HQ1216" s="3"/>
      <c r="HR1216" s="3"/>
      <c r="HS1216" s="3"/>
      <c r="HT1216" s="3"/>
      <c r="HU1216" s="3"/>
      <c r="HV1216" s="3"/>
      <c r="HW1216" s="3"/>
      <c r="HX1216" s="3"/>
      <c r="HY1216" s="3"/>
      <c r="HZ1216" s="3"/>
      <c r="IA1216" s="3"/>
      <c r="IB1216" s="3"/>
      <c r="IC1216" s="3"/>
      <c r="ID1216" s="3"/>
      <c r="IE1216" s="3"/>
      <c r="IF1216" s="3"/>
      <c r="IG1216" s="3"/>
      <c r="IH1216" s="3"/>
      <c r="II1216" s="3"/>
      <c r="IJ1216" s="3"/>
      <c r="IK1216" s="3"/>
      <c r="IL1216" s="3"/>
      <c r="IM1216" s="3"/>
      <c r="IN1216" s="3"/>
      <c r="IO1216" s="3"/>
      <c r="IP1216" s="3"/>
      <c r="IQ1216" s="3"/>
      <c r="IR1216" s="3"/>
      <c r="IS1216" s="3"/>
      <c r="IT1216" s="3"/>
      <c r="IU1216" s="3"/>
      <c r="IV1216" s="3"/>
      <c r="IW1216" s="3"/>
      <c r="IX1216" s="3"/>
      <c r="IY1216" s="3"/>
      <c r="IZ1216" s="3"/>
      <c r="JA1216" s="3"/>
      <c r="JB1216" s="3"/>
      <c r="JC1216" s="3"/>
      <c r="JD1216" s="3"/>
      <c r="JE1216" s="3"/>
      <c r="JF1216" s="3"/>
      <c r="JG1216" s="3"/>
      <c r="JH1216" s="3"/>
      <c r="JI1216" s="3"/>
      <c r="JJ1216" s="3"/>
      <c r="JK1216" s="3"/>
      <c r="JL1216" s="3"/>
      <c r="JM1216" s="3"/>
      <c r="JN1216" s="3"/>
      <c r="JO1216" s="3"/>
      <c r="JP1216" s="3"/>
      <c r="JQ1216" s="3"/>
      <c r="JR1216" s="3"/>
      <c r="JS1216" s="3"/>
      <c r="JT1216" s="3"/>
      <c r="JU1216" s="3"/>
      <c r="JV1216" s="3"/>
      <c r="JW1216" s="3"/>
      <c r="JX1216" s="3"/>
      <c r="JY1216" s="3"/>
      <c r="JZ1216" s="3"/>
      <c r="KA1216" s="3"/>
      <c r="KB1216" s="3"/>
      <c r="KC1216" s="3"/>
      <c r="KD1216" s="3"/>
      <c r="KE1216" s="3"/>
      <c r="KF1216" s="3"/>
      <c r="KG1216" s="3"/>
      <c r="KH1216" s="3" t="s">
        <v>2089</v>
      </c>
      <c r="KI1216" s="3" t="s">
        <v>2436</v>
      </c>
      <c r="KJ1216" s="3" t="s">
        <v>3011</v>
      </c>
    </row>
    <row r="1217" spans="1:296" x14ac:dyDescent="0.25">
      <c r="A1217" s="3" t="s">
        <v>21033</v>
      </c>
      <c r="B1217" s="3">
        <v>13622</v>
      </c>
      <c r="C1217" s="3" t="s">
        <v>21032</v>
      </c>
      <c r="D1217" s="3"/>
      <c r="E1217" s="3" t="s">
        <v>2468</v>
      </c>
      <c r="F1217" s="3" t="s">
        <v>2189</v>
      </c>
      <c r="G1217" s="3" t="s">
        <v>21033</v>
      </c>
      <c r="H1217" s="3" t="s">
        <v>21034</v>
      </c>
      <c r="I1217" s="3" t="s">
        <v>21032</v>
      </c>
      <c r="J1217" s="3" t="str">
        <f>G1217</f>
        <v>UN/0352</v>
      </c>
      <c r="K1217" s="3" t="s">
        <v>3814</v>
      </c>
      <c r="L1217" s="3"/>
      <c r="M1217" s="3"/>
      <c r="N1217" s="3" t="s">
        <v>21035</v>
      </c>
      <c r="O1217" s="3" t="s">
        <v>2032</v>
      </c>
      <c r="P1217" s="3"/>
      <c r="Q1217" s="3"/>
      <c r="R1217" s="3" t="s">
        <v>3573</v>
      </c>
      <c r="S1217" s="3" t="s">
        <v>2034</v>
      </c>
      <c r="T1217" s="3"/>
      <c r="U1217" s="3"/>
      <c r="V1217" s="3"/>
      <c r="W1217" s="3"/>
      <c r="X1217" s="3"/>
      <c r="Y1217" s="3"/>
      <c r="Z1217" s="3"/>
      <c r="AA1217" s="3"/>
      <c r="AB1217" s="3"/>
      <c r="AC1217" s="3"/>
      <c r="AD1217" s="3"/>
      <c r="AE1217" s="3"/>
      <c r="AF1217" s="3"/>
      <c r="AG1217" s="3"/>
      <c r="AH1217" s="3"/>
      <c r="AI1217" s="3"/>
      <c r="AJ1217" s="3"/>
      <c r="AK1217" s="3"/>
      <c r="AL1217" s="3" t="s">
        <v>21036</v>
      </c>
      <c r="AM1217" s="3" t="s">
        <v>21037</v>
      </c>
      <c r="AN1217" s="3" t="s">
        <v>21038</v>
      </c>
      <c r="AO1217" s="3" t="s">
        <v>21039</v>
      </c>
      <c r="AP1217" s="3"/>
      <c r="AQ1217" s="3"/>
      <c r="AR1217" s="3"/>
      <c r="AS1217" s="3" t="s">
        <v>2481</v>
      </c>
      <c r="AT1217" s="3"/>
      <c r="AU1217" s="3"/>
      <c r="AV1217" s="3"/>
      <c r="AW1217" s="3"/>
      <c r="AX1217" s="3"/>
      <c r="AY1217" s="3"/>
      <c r="AZ1217" s="3"/>
      <c r="BA1217" s="3"/>
      <c r="BB1217" s="3"/>
      <c r="BC1217" s="3"/>
      <c r="BD1217" s="3"/>
      <c r="BE1217" s="3"/>
      <c r="BF1217" s="3"/>
      <c r="BG1217" s="3"/>
      <c r="BH1217" s="3"/>
      <c r="BI1217" s="3"/>
      <c r="BJ1217" s="3"/>
      <c r="BK1217" s="3"/>
      <c r="BL1217" s="3"/>
      <c r="BM1217" s="3"/>
      <c r="BN1217" s="3" t="s">
        <v>2056</v>
      </c>
      <c r="BO1217" s="3" t="s">
        <v>21040</v>
      </c>
      <c r="BP1217" s="3"/>
      <c r="BQ1217" s="3"/>
      <c r="BR1217" s="3" t="s">
        <v>2050</v>
      </c>
      <c r="BS1217" s="3" t="s">
        <v>2417</v>
      </c>
      <c r="BT1217" s="3" t="s">
        <v>2051</v>
      </c>
      <c r="BU1217" s="3" t="s">
        <v>21040</v>
      </c>
      <c r="BV1217" s="3"/>
      <c r="BW1217" s="3"/>
      <c r="BX1217" s="3"/>
      <c r="BY1217" s="3"/>
      <c r="BZ1217" s="3"/>
      <c r="CA1217" s="3"/>
      <c r="CB1217" s="3"/>
      <c r="CC1217" s="3" t="s">
        <v>21040</v>
      </c>
      <c r="CD1217" s="3" t="s">
        <v>2051</v>
      </c>
      <c r="CE1217" s="3" t="s">
        <v>8895</v>
      </c>
      <c r="CF1217" s="3" t="s">
        <v>2050</v>
      </c>
      <c r="CG1217" s="3" t="s">
        <v>21041</v>
      </c>
      <c r="CH1217" s="3" t="s">
        <v>2973</v>
      </c>
      <c r="CI1217" s="3"/>
      <c r="CJ1217" s="3"/>
      <c r="CK1217" s="3"/>
      <c r="CL1217" s="3"/>
      <c r="CM1217" s="3"/>
      <c r="CN1217" s="3"/>
      <c r="CO1217" s="3"/>
      <c r="CP1217" s="3"/>
      <c r="CQ1217" s="3"/>
      <c r="CR1217" s="3"/>
      <c r="CS1217" s="3"/>
      <c r="CT1217" s="3"/>
      <c r="CU1217" s="3" t="s">
        <v>21042</v>
      </c>
      <c r="CV1217" s="3" t="s">
        <v>4699</v>
      </c>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t="s">
        <v>2050</v>
      </c>
      <c r="DZ1217" s="3" t="s">
        <v>21043</v>
      </c>
      <c r="EA1217" s="3" t="s">
        <v>2372</v>
      </c>
      <c r="EB1217" s="3" t="s">
        <v>2050</v>
      </c>
      <c r="EC1217" s="3" t="s">
        <v>2372</v>
      </c>
      <c r="ED1217" s="3" t="s">
        <v>21043</v>
      </c>
      <c r="EE1217" s="3"/>
      <c r="EF1217" s="3"/>
      <c r="EG1217" s="3"/>
      <c r="EH1217" s="3"/>
      <c r="EI1217" s="3"/>
      <c r="EJ1217" s="3"/>
      <c r="EK1217" s="3"/>
      <c r="EL1217" s="3"/>
      <c r="EM1217" s="3"/>
      <c r="EN1217" s="3"/>
      <c r="EO1217" s="3"/>
      <c r="EP1217" s="3"/>
      <c r="EQ1217" s="3" t="s">
        <v>2050</v>
      </c>
      <c r="ER1217" s="3" t="s">
        <v>2372</v>
      </c>
      <c r="ES1217" s="3" t="s">
        <v>21043</v>
      </c>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t="s">
        <v>2121</v>
      </c>
      <c r="GF1217" s="3"/>
      <c r="GG1217" s="3"/>
      <c r="GH1217" s="3"/>
      <c r="GI1217" s="3"/>
      <c r="GJ1217" s="3"/>
      <c r="GK1217" s="3"/>
      <c r="GL1217" s="3"/>
      <c r="GM1217" s="3"/>
      <c r="GN1217" s="3" t="s">
        <v>2086</v>
      </c>
      <c r="GO1217" s="3" t="s">
        <v>2086</v>
      </c>
      <c r="GP1217" s="3"/>
      <c r="GQ1217" s="3"/>
      <c r="GR1217" s="3"/>
      <c r="GS1217" s="3"/>
      <c r="GT1217" s="3" t="s">
        <v>2086</v>
      </c>
      <c r="GU1217" s="3"/>
      <c r="GV1217" s="3"/>
      <c r="GW1217" s="3"/>
      <c r="GX1217" s="3"/>
      <c r="GY1217" s="3"/>
      <c r="GZ1217" s="3"/>
      <c r="HA1217" s="3"/>
      <c r="HB1217" s="3"/>
      <c r="HC1217" s="3"/>
      <c r="HD1217" s="3" t="s">
        <v>21044</v>
      </c>
      <c r="HE1217" s="3"/>
      <c r="HF1217" s="3"/>
      <c r="HG1217" s="3"/>
      <c r="HH1217" s="3"/>
      <c r="HI1217" s="3"/>
      <c r="HJ1217" s="3"/>
      <c r="HK1217" s="3"/>
      <c r="HL1217" s="3" t="s">
        <v>21045</v>
      </c>
      <c r="HM1217" s="3"/>
      <c r="HN1217" s="3" t="s">
        <v>21046</v>
      </c>
      <c r="HO1217" s="3"/>
      <c r="HP1217" s="3"/>
      <c r="HQ1217" s="3"/>
      <c r="HR1217" s="3"/>
      <c r="HS1217" s="3"/>
      <c r="HT1217" s="3"/>
      <c r="HU1217" s="3"/>
      <c r="HV1217" s="3"/>
      <c r="HW1217" s="3"/>
      <c r="HX1217" s="3"/>
      <c r="HY1217" s="3"/>
      <c r="HZ1217" s="3"/>
      <c r="IA1217" s="3"/>
      <c r="IB1217" s="3"/>
      <c r="IC1217" s="3"/>
      <c r="ID1217" s="3"/>
      <c r="IE1217" s="3"/>
      <c r="IF1217" s="3"/>
      <c r="IG1217" s="3"/>
      <c r="IH1217" s="3"/>
      <c r="II1217" s="3"/>
      <c r="IJ1217" s="3"/>
      <c r="IK1217" s="3"/>
      <c r="IL1217" s="3"/>
      <c r="IM1217" s="3"/>
      <c r="IN1217" s="3"/>
      <c r="IO1217" s="3"/>
      <c r="IP1217" s="3"/>
      <c r="IQ1217" s="3"/>
      <c r="IR1217" s="3"/>
      <c r="IS1217" s="3"/>
      <c r="IT1217" s="3"/>
      <c r="IU1217" s="3"/>
      <c r="IV1217" s="3"/>
      <c r="IW1217" s="3"/>
      <c r="IX1217" s="3" t="s">
        <v>2050</v>
      </c>
      <c r="IY1217" s="3" t="s">
        <v>21040</v>
      </c>
      <c r="IZ1217" s="3" t="s">
        <v>3197</v>
      </c>
      <c r="JA1217" s="3"/>
      <c r="JB1217" s="3"/>
      <c r="JC1217" s="3" t="s">
        <v>2051</v>
      </c>
      <c r="JD1217" s="3"/>
      <c r="JE1217" s="3"/>
      <c r="JF1217" s="3"/>
      <c r="JG1217" s="3"/>
      <c r="JH1217" s="3"/>
      <c r="JI1217" s="3"/>
      <c r="JJ1217" s="3"/>
      <c r="JK1217" s="3"/>
      <c r="JL1217" s="3"/>
      <c r="JM1217" s="3"/>
      <c r="JN1217" s="3"/>
      <c r="JO1217" s="3"/>
      <c r="JP1217" s="3"/>
      <c r="JQ1217" s="3"/>
      <c r="JR1217" s="3"/>
      <c r="JS1217" s="3"/>
      <c r="JT1217" s="3"/>
      <c r="JU1217" s="3"/>
      <c r="JV1217" s="3"/>
      <c r="JW1217" s="3"/>
      <c r="JX1217" s="3"/>
      <c r="JY1217" s="3"/>
      <c r="JZ1217" s="3"/>
      <c r="KA1217" s="3"/>
      <c r="KB1217" s="3"/>
      <c r="KC1217" s="3"/>
      <c r="KD1217" s="3"/>
      <c r="KE1217" s="3"/>
      <c r="KF1217" s="3"/>
      <c r="KG1217" s="3"/>
      <c r="KH1217" s="3" t="s">
        <v>2089</v>
      </c>
      <c r="KI1217" s="3" t="s">
        <v>2236</v>
      </c>
      <c r="KJ1217" s="3" t="s">
        <v>6224</v>
      </c>
    </row>
    <row r="1218" spans="1:296" x14ac:dyDescent="0.25">
      <c r="A1218" s="3" t="s">
        <v>21050</v>
      </c>
      <c r="B1218" s="3">
        <v>12898</v>
      </c>
      <c r="C1218" s="3" t="s">
        <v>21047</v>
      </c>
      <c r="D1218" s="3" t="s">
        <v>21048</v>
      </c>
      <c r="E1218" s="3" t="s">
        <v>21049</v>
      </c>
      <c r="F1218" s="3" t="s">
        <v>2025</v>
      </c>
      <c r="G1218" s="3" t="s">
        <v>21050</v>
      </c>
      <c r="H1218" s="3" t="s">
        <v>21051</v>
      </c>
      <c r="I1218" s="3" t="s">
        <v>21052</v>
      </c>
      <c r="J1218" s="3" t="str">
        <f>G1218</f>
        <v>IC/0425</v>
      </c>
      <c r="K1218" s="3" t="s">
        <v>3560</v>
      </c>
      <c r="L1218" s="3"/>
      <c r="M1218" s="3"/>
      <c r="N1218" s="3" t="s">
        <v>21053</v>
      </c>
      <c r="O1218" s="3" t="s">
        <v>2032</v>
      </c>
      <c r="P1218" s="3"/>
      <c r="Q1218" s="3"/>
      <c r="R1218" s="3" t="s">
        <v>3997</v>
      </c>
      <c r="S1218" s="3" t="s">
        <v>2034</v>
      </c>
      <c r="T1218" s="3"/>
      <c r="U1218" s="3"/>
      <c r="V1218" s="3"/>
      <c r="W1218" s="3"/>
      <c r="X1218" s="3"/>
      <c r="Y1218" s="3"/>
      <c r="Z1218" s="3"/>
      <c r="AA1218" s="3"/>
      <c r="AB1218" s="3"/>
      <c r="AC1218" s="3"/>
      <c r="AD1218" s="3"/>
      <c r="AE1218" s="3"/>
      <c r="AF1218" s="3"/>
      <c r="AG1218" s="3"/>
      <c r="AH1218" s="3"/>
      <c r="AI1218" s="3"/>
      <c r="AJ1218" s="3"/>
      <c r="AK1218" s="3"/>
      <c r="AL1218" s="3" t="s">
        <v>21054</v>
      </c>
      <c r="AM1218" s="3" t="s">
        <v>21055</v>
      </c>
      <c r="AN1218" s="3" t="s">
        <v>21056</v>
      </c>
      <c r="AO1218" s="3" t="s">
        <v>21057</v>
      </c>
      <c r="AP1218" s="3"/>
      <c r="AQ1218" s="3"/>
      <c r="AR1218" s="3"/>
      <c r="AS1218" s="3" t="s">
        <v>2675</v>
      </c>
      <c r="AT1218" s="3" t="s">
        <v>2459</v>
      </c>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t="s">
        <v>2050</v>
      </c>
      <c r="CJ1218" s="3" t="s">
        <v>3957</v>
      </c>
      <c r="CK1218" s="3" t="s">
        <v>21058</v>
      </c>
      <c r="CL1218" s="3"/>
      <c r="CM1218" s="3"/>
      <c r="CN1218" s="3"/>
      <c r="CO1218" s="3" t="s">
        <v>2050</v>
      </c>
      <c r="CP1218" s="3" t="s">
        <v>2051</v>
      </c>
      <c r="CQ1218" s="3" t="s">
        <v>21058</v>
      </c>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c r="GO1218" s="3"/>
      <c r="GP1218" s="3"/>
      <c r="GQ1218" s="3"/>
      <c r="GR1218" s="3"/>
      <c r="GS1218" s="3"/>
      <c r="GT1218" s="3"/>
      <c r="GU1218" s="3"/>
      <c r="GV1218" s="3"/>
      <c r="GW1218" s="3"/>
      <c r="GX1218" s="3"/>
      <c r="GY1218" s="3"/>
      <c r="GZ1218" s="3"/>
      <c r="HA1218" s="3" t="s">
        <v>5635</v>
      </c>
      <c r="HB1218" s="3"/>
      <c r="HC1218" s="3" t="s">
        <v>21059</v>
      </c>
      <c r="HD1218" s="3"/>
      <c r="HE1218" s="3"/>
      <c r="HF1218" s="3"/>
      <c r="HG1218" s="3"/>
      <c r="HH1218" s="3"/>
      <c r="HI1218" s="3"/>
      <c r="HJ1218" s="3"/>
      <c r="HK1218" s="3"/>
      <c r="HL1218" s="3"/>
      <c r="HM1218" s="3"/>
      <c r="HN1218" s="3"/>
      <c r="HO1218" s="3" t="s">
        <v>2050</v>
      </c>
      <c r="HP1218" s="3" t="s">
        <v>2181</v>
      </c>
      <c r="HQ1218" s="3" t="s">
        <v>21058</v>
      </c>
      <c r="HR1218" s="3" t="s">
        <v>4704</v>
      </c>
      <c r="HS1218" s="3"/>
      <c r="HT1218" s="3" t="s">
        <v>2050</v>
      </c>
      <c r="HU1218" s="3" t="s">
        <v>2051</v>
      </c>
      <c r="HV1218" s="3" t="s">
        <v>21058</v>
      </c>
      <c r="HW1218" s="3" t="s">
        <v>21060</v>
      </c>
      <c r="HX1218" s="3" t="s">
        <v>2050</v>
      </c>
      <c r="HY1218" s="3" t="s">
        <v>2129</v>
      </c>
      <c r="HZ1218" s="3" t="s">
        <v>21058</v>
      </c>
      <c r="IA1218" s="3" t="s">
        <v>21061</v>
      </c>
      <c r="IB1218" s="3"/>
      <c r="IC1218" s="3"/>
      <c r="ID1218" s="3"/>
      <c r="IE1218" s="3"/>
      <c r="IF1218" s="3"/>
      <c r="IG1218" s="3"/>
      <c r="IH1218" s="3"/>
      <c r="II1218" s="3"/>
      <c r="IJ1218" s="3"/>
      <c r="IK1218" s="3"/>
      <c r="IL1218" s="3"/>
      <c r="IM1218" s="3"/>
      <c r="IN1218" s="3"/>
      <c r="IO1218" s="3"/>
      <c r="IP1218" s="3"/>
      <c r="IQ1218" s="3"/>
      <c r="IR1218" s="3"/>
      <c r="IS1218" s="3"/>
      <c r="IT1218" s="3"/>
      <c r="IU1218" s="3"/>
      <c r="IV1218" s="3"/>
      <c r="IW1218" s="3"/>
      <c r="IX1218" s="3"/>
      <c r="IY1218" s="3"/>
      <c r="IZ1218" s="3"/>
      <c r="JA1218" s="3"/>
      <c r="JB1218" s="3"/>
      <c r="JC1218" s="3"/>
      <c r="JD1218" s="3"/>
      <c r="JE1218" s="3"/>
      <c r="JF1218" s="3"/>
      <c r="JG1218" s="3"/>
      <c r="JH1218" s="3"/>
      <c r="JI1218" s="3"/>
      <c r="JJ1218" s="3"/>
      <c r="JK1218" s="3"/>
      <c r="JL1218" s="3"/>
      <c r="JM1218" s="3"/>
      <c r="JN1218" s="3" t="s">
        <v>2179</v>
      </c>
      <c r="JO1218" s="3" t="s">
        <v>2050</v>
      </c>
      <c r="JP1218" s="3" t="s">
        <v>2231</v>
      </c>
      <c r="JQ1218" s="3" t="s">
        <v>21058</v>
      </c>
      <c r="JR1218" s="3" t="s">
        <v>4989</v>
      </c>
      <c r="JS1218" s="3"/>
      <c r="JT1218" s="3"/>
      <c r="JU1218" s="3"/>
      <c r="JV1218" s="3"/>
      <c r="JW1218" s="3"/>
      <c r="JX1218" s="3"/>
      <c r="JY1218" s="3"/>
      <c r="JZ1218" s="3"/>
      <c r="KA1218" s="3"/>
      <c r="KB1218" s="3"/>
      <c r="KC1218" s="3"/>
      <c r="KD1218" s="3"/>
      <c r="KE1218" s="3"/>
      <c r="KF1218" s="3"/>
      <c r="KG1218" s="3"/>
      <c r="KH1218" s="3" t="s">
        <v>2089</v>
      </c>
      <c r="KI1218" s="3"/>
      <c r="KJ1218" s="3"/>
    </row>
    <row r="1219" spans="1:296" x14ac:dyDescent="0.25">
      <c r="A1219" s="3" t="s">
        <v>21064</v>
      </c>
      <c r="B1219" s="3">
        <v>12918</v>
      </c>
      <c r="C1219" s="3" t="s">
        <v>21062</v>
      </c>
      <c r="D1219" s="3" t="s">
        <v>1375</v>
      </c>
      <c r="E1219" s="3" t="s">
        <v>21063</v>
      </c>
      <c r="F1219" s="3" t="s">
        <v>2025</v>
      </c>
      <c r="G1219" s="3" t="s">
        <v>21064</v>
      </c>
      <c r="H1219" s="3" t="s">
        <v>21065</v>
      </c>
      <c r="I1219" s="3" t="s">
        <v>21066</v>
      </c>
      <c r="J1219" s="3" t="str">
        <f>G1219</f>
        <v>IC/0445</v>
      </c>
      <c r="K1219" s="3" t="s">
        <v>5052</v>
      </c>
      <c r="L1219" s="3"/>
      <c r="M1219" s="3"/>
      <c r="N1219" s="3" t="s">
        <v>2147</v>
      </c>
      <c r="O1219" s="3" t="s">
        <v>2032</v>
      </c>
      <c r="P1219" s="3"/>
      <c r="Q1219" s="3"/>
      <c r="R1219" s="3" t="s">
        <v>2245</v>
      </c>
      <c r="S1219" s="3" t="s">
        <v>2034</v>
      </c>
      <c r="T1219" s="3"/>
      <c r="U1219" s="3"/>
      <c r="V1219" s="3"/>
      <c r="W1219" s="3"/>
      <c r="X1219" s="3"/>
      <c r="Y1219" s="3"/>
      <c r="Z1219" s="3"/>
      <c r="AA1219" s="3"/>
      <c r="AB1219" s="3"/>
      <c r="AC1219" s="3"/>
      <c r="AD1219" s="3"/>
      <c r="AE1219" s="3"/>
      <c r="AF1219" s="3"/>
      <c r="AG1219" s="3"/>
      <c r="AH1219" s="3"/>
      <c r="AI1219" s="3"/>
      <c r="AJ1219" s="3" t="s">
        <v>21067</v>
      </c>
      <c r="AK1219" s="3" t="s">
        <v>4781</v>
      </c>
      <c r="AL1219" s="3" t="s">
        <v>21068</v>
      </c>
      <c r="AM1219" s="3" t="s">
        <v>9781</v>
      </c>
      <c r="AN1219" s="3" t="s">
        <v>21069</v>
      </c>
      <c r="AO1219" s="3" t="s">
        <v>21070</v>
      </c>
      <c r="AP1219" s="3" t="s">
        <v>2106</v>
      </c>
      <c r="AQ1219" s="3"/>
      <c r="AR1219" s="3" t="s">
        <v>2107</v>
      </c>
      <c r="AS1219" s="3" t="s">
        <v>5404</v>
      </c>
      <c r="AT1219" s="3" t="s">
        <v>21071</v>
      </c>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t="s">
        <v>2050</v>
      </c>
      <c r="CJ1219" s="3" t="s">
        <v>3957</v>
      </c>
      <c r="CK1219" s="3" t="s">
        <v>21072</v>
      </c>
      <c r="CL1219" s="3" t="s">
        <v>2050</v>
      </c>
      <c r="CM1219" s="3" t="s">
        <v>2051</v>
      </c>
      <c r="CN1219" s="3" t="s">
        <v>21072</v>
      </c>
      <c r="CO1219" s="3" t="s">
        <v>2050</v>
      </c>
      <c r="CP1219" s="3" t="s">
        <v>2302</v>
      </c>
      <c r="CQ1219" s="3" t="s">
        <v>21072</v>
      </c>
      <c r="CR1219" s="3"/>
      <c r="CS1219" s="3"/>
      <c r="CT1219" s="3"/>
      <c r="CU1219" s="3"/>
      <c r="CV1219" s="3"/>
      <c r="CW1219" s="3"/>
      <c r="CX1219" s="3"/>
      <c r="CY1219" s="3"/>
      <c r="CZ1219" s="3"/>
      <c r="DA1219" s="3"/>
      <c r="DB1219" s="3"/>
      <c r="DC1219" s="3"/>
      <c r="DD1219" s="3"/>
      <c r="DE1219" s="3"/>
      <c r="DF1219" s="3"/>
      <c r="DG1219" s="3"/>
      <c r="DH1219" s="3"/>
      <c r="DI1219" s="3"/>
      <c r="DJ1219" s="3" t="s">
        <v>21073</v>
      </c>
      <c r="DK1219" s="3" t="s">
        <v>21074</v>
      </c>
      <c r="DL1219" s="3"/>
      <c r="DM1219" s="3"/>
      <c r="DN1219" s="3"/>
      <c r="DO1219" s="3"/>
      <c r="DP1219" s="3" t="s">
        <v>21075</v>
      </c>
      <c r="DQ1219" s="3"/>
      <c r="DR1219" s="3"/>
      <c r="DS1219" s="3"/>
      <c r="DT1219" s="3"/>
      <c r="DU1219" s="3"/>
      <c r="DV1219" s="3"/>
      <c r="DW1219" s="3"/>
      <c r="DX1219" s="3"/>
      <c r="DY1219" s="3" t="s">
        <v>2050</v>
      </c>
      <c r="DZ1219" s="3"/>
      <c r="EA1219" s="3" t="s">
        <v>2067</v>
      </c>
      <c r="EB1219" s="3" t="s">
        <v>2050</v>
      </c>
      <c r="EC1219" s="3" t="s">
        <v>2067</v>
      </c>
      <c r="ED1219" s="3" t="s">
        <v>21072</v>
      </c>
      <c r="EE1219" s="3"/>
      <c r="EF1219" s="3"/>
      <c r="EG1219" s="3"/>
      <c r="EH1219" s="3" t="s">
        <v>2050</v>
      </c>
      <c r="EI1219" s="3" t="s">
        <v>2067</v>
      </c>
      <c r="EJ1219" s="3" t="s">
        <v>21072</v>
      </c>
      <c r="EK1219" s="3" t="s">
        <v>2050</v>
      </c>
      <c r="EL1219" s="3" t="s">
        <v>2067</v>
      </c>
      <c r="EM1219" s="3" t="s">
        <v>21072</v>
      </c>
      <c r="EN1219" s="3"/>
      <c r="EO1219" s="3"/>
      <c r="EP1219" s="3"/>
      <c r="EQ1219" s="3"/>
      <c r="ER1219" s="3"/>
      <c r="ES1219" s="3"/>
      <c r="ET1219" s="3"/>
      <c r="EU1219" s="3"/>
      <c r="EV1219" s="3"/>
      <c r="EW1219" s="3"/>
      <c r="EX1219" s="3"/>
      <c r="EY1219" s="3"/>
      <c r="EZ1219" s="3"/>
      <c r="FA1219" s="3"/>
      <c r="FB1219" s="3"/>
      <c r="FC1219" s="3" t="s">
        <v>2050</v>
      </c>
      <c r="FD1219" s="3" t="s">
        <v>2067</v>
      </c>
      <c r="FE1219" s="3" t="s">
        <v>21072</v>
      </c>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t="s">
        <v>2069</v>
      </c>
      <c r="GB1219" s="3" t="s">
        <v>2069</v>
      </c>
      <c r="GC1219" s="3"/>
      <c r="GD1219" s="3"/>
      <c r="GE1219" s="3" t="s">
        <v>2121</v>
      </c>
      <c r="GF1219" s="3"/>
      <c r="GG1219" s="3"/>
      <c r="GH1219" s="3"/>
      <c r="GI1219" s="3"/>
      <c r="GJ1219" s="3"/>
      <c r="GK1219" s="3"/>
      <c r="GL1219" s="3"/>
      <c r="GM1219" s="3"/>
      <c r="GN1219" s="3" t="s">
        <v>2788</v>
      </c>
      <c r="GO1219" s="3" t="s">
        <v>21076</v>
      </c>
      <c r="GP1219" s="3"/>
      <c r="GQ1219" s="3" t="s">
        <v>2637</v>
      </c>
      <c r="GR1219" s="3" t="s">
        <v>2637</v>
      </c>
      <c r="GS1219" s="3"/>
      <c r="GT1219" s="3"/>
      <c r="GU1219" s="3"/>
      <c r="GV1219" s="3"/>
      <c r="GW1219" s="3"/>
      <c r="GX1219" s="3" t="s">
        <v>21077</v>
      </c>
      <c r="GY1219" s="3"/>
      <c r="GZ1219" s="3"/>
      <c r="HA1219" s="3" t="s">
        <v>3281</v>
      </c>
      <c r="HB1219" s="3" t="s">
        <v>6034</v>
      </c>
      <c r="HC1219" s="3" t="s">
        <v>21078</v>
      </c>
      <c r="HD1219" s="3"/>
      <c r="HE1219" s="3"/>
      <c r="HF1219" s="3"/>
      <c r="HG1219" s="3"/>
      <c r="HH1219" s="3"/>
      <c r="HI1219" s="3"/>
      <c r="HJ1219" s="3"/>
      <c r="HK1219" s="3"/>
      <c r="HL1219" s="3"/>
      <c r="HM1219" s="3"/>
      <c r="HN1219" s="3"/>
      <c r="HO1219" s="3"/>
      <c r="HP1219" s="3"/>
      <c r="HQ1219" s="3"/>
      <c r="HR1219" s="3"/>
      <c r="HS1219" s="3" t="s">
        <v>2069</v>
      </c>
      <c r="HT1219" s="3"/>
      <c r="HU1219" s="3"/>
      <c r="HV1219" s="3"/>
      <c r="HW1219" s="3"/>
      <c r="HX1219" s="3" t="s">
        <v>2050</v>
      </c>
      <c r="HY1219" s="3" t="s">
        <v>2051</v>
      </c>
      <c r="HZ1219" s="3" t="s">
        <v>21072</v>
      </c>
      <c r="IA1219" s="3" t="s">
        <v>21079</v>
      </c>
      <c r="IB1219" s="3"/>
      <c r="IC1219" s="3"/>
      <c r="ID1219" s="3"/>
      <c r="IE1219" s="3"/>
      <c r="IF1219" s="3" t="s">
        <v>21072</v>
      </c>
      <c r="IG1219" s="3" t="s">
        <v>7903</v>
      </c>
      <c r="IH1219" s="3" t="s">
        <v>21072</v>
      </c>
      <c r="II1219" s="3" t="s">
        <v>2592</v>
      </c>
      <c r="IJ1219" s="3" t="s">
        <v>21072</v>
      </c>
      <c r="IK1219" s="3" t="s">
        <v>4434</v>
      </c>
      <c r="IL1219" s="3"/>
      <c r="IM1219" s="3"/>
      <c r="IN1219" s="3"/>
      <c r="IO1219" s="3"/>
      <c r="IP1219" s="3" t="s">
        <v>2083</v>
      </c>
      <c r="IQ1219" s="3" t="s">
        <v>2069</v>
      </c>
      <c r="IR1219" s="3" t="s">
        <v>21072</v>
      </c>
      <c r="IS1219" s="3" t="s">
        <v>2591</v>
      </c>
      <c r="IT1219" s="3" t="s">
        <v>2177</v>
      </c>
      <c r="IU1219" s="3" t="s">
        <v>2069</v>
      </c>
      <c r="IV1219" s="3" t="s">
        <v>21072</v>
      </c>
      <c r="IW1219" s="3" t="s">
        <v>2591</v>
      </c>
      <c r="IX1219" s="3" t="s">
        <v>2050</v>
      </c>
      <c r="IY1219" s="3" t="s">
        <v>21072</v>
      </c>
      <c r="IZ1219" s="3" t="s">
        <v>7903</v>
      </c>
      <c r="JA1219" s="3"/>
      <c r="JB1219" s="3"/>
      <c r="JC1219" s="3"/>
      <c r="JD1219" s="3"/>
      <c r="JE1219" s="3"/>
      <c r="JF1219" s="3"/>
      <c r="JG1219" s="3"/>
      <c r="JH1219" s="3"/>
      <c r="JI1219" s="3"/>
      <c r="JJ1219" s="3"/>
      <c r="JK1219" s="3"/>
      <c r="JL1219" s="3"/>
      <c r="JM1219" s="3"/>
      <c r="JN1219" s="3"/>
      <c r="JO1219" s="3"/>
      <c r="JP1219" s="3"/>
      <c r="JQ1219" s="3"/>
      <c r="JR1219" s="3"/>
      <c r="JS1219" s="3" t="s">
        <v>2050</v>
      </c>
      <c r="JT1219" s="3" t="s">
        <v>21072</v>
      </c>
      <c r="JU1219" s="3" t="s">
        <v>3620</v>
      </c>
      <c r="JV1219" s="3"/>
      <c r="JW1219" s="3"/>
      <c r="JX1219" s="3"/>
      <c r="JY1219" s="3"/>
      <c r="JZ1219" s="3"/>
      <c r="KA1219" s="3"/>
      <c r="KB1219" s="3"/>
      <c r="KC1219" s="3"/>
      <c r="KD1219" s="3"/>
      <c r="KE1219" s="3"/>
      <c r="KF1219" s="3"/>
      <c r="KG1219" s="3"/>
      <c r="KH1219" s="3" t="s">
        <v>2089</v>
      </c>
      <c r="KI1219" s="3"/>
      <c r="KJ1219" s="3"/>
    </row>
    <row r="1220" spans="1:296" x14ac:dyDescent="0.25">
      <c r="A1220" s="3" t="s">
        <v>21081</v>
      </c>
      <c r="B1220" s="3">
        <v>13594</v>
      </c>
      <c r="C1220" s="3" t="s">
        <v>21080</v>
      </c>
      <c r="D1220" s="3"/>
      <c r="E1220" s="3" t="s">
        <v>13463</v>
      </c>
      <c r="F1220" s="3"/>
      <c r="G1220" s="3" t="s">
        <v>21081</v>
      </c>
      <c r="H1220" s="3" t="s">
        <v>21082</v>
      </c>
      <c r="I1220" s="3" t="s">
        <v>21080</v>
      </c>
      <c r="J1220" s="3" t="str">
        <f>G1220</f>
        <v>UN/0323</v>
      </c>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t="s">
        <v>4848</v>
      </c>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c r="GO1220" s="3"/>
      <c r="GP1220" s="3"/>
      <c r="GQ1220" s="3"/>
      <c r="GR1220" s="3"/>
      <c r="GS1220" s="3"/>
      <c r="GT1220" s="3"/>
      <c r="GU1220" s="3"/>
      <c r="GV1220" s="3"/>
      <c r="GW1220" s="3"/>
      <c r="GX1220" s="3"/>
      <c r="GY1220" s="3"/>
      <c r="GZ1220" s="3"/>
      <c r="HA1220" s="3"/>
      <c r="HB1220" s="3"/>
      <c r="HC1220" s="3"/>
      <c r="HD1220" s="3"/>
      <c r="HE1220" s="3"/>
      <c r="HF1220" s="3"/>
      <c r="HG1220" s="3"/>
      <c r="HH1220" s="3"/>
      <c r="HI1220" s="3"/>
      <c r="HJ1220" s="3"/>
      <c r="HK1220" s="3"/>
      <c r="HL1220" s="3"/>
      <c r="HM1220" s="3"/>
      <c r="HN1220" s="3"/>
      <c r="HO1220" s="3"/>
      <c r="HP1220" s="3"/>
      <c r="HQ1220" s="3"/>
      <c r="HR1220" s="3"/>
      <c r="HS1220" s="3"/>
      <c r="HT1220" s="3"/>
      <c r="HU1220" s="3"/>
      <c r="HV1220" s="3"/>
      <c r="HW1220" s="3"/>
      <c r="HX1220" s="3"/>
      <c r="HY1220" s="3"/>
      <c r="HZ1220" s="3"/>
      <c r="IA1220" s="3"/>
      <c r="IB1220" s="3"/>
      <c r="IC1220" s="3"/>
      <c r="ID1220" s="3"/>
      <c r="IE1220" s="3"/>
      <c r="IF1220" s="3"/>
      <c r="IG1220" s="3"/>
      <c r="IH1220" s="3"/>
      <c r="II1220" s="3"/>
      <c r="IJ1220" s="3"/>
      <c r="IK1220" s="3"/>
      <c r="IL1220" s="3"/>
      <c r="IM1220" s="3"/>
      <c r="IN1220" s="3"/>
      <c r="IO1220" s="3"/>
      <c r="IP1220" s="3"/>
      <c r="IQ1220" s="3"/>
      <c r="IR1220" s="3"/>
      <c r="IS1220" s="3"/>
      <c r="IT1220" s="3"/>
      <c r="IU1220" s="3"/>
      <c r="IV1220" s="3"/>
      <c r="IW1220" s="3"/>
      <c r="IX1220" s="3"/>
      <c r="IY1220" s="3"/>
      <c r="IZ1220" s="3"/>
      <c r="JA1220" s="3"/>
      <c r="JB1220" s="3"/>
      <c r="JC1220" s="3"/>
      <c r="JD1220" s="3"/>
      <c r="JE1220" s="3"/>
      <c r="JF1220" s="3"/>
      <c r="JG1220" s="3"/>
      <c r="JH1220" s="3"/>
      <c r="JI1220" s="3"/>
      <c r="JJ1220" s="3"/>
      <c r="JK1220" s="3"/>
      <c r="JL1220" s="3"/>
      <c r="JM1220" s="3"/>
      <c r="JN1220" s="3"/>
      <c r="JO1220" s="3"/>
      <c r="JP1220" s="3"/>
      <c r="JQ1220" s="3"/>
      <c r="JR1220" s="3"/>
      <c r="JS1220" s="3"/>
      <c r="JT1220" s="3"/>
      <c r="JU1220" s="3"/>
      <c r="JV1220" s="3"/>
      <c r="JW1220" s="3"/>
      <c r="JX1220" s="3"/>
      <c r="JY1220" s="3"/>
      <c r="JZ1220" s="3"/>
      <c r="KA1220" s="3"/>
      <c r="KB1220" s="3"/>
      <c r="KC1220" s="3"/>
      <c r="KD1220" s="3"/>
      <c r="KE1220" s="3"/>
      <c r="KF1220" s="3"/>
      <c r="KG1220" s="3"/>
      <c r="KH1220" s="3" t="s">
        <v>2089</v>
      </c>
      <c r="KI1220" s="3"/>
      <c r="KJ1220" s="3"/>
    </row>
    <row r="1221" spans="1:296" x14ac:dyDescent="0.25">
      <c r="A1221" s="3" t="s">
        <v>21085</v>
      </c>
      <c r="B1221" s="3">
        <v>12616</v>
      </c>
      <c r="C1221" s="3" t="s">
        <v>21083</v>
      </c>
      <c r="D1221" s="3" t="s">
        <v>1627</v>
      </c>
      <c r="E1221" s="3" t="s">
        <v>21084</v>
      </c>
      <c r="F1221" s="3" t="s">
        <v>2025</v>
      </c>
      <c r="G1221" s="3" t="s">
        <v>21085</v>
      </c>
      <c r="H1221" s="3" t="s">
        <v>21086</v>
      </c>
      <c r="I1221" s="3" t="s">
        <v>21087</v>
      </c>
      <c r="J1221" s="3" t="str">
        <f>G1221</f>
        <v>IC/0143</v>
      </c>
      <c r="K1221" s="3" t="s">
        <v>4105</v>
      </c>
      <c r="L1221" s="3"/>
      <c r="M1221" s="3"/>
      <c r="N1221" s="3" t="s">
        <v>5052</v>
      </c>
      <c r="O1221" s="3" t="s">
        <v>2032</v>
      </c>
      <c r="P1221" s="3"/>
      <c r="Q1221" s="3"/>
      <c r="R1221" s="3" t="s">
        <v>2245</v>
      </c>
      <c r="S1221" s="3" t="s">
        <v>2034</v>
      </c>
      <c r="T1221" s="3"/>
      <c r="U1221" s="3" t="s">
        <v>2963</v>
      </c>
      <c r="V1221" s="3" t="s">
        <v>6336</v>
      </c>
      <c r="W1221" s="3" t="s">
        <v>2964</v>
      </c>
      <c r="X1221" s="3"/>
      <c r="Y1221" s="3"/>
      <c r="Z1221" s="3"/>
      <c r="AA1221" s="3"/>
      <c r="AB1221" s="3"/>
      <c r="AC1221" s="3"/>
      <c r="AD1221" s="3"/>
      <c r="AE1221" s="3"/>
      <c r="AF1221" s="3"/>
      <c r="AG1221" s="3"/>
      <c r="AH1221" s="3"/>
      <c r="AI1221" s="3"/>
      <c r="AJ1221" s="3" t="s">
        <v>21088</v>
      </c>
      <c r="AK1221" s="3" t="s">
        <v>21089</v>
      </c>
      <c r="AL1221" s="3" t="s">
        <v>21090</v>
      </c>
      <c r="AM1221" s="3" t="s">
        <v>21091</v>
      </c>
      <c r="AN1221" s="3" t="s">
        <v>21092</v>
      </c>
      <c r="AO1221" s="3" t="s">
        <v>21093</v>
      </c>
      <c r="AP1221" s="3" t="s">
        <v>2106</v>
      </c>
      <c r="AQ1221" s="3"/>
      <c r="AR1221" s="3" t="s">
        <v>2107</v>
      </c>
      <c r="AS1221" s="3" t="s">
        <v>3168</v>
      </c>
      <c r="AT1221" s="3" t="s">
        <v>21094</v>
      </c>
      <c r="AU1221" s="3"/>
      <c r="AV1221" s="3"/>
      <c r="AW1221" s="3"/>
      <c r="AX1221" s="3"/>
      <c r="AY1221" s="3"/>
      <c r="AZ1221" s="3"/>
      <c r="BA1221" s="3"/>
      <c r="BB1221" s="3"/>
      <c r="BC1221" s="3"/>
      <c r="BD1221" s="3"/>
      <c r="BE1221" s="3"/>
      <c r="BF1221" s="3"/>
      <c r="BG1221" s="3"/>
      <c r="BH1221" s="3"/>
      <c r="BI1221" s="3"/>
      <c r="BJ1221" s="3"/>
      <c r="BK1221" s="3"/>
      <c r="BL1221" s="3"/>
      <c r="BM1221" s="3"/>
      <c r="BN1221" s="3" t="s">
        <v>4937</v>
      </c>
      <c r="BO1221" s="3" t="s">
        <v>21095</v>
      </c>
      <c r="BP1221" s="3" t="s">
        <v>2325</v>
      </c>
      <c r="BQ1221" s="3"/>
      <c r="BR1221" s="3"/>
      <c r="BS1221" s="3"/>
      <c r="BT1221" s="3"/>
      <c r="BU1221" s="3"/>
      <c r="BV1221" s="3" t="s">
        <v>2050</v>
      </c>
      <c r="BW1221" s="3" t="s">
        <v>2973</v>
      </c>
      <c r="BX1221" s="3" t="s">
        <v>2245</v>
      </c>
      <c r="BY1221" s="3"/>
      <c r="BZ1221" s="3" t="s">
        <v>2327</v>
      </c>
      <c r="CA1221" s="3"/>
      <c r="CB1221" s="3"/>
      <c r="CC1221" s="3"/>
      <c r="CD1221" s="3"/>
      <c r="CE1221" s="3"/>
      <c r="CF1221" s="3"/>
      <c r="CG1221" s="3"/>
      <c r="CH1221" s="3"/>
      <c r="CI1221" s="3"/>
      <c r="CJ1221" s="3"/>
      <c r="CK1221" s="3"/>
      <c r="CL1221" s="3"/>
      <c r="CM1221" s="3"/>
      <c r="CN1221" s="3"/>
      <c r="CO1221" s="3"/>
      <c r="CP1221" s="3"/>
      <c r="CQ1221" s="3"/>
      <c r="CR1221" s="3" t="s">
        <v>2050</v>
      </c>
      <c r="CS1221" s="3" t="s">
        <v>4569</v>
      </c>
      <c r="CT1221" s="3" t="s">
        <v>21096</v>
      </c>
      <c r="CU1221" s="3" t="s">
        <v>21097</v>
      </c>
      <c r="CV1221" s="3" t="s">
        <v>7587</v>
      </c>
      <c r="CW1221" s="3" t="s">
        <v>21098</v>
      </c>
      <c r="CX1221" s="3" t="s">
        <v>2114</v>
      </c>
      <c r="CY1221" s="3" t="s">
        <v>2070</v>
      </c>
      <c r="CZ1221" s="3" t="s">
        <v>21099</v>
      </c>
      <c r="DA1221" s="3" t="s">
        <v>7977</v>
      </c>
      <c r="DB1221" s="3"/>
      <c r="DC1221" s="3" t="s">
        <v>4821</v>
      </c>
      <c r="DD1221" s="3" t="s">
        <v>19174</v>
      </c>
      <c r="DE1221" s="3"/>
      <c r="DF1221" s="3"/>
      <c r="DG1221" s="3" t="s">
        <v>21100</v>
      </c>
      <c r="DH1221" s="3" t="s">
        <v>21100</v>
      </c>
      <c r="DI1221" s="3"/>
      <c r="DJ1221" s="3" t="s">
        <v>21101</v>
      </c>
      <c r="DK1221" s="3" t="s">
        <v>21102</v>
      </c>
      <c r="DL1221" s="3"/>
      <c r="DM1221" s="3" t="s">
        <v>2788</v>
      </c>
      <c r="DN1221" s="3"/>
      <c r="DO1221" s="3" t="s">
        <v>2788</v>
      </c>
      <c r="DP1221" s="3" t="s">
        <v>21103</v>
      </c>
      <c r="DQ1221" s="3"/>
      <c r="DR1221" s="3" t="s">
        <v>21104</v>
      </c>
      <c r="DS1221" s="3"/>
      <c r="DT1221" s="3" t="s">
        <v>21105</v>
      </c>
      <c r="DU1221" s="3" t="s">
        <v>2050</v>
      </c>
      <c r="DV1221" s="3" t="s">
        <v>6065</v>
      </c>
      <c r="DW1221" s="3" t="s">
        <v>2051</v>
      </c>
      <c r="DX1221" s="3" t="s">
        <v>21106</v>
      </c>
      <c r="DY1221" s="3" t="s">
        <v>2050</v>
      </c>
      <c r="DZ1221" s="3" t="s">
        <v>21100</v>
      </c>
      <c r="EA1221" s="3" t="s">
        <v>2068</v>
      </c>
      <c r="EB1221" s="3" t="s">
        <v>2050</v>
      </c>
      <c r="EC1221" s="3" t="s">
        <v>2302</v>
      </c>
      <c r="ED1221" s="3" t="s">
        <v>21100</v>
      </c>
      <c r="EE1221" s="3"/>
      <c r="EF1221" s="3"/>
      <c r="EG1221" s="3"/>
      <c r="EH1221" s="3"/>
      <c r="EI1221" s="3"/>
      <c r="EJ1221" s="3"/>
      <c r="EK1221" s="3" t="s">
        <v>2050</v>
      </c>
      <c r="EL1221" s="3" t="s">
        <v>2302</v>
      </c>
      <c r="EM1221" s="3" t="s">
        <v>21100</v>
      </c>
      <c r="EN1221" s="3" t="s">
        <v>2050</v>
      </c>
      <c r="EO1221" s="3" t="s">
        <v>2302</v>
      </c>
      <c r="EP1221" s="3" t="s">
        <v>21100</v>
      </c>
      <c r="EQ1221" s="3"/>
      <c r="ER1221" s="3"/>
      <c r="ES1221" s="3"/>
      <c r="ET1221" s="3"/>
      <c r="EU1221" s="3"/>
      <c r="EV1221" s="3"/>
      <c r="EW1221" s="3"/>
      <c r="EX1221" s="3"/>
      <c r="EY1221" s="3"/>
      <c r="EZ1221" s="3"/>
      <c r="FA1221" s="3"/>
      <c r="FB1221" s="3"/>
      <c r="FC1221" s="3" t="s">
        <v>2050</v>
      </c>
      <c r="FD1221" s="3" t="s">
        <v>2302</v>
      </c>
      <c r="FE1221" s="3" t="s">
        <v>21100</v>
      </c>
      <c r="FF1221" s="3"/>
      <c r="FG1221" s="3"/>
      <c r="FH1221" s="3"/>
      <c r="FI1221" s="3"/>
      <c r="FJ1221" s="3"/>
      <c r="FK1221" s="3"/>
      <c r="FL1221" s="3"/>
      <c r="FM1221" s="3"/>
      <c r="FN1221" s="3"/>
      <c r="FO1221" s="3" t="s">
        <v>2050</v>
      </c>
      <c r="FP1221" s="3" t="s">
        <v>2067</v>
      </c>
      <c r="FQ1221" s="3" t="s">
        <v>21107</v>
      </c>
      <c r="FR1221" s="3"/>
      <c r="FS1221" s="3"/>
      <c r="FT1221" s="3"/>
      <c r="FU1221" s="3" t="s">
        <v>2050</v>
      </c>
      <c r="FV1221" s="3" t="s">
        <v>2067</v>
      </c>
      <c r="FW1221" s="3" t="s">
        <v>21107</v>
      </c>
      <c r="FX1221" s="3" t="s">
        <v>2050</v>
      </c>
      <c r="FY1221" s="3" t="s">
        <v>2068</v>
      </c>
      <c r="FZ1221" s="3" t="s">
        <v>21107</v>
      </c>
      <c r="GA1221" s="3" t="s">
        <v>2069</v>
      </c>
      <c r="GB1221" s="3" t="s">
        <v>2069</v>
      </c>
      <c r="GC1221" s="3" t="s">
        <v>2070</v>
      </c>
      <c r="GD1221" s="3"/>
      <c r="GE1221" s="3" t="s">
        <v>2689</v>
      </c>
      <c r="GF1221" s="3"/>
      <c r="GG1221" s="3" t="s">
        <v>2585</v>
      </c>
      <c r="GH1221" s="3"/>
      <c r="GI1221" s="3"/>
      <c r="GJ1221" s="3" t="s">
        <v>3445</v>
      </c>
      <c r="GK1221" s="3" t="s">
        <v>21108</v>
      </c>
      <c r="GL1221" s="3" t="s">
        <v>21109</v>
      </c>
      <c r="GM1221" s="3"/>
      <c r="GN1221" s="3" t="s">
        <v>19477</v>
      </c>
      <c r="GO1221" s="3" t="s">
        <v>16113</v>
      </c>
      <c r="GP1221" s="3"/>
      <c r="GQ1221" s="3"/>
      <c r="GR1221" s="3" t="s">
        <v>3132</v>
      </c>
      <c r="GS1221" s="3" t="s">
        <v>3132</v>
      </c>
      <c r="GT1221" s="3"/>
      <c r="GU1221" s="3"/>
      <c r="GV1221" s="3"/>
      <c r="GW1221" s="3"/>
      <c r="GX1221" s="3" t="s">
        <v>3132</v>
      </c>
      <c r="GY1221" s="3"/>
      <c r="GZ1221" s="3"/>
      <c r="HA1221" s="3"/>
      <c r="HB1221" s="3"/>
      <c r="HC1221" s="3"/>
      <c r="HD1221" s="3" t="s">
        <v>21110</v>
      </c>
      <c r="HE1221" s="3" t="s">
        <v>21111</v>
      </c>
      <c r="HF1221" s="3"/>
      <c r="HG1221" s="3" t="s">
        <v>4318</v>
      </c>
      <c r="HH1221" s="3"/>
      <c r="HI1221" s="3" t="s">
        <v>6845</v>
      </c>
      <c r="HJ1221" s="3" t="s">
        <v>21112</v>
      </c>
      <c r="HK1221" s="3"/>
      <c r="HL1221" s="3"/>
      <c r="HM1221" s="3"/>
      <c r="HN1221" s="3"/>
      <c r="HO1221" s="3"/>
      <c r="HP1221" s="3"/>
      <c r="HQ1221" s="3"/>
      <c r="HR1221" s="3"/>
      <c r="HS1221" s="3" t="s">
        <v>2069</v>
      </c>
      <c r="HT1221" s="3" t="s">
        <v>2050</v>
      </c>
      <c r="HU1221" s="3" t="s">
        <v>2181</v>
      </c>
      <c r="HV1221" s="3" t="s">
        <v>21113</v>
      </c>
      <c r="HW1221" s="3" t="s">
        <v>8037</v>
      </c>
      <c r="HX1221" s="3"/>
      <c r="HY1221" s="3"/>
      <c r="HZ1221" s="3"/>
      <c r="IA1221" s="3"/>
      <c r="IB1221" s="3"/>
      <c r="IC1221" s="3"/>
      <c r="ID1221" s="3"/>
      <c r="IE1221" s="3"/>
      <c r="IF1221" s="3" t="s">
        <v>21100</v>
      </c>
      <c r="IG1221" s="3" t="s">
        <v>3277</v>
      </c>
      <c r="IH1221" s="3" t="s">
        <v>21100</v>
      </c>
      <c r="II1221" s="3" t="s">
        <v>3277</v>
      </c>
      <c r="IJ1221" s="3" t="s">
        <v>21100</v>
      </c>
      <c r="IK1221" s="3" t="s">
        <v>3277</v>
      </c>
      <c r="IL1221" s="3"/>
      <c r="IM1221" s="3"/>
      <c r="IN1221" s="3"/>
      <c r="IO1221" s="3"/>
      <c r="IP1221" s="3" t="s">
        <v>7347</v>
      </c>
      <c r="IQ1221" s="3" t="s">
        <v>2795</v>
      </c>
      <c r="IR1221" s="3" t="s">
        <v>21114</v>
      </c>
      <c r="IS1221" s="3" t="s">
        <v>21115</v>
      </c>
      <c r="IT1221" s="3" t="s">
        <v>20591</v>
      </c>
      <c r="IU1221" s="3" t="s">
        <v>21116</v>
      </c>
      <c r="IV1221" s="3" t="s">
        <v>21117</v>
      </c>
      <c r="IW1221" s="3" t="s">
        <v>21118</v>
      </c>
      <c r="IX1221" s="3"/>
      <c r="IY1221" s="3"/>
      <c r="IZ1221" s="3"/>
      <c r="JA1221" s="3"/>
      <c r="JB1221" s="3"/>
      <c r="JC1221" s="3" t="s">
        <v>2230</v>
      </c>
      <c r="JD1221" s="3"/>
      <c r="JE1221" s="3"/>
      <c r="JF1221" s="3"/>
      <c r="JG1221" s="3"/>
      <c r="JH1221" s="3"/>
      <c r="JI1221" s="3"/>
      <c r="JJ1221" s="3" t="s">
        <v>2051</v>
      </c>
      <c r="JK1221" s="3" t="s">
        <v>3803</v>
      </c>
      <c r="JL1221" s="3" t="s">
        <v>21119</v>
      </c>
      <c r="JM1221" s="3" t="s">
        <v>5848</v>
      </c>
      <c r="JN1221" s="3"/>
      <c r="JO1221" s="3" t="s">
        <v>2050</v>
      </c>
      <c r="JP1221" s="3" t="s">
        <v>2598</v>
      </c>
      <c r="JQ1221" s="3" t="s">
        <v>21113</v>
      </c>
      <c r="JR1221" s="3" t="s">
        <v>4235</v>
      </c>
      <c r="JS1221" s="3"/>
      <c r="JT1221" s="3"/>
      <c r="JU1221" s="3"/>
      <c r="JV1221" s="3"/>
      <c r="JW1221" s="3"/>
      <c r="JX1221" s="3"/>
      <c r="JY1221" s="3" t="s">
        <v>2051</v>
      </c>
      <c r="JZ1221" s="3" t="s">
        <v>21113</v>
      </c>
      <c r="KA1221" s="3" t="s">
        <v>2817</v>
      </c>
      <c r="KB1221" s="3" t="s">
        <v>2056</v>
      </c>
      <c r="KC1221" s="3"/>
      <c r="KD1221" s="3"/>
      <c r="KE1221" s="3"/>
      <c r="KF1221" s="3"/>
      <c r="KG1221" s="3"/>
      <c r="KH1221" s="3" t="s">
        <v>2089</v>
      </c>
      <c r="KI1221" s="3" t="s">
        <v>2185</v>
      </c>
      <c r="KJ1221" s="3" t="s">
        <v>2766</v>
      </c>
    </row>
    <row r="1222" spans="1:296" x14ac:dyDescent="0.25">
      <c r="A1222" s="3" t="s">
        <v>21148</v>
      </c>
      <c r="B1222" s="3">
        <v>13095</v>
      </c>
      <c r="C1222" s="3" t="s">
        <v>21146</v>
      </c>
      <c r="D1222" s="3" t="s">
        <v>21147</v>
      </c>
      <c r="E1222" s="3" t="s">
        <v>2852</v>
      </c>
      <c r="F1222" s="3" t="s">
        <v>20887</v>
      </c>
      <c r="G1222" s="3" t="s">
        <v>21148</v>
      </c>
      <c r="H1222" s="3" t="s">
        <v>21149</v>
      </c>
      <c r="I1222" s="3" t="s">
        <v>21150</v>
      </c>
      <c r="J1222" s="3" t="str">
        <f>G1222</f>
        <v>IN/0058</v>
      </c>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t="s">
        <v>21131</v>
      </c>
      <c r="AT1222" s="3" t="s">
        <v>21151</v>
      </c>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c r="GO1222" s="3"/>
      <c r="GP1222" s="3"/>
      <c r="GQ1222" s="3"/>
      <c r="GR1222" s="3"/>
      <c r="GS1222" s="3"/>
      <c r="GT1222" s="3"/>
      <c r="GU1222" s="3"/>
      <c r="GV1222" s="3"/>
      <c r="GW1222" s="3"/>
      <c r="GX1222" s="3"/>
      <c r="GY1222" s="3"/>
      <c r="GZ1222" s="3"/>
      <c r="HA1222" s="3"/>
      <c r="HB1222" s="3"/>
      <c r="HC1222" s="3"/>
      <c r="HD1222" s="3"/>
      <c r="HE1222" s="3"/>
      <c r="HF1222" s="3"/>
      <c r="HG1222" s="3"/>
      <c r="HH1222" s="3"/>
      <c r="HI1222" s="3"/>
      <c r="HJ1222" s="3"/>
      <c r="HK1222" s="3"/>
      <c r="HL1222" s="3"/>
      <c r="HM1222" s="3"/>
      <c r="HN1222" s="3"/>
      <c r="HO1222" s="3"/>
      <c r="HP1222" s="3"/>
      <c r="HQ1222" s="3"/>
      <c r="HR1222" s="3"/>
      <c r="HS1222" s="3"/>
      <c r="HT1222" s="3"/>
      <c r="HU1222" s="3"/>
      <c r="HV1222" s="3"/>
      <c r="HW1222" s="3"/>
      <c r="HX1222" s="3"/>
      <c r="HY1222" s="3"/>
      <c r="HZ1222" s="3"/>
      <c r="IA1222" s="3"/>
      <c r="IB1222" s="3"/>
      <c r="IC1222" s="3"/>
      <c r="ID1222" s="3"/>
      <c r="IE1222" s="3"/>
      <c r="IF1222" s="3"/>
      <c r="IG1222" s="3"/>
      <c r="IH1222" s="3"/>
      <c r="II1222" s="3"/>
      <c r="IJ1222" s="3"/>
      <c r="IK1222" s="3"/>
      <c r="IL1222" s="3"/>
      <c r="IM1222" s="3"/>
      <c r="IN1222" s="3"/>
      <c r="IO1222" s="3"/>
      <c r="IP1222" s="3"/>
      <c r="IQ1222" s="3"/>
      <c r="IR1222" s="3"/>
      <c r="IS1222" s="3"/>
      <c r="IT1222" s="3"/>
      <c r="IU1222" s="3"/>
      <c r="IV1222" s="3"/>
      <c r="IW1222" s="3"/>
      <c r="IX1222" s="3"/>
      <c r="IY1222" s="3"/>
      <c r="IZ1222" s="3"/>
      <c r="JA1222" s="3"/>
      <c r="JB1222" s="3"/>
      <c r="JC1222" s="3"/>
      <c r="JD1222" s="3"/>
      <c r="JE1222" s="3"/>
      <c r="JF1222" s="3"/>
      <c r="JG1222" s="3"/>
      <c r="JH1222" s="3"/>
      <c r="JI1222" s="3"/>
      <c r="JJ1222" s="3"/>
      <c r="JK1222" s="3"/>
      <c r="JL1222" s="3"/>
      <c r="JM1222" s="3"/>
      <c r="JN1222" s="3"/>
      <c r="JO1222" s="3"/>
      <c r="JP1222" s="3"/>
      <c r="JQ1222" s="3"/>
      <c r="JR1222" s="3"/>
      <c r="JS1222" s="3"/>
      <c r="JT1222" s="3"/>
      <c r="JU1222" s="3"/>
      <c r="JV1222" s="3"/>
      <c r="JW1222" s="3"/>
      <c r="JX1222" s="3"/>
      <c r="JY1222" s="3"/>
      <c r="JZ1222" s="3"/>
      <c r="KA1222" s="3"/>
      <c r="KB1222" s="3"/>
      <c r="KC1222" s="3"/>
      <c r="KD1222" s="3"/>
      <c r="KE1222" s="3"/>
      <c r="KF1222" s="3"/>
      <c r="KG1222" s="3"/>
      <c r="KH1222" s="3" t="s">
        <v>2089</v>
      </c>
      <c r="KI1222" s="3" t="s">
        <v>3177</v>
      </c>
      <c r="KJ1222" s="3" t="s">
        <v>2900</v>
      </c>
    </row>
    <row r="1223" spans="1:296" x14ac:dyDescent="0.25">
      <c r="A1223" s="3" t="s">
        <v>21121</v>
      </c>
      <c r="B1223" s="3">
        <v>13097</v>
      </c>
      <c r="C1223" s="3" t="s">
        <v>21120</v>
      </c>
      <c r="D1223" s="3" t="s">
        <v>1495</v>
      </c>
      <c r="E1223" s="3" t="s">
        <v>2852</v>
      </c>
      <c r="F1223" s="3" t="s">
        <v>2025</v>
      </c>
      <c r="G1223" s="3" t="s">
        <v>21121</v>
      </c>
      <c r="H1223" s="3" t="s">
        <v>21122</v>
      </c>
      <c r="I1223" s="3" t="s">
        <v>21123</v>
      </c>
      <c r="J1223" s="3" t="str">
        <f>G1223</f>
        <v>IN/0060</v>
      </c>
      <c r="K1223" s="3" t="s">
        <v>4411</v>
      </c>
      <c r="L1223" s="3"/>
      <c r="M1223" s="3"/>
      <c r="N1223" s="3" t="s">
        <v>21124</v>
      </c>
      <c r="O1223" s="3" t="s">
        <v>2032</v>
      </c>
      <c r="P1223" s="3"/>
      <c r="Q1223" s="3"/>
      <c r="R1223" s="3" t="s">
        <v>2513</v>
      </c>
      <c r="S1223" s="3" t="s">
        <v>2034</v>
      </c>
      <c r="T1223" s="3"/>
      <c r="U1223" s="3" t="s">
        <v>2311</v>
      </c>
      <c r="V1223" s="3" t="s">
        <v>2964</v>
      </c>
      <c r="W1223" s="3" t="s">
        <v>5277</v>
      </c>
      <c r="X1223" s="3"/>
      <c r="Y1223" s="3"/>
      <c r="Z1223" s="3"/>
      <c r="AA1223" s="3"/>
      <c r="AB1223" s="3"/>
      <c r="AC1223" s="3"/>
      <c r="AD1223" s="3"/>
      <c r="AE1223" s="3"/>
      <c r="AF1223" s="3"/>
      <c r="AG1223" s="3"/>
      <c r="AH1223" s="3"/>
      <c r="AI1223" s="3"/>
      <c r="AJ1223" s="3" t="s">
        <v>21125</v>
      </c>
      <c r="AK1223" s="3" t="s">
        <v>21126</v>
      </c>
      <c r="AL1223" s="3" t="s">
        <v>21127</v>
      </c>
      <c r="AM1223" s="3" t="s">
        <v>21128</v>
      </c>
      <c r="AN1223" s="3" t="s">
        <v>21129</v>
      </c>
      <c r="AO1223" s="3" t="s">
        <v>21130</v>
      </c>
      <c r="AP1223" s="3" t="s">
        <v>2201</v>
      </c>
      <c r="AQ1223" s="3"/>
      <c r="AR1223" s="3" t="s">
        <v>2202</v>
      </c>
      <c r="AS1223" s="3" t="s">
        <v>21131</v>
      </c>
      <c r="AT1223" s="3" t="s">
        <v>21132</v>
      </c>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t="s">
        <v>2325</v>
      </c>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t="s">
        <v>2050</v>
      </c>
      <c r="CS1223" s="3" t="s">
        <v>2181</v>
      </c>
      <c r="CT1223" s="3" t="s">
        <v>21133</v>
      </c>
      <c r="CU1223" s="3" t="s">
        <v>21134</v>
      </c>
      <c r="CV1223" s="3"/>
      <c r="CW1223" s="3" t="s">
        <v>21135</v>
      </c>
      <c r="CX1223" s="3"/>
      <c r="CY1223" s="3"/>
      <c r="CZ1223" s="3"/>
      <c r="DA1223" s="3"/>
      <c r="DB1223" s="3"/>
      <c r="DC1223" s="3" t="s">
        <v>3963</v>
      </c>
      <c r="DD1223" s="3" t="s">
        <v>21136</v>
      </c>
      <c r="DE1223" s="3"/>
      <c r="DF1223" s="3"/>
      <c r="DG1223" s="3" t="s">
        <v>21137</v>
      </c>
      <c r="DH1223" s="3" t="s">
        <v>21137</v>
      </c>
      <c r="DI1223" s="3"/>
      <c r="DJ1223" s="3" t="s">
        <v>21138</v>
      </c>
      <c r="DK1223" s="3" t="s">
        <v>21139</v>
      </c>
      <c r="DL1223" s="3"/>
      <c r="DM1223" s="3" t="s">
        <v>2788</v>
      </c>
      <c r="DN1223" s="3"/>
      <c r="DO1223" s="3" t="s">
        <v>2788</v>
      </c>
      <c r="DP1223" s="3"/>
      <c r="DQ1223" s="3"/>
      <c r="DR1223" s="3" t="s">
        <v>2788</v>
      </c>
      <c r="DS1223" s="3"/>
      <c r="DT1223" s="3" t="s">
        <v>21140</v>
      </c>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t="s">
        <v>2050</v>
      </c>
      <c r="FP1223" s="3" t="s">
        <v>2067</v>
      </c>
      <c r="FQ1223" s="3" t="s">
        <v>21133</v>
      </c>
      <c r="FR1223" s="3"/>
      <c r="FS1223" s="3"/>
      <c r="FT1223" s="3"/>
      <c r="FU1223" s="3"/>
      <c r="FV1223" s="3"/>
      <c r="FW1223" s="3"/>
      <c r="FX1223" s="3" t="s">
        <v>2050</v>
      </c>
      <c r="FY1223" s="3" t="s">
        <v>2067</v>
      </c>
      <c r="FZ1223" s="3" t="s">
        <v>21133</v>
      </c>
      <c r="GA1223" s="3" t="s">
        <v>3403</v>
      </c>
      <c r="GB1223" s="3" t="s">
        <v>3403</v>
      </c>
      <c r="GC1223" s="3"/>
      <c r="GD1223" s="3"/>
      <c r="GE1223" s="3"/>
      <c r="GF1223" s="3"/>
      <c r="GG1223" s="3"/>
      <c r="GH1223" s="3"/>
      <c r="GI1223" s="3"/>
      <c r="GJ1223" s="3"/>
      <c r="GK1223" s="3" t="s">
        <v>21141</v>
      </c>
      <c r="GL1223" s="3" t="s">
        <v>21142</v>
      </c>
      <c r="GM1223" s="3"/>
      <c r="GN1223" s="3"/>
      <c r="GO1223" s="3"/>
      <c r="GP1223" s="3"/>
      <c r="GQ1223" s="3"/>
      <c r="GR1223" s="3"/>
      <c r="GS1223" s="3"/>
      <c r="GT1223" s="3"/>
      <c r="GU1223" s="3"/>
      <c r="GV1223" s="3"/>
      <c r="GW1223" s="3"/>
      <c r="GX1223" s="3"/>
      <c r="GY1223" s="3"/>
      <c r="GZ1223" s="3"/>
      <c r="HA1223" s="3"/>
      <c r="HB1223" s="3"/>
      <c r="HC1223" s="3"/>
      <c r="HD1223" s="3"/>
      <c r="HE1223" s="3" t="s">
        <v>2122</v>
      </c>
      <c r="HF1223" s="3"/>
      <c r="HG1223" s="3" t="s">
        <v>2631</v>
      </c>
      <c r="HH1223" s="3"/>
      <c r="HI1223" s="3"/>
      <c r="HJ1223" s="3" t="s">
        <v>2631</v>
      </c>
      <c r="HK1223" s="3"/>
      <c r="HL1223" s="3"/>
      <c r="HM1223" s="3"/>
      <c r="HN1223" s="3"/>
      <c r="HO1223" s="3"/>
      <c r="HP1223" s="3"/>
      <c r="HQ1223" s="3"/>
      <c r="HR1223" s="3"/>
      <c r="HS1223" s="3"/>
      <c r="HT1223" s="3"/>
      <c r="HU1223" s="3"/>
      <c r="HV1223" s="3"/>
      <c r="HW1223" s="3"/>
      <c r="HX1223" s="3"/>
      <c r="HY1223" s="3"/>
      <c r="HZ1223" s="3"/>
      <c r="IA1223" s="3"/>
      <c r="IB1223" s="3"/>
      <c r="IC1223" s="3"/>
      <c r="ID1223" s="3"/>
      <c r="IE1223" s="3"/>
      <c r="IF1223" s="3" t="s">
        <v>21133</v>
      </c>
      <c r="IG1223" s="3" t="s">
        <v>6733</v>
      </c>
      <c r="IH1223" s="3" t="s">
        <v>21133</v>
      </c>
      <c r="II1223" s="3" t="s">
        <v>20636</v>
      </c>
      <c r="IJ1223" s="3"/>
      <c r="IK1223" s="3"/>
      <c r="IL1223" s="3"/>
      <c r="IM1223" s="3"/>
      <c r="IN1223" s="3"/>
      <c r="IO1223" s="3"/>
      <c r="IP1223" s="3" t="s">
        <v>21143</v>
      </c>
      <c r="IQ1223" s="3" t="s">
        <v>2795</v>
      </c>
      <c r="IR1223" s="3" t="s">
        <v>21144</v>
      </c>
      <c r="IS1223" s="3" t="s">
        <v>21145</v>
      </c>
      <c r="IT1223" s="3" t="s">
        <v>4385</v>
      </c>
      <c r="IU1223" s="3" t="s">
        <v>2795</v>
      </c>
      <c r="IV1223" s="3" t="s">
        <v>21144</v>
      </c>
      <c r="IW1223" s="3" t="s">
        <v>21145</v>
      </c>
      <c r="IX1223" s="3"/>
      <c r="IY1223" s="3"/>
      <c r="IZ1223" s="3"/>
      <c r="JA1223" s="3"/>
      <c r="JB1223" s="3"/>
      <c r="JC1223" s="3"/>
      <c r="JD1223" s="3"/>
      <c r="JE1223" s="3"/>
      <c r="JF1223" s="3"/>
      <c r="JG1223" s="3"/>
      <c r="JH1223" s="3"/>
      <c r="JI1223" s="3"/>
      <c r="JJ1223" s="3"/>
      <c r="JK1223" s="3"/>
      <c r="JL1223" s="3"/>
      <c r="JM1223" s="3"/>
      <c r="JN1223" s="3"/>
      <c r="JO1223" s="3"/>
      <c r="JP1223" s="3"/>
      <c r="JQ1223" s="3"/>
      <c r="JR1223" s="3"/>
      <c r="JS1223" s="3"/>
      <c r="JT1223" s="3"/>
      <c r="JU1223" s="3"/>
      <c r="JV1223" s="3"/>
      <c r="JW1223" s="3"/>
      <c r="JX1223" s="3"/>
      <c r="JY1223" s="3"/>
      <c r="JZ1223" s="3"/>
      <c r="KA1223" s="3"/>
      <c r="KB1223" s="3"/>
      <c r="KC1223" s="3"/>
      <c r="KD1223" s="3"/>
      <c r="KE1223" s="3"/>
      <c r="KF1223" s="3"/>
      <c r="KG1223" s="3"/>
      <c r="KH1223" s="3" t="s">
        <v>2089</v>
      </c>
      <c r="KI1223" s="3"/>
      <c r="KJ1223" s="3"/>
    </row>
    <row r="1224" spans="1:296" x14ac:dyDescent="0.25">
      <c r="A1224" s="3" t="s">
        <v>21154</v>
      </c>
      <c r="B1224" s="3">
        <v>13165</v>
      </c>
      <c r="C1224" s="3" t="s">
        <v>21152</v>
      </c>
      <c r="D1224" s="3" t="s">
        <v>21153</v>
      </c>
      <c r="E1224" s="3" t="s">
        <v>2852</v>
      </c>
      <c r="F1224" s="3" t="s">
        <v>2025</v>
      </c>
      <c r="G1224" s="3" t="s">
        <v>21154</v>
      </c>
      <c r="H1224" s="3" t="s">
        <v>21155</v>
      </c>
      <c r="I1224" s="3" t="s">
        <v>21156</v>
      </c>
      <c r="J1224" s="3" t="str">
        <f>G1224</f>
        <v>IN/0141</v>
      </c>
      <c r="K1224" s="3" t="s">
        <v>4352</v>
      </c>
      <c r="L1224" s="3"/>
      <c r="M1224" s="3"/>
      <c r="N1224" s="3" t="s">
        <v>21157</v>
      </c>
      <c r="O1224" s="3" t="s">
        <v>2032</v>
      </c>
      <c r="P1224" s="3"/>
      <c r="Q1224" s="3"/>
      <c r="R1224" s="3" t="s">
        <v>21158</v>
      </c>
      <c r="S1224" s="3" t="s">
        <v>2034</v>
      </c>
      <c r="T1224" s="3"/>
      <c r="U1224" s="3"/>
      <c r="V1224" s="3"/>
      <c r="W1224" s="3"/>
      <c r="X1224" s="3"/>
      <c r="Y1224" s="3"/>
      <c r="Z1224" s="3"/>
      <c r="AA1224" s="3"/>
      <c r="AB1224" s="3"/>
      <c r="AC1224" s="3"/>
      <c r="AD1224" s="3"/>
      <c r="AE1224" s="3"/>
      <c r="AF1224" s="3"/>
      <c r="AG1224" s="3"/>
      <c r="AH1224" s="3"/>
      <c r="AI1224" s="3"/>
      <c r="AJ1224" s="3"/>
      <c r="AK1224" s="3"/>
      <c r="AL1224" s="3" t="s">
        <v>2456</v>
      </c>
      <c r="AM1224" s="3" t="s">
        <v>3237</v>
      </c>
      <c r="AN1224" s="3" t="s">
        <v>2456</v>
      </c>
      <c r="AO1224" s="3" t="s">
        <v>6183</v>
      </c>
      <c r="AP1224" s="3"/>
      <c r="AQ1224" s="3"/>
      <c r="AR1224" s="3"/>
      <c r="AS1224" s="3" t="s">
        <v>21131</v>
      </c>
      <c r="AT1224" s="3" t="s">
        <v>15872</v>
      </c>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c r="GO1224" s="3"/>
      <c r="GP1224" s="3"/>
      <c r="GQ1224" s="3"/>
      <c r="GR1224" s="3"/>
      <c r="GS1224" s="3"/>
      <c r="GT1224" s="3"/>
      <c r="GU1224" s="3"/>
      <c r="GV1224" s="3"/>
      <c r="GW1224" s="3"/>
      <c r="GX1224" s="3"/>
      <c r="GY1224" s="3"/>
      <c r="GZ1224" s="3"/>
      <c r="HA1224" s="3"/>
      <c r="HB1224" s="3"/>
      <c r="HC1224" s="3"/>
      <c r="HD1224" s="3"/>
      <c r="HE1224" s="3"/>
      <c r="HF1224" s="3"/>
      <c r="HG1224" s="3"/>
      <c r="HH1224" s="3"/>
      <c r="HI1224" s="3"/>
      <c r="HJ1224" s="3"/>
      <c r="HK1224" s="3"/>
      <c r="HL1224" s="3"/>
      <c r="HM1224" s="3"/>
      <c r="HN1224" s="3"/>
      <c r="HO1224" s="3"/>
      <c r="HP1224" s="3"/>
      <c r="HQ1224" s="3"/>
      <c r="HR1224" s="3"/>
      <c r="HS1224" s="3"/>
      <c r="HT1224" s="3"/>
      <c r="HU1224" s="3"/>
      <c r="HV1224" s="3"/>
      <c r="HW1224" s="3"/>
      <c r="HX1224" s="3"/>
      <c r="HY1224" s="3"/>
      <c r="HZ1224" s="3"/>
      <c r="IA1224" s="3"/>
      <c r="IB1224" s="3"/>
      <c r="IC1224" s="3"/>
      <c r="ID1224" s="3"/>
      <c r="IE1224" s="3"/>
      <c r="IF1224" s="3"/>
      <c r="IG1224" s="3"/>
      <c r="IH1224" s="3"/>
      <c r="II1224" s="3"/>
      <c r="IJ1224" s="3"/>
      <c r="IK1224" s="3"/>
      <c r="IL1224" s="3"/>
      <c r="IM1224" s="3"/>
      <c r="IN1224" s="3"/>
      <c r="IO1224" s="3"/>
      <c r="IP1224" s="3"/>
      <c r="IQ1224" s="3"/>
      <c r="IR1224" s="3"/>
      <c r="IS1224" s="3"/>
      <c r="IT1224" s="3"/>
      <c r="IU1224" s="3"/>
      <c r="IV1224" s="3"/>
      <c r="IW1224" s="3"/>
      <c r="IX1224" s="3"/>
      <c r="IY1224" s="3"/>
      <c r="IZ1224" s="3"/>
      <c r="JA1224" s="3"/>
      <c r="JB1224" s="3"/>
      <c r="JC1224" s="3"/>
      <c r="JD1224" s="3"/>
      <c r="JE1224" s="3"/>
      <c r="JF1224" s="3"/>
      <c r="JG1224" s="3"/>
      <c r="JH1224" s="3"/>
      <c r="JI1224" s="3"/>
      <c r="JJ1224" s="3"/>
      <c r="JK1224" s="3"/>
      <c r="JL1224" s="3"/>
      <c r="JM1224" s="3"/>
      <c r="JN1224" s="3"/>
      <c r="JO1224" s="3"/>
      <c r="JP1224" s="3"/>
      <c r="JQ1224" s="3"/>
      <c r="JR1224" s="3"/>
      <c r="JS1224" s="3"/>
      <c r="JT1224" s="3"/>
      <c r="JU1224" s="3"/>
      <c r="JV1224" s="3"/>
      <c r="JW1224" s="3"/>
      <c r="JX1224" s="3"/>
      <c r="JY1224" s="3"/>
      <c r="JZ1224" s="3"/>
      <c r="KA1224" s="3"/>
      <c r="KB1224" s="3"/>
      <c r="KC1224" s="3"/>
      <c r="KD1224" s="3"/>
      <c r="KE1224" s="3"/>
      <c r="KF1224" s="3"/>
      <c r="KG1224" s="3"/>
      <c r="KH1224" s="3" t="s">
        <v>2089</v>
      </c>
      <c r="KI1224" s="3" t="s">
        <v>2090</v>
      </c>
      <c r="KJ1224" s="3" t="s">
        <v>2878</v>
      </c>
    </row>
    <row r="1225" spans="1:296" x14ac:dyDescent="0.25">
      <c r="A1225" s="3" t="s">
        <v>21161</v>
      </c>
      <c r="B1225" s="3">
        <v>12498</v>
      </c>
      <c r="C1225" s="3" t="s">
        <v>21159</v>
      </c>
      <c r="D1225" s="3" t="s">
        <v>1241</v>
      </c>
      <c r="E1225" s="3" t="s">
        <v>21160</v>
      </c>
      <c r="F1225" s="3" t="s">
        <v>2939</v>
      </c>
      <c r="G1225" s="3" t="s">
        <v>21161</v>
      </c>
      <c r="H1225" s="3" t="s">
        <v>21162</v>
      </c>
      <c r="I1225" s="3" t="s">
        <v>21163</v>
      </c>
      <c r="J1225" s="3" t="str">
        <f>G1225</f>
        <v>IC/0025</v>
      </c>
      <c r="K1225" s="3" t="s">
        <v>9704</v>
      </c>
      <c r="L1225" s="3" t="s">
        <v>2264</v>
      </c>
      <c r="M1225" s="3" t="s">
        <v>2265</v>
      </c>
      <c r="N1225" s="3" t="s">
        <v>6014</v>
      </c>
      <c r="O1225" s="3" t="s">
        <v>2032</v>
      </c>
      <c r="P1225" s="3"/>
      <c r="Q1225" s="3"/>
      <c r="R1225" s="3" t="s">
        <v>2775</v>
      </c>
      <c r="S1225" s="3" t="s">
        <v>2034</v>
      </c>
      <c r="T1225" s="3"/>
      <c r="U1225" s="3"/>
      <c r="V1225" s="3"/>
      <c r="W1225" s="3"/>
      <c r="X1225" s="3"/>
      <c r="Y1225" s="3"/>
      <c r="Z1225" s="3"/>
      <c r="AA1225" s="3"/>
      <c r="AB1225" s="3"/>
      <c r="AC1225" s="3"/>
      <c r="AD1225" s="3"/>
      <c r="AE1225" s="3"/>
      <c r="AF1225" s="3"/>
      <c r="AG1225" s="3"/>
      <c r="AH1225" s="3"/>
      <c r="AI1225" s="3"/>
      <c r="AJ1225" s="3" t="s">
        <v>21164</v>
      </c>
      <c r="AK1225" s="3" t="s">
        <v>13079</v>
      </c>
      <c r="AL1225" s="3" t="s">
        <v>21165</v>
      </c>
      <c r="AM1225" s="3" t="s">
        <v>21166</v>
      </c>
      <c r="AN1225" s="3" t="s">
        <v>21167</v>
      </c>
      <c r="AO1225" s="3" t="s">
        <v>21168</v>
      </c>
      <c r="AP1225" s="3" t="s">
        <v>2201</v>
      </c>
      <c r="AQ1225" s="3"/>
      <c r="AR1225" s="3" t="s">
        <v>2202</v>
      </c>
      <c r="AS1225" s="3" t="s">
        <v>3787</v>
      </c>
      <c r="AT1225" s="3" t="s">
        <v>21169</v>
      </c>
      <c r="AU1225" s="3" t="s">
        <v>2056</v>
      </c>
      <c r="AV1225" s="3" t="s">
        <v>2255</v>
      </c>
      <c r="AW1225" s="3"/>
      <c r="AX1225" s="3"/>
      <c r="AY1225" s="3"/>
      <c r="AZ1225" s="3"/>
      <c r="BA1225" s="3" t="s">
        <v>2265</v>
      </c>
      <c r="BB1225" s="3"/>
      <c r="BC1225" s="3"/>
      <c r="BD1225" s="3"/>
      <c r="BE1225" s="3"/>
      <c r="BF1225" s="3"/>
      <c r="BG1225" s="3"/>
      <c r="BH1225" s="3" t="s">
        <v>2256</v>
      </c>
      <c r="BI1225" s="3"/>
      <c r="BJ1225" s="3"/>
      <c r="BK1225" s="3"/>
      <c r="BL1225" s="3"/>
      <c r="BM1225" s="3"/>
      <c r="BN1225" s="3"/>
      <c r="BO1225" s="3"/>
      <c r="BP1225" s="3"/>
      <c r="BQ1225" s="3"/>
      <c r="BR1225" s="3" t="s">
        <v>2050</v>
      </c>
      <c r="BS1225" s="3" t="s">
        <v>5062</v>
      </c>
      <c r="BT1225" s="3" t="s">
        <v>2370</v>
      </c>
      <c r="BU1225" s="3" t="s">
        <v>21170</v>
      </c>
      <c r="BV1225" s="3"/>
      <c r="BW1225" s="3"/>
      <c r="BX1225" s="3"/>
      <c r="BY1225" s="3"/>
      <c r="BZ1225" s="3"/>
      <c r="CA1225" s="3"/>
      <c r="CB1225" s="3"/>
      <c r="CC1225" s="3"/>
      <c r="CD1225" s="3"/>
      <c r="CE1225" s="3"/>
      <c r="CF1225" s="3"/>
      <c r="CG1225" s="3"/>
      <c r="CH1225" s="3"/>
      <c r="CI1225" s="3" t="s">
        <v>2050</v>
      </c>
      <c r="CJ1225" s="3" t="s">
        <v>2051</v>
      </c>
      <c r="CK1225" s="3" t="s">
        <v>21171</v>
      </c>
      <c r="CL1225" s="3"/>
      <c r="CM1225" s="3"/>
      <c r="CN1225" s="3"/>
      <c r="CO1225" s="3" t="s">
        <v>2050</v>
      </c>
      <c r="CP1225" s="3" t="s">
        <v>2051</v>
      </c>
      <c r="CQ1225" s="3" t="s">
        <v>21172</v>
      </c>
      <c r="CR1225" s="3"/>
      <c r="CS1225" s="3"/>
      <c r="CT1225" s="3"/>
      <c r="CU1225" s="3" t="s">
        <v>12632</v>
      </c>
      <c r="CV1225" s="3"/>
      <c r="CW1225" s="3" t="s">
        <v>2157</v>
      </c>
      <c r="CX1225" s="3"/>
      <c r="CY1225" s="3"/>
      <c r="CZ1225" s="3"/>
      <c r="DA1225" s="3"/>
      <c r="DB1225" s="3"/>
      <c r="DC1225" s="3"/>
      <c r="DD1225" s="3"/>
      <c r="DE1225" s="3"/>
      <c r="DF1225" s="3"/>
      <c r="DG1225" s="3" t="s">
        <v>21173</v>
      </c>
      <c r="DH1225" s="3"/>
      <c r="DI1225" s="3"/>
      <c r="DJ1225" s="3"/>
      <c r="DK1225" s="3"/>
      <c r="DL1225" s="3"/>
      <c r="DM1225" s="3"/>
      <c r="DN1225" s="3"/>
      <c r="DO1225" s="3"/>
      <c r="DP1225" s="3"/>
      <c r="DQ1225" s="3"/>
      <c r="DR1225" s="3"/>
      <c r="DS1225" s="3"/>
      <c r="DT1225" s="3"/>
      <c r="DU1225" s="3"/>
      <c r="DV1225" s="3"/>
      <c r="DW1225" s="3"/>
      <c r="DX1225" s="3"/>
      <c r="DY1225" s="3" t="s">
        <v>2050</v>
      </c>
      <c r="DZ1225" s="3" t="s">
        <v>21173</v>
      </c>
      <c r="EA1225" s="3" t="s">
        <v>2067</v>
      </c>
      <c r="EB1225" s="3" t="s">
        <v>2050</v>
      </c>
      <c r="EC1225" s="3" t="s">
        <v>2067</v>
      </c>
      <c r="ED1225" s="3" t="s">
        <v>21173</v>
      </c>
      <c r="EE1225" s="3" t="s">
        <v>2050</v>
      </c>
      <c r="EF1225" s="3" t="s">
        <v>2067</v>
      </c>
      <c r="EG1225" s="3" t="s">
        <v>21173</v>
      </c>
      <c r="EH1225" s="3"/>
      <c r="EI1225" s="3"/>
      <c r="EJ1225" s="3"/>
      <c r="EK1225" s="3"/>
      <c r="EL1225" s="3"/>
      <c r="EM1225" s="3"/>
      <c r="EN1225" s="3" t="s">
        <v>2050</v>
      </c>
      <c r="EO1225" s="3" t="s">
        <v>2067</v>
      </c>
      <c r="EP1225" s="3" t="s">
        <v>21173</v>
      </c>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t="s">
        <v>2121</v>
      </c>
      <c r="GF1225" s="3"/>
      <c r="GG1225" s="3"/>
      <c r="GH1225" s="3"/>
      <c r="GI1225" s="3"/>
      <c r="GJ1225" s="3"/>
      <c r="GK1225" s="3" t="s">
        <v>4318</v>
      </c>
      <c r="GL1225" s="3"/>
      <c r="GM1225" s="3"/>
      <c r="GN1225" s="3" t="s">
        <v>21174</v>
      </c>
      <c r="GO1225" s="3" t="s">
        <v>9179</v>
      </c>
      <c r="GP1225" s="3" t="s">
        <v>9179</v>
      </c>
      <c r="GQ1225" s="3"/>
      <c r="GR1225" s="3"/>
      <c r="GS1225" s="3" t="s">
        <v>21175</v>
      </c>
      <c r="GT1225" s="3"/>
      <c r="GU1225" s="3"/>
      <c r="GV1225" s="3"/>
      <c r="GW1225" s="3"/>
      <c r="GX1225" s="3"/>
      <c r="GY1225" s="3"/>
      <c r="GZ1225" s="3"/>
      <c r="HA1225" s="3" t="s">
        <v>21176</v>
      </c>
      <c r="HB1225" s="3"/>
      <c r="HC1225" s="3" t="s">
        <v>21177</v>
      </c>
      <c r="HD1225" s="3"/>
      <c r="HE1225" s="3"/>
      <c r="HF1225" s="3"/>
      <c r="HG1225" s="3"/>
      <c r="HH1225" s="3"/>
      <c r="HI1225" s="3"/>
      <c r="HJ1225" s="3"/>
      <c r="HK1225" s="3"/>
      <c r="HL1225" s="3" t="s">
        <v>21178</v>
      </c>
      <c r="HM1225" s="3"/>
      <c r="HN1225" s="3"/>
      <c r="HO1225" s="3"/>
      <c r="HP1225" s="3"/>
      <c r="HQ1225" s="3"/>
      <c r="HR1225" s="3"/>
      <c r="HS1225" s="3"/>
      <c r="HT1225" s="3"/>
      <c r="HU1225" s="3"/>
      <c r="HV1225" s="3"/>
      <c r="HW1225" s="3"/>
      <c r="HX1225" s="3" t="s">
        <v>2050</v>
      </c>
      <c r="HY1225" s="3" t="s">
        <v>2051</v>
      </c>
      <c r="HZ1225" s="3" t="s">
        <v>21172</v>
      </c>
      <c r="IA1225" s="3" t="s">
        <v>9143</v>
      </c>
      <c r="IB1225" s="3"/>
      <c r="IC1225" s="3"/>
      <c r="ID1225" s="3"/>
      <c r="IE1225" s="3"/>
      <c r="IF1225" s="3"/>
      <c r="IG1225" s="3"/>
      <c r="IH1225" s="3"/>
      <c r="II1225" s="3"/>
      <c r="IJ1225" s="3"/>
      <c r="IK1225" s="3"/>
      <c r="IL1225" s="3"/>
      <c r="IM1225" s="3"/>
      <c r="IN1225" s="3"/>
      <c r="IO1225" s="3"/>
      <c r="IP1225" s="3" t="s">
        <v>2083</v>
      </c>
      <c r="IQ1225" s="3" t="s">
        <v>2069</v>
      </c>
      <c r="IR1225" s="3" t="s">
        <v>21173</v>
      </c>
      <c r="IS1225" s="3" t="s">
        <v>2819</v>
      </c>
      <c r="IT1225" s="3" t="s">
        <v>2177</v>
      </c>
      <c r="IU1225" s="3" t="s">
        <v>2069</v>
      </c>
      <c r="IV1225" s="3" t="s">
        <v>21173</v>
      </c>
      <c r="IW1225" s="3" t="s">
        <v>2819</v>
      </c>
      <c r="IX1225" s="3"/>
      <c r="IY1225" s="3"/>
      <c r="IZ1225" s="3"/>
      <c r="JA1225" s="3"/>
      <c r="JB1225" s="3"/>
      <c r="JC1225" s="3"/>
      <c r="JD1225" s="3"/>
      <c r="JE1225" s="3"/>
      <c r="JF1225" s="3"/>
      <c r="JG1225" s="3"/>
      <c r="JH1225" s="3"/>
      <c r="JI1225" s="3"/>
      <c r="JJ1225" s="3"/>
      <c r="JK1225" s="3"/>
      <c r="JL1225" s="3"/>
      <c r="JM1225" s="3"/>
      <c r="JN1225" s="3"/>
      <c r="JO1225" s="3" t="s">
        <v>2050</v>
      </c>
      <c r="JP1225" s="3" t="s">
        <v>2071</v>
      </c>
      <c r="JQ1225" s="3" t="s">
        <v>21173</v>
      </c>
      <c r="JR1225" s="3" t="s">
        <v>4040</v>
      </c>
      <c r="JS1225" s="3"/>
      <c r="JT1225" s="3"/>
      <c r="JU1225" s="3"/>
      <c r="JV1225" s="3"/>
      <c r="JW1225" s="3"/>
      <c r="JX1225" s="3"/>
      <c r="JY1225" s="3"/>
      <c r="JZ1225" s="3"/>
      <c r="KA1225" s="3"/>
      <c r="KB1225" s="3"/>
      <c r="KC1225" s="3"/>
      <c r="KD1225" s="3"/>
      <c r="KE1225" s="3"/>
      <c r="KF1225" s="3"/>
      <c r="KG1225" s="3"/>
      <c r="KH1225" s="3" t="s">
        <v>2089</v>
      </c>
      <c r="KI1225" s="3" t="s">
        <v>2436</v>
      </c>
      <c r="KJ1225" s="3" t="s">
        <v>2957</v>
      </c>
    </row>
    <row r="1226" spans="1:296" x14ac:dyDescent="0.25">
      <c r="A1226" s="3" t="s">
        <v>21181</v>
      </c>
      <c r="B1226" s="3">
        <v>13250</v>
      </c>
      <c r="C1226" s="3" t="s">
        <v>21179</v>
      </c>
      <c r="D1226" s="3" t="s">
        <v>21180</v>
      </c>
      <c r="E1226" s="3" t="s">
        <v>11528</v>
      </c>
      <c r="F1226" s="3" t="s">
        <v>3853</v>
      </c>
      <c r="G1226" s="3" t="s">
        <v>21181</v>
      </c>
      <c r="H1226" s="3" t="s">
        <v>21182</v>
      </c>
      <c r="I1226" s="3" t="s">
        <v>21183</v>
      </c>
      <c r="J1226" s="3" t="str">
        <f>G1226</f>
        <v>SC/0033</v>
      </c>
      <c r="K1226" s="3" t="s">
        <v>4226</v>
      </c>
      <c r="L1226" s="3"/>
      <c r="M1226" s="3"/>
      <c r="N1226" s="3" t="s">
        <v>21184</v>
      </c>
      <c r="O1226" s="3" t="s">
        <v>2032</v>
      </c>
      <c r="P1226" s="3"/>
      <c r="Q1226" s="3"/>
      <c r="R1226" s="3" t="s">
        <v>3940</v>
      </c>
      <c r="S1226" s="3" t="s">
        <v>2034</v>
      </c>
      <c r="T1226" s="3"/>
      <c r="U1226" s="3"/>
      <c r="V1226" s="3"/>
      <c r="W1226" s="3"/>
      <c r="X1226" s="3"/>
      <c r="Y1226" s="3"/>
      <c r="Z1226" s="3"/>
      <c r="AA1226" s="3"/>
      <c r="AB1226" s="3"/>
      <c r="AC1226" s="3"/>
      <c r="AD1226" s="3"/>
      <c r="AE1226" s="3"/>
      <c r="AF1226" s="3"/>
      <c r="AG1226" s="3"/>
      <c r="AH1226" s="3"/>
      <c r="AI1226" s="3"/>
      <c r="AJ1226" s="3" t="s">
        <v>21185</v>
      </c>
      <c r="AK1226" s="3" t="s">
        <v>3334</v>
      </c>
      <c r="AL1226" s="3"/>
      <c r="AM1226" s="3"/>
      <c r="AN1226" s="3" t="s">
        <v>21186</v>
      </c>
      <c r="AO1226" s="3" t="s">
        <v>21187</v>
      </c>
      <c r="AP1226" s="3" t="s">
        <v>3859</v>
      </c>
      <c r="AQ1226" s="3"/>
      <c r="AR1226" s="3" t="s">
        <v>2500</v>
      </c>
      <c r="AS1226" s="3" t="s">
        <v>2675</v>
      </c>
      <c r="AT1226" s="3" t="s">
        <v>21188</v>
      </c>
      <c r="AU1226" s="3"/>
      <c r="AV1226" s="3"/>
      <c r="AW1226" s="3"/>
      <c r="AX1226" s="3"/>
      <c r="AY1226" s="3"/>
      <c r="AZ1226" s="3"/>
      <c r="BA1226" s="3"/>
      <c r="BB1226" s="3"/>
      <c r="BC1226" s="3"/>
      <c r="BD1226" s="3"/>
      <c r="BE1226" s="3"/>
      <c r="BF1226" s="3"/>
      <c r="BG1226" s="3"/>
      <c r="BH1226" s="3" t="s">
        <v>2256</v>
      </c>
      <c r="BI1226" s="3"/>
      <c r="BJ1226" s="3"/>
      <c r="BK1226" s="3"/>
      <c r="BL1226" s="3"/>
      <c r="BM1226" s="3"/>
      <c r="BN1226" s="3"/>
      <c r="BO1226" s="3"/>
      <c r="BP1226" s="3"/>
      <c r="BQ1226" s="3"/>
      <c r="BR1226" s="3"/>
      <c r="BS1226" s="3"/>
      <c r="BT1226" s="3"/>
      <c r="BU1226" s="3"/>
      <c r="BV1226" s="3" t="s">
        <v>2050</v>
      </c>
      <c r="BW1226" s="3" t="s">
        <v>2325</v>
      </c>
      <c r="BX1226" s="3" t="s">
        <v>21189</v>
      </c>
      <c r="BY1226" s="3"/>
      <c r="BZ1226" s="3" t="s">
        <v>3042</v>
      </c>
      <c r="CA1226" s="3"/>
      <c r="CB1226" s="3"/>
      <c r="CC1226" s="3"/>
      <c r="CD1226" s="3"/>
      <c r="CE1226" s="3"/>
      <c r="CF1226" s="3"/>
      <c r="CG1226" s="3"/>
      <c r="CH1226" s="3"/>
      <c r="CI1226" s="3"/>
      <c r="CJ1226" s="3"/>
      <c r="CK1226" s="3"/>
      <c r="CL1226" s="3"/>
      <c r="CM1226" s="3"/>
      <c r="CN1226" s="3"/>
      <c r="CO1226" s="3" t="s">
        <v>2050</v>
      </c>
      <c r="CP1226" s="3" t="s">
        <v>2207</v>
      </c>
      <c r="CQ1226" s="3" t="s">
        <v>21190</v>
      </c>
      <c r="CR1226" s="3"/>
      <c r="CS1226" s="3"/>
      <c r="CT1226" s="3"/>
      <c r="CU1226" s="3" t="s">
        <v>21191</v>
      </c>
      <c r="CV1226" s="3"/>
      <c r="CW1226" s="3" t="s">
        <v>2157</v>
      </c>
      <c r="CX1226" s="3"/>
      <c r="CY1226" s="3"/>
      <c r="CZ1226" s="3"/>
      <c r="DA1226" s="3"/>
      <c r="DB1226" s="3"/>
      <c r="DC1226" s="3"/>
      <c r="DD1226" s="3"/>
      <c r="DE1226" s="3"/>
      <c r="DF1226" s="3"/>
      <c r="DG1226" s="3" t="s">
        <v>21190</v>
      </c>
      <c r="DH1226" s="3"/>
      <c r="DI1226" s="3"/>
      <c r="DJ1226" s="3" t="s">
        <v>21192</v>
      </c>
      <c r="DK1226" s="3" t="s">
        <v>21193</v>
      </c>
      <c r="DL1226" s="3" t="s">
        <v>21194</v>
      </c>
      <c r="DM1226" s="3" t="s">
        <v>4379</v>
      </c>
      <c r="DN1226" s="3" t="s">
        <v>2157</v>
      </c>
      <c r="DO1226" s="3" t="s">
        <v>2216</v>
      </c>
      <c r="DP1226" s="3" t="s">
        <v>21195</v>
      </c>
      <c r="DQ1226" s="3" t="s">
        <v>21195</v>
      </c>
      <c r="DR1226" s="3" t="s">
        <v>2120</v>
      </c>
      <c r="DS1226" s="3" t="s">
        <v>2623</v>
      </c>
      <c r="DT1226" s="3" t="s">
        <v>2216</v>
      </c>
      <c r="DU1226" s="3"/>
      <c r="DV1226" s="3"/>
      <c r="DW1226" s="3"/>
      <c r="DX1226" s="3"/>
      <c r="DY1226" s="3" t="s">
        <v>2050</v>
      </c>
      <c r="DZ1226" s="3" t="s">
        <v>21190</v>
      </c>
      <c r="EA1226" s="3" t="s">
        <v>2067</v>
      </c>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t="s">
        <v>2069</v>
      </c>
      <c r="GB1226" s="3" t="s">
        <v>2069</v>
      </c>
      <c r="GC1226" s="3"/>
      <c r="GD1226" s="3"/>
      <c r="GE1226" s="3" t="s">
        <v>2121</v>
      </c>
      <c r="GF1226" s="3"/>
      <c r="GG1226" s="3"/>
      <c r="GH1226" s="3"/>
      <c r="GI1226" s="3"/>
      <c r="GJ1226" s="3"/>
      <c r="GK1226" s="3" t="s">
        <v>17814</v>
      </c>
      <c r="GL1226" s="3"/>
      <c r="GM1226" s="3"/>
      <c r="GN1226" s="3" t="s">
        <v>17814</v>
      </c>
      <c r="GO1226" s="3"/>
      <c r="GP1226" s="3"/>
      <c r="GQ1226" s="3"/>
      <c r="GR1226" s="3"/>
      <c r="GS1226" s="3"/>
      <c r="GT1226" s="3"/>
      <c r="GU1226" s="3"/>
      <c r="GV1226" s="3"/>
      <c r="GW1226" s="3"/>
      <c r="GX1226" s="3"/>
      <c r="GY1226" s="3"/>
      <c r="GZ1226" s="3"/>
      <c r="HA1226" s="3"/>
      <c r="HB1226" s="3"/>
      <c r="HC1226" s="3" t="s">
        <v>21196</v>
      </c>
      <c r="HD1226" s="3"/>
      <c r="HE1226" s="3"/>
      <c r="HF1226" s="3"/>
      <c r="HG1226" s="3"/>
      <c r="HH1226" s="3"/>
      <c r="HI1226" s="3"/>
      <c r="HJ1226" s="3"/>
      <c r="HK1226" s="3"/>
      <c r="HL1226" s="3"/>
      <c r="HM1226" s="3"/>
      <c r="HN1226" s="3"/>
      <c r="HO1226" s="3"/>
      <c r="HP1226" s="3"/>
      <c r="HQ1226" s="3"/>
      <c r="HR1226" s="3"/>
      <c r="HS1226" s="3" t="s">
        <v>2069</v>
      </c>
      <c r="HT1226" s="3"/>
      <c r="HU1226" s="3"/>
      <c r="HV1226" s="3"/>
      <c r="HW1226" s="3"/>
      <c r="HX1226" s="3"/>
      <c r="HY1226" s="3"/>
      <c r="HZ1226" s="3"/>
      <c r="IA1226" s="3"/>
      <c r="IB1226" s="3"/>
      <c r="IC1226" s="3"/>
      <c r="ID1226" s="3"/>
      <c r="IE1226" s="3"/>
      <c r="IF1226" s="3" t="s">
        <v>21190</v>
      </c>
      <c r="IG1226" s="3" t="s">
        <v>3836</v>
      </c>
      <c r="IH1226" s="3" t="s">
        <v>21190</v>
      </c>
      <c r="II1226" s="3" t="s">
        <v>13507</v>
      </c>
      <c r="IJ1226" s="3" t="s">
        <v>21190</v>
      </c>
      <c r="IK1226" s="3" t="s">
        <v>4768</v>
      </c>
      <c r="IL1226" s="3"/>
      <c r="IM1226" s="3"/>
      <c r="IN1226" s="3"/>
      <c r="IO1226" s="3"/>
      <c r="IP1226" s="3" t="s">
        <v>2297</v>
      </c>
      <c r="IQ1226" s="3" t="s">
        <v>2069</v>
      </c>
      <c r="IR1226" s="3" t="s">
        <v>21190</v>
      </c>
      <c r="IS1226" s="3" t="s">
        <v>4772</v>
      </c>
      <c r="IT1226" s="3" t="s">
        <v>2229</v>
      </c>
      <c r="IU1226" s="3" t="s">
        <v>2069</v>
      </c>
      <c r="IV1226" s="3" t="s">
        <v>21190</v>
      </c>
      <c r="IW1226" s="3" t="s">
        <v>17935</v>
      </c>
      <c r="IX1226" s="3"/>
      <c r="IY1226" s="3"/>
      <c r="IZ1226" s="3"/>
      <c r="JA1226" s="3"/>
      <c r="JB1226" s="3"/>
      <c r="JC1226" s="3"/>
      <c r="JD1226" s="3"/>
      <c r="JE1226" s="3"/>
      <c r="JF1226" s="3"/>
      <c r="JG1226" s="3"/>
      <c r="JH1226" s="3"/>
      <c r="JI1226" s="3"/>
      <c r="JJ1226" s="3" t="s">
        <v>21197</v>
      </c>
      <c r="JK1226" s="3" t="s">
        <v>4170</v>
      </c>
      <c r="JL1226" s="3" t="s">
        <v>21190</v>
      </c>
      <c r="JM1226" s="3" t="s">
        <v>21198</v>
      </c>
      <c r="JN1226" s="3"/>
      <c r="JO1226" s="3" t="s">
        <v>2050</v>
      </c>
      <c r="JP1226" s="3" t="s">
        <v>2231</v>
      </c>
      <c r="JQ1226" s="3" t="s">
        <v>21190</v>
      </c>
      <c r="JR1226" s="3" t="s">
        <v>21199</v>
      </c>
      <c r="JS1226" s="3"/>
      <c r="JT1226" s="3"/>
      <c r="JU1226" s="3"/>
      <c r="JV1226" s="3"/>
      <c r="JW1226" s="3"/>
      <c r="JX1226" s="3"/>
      <c r="JY1226" s="3" t="s">
        <v>2051</v>
      </c>
      <c r="JZ1226" s="3" t="s">
        <v>21190</v>
      </c>
      <c r="KA1226" s="3" t="s">
        <v>11373</v>
      </c>
      <c r="KB1226" s="3" t="s">
        <v>2603</v>
      </c>
      <c r="KC1226" s="3"/>
      <c r="KD1226" s="3"/>
      <c r="KE1226" s="3"/>
      <c r="KF1226" s="3"/>
      <c r="KG1226" s="3"/>
      <c r="KH1226" s="3" t="s">
        <v>2089</v>
      </c>
      <c r="KI1226" s="3" t="s">
        <v>2185</v>
      </c>
      <c r="KJ1226" s="3" t="s">
        <v>9376</v>
      </c>
    </row>
    <row r="1227" spans="1:296" x14ac:dyDescent="0.25">
      <c r="A1227" s="3" t="s">
        <v>21203</v>
      </c>
      <c r="B1227" s="3">
        <v>12785</v>
      </c>
      <c r="C1227" s="3" t="s">
        <v>21200</v>
      </c>
      <c r="D1227" s="3" t="s">
        <v>21201</v>
      </c>
      <c r="E1227" s="3" t="s">
        <v>21202</v>
      </c>
      <c r="F1227" s="3" t="s">
        <v>2025</v>
      </c>
      <c r="G1227" s="3" t="s">
        <v>21203</v>
      </c>
      <c r="H1227" s="3" t="s">
        <v>21204</v>
      </c>
      <c r="I1227" s="3" t="s">
        <v>21205</v>
      </c>
      <c r="J1227" s="3" t="str">
        <f>G1227</f>
        <v>IC/0312</v>
      </c>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t="s">
        <v>21206</v>
      </c>
      <c r="AT1227" s="3" t="s">
        <v>21207</v>
      </c>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c r="GO1227" s="3"/>
      <c r="GP1227" s="3"/>
      <c r="GQ1227" s="3"/>
      <c r="GR1227" s="3"/>
      <c r="GS1227" s="3"/>
      <c r="GT1227" s="3"/>
      <c r="GU1227" s="3"/>
      <c r="GV1227" s="3"/>
      <c r="GW1227" s="3"/>
      <c r="GX1227" s="3"/>
      <c r="GY1227" s="3"/>
      <c r="GZ1227" s="3"/>
      <c r="HA1227" s="3"/>
      <c r="HB1227" s="3"/>
      <c r="HC1227" s="3"/>
      <c r="HD1227" s="3"/>
      <c r="HE1227" s="3"/>
      <c r="HF1227" s="3"/>
      <c r="HG1227" s="3"/>
      <c r="HH1227" s="3"/>
      <c r="HI1227" s="3"/>
      <c r="HJ1227" s="3"/>
      <c r="HK1227" s="3"/>
      <c r="HL1227" s="3"/>
      <c r="HM1227" s="3"/>
      <c r="HN1227" s="3"/>
      <c r="HO1227" s="3"/>
      <c r="HP1227" s="3"/>
      <c r="HQ1227" s="3"/>
      <c r="HR1227" s="3"/>
      <c r="HS1227" s="3"/>
      <c r="HT1227" s="3"/>
      <c r="HU1227" s="3"/>
      <c r="HV1227" s="3"/>
      <c r="HW1227" s="3"/>
      <c r="HX1227" s="3"/>
      <c r="HY1227" s="3"/>
      <c r="HZ1227" s="3"/>
      <c r="IA1227" s="3"/>
      <c r="IB1227" s="3"/>
      <c r="IC1227" s="3"/>
      <c r="ID1227" s="3"/>
      <c r="IE1227" s="3"/>
      <c r="IF1227" s="3"/>
      <c r="IG1227" s="3"/>
      <c r="IH1227" s="3"/>
      <c r="II1227" s="3"/>
      <c r="IJ1227" s="3"/>
      <c r="IK1227" s="3"/>
      <c r="IL1227" s="3"/>
      <c r="IM1227" s="3"/>
      <c r="IN1227" s="3"/>
      <c r="IO1227" s="3"/>
      <c r="IP1227" s="3"/>
      <c r="IQ1227" s="3"/>
      <c r="IR1227" s="3"/>
      <c r="IS1227" s="3"/>
      <c r="IT1227" s="3"/>
      <c r="IU1227" s="3"/>
      <c r="IV1227" s="3"/>
      <c r="IW1227" s="3"/>
      <c r="IX1227" s="3"/>
      <c r="IY1227" s="3"/>
      <c r="IZ1227" s="3"/>
      <c r="JA1227" s="3"/>
      <c r="JB1227" s="3"/>
      <c r="JC1227" s="3"/>
      <c r="JD1227" s="3"/>
      <c r="JE1227" s="3"/>
      <c r="JF1227" s="3"/>
      <c r="JG1227" s="3"/>
      <c r="JH1227" s="3"/>
      <c r="JI1227" s="3"/>
      <c r="JJ1227" s="3"/>
      <c r="JK1227" s="3"/>
      <c r="JL1227" s="3"/>
      <c r="JM1227" s="3"/>
      <c r="JN1227" s="3"/>
      <c r="JO1227" s="3"/>
      <c r="JP1227" s="3"/>
      <c r="JQ1227" s="3"/>
      <c r="JR1227" s="3"/>
      <c r="JS1227" s="3"/>
      <c r="JT1227" s="3"/>
      <c r="JU1227" s="3"/>
      <c r="JV1227" s="3"/>
      <c r="JW1227" s="3"/>
      <c r="JX1227" s="3"/>
      <c r="JY1227" s="3"/>
      <c r="JZ1227" s="3"/>
      <c r="KA1227" s="3"/>
      <c r="KB1227" s="3"/>
      <c r="KC1227" s="3"/>
      <c r="KD1227" s="3"/>
      <c r="KE1227" s="3"/>
      <c r="KF1227" s="3"/>
      <c r="KG1227" s="3"/>
      <c r="KH1227" s="3" t="s">
        <v>2089</v>
      </c>
      <c r="KI1227" s="3"/>
      <c r="KJ1227" s="3"/>
    </row>
    <row r="1228" spans="1:296" x14ac:dyDescent="0.25">
      <c r="A1228" s="3" t="s">
        <v>21210</v>
      </c>
      <c r="B1228" s="3">
        <v>12590</v>
      </c>
      <c r="C1228" s="3" t="s">
        <v>21208</v>
      </c>
      <c r="D1228" s="3" t="s">
        <v>21209</v>
      </c>
      <c r="E1228" s="3" t="s">
        <v>7487</v>
      </c>
      <c r="F1228" s="3" t="s">
        <v>2025</v>
      </c>
      <c r="G1228" s="3" t="s">
        <v>21210</v>
      </c>
      <c r="H1228" s="3" t="s">
        <v>21211</v>
      </c>
      <c r="I1228" s="3" t="s">
        <v>21212</v>
      </c>
      <c r="J1228" s="3" t="str">
        <f>G1228</f>
        <v>IC/0117</v>
      </c>
      <c r="K1228" s="3" t="s">
        <v>6718</v>
      </c>
      <c r="L1228" s="3" t="s">
        <v>2264</v>
      </c>
      <c r="M1228" s="3" t="s">
        <v>2265</v>
      </c>
      <c r="N1228" s="3" t="s">
        <v>3184</v>
      </c>
      <c r="O1228" s="3" t="s">
        <v>2032</v>
      </c>
      <c r="P1228" s="3"/>
      <c r="Q1228" s="3"/>
      <c r="R1228" s="3" t="s">
        <v>9292</v>
      </c>
      <c r="S1228" s="3" t="s">
        <v>2034</v>
      </c>
      <c r="T1228" s="3"/>
      <c r="U1228" s="3" t="s">
        <v>3165</v>
      </c>
      <c r="V1228" s="3" t="s">
        <v>5253</v>
      </c>
      <c r="W1228" s="3" t="s">
        <v>5654</v>
      </c>
      <c r="X1228" s="3"/>
      <c r="Y1228" s="3"/>
      <c r="Z1228" s="3"/>
      <c r="AA1228" s="3"/>
      <c r="AB1228" s="3"/>
      <c r="AC1228" s="3"/>
      <c r="AD1228" s="3"/>
      <c r="AE1228" s="3"/>
      <c r="AF1228" s="3"/>
      <c r="AG1228" s="3"/>
      <c r="AH1228" s="3"/>
      <c r="AI1228" s="3"/>
      <c r="AJ1228" s="3" t="s">
        <v>21213</v>
      </c>
      <c r="AK1228" s="3" t="s">
        <v>2202</v>
      </c>
      <c r="AL1228" s="3" t="s">
        <v>21214</v>
      </c>
      <c r="AM1228" s="3" t="s">
        <v>21215</v>
      </c>
      <c r="AN1228" s="3" t="s">
        <v>21216</v>
      </c>
      <c r="AO1228" s="3" t="s">
        <v>21217</v>
      </c>
      <c r="AP1228" s="3" t="s">
        <v>2106</v>
      </c>
      <c r="AQ1228" s="3"/>
      <c r="AR1228" s="3" t="s">
        <v>2107</v>
      </c>
      <c r="AS1228" s="3" t="s">
        <v>2319</v>
      </c>
      <c r="AT1228" s="3" t="s">
        <v>21218</v>
      </c>
      <c r="AU1228" s="3" t="s">
        <v>4873</v>
      </c>
      <c r="AV1228" s="3" t="s">
        <v>3372</v>
      </c>
      <c r="AW1228" s="3"/>
      <c r="AX1228" s="3"/>
      <c r="AY1228" s="3"/>
      <c r="AZ1228" s="3"/>
      <c r="BA1228" s="3" t="s">
        <v>2265</v>
      </c>
      <c r="BB1228" s="3"/>
      <c r="BC1228" s="3"/>
      <c r="BD1228" s="3"/>
      <c r="BE1228" s="3"/>
      <c r="BF1228" s="3"/>
      <c r="BG1228" s="3"/>
      <c r="BH1228" s="3" t="s">
        <v>2256</v>
      </c>
      <c r="BI1228" s="3"/>
      <c r="BJ1228" s="3"/>
      <c r="BK1228" s="3"/>
      <c r="BL1228" s="3"/>
      <c r="BM1228" s="3"/>
      <c r="BN1228" s="3"/>
      <c r="BO1228" s="3"/>
      <c r="BP1228" s="3" t="s">
        <v>2325</v>
      </c>
      <c r="BQ1228" s="3"/>
      <c r="BR1228" s="3"/>
      <c r="BS1228" s="3"/>
      <c r="BT1228" s="3"/>
      <c r="BU1228" s="3"/>
      <c r="BV1228" s="3" t="s">
        <v>2050</v>
      </c>
      <c r="BW1228" s="3" t="s">
        <v>2325</v>
      </c>
      <c r="BX1228" s="3" t="s">
        <v>5253</v>
      </c>
      <c r="BY1228" s="3"/>
      <c r="BZ1228" s="3" t="s">
        <v>2327</v>
      </c>
      <c r="CA1228" s="3"/>
      <c r="CB1228" s="3"/>
      <c r="CC1228" s="3"/>
      <c r="CD1228" s="3"/>
      <c r="CE1228" s="3"/>
      <c r="CF1228" s="3"/>
      <c r="CG1228" s="3"/>
      <c r="CH1228" s="3"/>
      <c r="CI1228" s="3" t="s">
        <v>2050</v>
      </c>
      <c r="CJ1228" s="3" t="s">
        <v>2051</v>
      </c>
      <c r="CK1228" s="3" t="s">
        <v>21219</v>
      </c>
      <c r="CL1228" s="3"/>
      <c r="CM1228" s="3"/>
      <c r="CN1228" s="3"/>
      <c r="CO1228" s="3" t="s">
        <v>2050</v>
      </c>
      <c r="CP1228" s="3" t="s">
        <v>2051</v>
      </c>
      <c r="CQ1228" s="3" t="s">
        <v>21219</v>
      </c>
      <c r="CR1228" s="3" t="s">
        <v>2050</v>
      </c>
      <c r="CS1228" s="3" t="s">
        <v>2051</v>
      </c>
      <c r="CT1228" s="3" t="s">
        <v>21220</v>
      </c>
      <c r="CU1228" s="3" t="s">
        <v>21221</v>
      </c>
      <c r="CV1228" s="3" t="s">
        <v>7587</v>
      </c>
      <c r="CW1228" s="3" t="s">
        <v>21222</v>
      </c>
      <c r="CX1228" s="3" t="s">
        <v>7587</v>
      </c>
      <c r="CY1228" s="3" t="s">
        <v>2584</v>
      </c>
      <c r="CZ1228" s="3" t="s">
        <v>21223</v>
      </c>
      <c r="DA1228" s="3"/>
      <c r="DB1228" s="3"/>
      <c r="DC1228" s="3"/>
      <c r="DD1228" s="3"/>
      <c r="DE1228" s="3" t="s">
        <v>2749</v>
      </c>
      <c r="DF1228" s="3" t="s">
        <v>2788</v>
      </c>
      <c r="DG1228" s="3" t="s">
        <v>21224</v>
      </c>
      <c r="DH1228" s="3"/>
      <c r="DI1228" s="3" t="s">
        <v>21224</v>
      </c>
      <c r="DJ1228" s="3" t="s">
        <v>21225</v>
      </c>
      <c r="DK1228" s="3" t="s">
        <v>21226</v>
      </c>
      <c r="DL1228" s="3"/>
      <c r="DM1228" s="3" t="s">
        <v>2627</v>
      </c>
      <c r="DN1228" s="3"/>
      <c r="DO1228" s="3" t="s">
        <v>2627</v>
      </c>
      <c r="DP1228" s="3"/>
      <c r="DQ1228" s="3"/>
      <c r="DR1228" s="3" t="s">
        <v>4567</v>
      </c>
      <c r="DS1228" s="3"/>
      <c r="DT1228" s="3" t="s">
        <v>2983</v>
      </c>
      <c r="DU1228" s="3"/>
      <c r="DV1228" s="3"/>
      <c r="DW1228" s="3"/>
      <c r="DX1228" s="3"/>
      <c r="DY1228" s="3" t="s">
        <v>2050</v>
      </c>
      <c r="DZ1228" s="3" t="s">
        <v>21227</v>
      </c>
      <c r="EA1228" s="3" t="s">
        <v>2067</v>
      </c>
      <c r="EB1228" s="3" t="s">
        <v>2050</v>
      </c>
      <c r="EC1228" s="3" t="s">
        <v>2068</v>
      </c>
      <c r="ED1228" s="3" t="s">
        <v>21227</v>
      </c>
      <c r="EE1228" s="3"/>
      <c r="EF1228" s="3"/>
      <c r="EG1228" s="3"/>
      <c r="EH1228" s="3" t="s">
        <v>2050</v>
      </c>
      <c r="EI1228" s="3" t="s">
        <v>2067</v>
      </c>
      <c r="EJ1228" s="3" t="s">
        <v>21227</v>
      </c>
      <c r="EK1228" s="3"/>
      <c r="EL1228" s="3"/>
      <c r="EM1228" s="3"/>
      <c r="EN1228" s="3"/>
      <c r="EO1228" s="3"/>
      <c r="EP1228" s="3"/>
      <c r="EQ1228" s="3"/>
      <c r="ER1228" s="3"/>
      <c r="ES1228" s="3"/>
      <c r="ET1228" s="3"/>
      <c r="EU1228" s="3"/>
      <c r="EV1228" s="3"/>
      <c r="EW1228" s="3"/>
      <c r="EX1228" s="3"/>
      <c r="EY1228" s="3"/>
      <c r="EZ1228" s="3"/>
      <c r="FA1228" s="3"/>
      <c r="FB1228" s="3"/>
      <c r="FC1228" s="3" t="s">
        <v>2050</v>
      </c>
      <c r="FD1228" s="3" t="s">
        <v>2067</v>
      </c>
      <c r="FE1228" s="3" t="s">
        <v>21224</v>
      </c>
      <c r="FF1228" s="3"/>
      <c r="FG1228" s="3"/>
      <c r="FH1228" s="3"/>
      <c r="FI1228" s="3"/>
      <c r="FJ1228" s="3"/>
      <c r="FK1228" s="3"/>
      <c r="FL1228" s="3"/>
      <c r="FM1228" s="3"/>
      <c r="FN1228" s="3"/>
      <c r="FO1228" s="3" t="s">
        <v>2050</v>
      </c>
      <c r="FP1228" s="3" t="s">
        <v>2067</v>
      </c>
      <c r="FQ1228" s="3" t="s">
        <v>21228</v>
      </c>
      <c r="FR1228" s="3"/>
      <c r="FS1228" s="3"/>
      <c r="FT1228" s="3"/>
      <c r="FU1228" s="3" t="s">
        <v>2050</v>
      </c>
      <c r="FV1228" s="3" t="s">
        <v>2067</v>
      </c>
      <c r="FW1228" s="3" t="s">
        <v>21228</v>
      </c>
      <c r="FX1228" s="3" t="s">
        <v>2050</v>
      </c>
      <c r="FY1228" s="3" t="s">
        <v>2067</v>
      </c>
      <c r="FZ1228" s="3" t="s">
        <v>21228</v>
      </c>
      <c r="GA1228" s="3" t="s">
        <v>2069</v>
      </c>
      <c r="GB1228" s="3" t="s">
        <v>2069</v>
      </c>
      <c r="GC1228" s="3"/>
      <c r="GD1228" s="3" t="s">
        <v>4821</v>
      </c>
      <c r="GE1228" s="3" t="s">
        <v>2121</v>
      </c>
      <c r="GF1228" s="3"/>
      <c r="GG1228" s="3"/>
      <c r="GH1228" s="3"/>
      <c r="GI1228" s="3" t="s">
        <v>2072</v>
      </c>
      <c r="GJ1228" s="3"/>
      <c r="GK1228" s="3" t="s">
        <v>21229</v>
      </c>
      <c r="GL1228" s="3"/>
      <c r="GM1228" s="3" t="s">
        <v>21230</v>
      </c>
      <c r="GN1228" s="3" t="s">
        <v>21231</v>
      </c>
      <c r="GO1228" s="3" t="s">
        <v>21232</v>
      </c>
      <c r="GP1228" s="3"/>
      <c r="GQ1228" s="3" t="s">
        <v>2933</v>
      </c>
      <c r="GR1228" s="3"/>
      <c r="GS1228" s="3"/>
      <c r="GT1228" s="3"/>
      <c r="GU1228" s="3"/>
      <c r="GV1228" s="3"/>
      <c r="GW1228" s="3"/>
      <c r="GX1228" s="3" t="s">
        <v>2933</v>
      </c>
      <c r="GY1228" s="3"/>
      <c r="GZ1228" s="3"/>
      <c r="HA1228" s="3" t="s">
        <v>21233</v>
      </c>
      <c r="HB1228" s="3"/>
      <c r="HC1228" s="3" t="s">
        <v>21234</v>
      </c>
      <c r="HD1228" s="3"/>
      <c r="HE1228" s="3" t="s">
        <v>7455</v>
      </c>
      <c r="HF1228" s="3"/>
      <c r="HG1228" s="3" t="s">
        <v>21235</v>
      </c>
      <c r="HH1228" s="3"/>
      <c r="HI1228" s="3" t="s">
        <v>6444</v>
      </c>
      <c r="HJ1228" s="3" t="s">
        <v>21236</v>
      </c>
      <c r="HK1228" s="3"/>
      <c r="HL1228" s="3"/>
      <c r="HM1228" s="3"/>
      <c r="HN1228" s="3"/>
      <c r="HO1228" s="3"/>
      <c r="HP1228" s="3"/>
      <c r="HQ1228" s="3"/>
      <c r="HR1228" s="3"/>
      <c r="HS1228" s="3"/>
      <c r="HT1228" s="3"/>
      <c r="HU1228" s="3"/>
      <c r="HV1228" s="3"/>
      <c r="HW1228" s="3"/>
      <c r="HX1228" s="3" t="s">
        <v>2050</v>
      </c>
      <c r="HY1228" s="3" t="s">
        <v>2051</v>
      </c>
      <c r="HZ1228" s="3" t="s">
        <v>21219</v>
      </c>
      <c r="IA1228" s="3" t="s">
        <v>5877</v>
      </c>
      <c r="IB1228" s="3"/>
      <c r="IC1228" s="3"/>
      <c r="ID1228" s="3"/>
      <c r="IE1228" s="3"/>
      <c r="IF1228" s="3" t="s">
        <v>21224</v>
      </c>
      <c r="IG1228" s="3" t="s">
        <v>21237</v>
      </c>
      <c r="IH1228" s="3" t="s">
        <v>21224</v>
      </c>
      <c r="II1228" s="3" t="s">
        <v>2632</v>
      </c>
      <c r="IJ1228" s="3"/>
      <c r="IK1228" s="3"/>
      <c r="IL1228" s="3"/>
      <c r="IM1228" s="3"/>
      <c r="IN1228" s="3"/>
      <c r="IO1228" s="3"/>
      <c r="IP1228" s="3" t="s">
        <v>2083</v>
      </c>
      <c r="IQ1228" s="3" t="s">
        <v>2795</v>
      </c>
      <c r="IR1228" s="3" t="s">
        <v>21238</v>
      </c>
      <c r="IS1228" s="3" t="s">
        <v>21239</v>
      </c>
      <c r="IT1228" s="3" t="s">
        <v>7535</v>
      </c>
      <c r="IU1228" s="3" t="s">
        <v>2795</v>
      </c>
      <c r="IV1228" s="3" t="s">
        <v>21238</v>
      </c>
      <c r="IW1228" s="3" t="s">
        <v>21239</v>
      </c>
      <c r="IX1228" s="3"/>
      <c r="IY1228" s="3"/>
      <c r="IZ1228" s="3"/>
      <c r="JA1228" s="3"/>
      <c r="JB1228" s="3" t="s">
        <v>2788</v>
      </c>
      <c r="JC1228" s="3"/>
      <c r="JD1228" s="3"/>
      <c r="JE1228" s="3"/>
      <c r="JF1228" s="3"/>
      <c r="JG1228" s="3"/>
      <c r="JH1228" s="3"/>
      <c r="JI1228" s="3"/>
      <c r="JJ1228" s="3" t="s">
        <v>2051</v>
      </c>
      <c r="JK1228" s="3" t="s">
        <v>3803</v>
      </c>
      <c r="JL1228" s="3" t="s">
        <v>21240</v>
      </c>
      <c r="JM1228" s="3" t="s">
        <v>14371</v>
      </c>
      <c r="JN1228" s="3"/>
      <c r="JO1228" s="3" t="s">
        <v>2050</v>
      </c>
      <c r="JP1228" s="3" t="s">
        <v>2071</v>
      </c>
      <c r="JQ1228" s="3" t="s">
        <v>21241</v>
      </c>
      <c r="JR1228" s="3" t="s">
        <v>21242</v>
      </c>
      <c r="JS1228" s="3"/>
      <c r="JT1228" s="3"/>
      <c r="JU1228" s="3"/>
      <c r="JV1228" s="3"/>
      <c r="JW1228" s="3"/>
      <c r="JX1228" s="3"/>
      <c r="JY1228" s="3" t="s">
        <v>2051</v>
      </c>
      <c r="JZ1228" s="3" t="s">
        <v>21219</v>
      </c>
      <c r="KA1228" s="3" t="s">
        <v>8742</v>
      </c>
      <c r="KB1228" s="3" t="s">
        <v>2936</v>
      </c>
      <c r="KC1228" s="3"/>
      <c r="KD1228" s="3"/>
      <c r="KE1228" s="3"/>
      <c r="KF1228" s="3"/>
      <c r="KG1228" s="3"/>
      <c r="KH1228" s="3" t="s">
        <v>2089</v>
      </c>
      <c r="KI1228" s="3" t="s">
        <v>2185</v>
      </c>
      <c r="KJ1228" s="3" t="s">
        <v>2766</v>
      </c>
    </row>
    <row r="1229" spans="1:296" x14ac:dyDescent="0.25">
      <c r="A1229" s="3" t="s">
        <v>21245</v>
      </c>
      <c r="B1229" s="3">
        <v>12579</v>
      </c>
      <c r="C1229" s="3" t="s">
        <v>21243</v>
      </c>
      <c r="D1229" s="3" t="s">
        <v>1453</v>
      </c>
      <c r="E1229" s="3" t="s">
        <v>21244</v>
      </c>
      <c r="F1229" s="3" t="s">
        <v>2025</v>
      </c>
      <c r="G1229" s="3" t="s">
        <v>21245</v>
      </c>
      <c r="H1229" s="3" t="s">
        <v>21246</v>
      </c>
      <c r="I1229" s="3" t="s">
        <v>21247</v>
      </c>
      <c r="J1229" s="3" t="str">
        <f>G1229</f>
        <v>IC/0106</v>
      </c>
      <c r="K1229" s="3" t="s">
        <v>3645</v>
      </c>
      <c r="L1229" s="3" t="s">
        <v>2387</v>
      </c>
      <c r="M1229" s="3"/>
      <c r="N1229" s="3" t="s">
        <v>3417</v>
      </c>
      <c r="O1229" s="3" t="s">
        <v>2032</v>
      </c>
      <c r="P1229" s="3"/>
      <c r="Q1229" s="3"/>
      <c r="R1229" s="3" t="s">
        <v>21248</v>
      </c>
      <c r="S1229" s="3" t="s">
        <v>2034</v>
      </c>
      <c r="T1229" s="3"/>
      <c r="U1229" s="3" t="s">
        <v>6391</v>
      </c>
      <c r="V1229" s="3" t="s">
        <v>4300</v>
      </c>
      <c r="W1229" s="3" t="s">
        <v>5052</v>
      </c>
      <c r="X1229" s="3"/>
      <c r="Y1229" s="3"/>
      <c r="Z1229" s="3"/>
      <c r="AA1229" s="3"/>
      <c r="AB1229" s="3"/>
      <c r="AC1229" s="3"/>
      <c r="AD1229" s="3"/>
      <c r="AE1229" s="3"/>
      <c r="AF1229" s="3"/>
      <c r="AG1229" s="3"/>
      <c r="AH1229" s="3"/>
      <c r="AI1229" s="3"/>
      <c r="AJ1229" s="3" t="s">
        <v>21249</v>
      </c>
      <c r="AK1229" s="3" t="s">
        <v>2314</v>
      </c>
      <c r="AL1229" s="3" t="s">
        <v>21250</v>
      </c>
      <c r="AM1229" s="3" t="s">
        <v>21251</v>
      </c>
      <c r="AN1229" s="3" t="s">
        <v>21252</v>
      </c>
      <c r="AO1229" s="3" t="s">
        <v>21253</v>
      </c>
      <c r="AP1229" s="3" t="s">
        <v>2201</v>
      </c>
      <c r="AQ1229" s="3"/>
      <c r="AR1229" s="3" t="s">
        <v>2202</v>
      </c>
      <c r="AS1229" s="3" t="s">
        <v>2396</v>
      </c>
      <c r="AT1229" s="3" t="s">
        <v>21254</v>
      </c>
      <c r="AU1229" s="3" t="s">
        <v>2681</v>
      </c>
      <c r="AV1229" s="3" t="s">
        <v>2397</v>
      </c>
      <c r="AW1229" s="3"/>
      <c r="AX1229" s="3"/>
      <c r="AY1229" s="3"/>
      <c r="AZ1229" s="3"/>
      <c r="BA1229" s="3"/>
      <c r="BB1229" s="3"/>
      <c r="BC1229" s="3"/>
      <c r="BD1229" s="3"/>
      <c r="BE1229" s="3"/>
      <c r="BF1229" s="3"/>
      <c r="BG1229" s="3"/>
      <c r="BH1229" s="3" t="s">
        <v>2256</v>
      </c>
      <c r="BI1229" s="3"/>
      <c r="BJ1229" s="3"/>
      <c r="BK1229" s="3"/>
      <c r="BL1229" s="3"/>
      <c r="BM1229" s="3"/>
      <c r="BN1229" s="3"/>
      <c r="BO1229" s="3"/>
      <c r="BP1229" s="3" t="s">
        <v>2973</v>
      </c>
      <c r="BQ1229" s="3"/>
      <c r="BR1229" s="3"/>
      <c r="BS1229" s="3"/>
      <c r="BT1229" s="3"/>
      <c r="BU1229" s="3"/>
      <c r="BV1229" s="3"/>
      <c r="BW1229" s="3"/>
      <c r="BX1229" s="3"/>
      <c r="BY1229" s="3"/>
      <c r="BZ1229" s="3"/>
      <c r="CA1229" s="3"/>
      <c r="CB1229" s="3"/>
      <c r="CC1229" s="3"/>
      <c r="CD1229" s="3"/>
      <c r="CE1229" s="3"/>
      <c r="CF1229" s="3"/>
      <c r="CG1229" s="3"/>
      <c r="CH1229" s="3"/>
      <c r="CI1229" s="3" t="s">
        <v>2050</v>
      </c>
      <c r="CJ1229" s="3" t="s">
        <v>2051</v>
      </c>
      <c r="CK1229" s="3" t="s">
        <v>21255</v>
      </c>
      <c r="CL1229" s="3" t="s">
        <v>2050</v>
      </c>
      <c r="CM1229" s="3" t="s">
        <v>2051</v>
      </c>
      <c r="CN1229" s="3" t="s">
        <v>21256</v>
      </c>
      <c r="CO1229" s="3" t="s">
        <v>2050</v>
      </c>
      <c r="CP1229" s="3" t="s">
        <v>2051</v>
      </c>
      <c r="CQ1229" s="3" t="s">
        <v>21257</v>
      </c>
      <c r="CR1229" s="3"/>
      <c r="CS1229" s="3"/>
      <c r="CT1229" s="3"/>
      <c r="CU1229" s="3" t="s">
        <v>21258</v>
      </c>
      <c r="CV1229" s="3" t="s">
        <v>6312</v>
      </c>
      <c r="CW1229" s="3" t="s">
        <v>2157</v>
      </c>
      <c r="CX1229" s="3"/>
      <c r="CY1229" s="3"/>
      <c r="CZ1229" s="3"/>
      <c r="DA1229" s="3"/>
      <c r="DB1229" s="3"/>
      <c r="DC1229" s="3"/>
      <c r="DD1229" s="3"/>
      <c r="DE1229" s="3"/>
      <c r="DF1229" s="3"/>
      <c r="DG1229" s="3" t="s">
        <v>21256</v>
      </c>
      <c r="DH1229" s="3"/>
      <c r="DI1229" s="3"/>
      <c r="DJ1229" s="3"/>
      <c r="DK1229" s="3"/>
      <c r="DL1229" s="3"/>
      <c r="DM1229" s="3"/>
      <c r="DN1229" s="3"/>
      <c r="DO1229" s="3"/>
      <c r="DP1229" s="3"/>
      <c r="DQ1229" s="3"/>
      <c r="DR1229" s="3"/>
      <c r="DS1229" s="3"/>
      <c r="DT1229" s="3"/>
      <c r="DU1229" s="3"/>
      <c r="DV1229" s="3"/>
      <c r="DW1229" s="3"/>
      <c r="DX1229" s="3"/>
      <c r="DY1229" s="3" t="s">
        <v>2050</v>
      </c>
      <c r="DZ1229" s="3" t="s">
        <v>21257</v>
      </c>
      <c r="EA1229" s="3" t="s">
        <v>2217</v>
      </c>
      <c r="EB1229" s="3" t="s">
        <v>2050</v>
      </c>
      <c r="EC1229" s="3" t="s">
        <v>2067</v>
      </c>
      <c r="ED1229" s="3" t="s">
        <v>21256</v>
      </c>
      <c r="EE1229" s="3" t="s">
        <v>2050</v>
      </c>
      <c r="EF1229" s="3" t="s">
        <v>2067</v>
      </c>
      <c r="EG1229" s="3" t="s">
        <v>21256</v>
      </c>
      <c r="EH1229" s="3" t="s">
        <v>2050</v>
      </c>
      <c r="EI1229" s="3" t="s">
        <v>2217</v>
      </c>
      <c r="EJ1229" s="3" t="s">
        <v>21257</v>
      </c>
      <c r="EK1229" s="3"/>
      <c r="EL1229" s="3"/>
      <c r="EM1229" s="3"/>
      <c r="EN1229" s="3"/>
      <c r="EO1229" s="3"/>
      <c r="EP1229" s="3"/>
      <c r="EQ1229" s="3"/>
      <c r="ER1229" s="3"/>
      <c r="ES1229" s="3"/>
      <c r="ET1229" s="3"/>
      <c r="EU1229" s="3"/>
      <c r="EV1229" s="3"/>
      <c r="EW1229" s="3"/>
      <c r="EX1229" s="3"/>
      <c r="EY1229" s="3"/>
      <c r="EZ1229" s="3"/>
      <c r="FA1229" s="3"/>
      <c r="FB1229" s="3"/>
      <c r="FC1229" s="3" t="s">
        <v>2050</v>
      </c>
      <c r="FD1229" s="3" t="s">
        <v>2067</v>
      </c>
      <c r="FE1229" s="3" t="s">
        <v>21256</v>
      </c>
      <c r="FF1229" s="3"/>
      <c r="FG1229" s="3"/>
      <c r="FH1229" s="3"/>
      <c r="FI1229" s="3" t="s">
        <v>2050</v>
      </c>
      <c r="FJ1229" s="3" t="s">
        <v>2067</v>
      </c>
      <c r="FK1229" s="3" t="s">
        <v>21256</v>
      </c>
      <c r="FL1229" s="3"/>
      <c r="FM1229" s="3"/>
      <c r="FN1229" s="3"/>
      <c r="FO1229" s="3"/>
      <c r="FP1229" s="3"/>
      <c r="FQ1229" s="3"/>
      <c r="FR1229" s="3"/>
      <c r="FS1229" s="3"/>
      <c r="FT1229" s="3"/>
      <c r="FU1229" s="3"/>
      <c r="FV1229" s="3"/>
      <c r="FW1229" s="3"/>
      <c r="FX1229" s="3"/>
      <c r="FY1229" s="3"/>
      <c r="FZ1229" s="3"/>
      <c r="GA1229" s="3"/>
      <c r="GB1229" s="3"/>
      <c r="GC1229" s="3"/>
      <c r="GD1229" s="3"/>
      <c r="GE1229" s="3" t="s">
        <v>2121</v>
      </c>
      <c r="GF1229" s="3"/>
      <c r="GG1229" s="3"/>
      <c r="GH1229" s="3"/>
      <c r="GI1229" s="3"/>
      <c r="GJ1229" s="3"/>
      <c r="GK1229" s="3" t="s">
        <v>6733</v>
      </c>
      <c r="GL1229" s="3"/>
      <c r="GM1229" s="3"/>
      <c r="GN1229" s="3" t="s">
        <v>9669</v>
      </c>
      <c r="GO1229" s="3" t="s">
        <v>21259</v>
      </c>
      <c r="GP1229" s="3" t="s">
        <v>2930</v>
      </c>
      <c r="GQ1229" s="3" t="s">
        <v>2541</v>
      </c>
      <c r="GR1229" s="3"/>
      <c r="GS1229" s="3"/>
      <c r="GT1229" s="3"/>
      <c r="GU1229" s="3"/>
      <c r="GV1229" s="3"/>
      <c r="GW1229" s="3"/>
      <c r="GX1229" s="3" t="s">
        <v>21260</v>
      </c>
      <c r="GY1229" s="3" t="s">
        <v>21261</v>
      </c>
      <c r="GZ1229" s="3"/>
      <c r="HA1229" s="3"/>
      <c r="HB1229" s="3" t="s">
        <v>3445</v>
      </c>
      <c r="HC1229" s="3" t="s">
        <v>21262</v>
      </c>
      <c r="HD1229" s="3"/>
      <c r="HE1229" s="3"/>
      <c r="HF1229" s="3"/>
      <c r="HG1229" s="3"/>
      <c r="HH1229" s="3"/>
      <c r="HI1229" s="3"/>
      <c r="HJ1229" s="3"/>
      <c r="HK1229" s="3"/>
      <c r="HL1229" s="3"/>
      <c r="HM1229" s="3"/>
      <c r="HN1229" s="3"/>
      <c r="HO1229" s="3"/>
      <c r="HP1229" s="3"/>
      <c r="HQ1229" s="3"/>
      <c r="HR1229" s="3"/>
      <c r="HS1229" s="3"/>
      <c r="HT1229" s="3" t="s">
        <v>2050</v>
      </c>
      <c r="HU1229" s="3" t="s">
        <v>2051</v>
      </c>
      <c r="HV1229" s="3" t="s">
        <v>21257</v>
      </c>
      <c r="HW1229" s="3" t="s">
        <v>3892</v>
      </c>
      <c r="HX1229" s="3"/>
      <c r="HY1229" s="3"/>
      <c r="HZ1229" s="3"/>
      <c r="IA1229" s="3" t="s">
        <v>21263</v>
      </c>
      <c r="IB1229" s="3"/>
      <c r="IC1229" s="3"/>
      <c r="ID1229" s="3"/>
      <c r="IE1229" s="3"/>
      <c r="IF1229" s="3"/>
      <c r="IG1229" s="3"/>
      <c r="IH1229" s="3"/>
      <c r="II1229" s="3"/>
      <c r="IJ1229" s="3"/>
      <c r="IK1229" s="3"/>
      <c r="IL1229" s="3"/>
      <c r="IM1229" s="3"/>
      <c r="IN1229" s="3"/>
      <c r="IO1229" s="3"/>
      <c r="IP1229" s="3" t="s">
        <v>2083</v>
      </c>
      <c r="IQ1229" s="3" t="s">
        <v>2069</v>
      </c>
      <c r="IR1229" s="3" t="s">
        <v>21256</v>
      </c>
      <c r="IS1229" s="3" t="s">
        <v>9611</v>
      </c>
      <c r="IT1229" s="3" t="s">
        <v>2177</v>
      </c>
      <c r="IU1229" s="3" t="s">
        <v>2069</v>
      </c>
      <c r="IV1229" s="3" t="s">
        <v>21256</v>
      </c>
      <c r="IW1229" s="3" t="s">
        <v>9611</v>
      </c>
      <c r="IX1229" s="3"/>
      <c r="IY1229" s="3"/>
      <c r="IZ1229" s="3"/>
      <c r="JA1229" s="3"/>
      <c r="JB1229" s="3"/>
      <c r="JC1229" s="3"/>
      <c r="JD1229" s="3"/>
      <c r="JE1229" s="3"/>
      <c r="JF1229" s="3"/>
      <c r="JG1229" s="3"/>
      <c r="JH1229" s="3"/>
      <c r="JI1229" s="3"/>
      <c r="JJ1229" s="3"/>
      <c r="JK1229" s="3"/>
      <c r="JL1229" s="3"/>
      <c r="JM1229" s="3"/>
      <c r="JN1229" s="3"/>
      <c r="JO1229" s="3" t="s">
        <v>2050</v>
      </c>
      <c r="JP1229" s="3" t="s">
        <v>2598</v>
      </c>
      <c r="JQ1229" s="3" t="s">
        <v>21257</v>
      </c>
      <c r="JR1229" s="3" t="s">
        <v>6663</v>
      </c>
      <c r="JS1229" s="3"/>
      <c r="JT1229" s="3"/>
      <c r="JU1229" s="3"/>
      <c r="JV1229" s="3"/>
      <c r="JW1229" s="3"/>
      <c r="JX1229" s="3"/>
      <c r="JY1229" s="3" t="s">
        <v>14652</v>
      </c>
      <c r="JZ1229" s="3" t="s">
        <v>21255</v>
      </c>
      <c r="KA1229" s="3" t="s">
        <v>21264</v>
      </c>
      <c r="KB1229" s="3" t="s">
        <v>21265</v>
      </c>
      <c r="KC1229" s="3"/>
      <c r="KD1229" s="3"/>
      <c r="KE1229" s="3"/>
      <c r="KF1229" s="3"/>
      <c r="KG1229" s="3"/>
      <c r="KH1229" s="3" t="s">
        <v>2089</v>
      </c>
      <c r="KI1229" s="3" t="s">
        <v>2185</v>
      </c>
      <c r="KJ1229" s="3" t="s">
        <v>4804</v>
      </c>
    </row>
    <row r="1230" spans="1:296" x14ac:dyDescent="0.25">
      <c r="A1230" s="3" t="s">
        <v>21267</v>
      </c>
      <c r="B1230" s="3">
        <v>13493</v>
      </c>
      <c r="C1230" s="3" t="s">
        <v>21266</v>
      </c>
      <c r="D1230" s="3"/>
      <c r="E1230" s="3" t="s">
        <v>14196</v>
      </c>
      <c r="F1230" s="3" t="s">
        <v>2189</v>
      </c>
      <c r="G1230" s="3" t="s">
        <v>21267</v>
      </c>
      <c r="H1230" s="3" t="s">
        <v>21268</v>
      </c>
      <c r="I1230" s="3" t="s">
        <v>21266</v>
      </c>
      <c r="J1230" s="3" t="str">
        <f>G1230</f>
        <v>UN/0222</v>
      </c>
      <c r="K1230" s="3" t="s">
        <v>16787</v>
      </c>
      <c r="L1230" s="3"/>
      <c r="M1230" s="3"/>
      <c r="N1230" s="3" t="s">
        <v>2488</v>
      </c>
      <c r="O1230" s="3" t="s">
        <v>2032</v>
      </c>
      <c r="P1230" s="3"/>
      <c r="Q1230" s="3"/>
      <c r="R1230" s="3" t="s">
        <v>2245</v>
      </c>
      <c r="S1230" s="3" t="s">
        <v>2034</v>
      </c>
      <c r="T1230" s="3"/>
      <c r="U1230" s="3"/>
      <c r="V1230" s="3"/>
      <c r="W1230" s="3"/>
      <c r="X1230" s="3"/>
      <c r="Y1230" s="3"/>
      <c r="Z1230" s="3"/>
      <c r="AA1230" s="3"/>
      <c r="AB1230" s="3"/>
      <c r="AC1230" s="3"/>
      <c r="AD1230" s="3"/>
      <c r="AE1230" s="3"/>
      <c r="AF1230" s="3"/>
      <c r="AG1230" s="3"/>
      <c r="AH1230" s="3"/>
      <c r="AI1230" s="3"/>
      <c r="AJ1230" s="3" t="s">
        <v>21269</v>
      </c>
      <c r="AK1230" s="3" t="s">
        <v>2391</v>
      </c>
      <c r="AL1230" s="3"/>
      <c r="AM1230" s="3"/>
      <c r="AN1230" s="3"/>
      <c r="AO1230" s="3"/>
      <c r="AP1230" s="3"/>
      <c r="AQ1230" s="3"/>
      <c r="AR1230" s="3"/>
      <c r="AS1230" s="3" t="s">
        <v>3334</v>
      </c>
      <c r="AT1230" s="3" t="s">
        <v>21270</v>
      </c>
      <c r="AU1230" s="3"/>
      <c r="AV1230" s="3"/>
      <c r="AW1230" s="3"/>
      <c r="AX1230" s="3"/>
      <c r="AY1230" s="3"/>
      <c r="AZ1230" s="3"/>
      <c r="BA1230" s="3"/>
      <c r="BB1230" s="3"/>
      <c r="BC1230" s="3"/>
      <c r="BD1230" s="3"/>
      <c r="BE1230" s="3"/>
      <c r="BF1230" s="3"/>
      <c r="BG1230" s="3"/>
      <c r="BH1230" s="3" t="s">
        <v>2256</v>
      </c>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c r="GO1230" s="3"/>
      <c r="GP1230" s="3"/>
      <c r="GQ1230" s="3"/>
      <c r="GR1230" s="3"/>
      <c r="GS1230" s="3"/>
      <c r="GT1230" s="3"/>
      <c r="GU1230" s="3"/>
      <c r="GV1230" s="3"/>
      <c r="GW1230" s="3"/>
      <c r="GX1230" s="3"/>
      <c r="GY1230" s="3"/>
      <c r="GZ1230" s="3"/>
      <c r="HA1230" s="3"/>
      <c r="HB1230" s="3"/>
      <c r="HC1230" s="3"/>
      <c r="HD1230" s="3"/>
      <c r="HE1230" s="3"/>
      <c r="HF1230" s="3"/>
      <c r="HG1230" s="3"/>
      <c r="HH1230" s="3"/>
      <c r="HI1230" s="3"/>
      <c r="HJ1230" s="3"/>
      <c r="HK1230" s="3"/>
      <c r="HL1230" s="3"/>
      <c r="HM1230" s="3"/>
      <c r="HN1230" s="3"/>
      <c r="HO1230" s="3"/>
      <c r="HP1230" s="3"/>
      <c r="HQ1230" s="3"/>
      <c r="HR1230" s="3"/>
      <c r="HS1230" s="3"/>
      <c r="HT1230" s="3"/>
      <c r="HU1230" s="3"/>
      <c r="HV1230" s="3"/>
      <c r="HW1230" s="3"/>
      <c r="HX1230" s="3"/>
      <c r="HY1230" s="3"/>
      <c r="HZ1230" s="3"/>
      <c r="IA1230" s="3"/>
      <c r="IB1230" s="3"/>
      <c r="IC1230" s="3"/>
      <c r="ID1230" s="3"/>
      <c r="IE1230" s="3"/>
      <c r="IF1230" s="3"/>
      <c r="IG1230" s="3"/>
      <c r="IH1230" s="3"/>
      <c r="II1230" s="3"/>
      <c r="IJ1230" s="3"/>
      <c r="IK1230" s="3"/>
      <c r="IL1230" s="3"/>
      <c r="IM1230" s="3"/>
      <c r="IN1230" s="3"/>
      <c r="IO1230" s="3"/>
      <c r="IP1230" s="3"/>
      <c r="IQ1230" s="3"/>
      <c r="IR1230" s="3"/>
      <c r="IS1230" s="3"/>
      <c r="IT1230" s="3"/>
      <c r="IU1230" s="3"/>
      <c r="IV1230" s="3"/>
      <c r="IW1230" s="3"/>
      <c r="IX1230" s="3"/>
      <c r="IY1230" s="3"/>
      <c r="IZ1230" s="3"/>
      <c r="JA1230" s="3"/>
      <c r="JB1230" s="3"/>
      <c r="JC1230" s="3"/>
      <c r="JD1230" s="3"/>
      <c r="JE1230" s="3"/>
      <c r="JF1230" s="3"/>
      <c r="JG1230" s="3"/>
      <c r="JH1230" s="3"/>
      <c r="JI1230" s="3"/>
      <c r="JJ1230" s="3"/>
      <c r="JK1230" s="3"/>
      <c r="JL1230" s="3"/>
      <c r="JM1230" s="3"/>
      <c r="JN1230" s="3"/>
      <c r="JO1230" s="3"/>
      <c r="JP1230" s="3"/>
      <c r="JQ1230" s="3"/>
      <c r="JR1230" s="3"/>
      <c r="JS1230" s="3"/>
      <c r="JT1230" s="3"/>
      <c r="JU1230" s="3"/>
      <c r="JV1230" s="3"/>
      <c r="JW1230" s="3"/>
      <c r="JX1230" s="3"/>
      <c r="JY1230" s="3"/>
      <c r="JZ1230" s="3"/>
      <c r="KA1230" s="3"/>
      <c r="KB1230" s="3"/>
      <c r="KC1230" s="3"/>
      <c r="KD1230" s="3"/>
      <c r="KE1230" s="3"/>
      <c r="KF1230" s="3"/>
      <c r="KG1230" s="3"/>
      <c r="KH1230" s="3" t="s">
        <v>2089</v>
      </c>
      <c r="KI1230" s="3" t="s">
        <v>2090</v>
      </c>
      <c r="KJ1230" s="3" t="s">
        <v>2257</v>
      </c>
    </row>
    <row r="1231" spans="1:296" x14ac:dyDescent="0.25">
      <c r="A1231" s="3" t="s">
        <v>21272</v>
      </c>
      <c r="B1231" s="3">
        <v>12556</v>
      </c>
      <c r="C1231" s="3" t="s">
        <v>21271</v>
      </c>
      <c r="D1231" s="3" t="s">
        <v>1292</v>
      </c>
      <c r="E1231" s="3" t="s">
        <v>13678</v>
      </c>
      <c r="F1231" s="3" t="s">
        <v>2939</v>
      </c>
      <c r="G1231" s="3" t="s">
        <v>21272</v>
      </c>
      <c r="H1231" s="3" t="s">
        <v>21273</v>
      </c>
      <c r="I1231" s="3" t="s">
        <v>21274</v>
      </c>
      <c r="J1231" s="3" t="str">
        <f>G1231</f>
        <v>IC/0083</v>
      </c>
      <c r="K1231" s="3" t="s">
        <v>3380</v>
      </c>
      <c r="L1231" s="3"/>
      <c r="M1231" s="3"/>
      <c r="N1231" s="3" t="s">
        <v>21275</v>
      </c>
      <c r="O1231" s="3" t="s">
        <v>2032</v>
      </c>
      <c r="P1231" s="3"/>
      <c r="Q1231" s="3"/>
      <c r="R1231" s="3" t="s">
        <v>3940</v>
      </c>
      <c r="S1231" s="3" t="s">
        <v>2034</v>
      </c>
      <c r="T1231" s="3"/>
      <c r="U1231" s="3"/>
      <c r="V1231" s="3"/>
      <c r="W1231" s="3"/>
      <c r="X1231" s="3"/>
      <c r="Y1231" s="3"/>
      <c r="Z1231" s="3"/>
      <c r="AA1231" s="3"/>
      <c r="AB1231" s="3"/>
      <c r="AC1231" s="3"/>
      <c r="AD1231" s="3"/>
      <c r="AE1231" s="3"/>
      <c r="AF1231" s="3"/>
      <c r="AG1231" s="3"/>
      <c r="AH1231" s="3"/>
      <c r="AI1231" s="3"/>
      <c r="AJ1231" s="3" t="s">
        <v>21276</v>
      </c>
      <c r="AK1231" s="3" t="s">
        <v>5202</v>
      </c>
      <c r="AL1231" s="3" t="s">
        <v>21277</v>
      </c>
      <c r="AM1231" s="3" t="s">
        <v>3267</v>
      </c>
      <c r="AN1231" s="3" t="s">
        <v>21278</v>
      </c>
      <c r="AO1231" s="3" t="s">
        <v>21279</v>
      </c>
      <c r="AP1231" s="3" t="s">
        <v>2971</v>
      </c>
      <c r="AQ1231" s="3"/>
      <c r="AR1231" s="3" t="s">
        <v>2196</v>
      </c>
      <c r="AS1231" s="3" t="s">
        <v>3501</v>
      </c>
      <c r="AT1231" s="3" t="s">
        <v>21280</v>
      </c>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t="s">
        <v>2050</v>
      </c>
      <c r="CJ1231" s="3" t="s">
        <v>2051</v>
      </c>
      <c r="CK1231" s="3" t="s">
        <v>21281</v>
      </c>
      <c r="CL1231" s="3" t="s">
        <v>2050</v>
      </c>
      <c r="CM1231" s="3" t="s">
        <v>2051</v>
      </c>
      <c r="CN1231" s="3" t="s">
        <v>21281</v>
      </c>
      <c r="CO1231" s="3" t="s">
        <v>2050</v>
      </c>
      <c r="CP1231" s="3" t="s">
        <v>2051</v>
      </c>
      <c r="CQ1231" s="3" t="s">
        <v>21281</v>
      </c>
      <c r="CR1231" s="3"/>
      <c r="CS1231" s="3"/>
      <c r="CT1231" s="3"/>
      <c r="CU1231" s="3" t="s">
        <v>21282</v>
      </c>
      <c r="CV1231" s="3" t="s">
        <v>3962</v>
      </c>
      <c r="CW1231" s="3" t="s">
        <v>2157</v>
      </c>
      <c r="CX1231" s="3"/>
      <c r="CY1231" s="3"/>
      <c r="CZ1231" s="3"/>
      <c r="DA1231" s="3"/>
      <c r="DB1231" s="3"/>
      <c r="DC1231" s="3"/>
      <c r="DD1231" s="3"/>
      <c r="DE1231" s="3"/>
      <c r="DF1231" s="3"/>
      <c r="DG1231" s="3" t="s">
        <v>21283</v>
      </c>
      <c r="DH1231" s="3"/>
      <c r="DI1231" s="3"/>
      <c r="DJ1231" s="3" t="s">
        <v>21284</v>
      </c>
      <c r="DK1231" s="3"/>
      <c r="DL1231" s="3"/>
      <c r="DM1231" s="3"/>
      <c r="DN1231" s="3"/>
      <c r="DO1231" s="3"/>
      <c r="DP1231" s="3"/>
      <c r="DQ1231" s="3"/>
      <c r="DR1231" s="3"/>
      <c r="DS1231" s="3"/>
      <c r="DT1231" s="3"/>
      <c r="DU1231" s="3"/>
      <c r="DV1231" s="3"/>
      <c r="DW1231" s="3"/>
      <c r="DX1231" s="3"/>
      <c r="DY1231" s="3" t="s">
        <v>2050</v>
      </c>
      <c r="DZ1231" s="3" t="s">
        <v>21283</v>
      </c>
      <c r="EA1231" s="3" t="s">
        <v>2067</v>
      </c>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t="s">
        <v>2069</v>
      </c>
      <c r="GB1231" s="3"/>
      <c r="GC1231" s="3"/>
      <c r="GD1231" s="3"/>
      <c r="GE1231" s="3" t="s">
        <v>2121</v>
      </c>
      <c r="GF1231" s="3"/>
      <c r="GG1231" s="3"/>
      <c r="GH1231" s="3"/>
      <c r="GI1231" s="3"/>
      <c r="GJ1231" s="3"/>
      <c r="GK1231" s="3" t="s">
        <v>2377</v>
      </c>
      <c r="GL1231" s="3"/>
      <c r="GM1231" s="3"/>
      <c r="GN1231" s="3" t="s">
        <v>21285</v>
      </c>
      <c r="GO1231" s="3"/>
      <c r="GP1231" s="3"/>
      <c r="GQ1231" s="3"/>
      <c r="GR1231" s="3"/>
      <c r="GS1231" s="3"/>
      <c r="GT1231" s="3"/>
      <c r="GU1231" s="3"/>
      <c r="GV1231" s="3"/>
      <c r="GW1231" s="3"/>
      <c r="GX1231" s="3"/>
      <c r="GY1231" s="3"/>
      <c r="GZ1231" s="3"/>
      <c r="HA1231" s="3"/>
      <c r="HB1231" s="3" t="s">
        <v>21286</v>
      </c>
      <c r="HC1231" s="3" t="s">
        <v>21287</v>
      </c>
      <c r="HD1231" s="3"/>
      <c r="HE1231" s="3"/>
      <c r="HF1231" s="3"/>
      <c r="HG1231" s="3"/>
      <c r="HH1231" s="3"/>
      <c r="HI1231" s="3"/>
      <c r="HJ1231" s="3"/>
      <c r="HK1231" s="3"/>
      <c r="HL1231" s="3"/>
      <c r="HM1231" s="3"/>
      <c r="HN1231" s="3"/>
      <c r="HO1231" s="3"/>
      <c r="HP1231" s="3"/>
      <c r="HQ1231" s="3"/>
      <c r="HR1231" s="3"/>
      <c r="HS1231" s="3"/>
      <c r="HT1231" s="3"/>
      <c r="HU1231" s="3"/>
      <c r="HV1231" s="3"/>
      <c r="HW1231" s="3"/>
      <c r="HX1231" s="3"/>
      <c r="HY1231" s="3"/>
      <c r="HZ1231" s="3"/>
      <c r="IA1231" s="3" t="s">
        <v>21288</v>
      </c>
      <c r="IB1231" s="3"/>
      <c r="IC1231" s="3"/>
      <c r="ID1231" s="3"/>
      <c r="IE1231" s="3"/>
      <c r="IF1231" s="3" t="s">
        <v>21283</v>
      </c>
      <c r="IG1231" s="3" t="s">
        <v>4368</v>
      </c>
      <c r="IH1231" s="3"/>
      <c r="II1231" s="3"/>
      <c r="IJ1231" s="3"/>
      <c r="IK1231" s="3"/>
      <c r="IL1231" s="3"/>
      <c r="IM1231" s="3"/>
      <c r="IN1231" s="3"/>
      <c r="IO1231" s="3"/>
      <c r="IP1231" s="3" t="s">
        <v>2083</v>
      </c>
      <c r="IQ1231" s="3" t="s">
        <v>2069</v>
      </c>
      <c r="IR1231" s="3" t="s">
        <v>21283</v>
      </c>
      <c r="IS1231" s="3" t="s">
        <v>21289</v>
      </c>
      <c r="IT1231" s="3" t="s">
        <v>2177</v>
      </c>
      <c r="IU1231" s="3" t="s">
        <v>2069</v>
      </c>
      <c r="IV1231" s="3" t="s">
        <v>21283</v>
      </c>
      <c r="IW1231" s="3" t="s">
        <v>21289</v>
      </c>
      <c r="IX1231" s="3"/>
      <c r="IY1231" s="3"/>
      <c r="IZ1231" s="3"/>
      <c r="JA1231" s="3"/>
      <c r="JB1231" s="3"/>
      <c r="JC1231" s="3"/>
      <c r="JD1231" s="3"/>
      <c r="JE1231" s="3"/>
      <c r="JF1231" s="3"/>
      <c r="JG1231" s="3"/>
      <c r="JH1231" s="3"/>
      <c r="JI1231" s="3"/>
      <c r="JJ1231" s="3"/>
      <c r="JK1231" s="3"/>
      <c r="JL1231" s="3"/>
      <c r="JM1231" s="3"/>
      <c r="JN1231" s="3"/>
      <c r="JO1231" s="3" t="s">
        <v>2050</v>
      </c>
      <c r="JP1231" s="3" t="s">
        <v>2071</v>
      </c>
      <c r="JQ1231" s="3" t="s">
        <v>21281</v>
      </c>
      <c r="JR1231" s="3" t="s">
        <v>21290</v>
      </c>
      <c r="JS1231" s="3"/>
      <c r="JT1231" s="3"/>
      <c r="JU1231" s="3"/>
      <c r="JV1231" s="3"/>
      <c r="JW1231" s="3"/>
      <c r="JX1231" s="3"/>
      <c r="JY1231" s="3" t="s">
        <v>2051</v>
      </c>
      <c r="JZ1231" s="3" t="s">
        <v>21281</v>
      </c>
      <c r="KA1231" s="3" t="s">
        <v>21291</v>
      </c>
      <c r="KB1231" s="3" t="s">
        <v>6039</v>
      </c>
      <c r="KC1231" s="3"/>
      <c r="KD1231" s="3"/>
      <c r="KE1231" s="3"/>
      <c r="KF1231" s="3"/>
      <c r="KG1231" s="3"/>
      <c r="KH1231" s="3" t="s">
        <v>2089</v>
      </c>
      <c r="KI1231" s="3" t="s">
        <v>2185</v>
      </c>
      <c r="KJ1231" s="3" t="s">
        <v>4099</v>
      </c>
    </row>
    <row r="1232" spans="1:296" x14ac:dyDescent="0.25">
      <c r="A1232" s="3" t="s">
        <v>21293</v>
      </c>
      <c r="B1232" s="3">
        <v>23028</v>
      </c>
      <c r="C1232" s="3" t="s">
        <v>21292</v>
      </c>
      <c r="D1232" s="3"/>
      <c r="E1232" s="3" t="s">
        <v>7393</v>
      </c>
      <c r="F1232" s="3"/>
      <c r="G1232" s="3" t="s">
        <v>21293</v>
      </c>
      <c r="H1232" s="3" t="s">
        <v>21294</v>
      </c>
      <c r="I1232" s="3" t="s">
        <v>21292</v>
      </c>
      <c r="J1232" s="3" t="str">
        <f>G1232</f>
        <v>UN/0372</v>
      </c>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t="s">
        <v>2413</v>
      </c>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c r="GO1232" s="3"/>
      <c r="GP1232" s="3"/>
      <c r="GQ1232" s="3"/>
      <c r="GR1232" s="3"/>
      <c r="GS1232" s="3"/>
      <c r="GT1232" s="3"/>
      <c r="GU1232" s="3"/>
      <c r="GV1232" s="3"/>
      <c r="GW1232" s="3"/>
      <c r="GX1232" s="3"/>
      <c r="GY1232" s="3"/>
      <c r="GZ1232" s="3"/>
      <c r="HA1232" s="3"/>
      <c r="HB1232" s="3"/>
      <c r="HC1232" s="3"/>
      <c r="HD1232" s="3"/>
      <c r="HE1232" s="3"/>
      <c r="HF1232" s="3"/>
      <c r="HG1232" s="3"/>
      <c r="HH1232" s="3"/>
      <c r="HI1232" s="3"/>
      <c r="HJ1232" s="3"/>
      <c r="HK1232" s="3"/>
      <c r="HL1232" s="3"/>
      <c r="HM1232" s="3"/>
      <c r="HN1232" s="3"/>
      <c r="HO1232" s="3"/>
      <c r="HP1232" s="3"/>
      <c r="HQ1232" s="3"/>
      <c r="HR1232" s="3"/>
      <c r="HS1232" s="3"/>
      <c r="HT1232" s="3"/>
      <c r="HU1232" s="3"/>
      <c r="HV1232" s="3"/>
      <c r="HW1232" s="3"/>
      <c r="HX1232" s="3"/>
      <c r="HY1232" s="3"/>
      <c r="HZ1232" s="3"/>
      <c r="IA1232" s="3"/>
      <c r="IB1232" s="3"/>
      <c r="IC1232" s="3"/>
      <c r="ID1232" s="3"/>
      <c r="IE1232" s="3"/>
      <c r="IF1232" s="3"/>
      <c r="IG1232" s="3"/>
      <c r="IH1232" s="3"/>
      <c r="II1232" s="3"/>
      <c r="IJ1232" s="3"/>
      <c r="IK1232" s="3"/>
      <c r="IL1232" s="3"/>
      <c r="IM1232" s="3"/>
      <c r="IN1232" s="3"/>
      <c r="IO1232" s="3"/>
      <c r="IP1232" s="3"/>
      <c r="IQ1232" s="3"/>
      <c r="IR1232" s="3"/>
      <c r="IS1232" s="3"/>
      <c r="IT1232" s="3"/>
      <c r="IU1232" s="3"/>
      <c r="IV1232" s="3"/>
      <c r="IW1232" s="3"/>
      <c r="IX1232" s="3"/>
      <c r="IY1232" s="3"/>
      <c r="IZ1232" s="3"/>
      <c r="JA1232" s="3"/>
      <c r="JB1232" s="3"/>
      <c r="JC1232" s="3"/>
      <c r="JD1232" s="3"/>
      <c r="JE1232" s="3"/>
      <c r="JF1232" s="3"/>
      <c r="JG1232" s="3"/>
      <c r="JH1232" s="3"/>
      <c r="JI1232" s="3"/>
      <c r="JJ1232" s="3"/>
      <c r="JK1232" s="3"/>
      <c r="JL1232" s="3"/>
      <c r="JM1232" s="3"/>
      <c r="JN1232" s="3"/>
      <c r="JO1232" s="3"/>
      <c r="JP1232" s="3"/>
      <c r="JQ1232" s="3"/>
      <c r="JR1232" s="3"/>
      <c r="JS1232" s="3"/>
      <c r="JT1232" s="3"/>
      <c r="JU1232" s="3"/>
      <c r="JV1232" s="3"/>
      <c r="JW1232" s="3"/>
      <c r="JX1232" s="3"/>
      <c r="JY1232" s="3"/>
      <c r="JZ1232" s="3"/>
      <c r="KA1232" s="3"/>
      <c r="KB1232" s="3"/>
      <c r="KC1232" s="3"/>
      <c r="KD1232" s="3"/>
      <c r="KE1232" s="3"/>
      <c r="KF1232" s="3"/>
      <c r="KG1232" s="3"/>
      <c r="KH1232" s="3" t="s">
        <v>2089</v>
      </c>
      <c r="KI1232" s="3" t="s">
        <v>2379</v>
      </c>
      <c r="KJ1232" s="3" t="s">
        <v>4661</v>
      </c>
    </row>
    <row r="1233" spans="1:296" x14ac:dyDescent="0.25">
      <c r="A1233" s="3" t="s">
        <v>21296</v>
      </c>
      <c r="B1233" s="3">
        <v>12776</v>
      </c>
      <c r="C1233" s="3" t="s">
        <v>21295</v>
      </c>
      <c r="D1233" s="3" t="s">
        <v>1476</v>
      </c>
      <c r="E1233" s="3" t="s">
        <v>5649</v>
      </c>
      <c r="F1233" s="3" t="s">
        <v>2025</v>
      </c>
      <c r="G1233" s="3" t="s">
        <v>21296</v>
      </c>
      <c r="H1233" s="3" t="s">
        <v>21297</v>
      </c>
      <c r="I1233" s="3" t="s">
        <v>21298</v>
      </c>
      <c r="J1233" s="3" t="str">
        <f>G1233</f>
        <v>IC/0303</v>
      </c>
      <c r="K1233" s="3" t="s">
        <v>3235</v>
      </c>
      <c r="L1233" s="3" t="s">
        <v>2264</v>
      </c>
      <c r="M1233" s="3" t="s">
        <v>2265</v>
      </c>
      <c r="N1233" s="3" t="s">
        <v>3183</v>
      </c>
      <c r="O1233" s="3" t="s">
        <v>2032</v>
      </c>
      <c r="P1233" s="3"/>
      <c r="Q1233" s="3"/>
      <c r="R1233" s="3" t="s">
        <v>2312</v>
      </c>
      <c r="S1233" s="3" t="s">
        <v>2034</v>
      </c>
      <c r="T1233" s="3"/>
      <c r="U1233" s="3"/>
      <c r="V1233" s="3"/>
      <c r="W1233" s="3"/>
      <c r="X1233" s="3"/>
      <c r="Y1233" s="3"/>
      <c r="Z1233" s="3"/>
      <c r="AA1233" s="3"/>
      <c r="AB1233" s="3"/>
      <c r="AC1233" s="3"/>
      <c r="AD1233" s="3"/>
      <c r="AE1233" s="3"/>
      <c r="AF1233" s="3"/>
      <c r="AG1233" s="3"/>
      <c r="AH1233" s="3"/>
      <c r="AI1233" s="3"/>
      <c r="AJ1233" s="3"/>
      <c r="AK1233" s="3"/>
      <c r="AL1233" s="3" t="s">
        <v>21299</v>
      </c>
      <c r="AM1233" s="3" t="s">
        <v>21300</v>
      </c>
      <c r="AN1233" s="3" t="s">
        <v>21301</v>
      </c>
      <c r="AO1233" s="3" t="s">
        <v>5662</v>
      </c>
      <c r="AP1233" s="3"/>
      <c r="AQ1233" s="3"/>
      <c r="AR1233" s="3"/>
      <c r="AS1233" s="3" t="s">
        <v>3168</v>
      </c>
      <c r="AT1233" s="3" t="s">
        <v>14471</v>
      </c>
      <c r="AU1233" s="3"/>
      <c r="AV1233" s="3"/>
      <c r="AW1233" s="3"/>
      <c r="AX1233" s="3"/>
      <c r="AY1233" s="3"/>
      <c r="AZ1233" s="3"/>
      <c r="BA1233" s="3"/>
      <c r="BB1233" s="3"/>
      <c r="BC1233" s="3"/>
      <c r="BD1233" s="3"/>
      <c r="BE1233" s="3"/>
      <c r="BF1233" s="3"/>
      <c r="BG1233" s="3"/>
      <c r="BH1233" s="3" t="s">
        <v>2256</v>
      </c>
      <c r="BI1233" s="3"/>
      <c r="BJ1233" s="3"/>
      <c r="BK1233" s="3"/>
      <c r="BL1233" s="3"/>
      <c r="BM1233" s="3"/>
      <c r="BN1233" s="3"/>
      <c r="BO1233" s="3"/>
      <c r="BP1233" s="3"/>
      <c r="BQ1233" s="3"/>
      <c r="BR1233" s="3"/>
      <c r="BS1233" s="3"/>
      <c r="BT1233" s="3"/>
      <c r="BU1233" s="3"/>
      <c r="BV1233" s="3" t="s">
        <v>2050</v>
      </c>
      <c r="BW1233" s="3" t="s">
        <v>4625</v>
      </c>
      <c r="BX1233" s="3" t="s">
        <v>21302</v>
      </c>
      <c r="BY1233" s="3"/>
      <c r="BZ1233" s="3" t="s">
        <v>2327</v>
      </c>
      <c r="CA1233" s="3"/>
      <c r="CB1233" s="3"/>
      <c r="CC1233" s="3"/>
      <c r="CD1233" s="3"/>
      <c r="CE1233" s="3"/>
      <c r="CF1233" s="3"/>
      <c r="CG1233" s="3"/>
      <c r="CH1233" s="3"/>
      <c r="CI1233" s="3" t="s">
        <v>2050</v>
      </c>
      <c r="CJ1233" s="3" t="s">
        <v>2525</v>
      </c>
      <c r="CK1233" s="3" t="s">
        <v>21303</v>
      </c>
      <c r="CL1233" s="3" t="s">
        <v>2050</v>
      </c>
      <c r="CM1233" s="3" t="s">
        <v>2051</v>
      </c>
      <c r="CN1233" s="3" t="s">
        <v>21303</v>
      </c>
      <c r="CO1233" s="3" t="s">
        <v>2050</v>
      </c>
      <c r="CP1233" s="3" t="s">
        <v>2302</v>
      </c>
      <c r="CQ1233" s="3" t="s">
        <v>21303</v>
      </c>
      <c r="CR1233" s="3"/>
      <c r="CS1233" s="3"/>
      <c r="CT1233" s="3"/>
      <c r="CU1233" s="3"/>
      <c r="CV1233" s="3"/>
      <c r="CW1233" s="3"/>
      <c r="CX1233" s="3"/>
      <c r="CY1233" s="3"/>
      <c r="CZ1233" s="3"/>
      <c r="DA1233" s="3"/>
      <c r="DB1233" s="3"/>
      <c r="DC1233" s="3"/>
      <c r="DD1233" s="3"/>
      <c r="DE1233" s="3"/>
      <c r="DF1233" s="3"/>
      <c r="DG1233" s="3"/>
      <c r="DH1233" s="3"/>
      <c r="DI1233" s="3"/>
      <c r="DJ1233" s="3" t="s">
        <v>21304</v>
      </c>
      <c r="DK1233" s="3" t="s">
        <v>21305</v>
      </c>
      <c r="DL1233" s="3" t="s">
        <v>21306</v>
      </c>
      <c r="DM1233" s="3"/>
      <c r="DN1233" s="3"/>
      <c r="DO1233" s="3"/>
      <c r="DP1233" s="3" t="s">
        <v>21307</v>
      </c>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t="s">
        <v>2069</v>
      </c>
      <c r="GB1233" s="3" t="s">
        <v>2069</v>
      </c>
      <c r="GC1233" s="3"/>
      <c r="GD1233" s="3"/>
      <c r="GE1233" s="3"/>
      <c r="GF1233" s="3"/>
      <c r="GG1233" s="3"/>
      <c r="GH1233" s="3"/>
      <c r="GI1233" s="3"/>
      <c r="GJ1233" s="3"/>
      <c r="GK1233" s="3"/>
      <c r="GL1233" s="3"/>
      <c r="GM1233" s="3"/>
      <c r="GN1233" s="3"/>
      <c r="GO1233" s="3"/>
      <c r="GP1233" s="3"/>
      <c r="GQ1233" s="3"/>
      <c r="GR1233" s="3"/>
      <c r="GS1233" s="3"/>
      <c r="GT1233" s="3"/>
      <c r="GU1233" s="3"/>
      <c r="GV1233" s="3"/>
      <c r="GW1233" s="3"/>
      <c r="GX1233" s="3"/>
      <c r="GY1233" s="3"/>
      <c r="GZ1233" s="3"/>
      <c r="HA1233" s="3"/>
      <c r="HB1233" s="3" t="s">
        <v>4032</v>
      </c>
      <c r="HC1233" s="3" t="s">
        <v>2282</v>
      </c>
      <c r="HD1233" s="3"/>
      <c r="HE1233" s="3"/>
      <c r="HF1233" s="3"/>
      <c r="HG1233" s="3"/>
      <c r="HH1233" s="3"/>
      <c r="HI1233" s="3"/>
      <c r="HJ1233" s="3"/>
      <c r="HK1233" s="3"/>
      <c r="HL1233" s="3"/>
      <c r="HM1233" s="3"/>
      <c r="HN1233" s="3"/>
      <c r="HO1233" s="3"/>
      <c r="HP1233" s="3"/>
      <c r="HQ1233" s="3"/>
      <c r="HR1233" s="3"/>
      <c r="HS1233" s="3" t="s">
        <v>2069</v>
      </c>
      <c r="HT1233" s="3"/>
      <c r="HU1233" s="3"/>
      <c r="HV1233" s="3"/>
      <c r="HW1233" s="3"/>
      <c r="HX1233" s="3"/>
      <c r="HY1233" s="3"/>
      <c r="HZ1233" s="3"/>
      <c r="IA1233" s="3" t="s">
        <v>7007</v>
      </c>
      <c r="IB1233" s="3"/>
      <c r="IC1233" s="3"/>
      <c r="ID1233" s="3"/>
      <c r="IE1233" s="3"/>
      <c r="IF1233" s="3" t="s">
        <v>21303</v>
      </c>
      <c r="IG1233" s="3" t="s">
        <v>6528</v>
      </c>
      <c r="IH1233" s="3" t="s">
        <v>21303</v>
      </c>
      <c r="II1233" s="3" t="s">
        <v>6529</v>
      </c>
      <c r="IJ1233" s="3" t="s">
        <v>21303</v>
      </c>
      <c r="IK1233" s="3" t="s">
        <v>6385</v>
      </c>
      <c r="IL1233" s="3" t="s">
        <v>2050</v>
      </c>
      <c r="IM1233" s="3" t="s">
        <v>2181</v>
      </c>
      <c r="IN1233" s="3" t="s">
        <v>21303</v>
      </c>
      <c r="IO1233" s="3" t="s">
        <v>2282</v>
      </c>
      <c r="IP1233" s="3" t="s">
        <v>2297</v>
      </c>
      <c r="IQ1233" s="3" t="s">
        <v>2069</v>
      </c>
      <c r="IR1233" s="3" t="s">
        <v>21303</v>
      </c>
      <c r="IS1233" s="3" t="s">
        <v>6527</v>
      </c>
      <c r="IT1233" s="3" t="s">
        <v>2229</v>
      </c>
      <c r="IU1233" s="3" t="s">
        <v>2069</v>
      </c>
      <c r="IV1233" s="3" t="s">
        <v>21303</v>
      </c>
      <c r="IW1233" s="3" t="s">
        <v>6385</v>
      </c>
      <c r="IX1233" s="3"/>
      <c r="IY1233" s="3"/>
      <c r="IZ1233" s="3"/>
      <c r="JA1233" s="3"/>
      <c r="JB1233" s="3"/>
      <c r="JC1233" s="3"/>
      <c r="JD1233" s="3"/>
      <c r="JE1233" s="3"/>
      <c r="JF1233" s="3"/>
      <c r="JG1233" s="3"/>
      <c r="JH1233" s="3"/>
      <c r="JI1233" s="3"/>
      <c r="JJ1233" s="3" t="s">
        <v>2051</v>
      </c>
      <c r="JK1233" s="3" t="s">
        <v>2265</v>
      </c>
      <c r="JL1233" s="3" t="s">
        <v>21303</v>
      </c>
      <c r="JM1233" s="3" t="s">
        <v>21308</v>
      </c>
      <c r="JN1233" s="3"/>
      <c r="JO1233" s="3"/>
      <c r="JP1233" s="3"/>
      <c r="JQ1233" s="3"/>
      <c r="JR1233" s="3"/>
      <c r="JS1233" s="3"/>
      <c r="JT1233" s="3"/>
      <c r="JU1233" s="3"/>
      <c r="JV1233" s="3"/>
      <c r="JW1233" s="3"/>
      <c r="JX1233" s="3"/>
      <c r="JY1233" s="3"/>
      <c r="JZ1233" s="3"/>
      <c r="KA1233" s="3"/>
      <c r="KB1233" s="3"/>
      <c r="KC1233" s="3"/>
      <c r="KD1233" s="3"/>
      <c r="KE1233" s="3"/>
      <c r="KF1233" s="3"/>
      <c r="KG1233" s="3"/>
      <c r="KH1233" s="3" t="s">
        <v>2089</v>
      </c>
      <c r="KI1233" s="3"/>
      <c r="KJ1233" s="3"/>
    </row>
    <row r="1234" spans="1:296" x14ac:dyDescent="0.25">
      <c r="A1234" s="3" t="s">
        <v>21311</v>
      </c>
      <c r="B1234" s="3">
        <v>12717</v>
      </c>
      <c r="C1234" s="3" t="s">
        <v>21309</v>
      </c>
      <c r="D1234" s="3" t="s">
        <v>21310</v>
      </c>
      <c r="E1234" s="3" t="s">
        <v>2468</v>
      </c>
      <c r="F1234" s="3" t="s">
        <v>2025</v>
      </c>
      <c r="G1234" s="3" t="s">
        <v>21311</v>
      </c>
      <c r="H1234" s="3" t="s">
        <v>21312</v>
      </c>
      <c r="I1234" s="3" t="s">
        <v>21313</v>
      </c>
      <c r="J1234" s="3" t="str">
        <f>G1234</f>
        <v>IC/0244</v>
      </c>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t="s">
        <v>2107</v>
      </c>
      <c r="AT1234" s="3" t="s">
        <v>21314</v>
      </c>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c r="GO1234" s="3"/>
      <c r="GP1234" s="3"/>
      <c r="GQ1234" s="3"/>
      <c r="GR1234" s="3"/>
      <c r="GS1234" s="3"/>
      <c r="GT1234" s="3"/>
      <c r="GU1234" s="3"/>
      <c r="GV1234" s="3"/>
      <c r="GW1234" s="3"/>
      <c r="GX1234" s="3"/>
      <c r="GY1234" s="3"/>
      <c r="GZ1234" s="3"/>
      <c r="HA1234" s="3"/>
      <c r="HB1234" s="3"/>
      <c r="HC1234" s="3"/>
      <c r="HD1234" s="3"/>
      <c r="HE1234" s="3"/>
      <c r="HF1234" s="3"/>
      <c r="HG1234" s="3"/>
      <c r="HH1234" s="3"/>
      <c r="HI1234" s="3"/>
      <c r="HJ1234" s="3"/>
      <c r="HK1234" s="3"/>
      <c r="HL1234" s="3"/>
      <c r="HM1234" s="3"/>
      <c r="HN1234" s="3"/>
      <c r="HO1234" s="3"/>
      <c r="HP1234" s="3"/>
      <c r="HQ1234" s="3"/>
      <c r="HR1234" s="3"/>
      <c r="HS1234" s="3"/>
      <c r="HT1234" s="3"/>
      <c r="HU1234" s="3"/>
      <c r="HV1234" s="3"/>
      <c r="HW1234" s="3"/>
      <c r="HX1234" s="3"/>
      <c r="HY1234" s="3"/>
      <c r="HZ1234" s="3"/>
      <c r="IA1234" s="3"/>
      <c r="IB1234" s="3"/>
      <c r="IC1234" s="3"/>
      <c r="ID1234" s="3"/>
      <c r="IE1234" s="3"/>
      <c r="IF1234" s="3"/>
      <c r="IG1234" s="3"/>
      <c r="IH1234" s="3"/>
      <c r="II1234" s="3"/>
      <c r="IJ1234" s="3"/>
      <c r="IK1234" s="3"/>
      <c r="IL1234" s="3"/>
      <c r="IM1234" s="3"/>
      <c r="IN1234" s="3"/>
      <c r="IO1234" s="3"/>
      <c r="IP1234" s="3"/>
      <c r="IQ1234" s="3"/>
      <c r="IR1234" s="3"/>
      <c r="IS1234" s="3"/>
      <c r="IT1234" s="3"/>
      <c r="IU1234" s="3"/>
      <c r="IV1234" s="3"/>
      <c r="IW1234" s="3"/>
      <c r="IX1234" s="3"/>
      <c r="IY1234" s="3"/>
      <c r="IZ1234" s="3"/>
      <c r="JA1234" s="3"/>
      <c r="JB1234" s="3"/>
      <c r="JC1234" s="3"/>
      <c r="JD1234" s="3"/>
      <c r="JE1234" s="3"/>
      <c r="JF1234" s="3"/>
      <c r="JG1234" s="3"/>
      <c r="JH1234" s="3"/>
      <c r="JI1234" s="3"/>
      <c r="JJ1234" s="3"/>
      <c r="JK1234" s="3"/>
      <c r="JL1234" s="3"/>
      <c r="JM1234" s="3"/>
      <c r="JN1234" s="3"/>
      <c r="JO1234" s="3"/>
      <c r="JP1234" s="3"/>
      <c r="JQ1234" s="3"/>
      <c r="JR1234" s="3"/>
      <c r="JS1234" s="3"/>
      <c r="JT1234" s="3"/>
      <c r="JU1234" s="3"/>
      <c r="JV1234" s="3"/>
      <c r="JW1234" s="3"/>
      <c r="JX1234" s="3"/>
      <c r="JY1234" s="3"/>
      <c r="JZ1234" s="3"/>
      <c r="KA1234" s="3"/>
      <c r="KB1234" s="3"/>
      <c r="KC1234" s="3"/>
      <c r="KD1234" s="3"/>
      <c r="KE1234" s="3"/>
      <c r="KF1234" s="3"/>
      <c r="KG1234" s="3"/>
      <c r="KH1234" s="3" t="s">
        <v>2089</v>
      </c>
      <c r="KI1234" s="3"/>
      <c r="KJ1234" s="3"/>
    </row>
    <row r="1235" spans="1:296" x14ac:dyDescent="0.25">
      <c r="A1235" s="3" t="s">
        <v>21316</v>
      </c>
      <c r="B1235" s="3">
        <v>12674</v>
      </c>
      <c r="C1235" s="3" t="s">
        <v>21315</v>
      </c>
      <c r="D1235" s="3" t="s">
        <v>1603</v>
      </c>
      <c r="E1235" s="3" t="s">
        <v>8455</v>
      </c>
      <c r="F1235" s="3" t="s">
        <v>2025</v>
      </c>
      <c r="G1235" s="3" t="s">
        <v>21316</v>
      </c>
      <c r="H1235" s="3" t="s">
        <v>21317</v>
      </c>
      <c r="I1235" s="3" t="s">
        <v>21318</v>
      </c>
      <c r="J1235" s="3" t="str">
        <f>G1235</f>
        <v>IC/0201</v>
      </c>
      <c r="K1235" s="3" t="s">
        <v>5052</v>
      </c>
      <c r="L1235" s="3"/>
      <c r="M1235" s="3"/>
      <c r="N1235" s="3" t="s">
        <v>2488</v>
      </c>
      <c r="O1235" s="3" t="s">
        <v>2032</v>
      </c>
      <c r="P1235" s="3"/>
      <c r="Q1235" s="3"/>
      <c r="R1235" s="3" t="s">
        <v>2772</v>
      </c>
      <c r="S1235" s="3" t="s">
        <v>2034</v>
      </c>
      <c r="T1235" s="3"/>
      <c r="U1235" s="3"/>
      <c r="V1235" s="3"/>
      <c r="W1235" s="3"/>
      <c r="X1235" s="3"/>
      <c r="Y1235" s="3"/>
      <c r="Z1235" s="3"/>
      <c r="AA1235" s="3"/>
      <c r="AB1235" s="3"/>
      <c r="AC1235" s="3"/>
      <c r="AD1235" s="3"/>
      <c r="AE1235" s="3"/>
      <c r="AF1235" s="3"/>
      <c r="AG1235" s="3"/>
      <c r="AH1235" s="3"/>
      <c r="AI1235" s="3"/>
      <c r="AJ1235" s="3" t="s">
        <v>21319</v>
      </c>
      <c r="AK1235" s="3" t="s">
        <v>11861</v>
      </c>
      <c r="AL1235" s="3" t="s">
        <v>21320</v>
      </c>
      <c r="AM1235" s="3" t="s">
        <v>21321</v>
      </c>
      <c r="AN1235" s="3" t="s">
        <v>21322</v>
      </c>
      <c r="AO1235" s="3" t="s">
        <v>21323</v>
      </c>
      <c r="AP1235" s="3" t="s">
        <v>2106</v>
      </c>
      <c r="AQ1235" s="3"/>
      <c r="AR1235" s="3" t="s">
        <v>2107</v>
      </c>
      <c r="AS1235" s="3" t="s">
        <v>3877</v>
      </c>
      <c r="AT1235" s="3" t="s">
        <v>21324</v>
      </c>
      <c r="AU1235" s="3"/>
      <c r="AV1235" s="3"/>
      <c r="AW1235" s="3"/>
      <c r="AX1235" s="3"/>
      <c r="AY1235" s="3"/>
      <c r="AZ1235" s="3"/>
      <c r="BA1235" s="3"/>
      <c r="BB1235" s="3"/>
      <c r="BC1235" s="3"/>
      <c r="BD1235" s="3"/>
      <c r="BE1235" s="3"/>
      <c r="BF1235" s="3"/>
      <c r="BG1235" s="3"/>
      <c r="BH1235" s="3"/>
      <c r="BI1235" s="3"/>
      <c r="BJ1235" s="3"/>
      <c r="BK1235" s="3" t="s">
        <v>2050</v>
      </c>
      <c r="BL1235" s="3" t="s">
        <v>2051</v>
      </c>
      <c r="BM1235" s="3" t="s">
        <v>21325</v>
      </c>
      <c r="BN1235" s="3" t="s">
        <v>2204</v>
      </c>
      <c r="BO1235" s="3" t="s">
        <v>21326</v>
      </c>
      <c r="BP1235" s="3"/>
      <c r="BQ1235" s="3"/>
      <c r="BR1235" s="3" t="s">
        <v>2050</v>
      </c>
      <c r="BS1235" s="3" t="s">
        <v>5976</v>
      </c>
      <c r="BT1235" s="3" t="s">
        <v>2051</v>
      </c>
      <c r="BU1235" s="3" t="s">
        <v>21327</v>
      </c>
      <c r="BV1235" s="3"/>
      <c r="BW1235" s="3"/>
      <c r="BX1235" s="3"/>
      <c r="BY1235" s="3"/>
      <c r="BZ1235" s="3"/>
      <c r="CA1235" s="3"/>
      <c r="CB1235" s="3"/>
      <c r="CC1235" s="3"/>
      <c r="CD1235" s="3"/>
      <c r="CE1235" s="3"/>
      <c r="CF1235" s="3"/>
      <c r="CG1235" s="3"/>
      <c r="CH1235" s="3"/>
      <c r="CI1235" s="3" t="s">
        <v>2050</v>
      </c>
      <c r="CJ1235" s="3" t="s">
        <v>2302</v>
      </c>
      <c r="CK1235" s="3" t="s">
        <v>21328</v>
      </c>
      <c r="CL1235" s="3"/>
      <c r="CM1235" s="3"/>
      <c r="CN1235" s="3"/>
      <c r="CO1235" s="3" t="s">
        <v>2050</v>
      </c>
      <c r="CP1235" s="3" t="s">
        <v>2302</v>
      </c>
      <c r="CQ1235" s="3" t="s">
        <v>21328</v>
      </c>
      <c r="CR1235" s="3"/>
      <c r="CS1235" s="3"/>
      <c r="CT1235" s="3"/>
      <c r="CU1235" s="3"/>
      <c r="CV1235" s="3"/>
      <c r="CW1235" s="3"/>
      <c r="CX1235" s="3"/>
      <c r="CY1235" s="3"/>
      <c r="CZ1235" s="3"/>
      <c r="DA1235" s="3" t="s">
        <v>2211</v>
      </c>
      <c r="DB1235" s="3" t="s">
        <v>2059</v>
      </c>
      <c r="DC1235" s="3"/>
      <c r="DD1235" s="3"/>
      <c r="DE1235" s="3" t="s">
        <v>2211</v>
      </c>
      <c r="DF1235" s="3" t="s">
        <v>2059</v>
      </c>
      <c r="DG1235" s="3"/>
      <c r="DH1235" s="3"/>
      <c r="DI1235" s="3" t="s">
        <v>21328</v>
      </c>
      <c r="DJ1235" s="3" t="s">
        <v>21329</v>
      </c>
      <c r="DK1235" s="3" t="s">
        <v>21330</v>
      </c>
      <c r="DL1235" s="3" t="s">
        <v>21331</v>
      </c>
      <c r="DM1235" s="3"/>
      <c r="DN1235" s="3"/>
      <c r="DO1235" s="3"/>
      <c r="DP1235" s="3"/>
      <c r="DQ1235" s="3"/>
      <c r="DR1235" s="3"/>
      <c r="DS1235" s="3"/>
      <c r="DT1235" s="3"/>
      <c r="DU1235" s="3"/>
      <c r="DV1235" s="3"/>
      <c r="DW1235" s="3"/>
      <c r="DX1235" s="3"/>
      <c r="DY1235" s="3" t="s">
        <v>2050</v>
      </c>
      <c r="DZ1235" s="3" t="s">
        <v>21328</v>
      </c>
      <c r="EA1235" s="3" t="s">
        <v>2217</v>
      </c>
      <c r="EB1235" s="3" t="s">
        <v>2050</v>
      </c>
      <c r="EC1235" s="3" t="s">
        <v>2217</v>
      </c>
      <c r="ED1235" s="3" t="s">
        <v>21328</v>
      </c>
      <c r="EE1235" s="3" t="s">
        <v>2050</v>
      </c>
      <c r="EF1235" s="3" t="s">
        <v>2217</v>
      </c>
      <c r="EG1235" s="3" t="s">
        <v>21328</v>
      </c>
      <c r="EH1235" s="3"/>
      <c r="EI1235" s="3"/>
      <c r="EJ1235" s="3"/>
      <c r="EK1235" s="3"/>
      <c r="EL1235" s="3"/>
      <c r="EM1235" s="3"/>
      <c r="EN1235" s="3" t="s">
        <v>2050</v>
      </c>
      <c r="EO1235" s="3" t="s">
        <v>2217</v>
      </c>
      <c r="EP1235" s="3" t="s">
        <v>21328</v>
      </c>
      <c r="EQ1235" s="3"/>
      <c r="ER1235" s="3"/>
      <c r="ES1235" s="3"/>
      <c r="ET1235" s="3"/>
      <c r="EU1235" s="3"/>
      <c r="EV1235" s="3"/>
      <c r="EW1235" s="3"/>
      <c r="EX1235" s="3"/>
      <c r="EY1235" s="3"/>
      <c r="EZ1235" s="3"/>
      <c r="FA1235" s="3"/>
      <c r="FB1235" s="3"/>
      <c r="FC1235" s="3" t="s">
        <v>2050</v>
      </c>
      <c r="FD1235" s="3" t="s">
        <v>2217</v>
      </c>
      <c r="FE1235" s="3" t="s">
        <v>21328</v>
      </c>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t="s">
        <v>2069</v>
      </c>
      <c r="GB1235" s="3" t="s">
        <v>2069</v>
      </c>
      <c r="GC1235" s="3" t="s">
        <v>2753</v>
      </c>
      <c r="GD1235" s="3" t="s">
        <v>2753</v>
      </c>
      <c r="GE1235" s="3" t="s">
        <v>2121</v>
      </c>
      <c r="GF1235" s="3"/>
      <c r="GG1235" s="3"/>
      <c r="GH1235" s="3" t="s">
        <v>2072</v>
      </c>
      <c r="GI1235" s="3" t="s">
        <v>2072</v>
      </c>
      <c r="GJ1235" s="3"/>
      <c r="GK1235" s="3"/>
      <c r="GL1235" s="3"/>
      <c r="GM1235" s="3" t="s">
        <v>6008</v>
      </c>
      <c r="GN1235" s="3" t="s">
        <v>7428</v>
      </c>
      <c r="GO1235" s="3" t="s">
        <v>7428</v>
      </c>
      <c r="GP1235" s="3" t="s">
        <v>7428</v>
      </c>
      <c r="GQ1235" s="3"/>
      <c r="GR1235" s="3"/>
      <c r="GS1235" s="3" t="s">
        <v>7428</v>
      </c>
      <c r="GT1235" s="3"/>
      <c r="GU1235" s="3"/>
      <c r="GV1235" s="3"/>
      <c r="GW1235" s="3"/>
      <c r="GX1235" s="3" t="s">
        <v>7428</v>
      </c>
      <c r="GY1235" s="3"/>
      <c r="GZ1235" s="3"/>
      <c r="HA1235" s="3"/>
      <c r="HB1235" s="3"/>
      <c r="HC1235" s="3" t="s">
        <v>3276</v>
      </c>
      <c r="HD1235" s="3"/>
      <c r="HE1235" s="3"/>
      <c r="HF1235" s="3"/>
      <c r="HG1235" s="3"/>
      <c r="HH1235" s="3"/>
      <c r="HI1235" s="3"/>
      <c r="HJ1235" s="3"/>
      <c r="HK1235" s="3" t="s">
        <v>3901</v>
      </c>
      <c r="HL1235" s="3" t="s">
        <v>21332</v>
      </c>
      <c r="HM1235" s="3"/>
      <c r="HN1235" s="3"/>
      <c r="HO1235" s="3"/>
      <c r="HP1235" s="3"/>
      <c r="HQ1235" s="3"/>
      <c r="HR1235" s="3"/>
      <c r="HS1235" s="3"/>
      <c r="HT1235" s="3"/>
      <c r="HU1235" s="3"/>
      <c r="HV1235" s="3"/>
      <c r="HW1235" s="3"/>
      <c r="HX1235" s="3"/>
      <c r="HY1235" s="3"/>
      <c r="HZ1235" s="3"/>
      <c r="IA1235" s="3" t="s">
        <v>3276</v>
      </c>
      <c r="IB1235" s="3"/>
      <c r="IC1235" s="3"/>
      <c r="ID1235" s="3"/>
      <c r="IE1235" s="3"/>
      <c r="IF1235" s="3" t="s">
        <v>21328</v>
      </c>
      <c r="IG1235" s="3" t="s">
        <v>5673</v>
      </c>
      <c r="IH1235" s="3" t="s">
        <v>21328</v>
      </c>
      <c r="II1235" s="3" t="s">
        <v>5673</v>
      </c>
      <c r="IJ1235" s="3"/>
      <c r="IK1235" s="3"/>
      <c r="IL1235" s="3"/>
      <c r="IM1235" s="3"/>
      <c r="IN1235" s="3"/>
      <c r="IO1235" s="3"/>
      <c r="IP1235" s="3" t="s">
        <v>2297</v>
      </c>
      <c r="IQ1235" s="3" t="s">
        <v>2069</v>
      </c>
      <c r="IR1235" s="3" t="s">
        <v>21328</v>
      </c>
      <c r="IS1235" s="3" t="s">
        <v>6008</v>
      </c>
      <c r="IT1235" s="3" t="s">
        <v>2229</v>
      </c>
      <c r="IU1235" s="3" t="s">
        <v>2069</v>
      </c>
      <c r="IV1235" s="3" t="s">
        <v>21328</v>
      </c>
      <c r="IW1235" s="3" t="s">
        <v>7428</v>
      </c>
      <c r="IX1235" s="3"/>
      <c r="IY1235" s="3"/>
      <c r="IZ1235" s="3"/>
      <c r="JA1235" s="3"/>
      <c r="JB1235" s="3"/>
      <c r="JC1235" s="3"/>
      <c r="JD1235" s="3"/>
      <c r="JE1235" s="3"/>
      <c r="JF1235" s="3"/>
      <c r="JG1235" s="3"/>
      <c r="JH1235" s="3"/>
      <c r="JI1235" s="3"/>
      <c r="JJ1235" s="3"/>
      <c r="JK1235" s="3"/>
      <c r="JL1235" s="3"/>
      <c r="JM1235" s="3"/>
      <c r="JN1235" s="3"/>
      <c r="JO1235" s="3" t="s">
        <v>2050</v>
      </c>
      <c r="JP1235" s="3" t="s">
        <v>2231</v>
      </c>
      <c r="JQ1235" s="3" t="s">
        <v>21333</v>
      </c>
      <c r="JR1235" s="3" t="s">
        <v>2137</v>
      </c>
      <c r="JS1235" s="3"/>
      <c r="JT1235" s="3"/>
      <c r="JU1235" s="3"/>
      <c r="JV1235" s="3"/>
      <c r="JW1235" s="3"/>
      <c r="JX1235" s="3"/>
      <c r="JY1235" s="3" t="s">
        <v>3438</v>
      </c>
      <c r="JZ1235" s="3" t="s">
        <v>21328</v>
      </c>
      <c r="KA1235" s="3" t="s">
        <v>21334</v>
      </c>
      <c r="KB1235" s="3" t="s">
        <v>5153</v>
      </c>
      <c r="KC1235" s="3"/>
      <c r="KD1235" s="3"/>
      <c r="KE1235" s="3"/>
      <c r="KF1235" s="3"/>
      <c r="KG1235" s="3"/>
      <c r="KH1235" s="3" t="s">
        <v>2089</v>
      </c>
      <c r="KI1235" s="3" t="s">
        <v>2185</v>
      </c>
      <c r="KJ1235" s="3" t="s">
        <v>6331</v>
      </c>
    </row>
    <row r="1236" spans="1:296" x14ac:dyDescent="0.25">
      <c r="A1236" s="3" t="s">
        <v>21337</v>
      </c>
      <c r="B1236" s="3">
        <v>12553</v>
      </c>
      <c r="C1236" s="3" t="s">
        <v>21335</v>
      </c>
      <c r="D1236" s="3" t="s">
        <v>1479</v>
      </c>
      <c r="E1236" s="3" t="s">
        <v>21336</v>
      </c>
      <c r="F1236" s="3" t="s">
        <v>2025</v>
      </c>
      <c r="G1236" s="3" t="s">
        <v>21337</v>
      </c>
      <c r="H1236" s="3" t="s">
        <v>21338</v>
      </c>
      <c r="I1236" s="3" t="s">
        <v>21339</v>
      </c>
      <c r="J1236" s="3" t="str">
        <f>G1236</f>
        <v>IC/0080</v>
      </c>
      <c r="K1236" s="3" t="s">
        <v>2099</v>
      </c>
      <c r="L1236" s="3" t="s">
        <v>2387</v>
      </c>
      <c r="M1236" s="3"/>
      <c r="N1236" s="3" t="s">
        <v>3560</v>
      </c>
      <c r="O1236" s="3" t="s">
        <v>2032</v>
      </c>
      <c r="P1236" s="3"/>
      <c r="Q1236" s="3"/>
      <c r="R1236" s="3" t="s">
        <v>5336</v>
      </c>
      <c r="S1236" s="3" t="s">
        <v>2034</v>
      </c>
      <c r="T1236" s="3"/>
      <c r="U1236" s="3"/>
      <c r="V1236" s="3"/>
      <c r="W1236" s="3"/>
      <c r="X1236" s="3"/>
      <c r="Y1236" s="3"/>
      <c r="Z1236" s="3"/>
      <c r="AA1236" s="3"/>
      <c r="AB1236" s="3"/>
      <c r="AC1236" s="3"/>
      <c r="AD1236" s="3"/>
      <c r="AE1236" s="3"/>
      <c r="AF1236" s="3"/>
      <c r="AG1236" s="3"/>
      <c r="AH1236" s="3"/>
      <c r="AI1236" s="3"/>
      <c r="AJ1236" s="3" t="s">
        <v>21340</v>
      </c>
      <c r="AK1236" s="3" t="s">
        <v>2107</v>
      </c>
      <c r="AL1236" s="3" t="s">
        <v>21341</v>
      </c>
      <c r="AM1236" s="3" t="s">
        <v>21342</v>
      </c>
      <c r="AN1236" s="3" t="s">
        <v>21343</v>
      </c>
      <c r="AO1236" s="3" t="s">
        <v>21344</v>
      </c>
      <c r="AP1236" s="3" t="s">
        <v>2106</v>
      </c>
      <c r="AQ1236" s="3"/>
      <c r="AR1236" s="3" t="s">
        <v>2107</v>
      </c>
      <c r="AS1236" s="3" t="s">
        <v>3674</v>
      </c>
      <c r="AT1236" s="3" t="s">
        <v>11243</v>
      </c>
      <c r="AU1236" s="3" t="s">
        <v>4873</v>
      </c>
      <c r="AV1236" s="3" t="s">
        <v>3372</v>
      </c>
      <c r="AW1236" s="3"/>
      <c r="AX1236" s="3"/>
      <c r="AY1236" s="3"/>
      <c r="AZ1236" s="3"/>
      <c r="BA1236" s="3"/>
      <c r="BB1236" s="3"/>
      <c r="BC1236" s="3"/>
      <c r="BD1236" s="3"/>
      <c r="BE1236" s="3"/>
      <c r="BF1236" s="3"/>
      <c r="BG1236" s="3"/>
      <c r="BH1236" s="3"/>
      <c r="BI1236" s="3"/>
      <c r="BJ1236" s="3"/>
      <c r="BK1236" s="3" t="s">
        <v>2050</v>
      </c>
      <c r="BL1236" s="3" t="s">
        <v>2523</v>
      </c>
      <c r="BM1236" s="3" t="s">
        <v>21345</v>
      </c>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t="s">
        <v>21346</v>
      </c>
      <c r="CV1236" s="3" t="s">
        <v>2056</v>
      </c>
      <c r="CW1236" s="3" t="s">
        <v>2157</v>
      </c>
      <c r="CX1236" s="3"/>
      <c r="CY1236" s="3"/>
      <c r="CZ1236" s="3"/>
      <c r="DA1236" s="3"/>
      <c r="DB1236" s="3"/>
      <c r="DC1236" s="3"/>
      <c r="DD1236" s="3"/>
      <c r="DE1236" s="3"/>
      <c r="DF1236" s="3"/>
      <c r="DG1236" s="3" t="s">
        <v>21347</v>
      </c>
      <c r="DH1236" s="3"/>
      <c r="DI1236" s="3"/>
      <c r="DJ1236" s="3"/>
      <c r="DK1236" s="3"/>
      <c r="DL1236" s="3"/>
      <c r="DM1236" s="3"/>
      <c r="DN1236" s="3"/>
      <c r="DO1236" s="3"/>
      <c r="DP1236" s="3"/>
      <c r="DQ1236" s="3"/>
      <c r="DR1236" s="3" t="s">
        <v>2162</v>
      </c>
      <c r="DS1236" s="3"/>
      <c r="DT1236" s="3" t="s">
        <v>2162</v>
      </c>
      <c r="DU1236" s="3"/>
      <c r="DV1236" s="3"/>
      <c r="DW1236" s="3"/>
      <c r="DX1236" s="3"/>
      <c r="DY1236" s="3"/>
      <c r="DZ1236" s="3"/>
      <c r="EA1236" s="3"/>
      <c r="EB1236" s="3" t="s">
        <v>2050</v>
      </c>
      <c r="EC1236" s="3" t="s">
        <v>2337</v>
      </c>
      <c r="ED1236" s="3" t="s">
        <v>21347</v>
      </c>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t="s">
        <v>2050</v>
      </c>
      <c r="FD1236" s="3" t="s">
        <v>2337</v>
      </c>
      <c r="FE1236" s="3" t="s">
        <v>21347</v>
      </c>
      <c r="FF1236" s="3"/>
      <c r="FG1236" s="3"/>
      <c r="FH1236" s="3"/>
      <c r="FI1236" s="3" t="s">
        <v>2050</v>
      </c>
      <c r="FJ1236" s="3" t="s">
        <v>2285</v>
      </c>
      <c r="FK1236" s="3" t="s">
        <v>21345</v>
      </c>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t="s">
        <v>21348</v>
      </c>
      <c r="GL1236" s="3"/>
      <c r="GM1236" s="3"/>
      <c r="GN1236" s="3"/>
      <c r="GO1236" s="3" t="s">
        <v>21349</v>
      </c>
      <c r="GP1236" s="3"/>
      <c r="GQ1236" s="3"/>
      <c r="GR1236" s="3"/>
      <c r="GS1236" s="3"/>
      <c r="GT1236" s="3"/>
      <c r="GU1236" s="3"/>
      <c r="GV1236" s="3"/>
      <c r="GW1236" s="3"/>
      <c r="GX1236" s="3" t="s">
        <v>21349</v>
      </c>
      <c r="GY1236" s="3" t="s">
        <v>21350</v>
      </c>
      <c r="GZ1236" s="3"/>
      <c r="HA1236" s="3"/>
      <c r="HB1236" s="3"/>
      <c r="HC1236" s="3"/>
      <c r="HD1236" s="3"/>
      <c r="HE1236" s="3"/>
      <c r="HF1236" s="3"/>
      <c r="HG1236" s="3"/>
      <c r="HH1236" s="3"/>
      <c r="HI1236" s="3"/>
      <c r="HJ1236" s="3"/>
      <c r="HK1236" s="3" t="s">
        <v>21351</v>
      </c>
      <c r="HL1236" s="3"/>
      <c r="HM1236" s="3"/>
      <c r="HN1236" s="3"/>
      <c r="HO1236" s="3"/>
      <c r="HP1236" s="3"/>
      <c r="HQ1236" s="3"/>
      <c r="HR1236" s="3"/>
      <c r="HS1236" s="3"/>
      <c r="HT1236" s="3"/>
      <c r="HU1236" s="3"/>
      <c r="HV1236" s="3"/>
      <c r="HW1236" s="3"/>
      <c r="HX1236" s="3"/>
      <c r="HY1236" s="3"/>
      <c r="HZ1236" s="3"/>
      <c r="IA1236" s="3"/>
      <c r="IB1236" s="3"/>
      <c r="IC1236" s="3"/>
      <c r="ID1236" s="3"/>
      <c r="IE1236" s="3"/>
      <c r="IF1236" s="3"/>
      <c r="IG1236" s="3"/>
      <c r="IH1236" s="3"/>
      <c r="II1236" s="3"/>
      <c r="IJ1236" s="3"/>
      <c r="IK1236" s="3"/>
      <c r="IL1236" s="3"/>
      <c r="IM1236" s="3"/>
      <c r="IN1236" s="3"/>
      <c r="IO1236" s="3"/>
      <c r="IP1236" s="3" t="s">
        <v>2083</v>
      </c>
      <c r="IQ1236" s="3" t="s">
        <v>2069</v>
      </c>
      <c r="IR1236" s="3" t="s">
        <v>21352</v>
      </c>
      <c r="IS1236" s="3" t="s">
        <v>21353</v>
      </c>
      <c r="IT1236" s="3" t="s">
        <v>2083</v>
      </c>
      <c r="IU1236" s="3" t="s">
        <v>2069</v>
      </c>
      <c r="IV1236" s="3" t="s">
        <v>21352</v>
      </c>
      <c r="IW1236" s="3" t="s">
        <v>21353</v>
      </c>
      <c r="IX1236" s="3"/>
      <c r="IY1236" s="3"/>
      <c r="IZ1236" s="3"/>
      <c r="JA1236" s="3"/>
      <c r="JB1236" s="3"/>
      <c r="JC1236" s="3"/>
      <c r="JD1236" s="3"/>
      <c r="JE1236" s="3"/>
      <c r="JF1236" s="3"/>
      <c r="JG1236" s="3"/>
      <c r="JH1236" s="3"/>
      <c r="JI1236" s="3"/>
      <c r="JJ1236" s="3"/>
      <c r="JK1236" s="3"/>
      <c r="JL1236" s="3"/>
      <c r="JM1236" s="3"/>
      <c r="JN1236" s="3"/>
      <c r="JO1236" s="3"/>
      <c r="JP1236" s="3"/>
      <c r="JQ1236" s="3"/>
      <c r="JR1236" s="3"/>
      <c r="JS1236" s="3"/>
      <c r="JT1236" s="3"/>
      <c r="JU1236" s="3"/>
      <c r="JV1236" s="3"/>
      <c r="JW1236" s="3"/>
      <c r="JX1236" s="3"/>
      <c r="JY1236" s="3"/>
      <c r="JZ1236" s="3"/>
      <c r="KA1236" s="3"/>
      <c r="KB1236" s="3"/>
      <c r="KC1236" s="3"/>
      <c r="KD1236" s="3"/>
      <c r="KE1236" s="3"/>
      <c r="KF1236" s="3"/>
      <c r="KG1236" s="3"/>
      <c r="KH1236" s="3" t="s">
        <v>2089</v>
      </c>
      <c r="KI1236" s="3" t="s">
        <v>2236</v>
      </c>
      <c r="KJ1236" s="3" t="s">
        <v>3335</v>
      </c>
    </row>
    <row r="1237" spans="1:296" x14ac:dyDescent="0.25">
      <c r="A1237" s="3" t="s">
        <v>21355</v>
      </c>
      <c r="B1237" s="3">
        <v>13456</v>
      </c>
      <c r="C1237" s="3" t="s">
        <v>21354</v>
      </c>
      <c r="D1237" s="3"/>
      <c r="E1237" s="3" t="s">
        <v>3677</v>
      </c>
      <c r="F1237" s="3" t="s">
        <v>2189</v>
      </c>
      <c r="G1237" s="3" t="s">
        <v>21355</v>
      </c>
      <c r="H1237" s="3" t="s">
        <v>21356</v>
      </c>
      <c r="I1237" s="3" t="s">
        <v>21354</v>
      </c>
      <c r="J1237" s="3" t="str">
        <f>G1237</f>
        <v>UN/0185</v>
      </c>
      <c r="K1237" s="3" t="s">
        <v>2146</v>
      </c>
      <c r="L1237" s="3"/>
      <c r="M1237" s="3"/>
      <c r="N1237" s="3" t="s">
        <v>6297</v>
      </c>
      <c r="O1237" s="3" t="s">
        <v>2032</v>
      </c>
      <c r="P1237" s="3"/>
      <c r="Q1237" s="3"/>
      <c r="R1237" s="3" t="s">
        <v>2033</v>
      </c>
      <c r="S1237" s="3" t="s">
        <v>2034</v>
      </c>
      <c r="T1237" s="3"/>
      <c r="U1237" s="3"/>
      <c r="V1237" s="3"/>
      <c r="W1237" s="3"/>
      <c r="X1237" s="3"/>
      <c r="Y1237" s="3"/>
      <c r="Z1237" s="3"/>
      <c r="AA1237" s="3"/>
      <c r="AB1237" s="3"/>
      <c r="AC1237" s="3"/>
      <c r="AD1237" s="3"/>
      <c r="AE1237" s="3"/>
      <c r="AF1237" s="3"/>
      <c r="AG1237" s="3"/>
      <c r="AH1237" s="3"/>
      <c r="AI1237" s="3"/>
      <c r="AJ1237" s="3" t="s">
        <v>21357</v>
      </c>
      <c r="AK1237" s="3" t="s">
        <v>3562</v>
      </c>
      <c r="AL1237" s="3"/>
      <c r="AM1237" s="3"/>
      <c r="AN1237" s="3" t="s">
        <v>2456</v>
      </c>
      <c r="AO1237" s="3" t="s">
        <v>3085</v>
      </c>
      <c r="AP1237" s="3"/>
      <c r="AQ1237" s="3"/>
      <c r="AR1237" s="3"/>
      <c r="AS1237" s="3" t="s">
        <v>6867</v>
      </c>
      <c r="AT1237" s="3"/>
      <c r="AU1237" s="3"/>
      <c r="AV1237" s="3"/>
      <c r="AW1237" s="3"/>
      <c r="AX1237" s="3"/>
      <c r="AY1237" s="3"/>
      <c r="AZ1237" s="3"/>
      <c r="BA1237" s="3"/>
      <c r="BB1237" s="3"/>
      <c r="BC1237" s="3"/>
      <c r="BD1237" s="3"/>
      <c r="BE1237" s="3"/>
      <c r="BF1237" s="3"/>
      <c r="BG1237" s="3"/>
      <c r="BH1237" s="3" t="s">
        <v>2049</v>
      </c>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c r="GO1237" s="3"/>
      <c r="GP1237" s="3"/>
      <c r="GQ1237" s="3"/>
      <c r="GR1237" s="3"/>
      <c r="GS1237" s="3"/>
      <c r="GT1237" s="3"/>
      <c r="GU1237" s="3"/>
      <c r="GV1237" s="3"/>
      <c r="GW1237" s="3"/>
      <c r="GX1237" s="3"/>
      <c r="GY1237" s="3"/>
      <c r="GZ1237" s="3"/>
      <c r="HA1237" s="3"/>
      <c r="HB1237" s="3"/>
      <c r="HC1237" s="3"/>
      <c r="HD1237" s="3"/>
      <c r="HE1237" s="3"/>
      <c r="HF1237" s="3"/>
      <c r="HG1237" s="3"/>
      <c r="HH1237" s="3"/>
      <c r="HI1237" s="3"/>
      <c r="HJ1237" s="3"/>
      <c r="HK1237" s="3"/>
      <c r="HL1237" s="3"/>
      <c r="HM1237" s="3"/>
      <c r="HN1237" s="3"/>
      <c r="HO1237" s="3"/>
      <c r="HP1237" s="3"/>
      <c r="HQ1237" s="3"/>
      <c r="HR1237" s="3"/>
      <c r="HS1237" s="3"/>
      <c r="HT1237" s="3"/>
      <c r="HU1237" s="3"/>
      <c r="HV1237" s="3"/>
      <c r="HW1237" s="3"/>
      <c r="HX1237" s="3"/>
      <c r="HY1237" s="3"/>
      <c r="HZ1237" s="3"/>
      <c r="IA1237" s="3"/>
      <c r="IB1237" s="3"/>
      <c r="IC1237" s="3"/>
      <c r="ID1237" s="3"/>
      <c r="IE1237" s="3"/>
      <c r="IF1237" s="3"/>
      <c r="IG1237" s="3"/>
      <c r="IH1237" s="3"/>
      <c r="II1237" s="3"/>
      <c r="IJ1237" s="3"/>
      <c r="IK1237" s="3"/>
      <c r="IL1237" s="3"/>
      <c r="IM1237" s="3"/>
      <c r="IN1237" s="3"/>
      <c r="IO1237" s="3"/>
      <c r="IP1237" s="3"/>
      <c r="IQ1237" s="3"/>
      <c r="IR1237" s="3"/>
      <c r="IS1237" s="3"/>
      <c r="IT1237" s="3"/>
      <c r="IU1237" s="3"/>
      <c r="IV1237" s="3"/>
      <c r="IW1237" s="3"/>
      <c r="IX1237" s="3"/>
      <c r="IY1237" s="3"/>
      <c r="IZ1237" s="3"/>
      <c r="JA1237" s="3"/>
      <c r="JB1237" s="3"/>
      <c r="JC1237" s="3"/>
      <c r="JD1237" s="3"/>
      <c r="JE1237" s="3"/>
      <c r="JF1237" s="3"/>
      <c r="JG1237" s="3"/>
      <c r="JH1237" s="3"/>
      <c r="JI1237" s="3"/>
      <c r="JJ1237" s="3"/>
      <c r="JK1237" s="3"/>
      <c r="JL1237" s="3"/>
      <c r="JM1237" s="3"/>
      <c r="JN1237" s="3"/>
      <c r="JO1237" s="3"/>
      <c r="JP1237" s="3"/>
      <c r="JQ1237" s="3"/>
      <c r="JR1237" s="3"/>
      <c r="JS1237" s="3"/>
      <c r="JT1237" s="3"/>
      <c r="JU1237" s="3"/>
      <c r="JV1237" s="3"/>
      <c r="JW1237" s="3"/>
      <c r="JX1237" s="3"/>
      <c r="JY1237" s="3"/>
      <c r="JZ1237" s="3"/>
      <c r="KA1237" s="3"/>
      <c r="KB1237" s="3"/>
      <c r="KC1237" s="3"/>
      <c r="KD1237" s="3"/>
      <c r="KE1237" s="3"/>
      <c r="KF1237" s="3"/>
      <c r="KG1237" s="3"/>
      <c r="KH1237" s="3" t="s">
        <v>2089</v>
      </c>
      <c r="KI1237" s="3" t="s">
        <v>2090</v>
      </c>
      <c r="KJ1237" s="3" t="s">
        <v>16027</v>
      </c>
    </row>
    <row r="1238" spans="1:296" x14ac:dyDescent="0.25">
      <c r="A1238" s="3" t="s">
        <v>21360</v>
      </c>
      <c r="B1238" s="3">
        <v>13331</v>
      </c>
      <c r="C1238" s="3" t="s">
        <v>21358</v>
      </c>
      <c r="D1238" s="3"/>
      <c r="E1238" s="3" t="s">
        <v>21359</v>
      </c>
      <c r="F1238" s="3" t="s">
        <v>2189</v>
      </c>
      <c r="G1238" s="3" t="s">
        <v>21360</v>
      </c>
      <c r="H1238" s="3" t="s">
        <v>21361</v>
      </c>
      <c r="I1238" s="3" t="s">
        <v>21358</v>
      </c>
      <c r="J1238" s="3" t="str">
        <f>G1238</f>
        <v>UN/0059</v>
      </c>
      <c r="K1238" s="3" t="s">
        <v>8182</v>
      </c>
      <c r="L1238" s="3"/>
      <c r="M1238" s="3"/>
      <c r="N1238" s="3" t="s">
        <v>2828</v>
      </c>
      <c r="O1238" s="3"/>
      <c r="P1238" s="3"/>
      <c r="Q1238" s="3"/>
      <c r="R1238" s="3" t="s">
        <v>2245</v>
      </c>
      <c r="S1238" s="3"/>
      <c r="T1238" s="3"/>
      <c r="U1238" s="3"/>
      <c r="V1238" s="3"/>
      <c r="W1238" s="3"/>
      <c r="X1238" s="3"/>
      <c r="Y1238" s="3"/>
      <c r="Z1238" s="3"/>
      <c r="AA1238" s="3"/>
      <c r="AB1238" s="3"/>
      <c r="AC1238" s="3"/>
      <c r="AD1238" s="3"/>
      <c r="AE1238" s="3"/>
      <c r="AF1238" s="3"/>
      <c r="AG1238" s="3"/>
      <c r="AH1238" s="3"/>
      <c r="AI1238" s="3"/>
      <c r="AJ1238" s="3" t="s">
        <v>21362</v>
      </c>
      <c r="AK1238" s="3" t="s">
        <v>21363</v>
      </c>
      <c r="AL1238" s="3" t="s">
        <v>21364</v>
      </c>
      <c r="AM1238" s="3" t="s">
        <v>21365</v>
      </c>
      <c r="AN1238" s="3" t="s">
        <v>21366</v>
      </c>
      <c r="AO1238" s="3" t="s">
        <v>11540</v>
      </c>
      <c r="AP1238" s="3" t="s">
        <v>3859</v>
      </c>
      <c r="AQ1238" s="3"/>
      <c r="AR1238" s="3" t="s">
        <v>2500</v>
      </c>
      <c r="AS1238" s="3" t="s">
        <v>5948</v>
      </c>
      <c r="AT1238" s="3"/>
      <c r="AU1238" s="3"/>
      <c r="AV1238" s="3"/>
      <c r="AW1238" s="3"/>
      <c r="AX1238" s="3"/>
      <c r="AY1238" s="3"/>
      <c r="AZ1238" s="3"/>
      <c r="BA1238" s="3"/>
      <c r="BB1238" s="3"/>
      <c r="BC1238" s="3"/>
      <c r="BD1238" s="3"/>
      <c r="BE1238" s="3"/>
      <c r="BF1238" s="3"/>
      <c r="BG1238" s="3"/>
      <c r="BH1238" s="3" t="s">
        <v>2256</v>
      </c>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c r="GO1238" s="3"/>
      <c r="GP1238" s="3"/>
      <c r="GQ1238" s="3"/>
      <c r="GR1238" s="3"/>
      <c r="GS1238" s="3"/>
      <c r="GT1238" s="3"/>
      <c r="GU1238" s="3"/>
      <c r="GV1238" s="3"/>
      <c r="GW1238" s="3"/>
      <c r="GX1238" s="3"/>
      <c r="GY1238" s="3"/>
      <c r="GZ1238" s="3"/>
      <c r="HA1238" s="3"/>
      <c r="HB1238" s="3"/>
      <c r="HC1238" s="3"/>
      <c r="HD1238" s="3"/>
      <c r="HE1238" s="3"/>
      <c r="HF1238" s="3"/>
      <c r="HG1238" s="3"/>
      <c r="HH1238" s="3"/>
      <c r="HI1238" s="3"/>
      <c r="HJ1238" s="3"/>
      <c r="HK1238" s="3"/>
      <c r="HL1238" s="3"/>
      <c r="HM1238" s="3"/>
      <c r="HN1238" s="3"/>
      <c r="HO1238" s="3"/>
      <c r="HP1238" s="3"/>
      <c r="HQ1238" s="3"/>
      <c r="HR1238" s="3"/>
      <c r="HS1238" s="3"/>
      <c r="HT1238" s="3"/>
      <c r="HU1238" s="3"/>
      <c r="HV1238" s="3"/>
      <c r="HW1238" s="3"/>
      <c r="HX1238" s="3"/>
      <c r="HY1238" s="3"/>
      <c r="HZ1238" s="3"/>
      <c r="IA1238" s="3"/>
      <c r="IB1238" s="3"/>
      <c r="IC1238" s="3"/>
      <c r="ID1238" s="3"/>
      <c r="IE1238" s="3"/>
      <c r="IF1238" s="3"/>
      <c r="IG1238" s="3"/>
      <c r="IH1238" s="3"/>
      <c r="II1238" s="3"/>
      <c r="IJ1238" s="3"/>
      <c r="IK1238" s="3"/>
      <c r="IL1238" s="3"/>
      <c r="IM1238" s="3"/>
      <c r="IN1238" s="3"/>
      <c r="IO1238" s="3"/>
      <c r="IP1238" s="3"/>
      <c r="IQ1238" s="3"/>
      <c r="IR1238" s="3"/>
      <c r="IS1238" s="3"/>
      <c r="IT1238" s="3"/>
      <c r="IU1238" s="3"/>
      <c r="IV1238" s="3"/>
      <c r="IW1238" s="3"/>
      <c r="IX1238" s="3"/>
      <c r="IY1238" s="3"/>
      <c r="IZ1238" s="3"/>
      <c r="JA1238" s="3"/>
      <c r="JB1238" s="3"/>
      <c r="JC1238" s="3"/>
      <c r="JD1238" s="3"/>
      <c r="JE1238" s="3"/>
      <c r="JF1238" s="3"/>
      <c r="JG1238" s="3"/>
      <c r="JH1238" s="3"/>
      <c r="JI1238" s="3"/>
      <c r="JJ1238" s="3"/>
      <c r="JK1238" s="3"/>
      <c r="JL1238" s="3"/>
      <c r="JM1238" s="3"/>
      <c r="JN1238" s="3"/>
      <c r="JO1238" s="3"/>
      <c r="JP1238" s="3"/>
      <c r="JQ1238" s="3"/>
      <c r="JR1238" s="3"/>
      <c r="JS1238" s="3"/>
      <c r="JT1238" s="3"/>
      <c r="JU1238" s="3"/>
      <c r="JV1238" s="3"/>
      <c r="JW1238" s="3"/>
      <c r="JX1238" s="3"/>
      <c r="JY1238" s="3"/>
      <c r="JZ1238" s="3"/>
      <c r="KA1238" s="3"/>
      <c r="KB1238" s="3"/>
      <c r="KC1238" s="3"/>
      <c r="KD1238" s="3"/>
      <c r="KE1238" s="3"/>
      <c r="KF1238" s="3"/>
      <c r="KG1238" s="3"/>
      <c r="KH1238" s="3" t="s">
        <v>2089</v>
      </c>
      <c r="KI1238" s="3" t="s">
        <v>2090</v>
      </c>
      <c r="KJ1238" s="3" t="s">
        <v>4042</v>
      </c>
    </row>
    <row r="1239" spans="1:296" x14ac:dyDescent="0.25">
      <c r="A1239" s="3" t="s">
        <v>21369</v>
      </c>
      <c r="B1239" s="3">
        <v>23019</v>
      </c>
      <c r="C1239" s="3" t="s">
        <v>21367</v>
      </c>
      <c r="D1239" s="3" t="s">
        <v>21368</v>
      </c>
      <c r="E1239" s="3" t="s">
        <v>21359</v>
      </c>
      <c r="F1239" s="3" t="s">
        <v>2189</v>
      </c>
      <c r="G1239" s="3" t="s">
        <v>21369</v>
      </c>
      <c r="H1239" s="3" t="s">
        <v>21370</v>
      </c>
      <c r="I1239" s="3" t="s">
        <v>21371</v>
      </c>
      <c r="J1239" s="3" t="str">
        <f>G1239</f>
        <v>UN/0362</v>
      </c>
      <c r="K1239" s="3" t="s">
        <v>2193</v>
      </c>
      <c r="L1239" s="3"/>
      <c r="M1239" s="3"/>
      <c r="N1239" s="3" t="s">
        <v>2738</v>
      </c>
      <c r="O1239" s="3"/>
      <c r="P1239" s="3"/>
      <c r="Q1239" s="3"/>
      <c r="R1239" s="3" t="s">
        <v>2672</v>
      </c>
      <c r="S1239" s="3"/>
      <c r="T1239" s="3"/>
      <c r="U1239" s="3"/>
      <c r="V1239" s="3"/>
      <c r="W1239" s="3"/>
      <c r="X1239" s="3"/>
      <c r="Y1239" s="3"/>
      <c r="Z1239" s="3"/>
      <c r="AA1239" s="3"/>
      <c r="AB1239" s="3"/>
      <c r="AC1239" s="3"/>
      <c r="AD1239" s="3"/>
      <c r="AE1239" s="3"/>
      <c r="AF1239" s="3"/>
      <c r="AG1239" s="3"/>
      <c r="AH1239" s="3"/>
      <c r="AI1239" s="3"/>
      <c r="AJ1239" s="3" t="s">
        <v>21372</v>
      </c>
      <c r="AK1239" s="3" t="s">
        <v>2361</v>
      </c>
      <c r="AL1239" s="3" t="s">
        <v>21373</v>
      </c>
      <c r="AM1239" s="3" t="s">
        <v>2501</v>
      </c>
      <c r="AN1239" s="3" t="s">
        <v>21374</v>
      </c>
      <c r="AO1239" s="3" t="s">
        <v>2457</v>
      </c>
      <c r="AP1239" s="3" t="s">
        <v>2971</v>
      </c>
      <c r="AQ1239" s="3"/>
      <c r="AR1239" s="3" t="s">
        <v>2196</v>
      </c>
      <c r="AS1239" s="3" t="s">
        <v>5948</v>
      </c>
      <c r="AT1239" s="3" t="s">
        <v>21375</v>
      </c>
      <c r="AU1239" s="3"/>
      <c r="AV1239" s="3"/>
      <c r="AW1239" s="3"/>
      <c r="AX1239" s="3"/>
      <c r="AY1239" s="3"/>
      <c r="AZ1239" s="3"/>
      <c r="BA1239" s="3"/>
      <c r="BB1239" s="3"/>
      <c r="BC1239" s="3"/>
      <c r="BD1239" s="3"/>
      <c r="BE1239" s="3"/>
      <c r="BF1239" s="3"/>
      <c r="BG1239" s="3"/>
      <c r="BH1239" s="3" t="s">
        <v>2256</v>
      </c>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c r="GO1239" s="3"/>
      <c r="GP1239" s="3"/>
      <c r="GQ1239" s="3"/>
      <c r="GR1239" s="3"/>
      <c r="GS1239" s="3"/>
      <c r="GT1239" s="3"/>
      <c r="GU1239" s="3"/>
      <c r="GV1239" s="3"/>
      <c r="GW1239" s="3"/>
      <c r="GX1239" s="3"/>
      <c r="GY1239" s="3"/>
      <c r="GZ1239" s="3"/>
      <c r="HA1239" s="3"/>
      <c r="HB1239" s="3"/>
      <c r="HC1239" s="3"/>
      <c r="HD1239" s="3"/>
      <c r="HE1239" s="3"/>
      <c r="HF1239" s="3"/>
      <c r="HG1239" s="3"/>
      <c r="HH1239" s="3"/>
      <c r="HI1239" s="3"/>
      <c r="HJ1239" s="3"/>
      <c r="HK1239" s="3"/>
      <c r="HL1239" s="3"/>
      <c r="HM1239" s="3"/>
      <c r="HN1239" s="3"/>
      <c r="HO1239" s="3"/>
      <c r="HP1239" s="3"/>
      <c r="HQ1239" s="3"/>
      <c r="HR1239" s="3"/>
      <c r="HS1239" s="3"/>
      <c r="HT1239" s="3"/>
      <c r="HU1239" s="3"/>
      <c r="HV1239" s="3"/>
      <c r="HW1239" s="3"/>
      <c r="HX1239" s="3"/>
      <c r="HY1239" s="3"/>
      <c r="HZ1239" s="3"/>
      <c r="IA1239" s="3"/>
      <c r="IB1239" s="3"/>
      <c r="IC1239" s="3"/>
      <c r="ID1239" s="3"/>
      <c r="IE1239" s="3"/>
      <c r="IF1239" s="3"/>
      <c r="IG1239" s="3"/>
      <c r="IH1239" s="3"/>
      <c r="II1239" s="3"/>
      <c r="IJ1239" s="3"/>
      <c r="IK1239" s="3"/>
      <c r="IL1239" s="3"/>
      <c r="IM1239" s="3"/>
      <c r="IN1239" s="3"/>
      <c r="IO1239" s="3"/>
      <c r="IP1239" s="3"/>
      <c r="IQ1239" s="3"/>
      <c r="IR1239" s="3"/>
      <c r="IS1239" s="3"/>
      <c r="IT1239" s="3"/>
      <c r="IU1239" s="3"/>
      <c r="IV1239" s="3"/>
      <c r="IW1239" s="3"/>
      <c r="IX1239" s="3"/>
      <c r="IY1239" s="3"/>
      <c r="IZ1239" s="3"/>
      <c r="JA1239" s="3"/>
      <c r="JB1239" s="3"/>
      <c r="JC1239" s="3"/>
      <c r="JD1239" s="3"/>
      <c r="JE1239" s="3"/>
      <c r="JF1239" s="3"/>
      <c r="JG1239" s="3"/>
      <c r="JH1239" s="3"/>
      <c r="JI1239" s="3"/>
      <c r="JJ1239" s="3"/>
      <c r="JK1239" s="3"/>
      <c r="JL1239" s="3"/>
      <c r="JM1239" s="3"/>
      <c r="JN1239" s="3"/>
      <c r="JO1239" s="3"/>
      <c r="JP1239" s="3"/>
      <c r="JQ1239" s="3"/>
      <c r="JR1239" s="3"/>
      <c r="JS1239" s="3"/>
      <c r="JT1239" s="3"/>
      <c r="JU1239" s="3"/>
      <c r="JV1239" s="3"/>
      <c r="JW1239" s="3"/>
      <c r="JX1239" s="3"/>
      <c r="JY1239" s="3"/>
      <c r="JZ1239" s="3"/>
      <c r="KA1239" s="3"/>
      <c r="KB1239" s="3"/>
      <c r="KC1239" s="3"/>
      <c r="KD1239" s="3"/>
      <c r="KE1239" s="3"/>
      <c r="KF1239" s="3"/>
      <c r="KG1239" s="3"/>
      <c r="KH1239" s="3" t="s">
        <v>2089</v>
      </c>
      <c r="KI1239" s="3" t="s">
        <v>2090</v>
      </c>
      <c r="KJ1239" s="3" t="s">
        <v>5047</v>
      </c>
    </row>
    <row r="1240" spans="1:296" x14ac:dyDescent="0.25">
      <c r="A1240" s="3" t="s">
        <v>21378</v>
      </c>
      <c r="B1240" s="3">
        <v>13264</v>
      </c>
      <c r="C1240" s="3" t="s">
        <v>21376</v>
      </c>
      <c r="D1240" s="3" t="s">
        <v>21377</v>
      </c>
      <c r="E1240" s="3" t="s">
        <v>2093</v>
      </c>
      <c r="F1240" s="3" t="s">
        <v>10191</v>
      </c>
      <c r="G1240" s="3" t="s">
        <v>21378</v>
      </c>
      <c r="H1240" s="3" t="s">
        <v>21379</v>
      </c>
      <c r="I1240" s="3" t="s">
        <v>21380</v>
      </c>
      <c r="J1240" s="3" t="str">
        <f>G1240</f>
        <v>SC/0047</v>
      </c>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t="s">
        <v>21381</v>
      </c>
      <c r="AK1240" s="3" t="s">
        <v>7016</v>
      </c>
      <c r="AL1240" s="3" t="s">
        <v>2456</v>
      </c>
      <c r="AM1240" s="3" t="s">
        <v>2501</v>
      </c>
      <c r="AN1240" s="3"/>
      <c r="AO1240" s="3"/>
      <c r="AP1240" s="3"/>
      <c r="AQ1240" s="3"/>
      <c r="AR1240" s="3"/>
      <c r="AS1240" s="3" t="s">
        <v>2108</v>
      </c>
      <c r="AT1240" s="3" t="s">
        <v>8050</v>
      </c>
      <c r="AU1240" s="3"/>
      <c r="AV1240" s="3"/>
      <c r="AW1240" s="3"/>
      <c r="AX1240" s="3"/>
      <c r="AY1240" s="3"/>
      <c r="AZ1240" s="3"/>
      <c r="BA1240" s="3"/>
      <c r="BB1240" s="3"/>
      <c r="BC1240" s="3"/>
      <c r="BD1240" s="3"/>
      <c r="BE1240" s="3"/>
      <c r="BF1240" s="3"/>
      <c r="BG1240" s="3"/>
      <c r="BH1240" s="3" t="s">
        <v>2049</v>
      </c>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c r="GO1240" s="3"/>
      <c r="GP1240" s="3"/>
      <c r="GQ1240" s="3"/>
      <c r="GR1240" s="3"/>
      <c r="GS1240" s="3"/>
      <c r="GT1240" s="3"/>
      <c r="GU1240" s="3"/>
      <c r="GV1240" s="3"/>
      <c r="GW1240" s="3"/>
      <c r="GX1240" s="3"/>
      <c r="GY1240" s="3"/>
      <c r="GZ1240" s="3"/>
      <c r="HA1240" s="3"/>
      <c r="HB1240" s="3"/>
      <c r="HC1240" s="3"/>
      <c r="HD1240" s="3"/>
      <c r="HE1240" s="3"/>
      <c r="HF1240" s="3"/>
      <c r="HG1240" s="3"/>
      <c r="HH1240" s="3"/>
      <c r="HI1240" s="3"/>
      <c r="HJ1240" s="3"/>
      <c r="HK1240" s="3"/>
      <c r="HL1240" s="3"/>
      <c r="HM1240" s="3"/>
      <c r="HN1240" s="3"/>
      <c r="HO1240" s="3"/>
      <c r="HP1240" s="3"/>
      <c r="HQ1240" s="3"/>
      <c r="HR1240" s="3"/>
      <c r="HS1240" s="3"/>
      <c r="HT1240" s="3"/>
      <c r="HU1240" s="3"/>
      <c r="HV1240" s="3"/>
      <c r="HW1240" s="3"/>
      <c r="HX1240" s="3"/>
      <c r="HY1240" s="3"/>
      <c r="HZ1240" s="3"/>
      <c r="IA1240" s="3"/>
      <c r="IB1240" s="3"/>
      <c r="IC1240" s="3"/>
      <c r="ID1240" s="3"/>
      <c r="IE1240" s="3"/>
      <c r="IF1240" s="3"/>
      <c r="IG1240" s="3"/>
      <c r="IH1240" s="3"/>
      <c r="II1240" s="3"/>
      <c r="IJ1240" s="3"/>
      <c r="IK1240" s="3"/>
      <c r="IL1240" s="3"/>
      <c r="IM1240" s="3"/>
      <c r="IN1240" s="3"/>
      <c r="IO1240" s="3"/>
      <c r="IP1240" s="3"/>
      <c r="IQ1240" s="3"/>
      <c r="IR1240" s="3"/>
      <c r="IS1240" s="3"/>
      <c r="IT1240" s="3"/>
      <c r="IU1240" s="3"/>
      <c r="IV1240" s="3"/>
      <c r="IW1240" s="3"/>
      <c r="IX1240" s="3"/>
      <c r="IY1240" s="3"/>
      <c r="IZ1240" s="3"/>
      <c r="JA1240" s="3"/>
      <c r="JB1240" s="3"/>
      <c r="JC1240" s="3"/>
      <c r="JD1240" s="3"/>
      <c r="JE1240" s="3"/>
      <c r="JF1240" s="3"/>
      <c r="JG1240" s="3"/>
      <c r="JH1240" s="3"/>
      <c r="JI1240" s="3"/>
      <c r="JJ1240" s="3"/>
      <c r="JK1240" s="3"/>
      <c r="JL1240" s="3"/>
      <c r="JM1240" s="3"/>
      <c r="JN1240" s="3"/>
      <c r="JO1240" s="3"/>
      <c r="JP1240" s="3"/>
      <c r="JQ1240" s="3"/>
      <c r="JR1240" s="3"/>
      <c r="JS1240" s="3"/>
      <c r="JT1240" s="3"/>
      <c r="JU1240" s="3"/>
      <c r="JV1240" s="3"/>
      <c r="JW1240" s="3"/>
      <c r="JX1240" s="3"/>
      <c r="JY1240" s="3"/>
      <c r="JZ1240" s="3"/>
      <c r="KA1240" s="3"/>
      <c r="KB1240" s="3"/>
      <c r="KC1240" s="3"/>
      <c r="KD1240" s="3"/>
      <c r="KE1240" s="3"/>
      <c r="KF1240" s="3"/>
      <c r="KG1240" s="3"/>
      <c r="KH1240" s="3" t="s">
        <v>2089</v>
      </c>
      <c r="KI1240" s="3" t="s">
        <v>2090</v>
      </c>
      <c r="KJ1240" s="3" t="s">
        <v>5602</v>
      </c>
    </row>
    <row r="1241" spans="1:296" x14ac:dyDescent="0.25">
      <c r="A1241" s="3" t="s">
        <v>21383</v>
      </c>
      <c r="B1241" s="3">
        <v>25530</v>
      </c>
      <c r="C1241" s="3" t="s">
        <v>21382</v>
      </c>
      <c r="D1241" s="3"/>
      <c r="E1241" s="3" t="s">
        <v>3756</v>
      </c>
      <c r="F1241" s="3" t="s">
        <v>2025</v>
      </c>
      <c r="G1241" s="3" t="s">
        <v>21383</v>
      </c>
      <c r="H1241" s="3" t="s">
        <v>21384</v>
      </c>
      <c r="I1241" s="3" t="s">
        <v>21382</v>
      </c>
      <c r="J1241" s="3" t="str">
        <f>G1241</f>
        <v>IC/0635</v>
      </c>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t="s">
        <v>3760</v>
      </c>
      <c r="AK1241" s="3" t="s">
        <v>2107</v>
      </c>
      <c r="AL1241" s="3" t="s">
        <v>21385</v>
      </c>
      <c r="AM1241" s="3" t="s">
        <v>3762</v>
      </c>
      <c r="AN1241" s="3"/>
      <c r="AO1241" s="3"/>
      <c r="AP1241" s="3"/>
      <c r="AQ1241" s="3"/>
      <c r="AR1241" s="3"/>
      <c r="AS1241" s="3" t="s">
        <v>11043</v>
      </c>
      <c r="AT1241" s="3" t="s">
        <v>7688</v>
      </c>
      <c r="AU1241" s="3"/>
      <c r="AV1241" s="3"/>
      <c r="AW1241" s="3"/>
      <c r="AX1241" s="3"/>
      <c r="AY1241" s="3"/>
      <c r="AZ1241" s="3"/>
      <c r="BA1241" s="3"/>
      <c r="BB1241" s="3"/>
      <c r="BC1241" s="3"/>
      <c r="BD1241" s="3"/>
      <c r="BE1241" s="3"/>
      <c r="BF1241" s="3"/>
      <c r="BG1241" s="3"/>
      <c r="BH1241" s="3" t="s">
        <v>2049</v>
      </c>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c r="GO1241" s="3"/>
      <c r="GP1241" s="3"/>
      <c r="GQ1241" s="3"/>
      <c r="GR1241" s="3"/>
      <c r="GS1241" s="3"/>
      <c r="GT1241" s="3"/>
      <c r="GU1241" s="3"/>
      <c r="GV1241" s="3"/>
      <c r="GW1241" s="3"/>
      <c r="GX1241" s="3"/>
      <c r="GY1241" s="3"/>
      <c r="GZ1241" s="3"/>
      <c r="HA1241" s="3"/>
      <c r="HB1241" s="3"/>
      <c r="HC1241" s="3"/>
      <c r="HD1241" s="3"/>
      <c r="HE1241" s="3"/>
      <c r="HF1241" s="3"/>
      <c r="HG1241" s="3"/>
      <c r="HH1241" s="3"/>
      <c r="HI1241" s="3"/>
      <c r="HJ1241" s="3"/>
      <c r="HK1241" s="3"/>
      <c r="HL1241" s="3"/>
      <c r="HM1241" s="3"/>
      <c r="HN1241" s="3"/>
      <c r="HO1241" s="3"/>
      <c r="HP1241" s="3"/>
      <c r="HQ1241" s="3"/>
      <c r="HR1241" s="3"/>
      <c r="HS1241" s="3"/>
      <c r="HT1241" s="3"/>
      <c r="HU1241" s="3"/>
      <c r="HV1241" s="3"/>
      <c r="HW1241" s="3"/>
      <c r="HX1241" s="3"/>
      <c r="HY1241" s="3"/>
      <c r="HZ1241" s="3"/>
      <c r="IA1241" s="3"/>
      <c r="IB1241" s="3"/>
      <c r="IC1241" s="3"/>
      <c r="ID1241" s="3"/>
      <c r="IE1241" s="3"/>
      <c r="IF1241" s="3"/>
      <c r="IG1241" s="3"/>
      <c r="IH1241" s="3"/>
      <c r="II1241" s="3"/>
      <c r="IJ1241" s="3"/>
      <c r="IK1241" s="3"/>
      <c r="IL1241" s="3"/>
      <c r="IM1241" s="3"/>
      <c r="IN1241" s="3"/>
      <c r="IO1241" s="3"/>
      <c r="IP1241" s="3"/>
      <c r="IQ1241" s="3"/>
      <c r="IR1241" s="3"/>
      <c r="IS1241" s="3"/>
      <c r="IT1241" s="3"/>
      <c r="IU1241" s="3"/>
      <c r="IV1241" s="3"/>
      <c r="IW1241" s="3"/>
      <c r="IX1241" s="3"/>
      <c r="IY1241" s="3"/>
      <c r="IZ1241" s="3"/>
      <c r="JA1241" s="3"/>
      <c r="JB1241" s="3"/>
      <c r="JC1241" s="3"/>
      <c r="JD1241" s="3"/>
      <c r="JE1241" s="3"/>
      <c r="JF1241" s="3"/>
      <c r="JG1241" s="3"/>
      <c r="JH1241" s="3"/>
      <c r="JI1241" s="3"/>
      <c r="JJ1241" s="3"/>
      <c r="JK1241" s="3"/>
      <c r="JL1241" s="3"/>
      <c r="JM1241" s="3"/>
      <c r="JN1241" s="3"/>
      <c r="JO1241" s="3"/>
      <c r="JP1241" s="3"/>
      <c r="JQ1241" s="3"/>
      <c r="JR1241" s="3"/>
      <c r="JS1241" s="3"/>
      <c r="JT1241" s="3"/>
      <c r="JU1241" s="3"/>
      <c r="JV1241" s="3"/>
      <c r="JW1241" s="3"/>
      <c r="JX1241" s="3"/>
      <c r="JY1241" s="3"/>
      <c r="JZ1241" s="3"/>
      <c r="KA1241" s="3"/>
      <c r="KB1241" s="3"/>
      <c r="KC1241" s="3"/>
      <c r="KD1241" s="3"/>
      <c r="KE1241" s="3"/>
      <c r="KF1241" s="3"/>
      <c r="KG1241" s="3"/>
      <c r="KH1241" s="3" t="s">
        <v>2089</v>
      </c>
      <c r="KI1241" s="3" t="s">
        <v>2090</v>
      </c>
      <c r="KJ1241" s="3" t="s">
        <v>8881</v>
      </c>
    </row>
    <row r="1242" spans="1:296" x14ac:dyDescent="0.25">
      <c r="A1242" s="3" t="s">
        <v>21388</v>
      </c>
      <c r="B1242" s="3">
        <v>13559</v>
      </c>
      <c r="C1242" s="3" t="s">
        <v>21386</v>
      </c>
      <c r="D1242" s="3"/>
      <c r="E1242" s="3" t="s">
        <v>21387</v>
      </c>
      <c r="F1242" s="3" t="s">
        <v>2189</v>
      </c>
      <c r="G1242" s="3" t="s">
        <v>21388</v>
      </c>
      <c r="H1242" s="3" t="s">
        <v>21389</v>
      </c>
      <c r="I1242" s="3" t="s">
        <v>21386</v>
      </c>
      <c r="J1242" s="3" t="str">
        <f>G1242</f>
        <v>UN/0288</v>
      </c>
      <c r="K1242" s="3" t="s">
        <v>21390</v>
      </c>
      <c r="L1242" s="3"/>
      <c r="M1242" s="3"/>
      <c r="N1242" s="3" t="s">
        <v>2147</v>
      </c>
      <c r="O1242" s="3" t="s">
        <v>2032</v>
      </c>
      <c r="P1242" s="3"/>
      <c r="Q1242" s="3"/>
      <c r="R1242" s="3" t="s">
        <v>3812</v>
      </c>
      <c r="S1242" s="3" t="s">
        <v>2034</v>
      </c>
      <c r="T1242" s="3"/>
      <c r="U1242" s="3"/>
      <c r="V1242" s="3"/>
      <c r="W1242" s="3"/>
      <c r="X1242" s="3"/>
      <c r="Y1242" s="3"/>
      <c r="Z1242" s="3"/>
      <c r="AA1242" s="3"/>
      <c r="AB1242" s="3"/>
      <c r="AC1242" s="3"/>
      <c r="AD1242" s="3"/>
      <c r="AE1242" s="3"/>
      <c r="AF1242" s="3"/>
      <c r="AG1242" s="3"/>
      <c r="AH1242" s="3"/>
      <c r="AI1242" s="3"/>
      <c r="AJ1242" s="3" t="s">
        <v>21391</v>
      </c>
      <c r="AK1242" s="3" t="s">
        <v>2107</v>
      </c>
      <c r="AL1242" s="3"/>
      <c r="AM1242" s="3"/>
      <c r="AN1242" s="3"/>
      <c r="AO1242" s="3"/>
      <c r="AP1242" s="3"/>
      <c r="AQ1242" s="3"/>
      <c r="AR1242" s="3"/>
      <c r="AS1242" s="3" t="s">
        <v>4728</v>
      </c>
      <c r="AT1242" s="3"/>
      <c r="AU1242" s="3"/>
      <c r="AV1242" s="3"/>
      <c r="AW1242" s="3"/>
      <c r="AX1242" s="3"/>
      <c r="AY1242" s="3"/>
      <c r="AZ1242" s="3"/>
      <c r="BA1242" s="3"/>
      <c r="BB1242" s="3"/>
      <c r="BC1242" s="3"/>
      <c r="BD1242" s="3"/>
      <c r="BE1242" s="3"/>
      <c r="BF1242" s="3"/>
      <c r="BG1242" s="3"/>
      <c r="BH1242" s="3" t="s">
        <v>2256</v>
      </c>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c r="GO1242" s="3"/>
      <c r="GP1242" s="3"/>
      <c r="GQ1242" s="3"/>
      <c r="GR1242" s="3"/>
      <c r="GS1242" s="3"/>
      <c r="GT1242" s="3"/>
      <c r="GU1242" s="3"/>
      <c r="GV1242" s="3"/>
      <c r="GW1242" s="3"/>
      <c r="GX1242" s="3"/>
      <c r="GY1242" s="3"/>
      <c r="GZ1242" s="3"/>
      <c r="HA1242" s="3"/>
      <c r="HB1242" s="3"/>
      <c r="HC1242" s="3"/>
      <c r="HD1242" s="3"/>
      <c r="HE1242" s="3"/>
      <c r="HF1242" s="3"/>
      <c r="HG1242" s="3"/>
      <c r="HH1242" s="3"/>
      <c r="HI1242" s="3"/>
      <c r="HJ1242" s="3"/>
      <c r="HK1242" s="3"/>
      <c r="HL1242" s="3"/>
      <c r="HM1242" s="3"/>
      <c r="HN1242" s="3"/>
      <c r="HO1242" s="3"/>
      <c r="HP1242" s="3"/>
      <c r="HQ1242" s="3"/>
      <c r="HR1242" s="3"/>
      <c r="HS1242" s="3"/>
      <c r="HT1242" s="3"/>
      <c r="HU1242" s="3"/>
      <c r="HV1242" s="3"/>
      <c r="HW1242" s="3"/>
      <c r="HX1242" s="3"/>
      <c r="HY1242" s="3"/>
      <c r="HZ1242" s="3"/>
      <c r="IA1242" s="3"/>
      <c r="IB1242" s="3"/>
      <c r="IC1242" s="3"/>
      <c r="ID1242" s="3"/>
      <c r="IE1242" s="3"/>
      <c r="IF1242" s="3"/>
      <c r="IG1242" s="3"/>
      <c r="IH1242" s="3"/>
      <c r="II1242" s="3"/>
      <c r="IJ1242" s="3"/>
      <c r="IK1242" s="3"/>
      <c r="IL1242" s="3"/>
      <c r="IM1242" s="3"/>
      <c r="IN1242" s="3"/>
      <c r="IO1242" s="3"/>
      <c r="IP1242" s="3"/>
      <c r="IQ1242" s="3"/>
      <c r="IR1242" s="3"/>
      <c r="IS1242" s="3"/>
      <c r="IT1242" s="3"/>
      <c r="IU1242" s="3"/>
      <c r="IV1242" s="3"/>
      <c r="IW1242" s="3"/>
      <c r="IX1242" s="3"/>
      <c r="IY1242" s="3"/>
      <c r="IZ1242" s="3"/>
      <c r="JA1242" s="3"/>
      <c r="JB1242" s="3"/>
      <c r="JC1242" s="3"/>
      <c r="JD1242" s="3"/>
      <c r="JE1242" s="3"/>
      <c r="JF1242" s="3"/>
      <c r="JG1242" s="3"/>
      <c r="JH1242" s="3"/>
      <c r="JI1242" s="3"/>
      <c r="JJ1242" s="3"/>
      <c r="JK1242" s="3"/>
      <c r="JL1242" s="3"/>
      <c r="JM1242" s="3"/>
      <c r="JN1242" s="3"/>
      <c r="JO1242" s="3"/>
      <c r="JP1242" s="3"/>
      <c r="JQ1242" s="3"/>
      <c r="JR1242" s="3"/>
      <c r="JS1242" s="3"/>
      <c r="JT1242" s="3"/>
      <c r="JU1242" s="3"/>
      <c r="JV1242" s="3"/>
      <c r="JW1242" s="3"/>
      <c r="JX1242" s="3"/>
      <c r="JY1242" s="3"/>
      <c r="JZ1242" s="3"/>
      <c r="KA1242" s="3"/>
      <c r="KB1242" s="3"/>
      <c r="KC1242" s="3"/>
      <c r="KD1242" s="3"/>
      <c r="KE1242" s="3"/>
      <c r="KF1242" s="3"/>
      <c r="KG1242" s="3"/>
      <c r="KH1242" s="3" t="s">
        <v>2089</v>
      </c>
      <c r="KI1242" s="3" t="s">
        <v>2090</v>
      </c>
      <c r="KJ1242" s="3" t="s">
        <v>3593</v>
      </c>
    </row>
    <row r="1243" spans="1:296" x14ac:dyDescent="0.25">
      <c r="A1243" s="3" t="s">
        <v>21394</v>
      </c>
      <c r="B1243" s="3">
        <v>13181</v>
      </c>
      <c r="C1243" s="3" t="s">
        <v>21392</v>
      </c>
      <c r="D1243" s="3"/>
      <c r="E1243" s="3" t="s">
        <v>8883</v>
      </c>
      <c r="F1243" s="3" t="s">
        <v>21393</v>
      </c>
      <c r="G1243" s="3" t="s">
        <v>21394</v>
      </c>
      <c r="H1243" s="3" t="s">
        <v>21395</v>
      </c>
      <c r="I1243" s="3" t="s">
        <v>21392</v>
      </c>
      <c r="J1243" s="3" t="str">
        <f>G1243</f>
        <v>LC/0002</v>
      </c>
      <c r="K1243" s="3" t="s">
        <v>2964</v>
      </c>
      <c r="L1243" s="3"/>
      <c r="M1243" s="3"/>
      <c r="N1243" s="3" t="s">
        <v>2514</v>
      </c>
      <c r="O1243" s="3"/>
      <c r="P1243" s="3"/>
      <c r="Q1243" s="3"/>
      <c r="R1243" s="3" t="s">
        <v>14407</v>
      </c>
      <c r="S1243" s="3"/>
      <c r="T1243" s="3"/>
      <c r="U1243" s="3"/>
      <c r="V1243" s="3"/>
      <c r="W1243" s="3"/>
      <c r="X1243" s="3"/>
      <c r="Y1243" s="3"/>
      <c r="Z1243" s="3"/>
      <c r="AA1243" s="3"/>
      <c r="AB1243" s="3"/>
      <c r="AC1243" s="3"/>
      <c r="AD1243" s="3"/>
      <c r="AE1243" s="3"/>
      <c r="AF1243" s="3"/>
      <c r="AG1243" s="3"/>
      <c r="AH1243" s="3"/>
      <c r="AI1243" s="3"/>
      <c r="AJ1243" s="3" t="s">
        <v>21396</v>
      </c>
      <c r="AK1243" s="3" t="s">
        <v>2107</v>
      </c>
      <c r="AL1243" s="3"/>
      <c r="AM1243" s="3"/>
      <c r="AN1243" s="3"/>
      <c r="AO1243" s="3"/>
      <c r="AP1243" s="3"/>
      <c r="AQ1243" s="3"/>
      <c r="AR1243" s="3"/>
      <c r="AS1243" s="3" t="s">
        <v>8893</v>
      </c>
      <c r="AT1243" s="3"/>
      <c r="AU1243" s="3"/>
      <c r="AV1243" s="3"/>
      <c r="AW1243" s="3"/>
      <c r="AX1243" s="3"/>
      <c r="AY1243" s="3"/>
      <c r="AZ1243" s="3"/>
      <c r="BA1243" s="3"/>
      <c r="BB1243" s="3"/>
      <c r="BC1243" s="3"/>
      <c r="BD1243" s="3"/>
      <c r="BE1243" s="3"/>
      <c r="BF1243" s="3"/>
      <c r="BG1243" s="3"/>
      <c r="BH1243" s="3" t="s">
        <v>2256</v>
      </c>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c r="GO1243" s="3"/>
      <c r="GP1243" s="3"/>
      <c r="GQ1243" s="3"/>
      <c r="GR1243" s="3"/>
      <c r="GS1243" s="3"/>
      <c r="GT1243" s="3"/>
      <c r="GU1243" s="3"/>
      <c r="GV1243" s="3"/>
      <c r="GW1243" s="3"/>
      <c r="GX1243" s="3"/>
      <c r="GY1243" s="3"/>
      <c r="GZ1243" s="3"/>
      <c r="HA1243" s="3"/>
      <c r="HB1243" s="3"/>
      <c r="HC1243" s="3"/>
      <c r="HD1243" s="3"/>
      <c r="HE1243" s="3"/>
      <c r="HF1243" s="3"/>
      <c r="HG1243" s="3"/>
      <c r="HH1243" s="3"/>
      <c r="HI1243" s="3"/>
      <c r="HJ1243" s="3"/>
      <c r="HK1243" s="3"/>
      <c r="HL1243" s="3"/>
      <c r="HM1243" s="3"/>
      <c r="HN1243" s="3"/>
      <c r="HO1243" s="3"/>
      <c r="HP1243" s="3"/>
      <c r="HQ1243" s="3"/>
      <c r="HR1243" s="3"/>
      <c r="HS1243" s="3"/>
      <c r="HT1243" s="3"/>
      <c r="HU1243" s="3"/>
      <c r="HV1243" s="3"/>
      <c r="HW1243" s="3"/>
      <c r="HX1243" s="3"/>
      <c r="HY1243" s="3"/>
      <c r="HZ1243" s="3"/>
      <c r="IA1243" s="3"/>
      <c r="IB1243" s="3"/>
      <c r="IC1243" s="3"/>
      <c r="ID1243" s="3"/>
      <c r="IE1243" s="3"/>
      <c r="IF1243" s="3"/>
      <c r="IG1243" s="3"/>
      <c r="IH1243" s="3"/>
      <c r="II1243" s="3"/>
      <c r="IJ1243" s="3"/>
      <c r="IK1243" s="3"/>
      <c r="IL1243" s="3"/>
      <c r="IM1243" s="3"/>
      <c r="IN1243" s="3"/>
      <c r="IO1243" s="3"/>
      <c r="IP1243" s="3"/>
      <c r="IQ1243" s="3"/>
      <c r="IR1243" s="3"/>
      <c r="IS1243" s="3"/>
      <c r="IT1243" s="3"/>
      <c r="IU1243" s="3"/>
      <c r="IV1243" s="3"/>
      <c r="IW1243" s="3"/>
      <c r="IX1243" s="3"/>
      <c r="IY1243" s="3"/>
      <c r="IZ1243" s="3"/>
      <c r="JA1243" s="3"/>
      <c r="JB1243" s="3"/>
      <c r="JC1243" s="3"/>
      <c r="JD1243" s="3"/>
      <c r="JE1243" s="3"/>
      <c r="JF1243" s="3"/>
      <c r="JG1243" s="3"/>
      <c r="JH1243" s="3"/>
      <c r="JI1243" s="3"/>
      <c r="JJ1243" s="3"/>
      <c r="JK1243" s="3"/>
      <c r="JL1243" s="3"/>
      <c r="JM1243" s="3"/>
      <c r="JN1243" s="3"/>
      <c r="JO1243" s="3"/>
      <c r="JP1243" s="3"/>
      <c r="JQ1243" s="3"/>
      <c r="JR1243" s="3"/>
      <c r="JS1243" s="3"/>
      <c r="JT1243" s="3"/>
      <c r="JU1243" s="3"/>
      <c r="JV1243" s="3"/>
      <c r="JW1243" s="3"/>
      <c r="JX1243" s="3"/>
      <c r="JY1243" s="3"/>
      <c r="JZ1243" s="3"/>
      <c r="KA1243" s="3"/>
      <c r="KB1243" s="3"/>
      <c r="KC1243" s="3"/>
      <c r="KD1243" s="3"/>
      <c r="KE1243" s="3"/>
      <c r="KF1243" s="3"/>
      <c r="KG1243" s="3"/>
      <c r="KH1243" s="3" t="s">
        <v>2089</v>
      </c>
      <c r="KI1243" s="3" t="s">
        <v>2436</v>
      </c>
      <c r="KJ1243" s="3" t="s">
        <v>3485</v>
      </c>
    </row>
    <row r="1244" spans="1:296" x14ac:dyDescent="0.25">
      <c r="A1244" s="3" t="s">
        <v>21398</v>
      </c>
      <c r="B1244" s="3">
        <v>12546</v>
      </c>
      <c r="C1244" s="3" t="s">
        <v>21397</v>
      </c>
      <c r="D1244" s="3" t="s">
        <v>1384</v>
      </c>
      <c r="E1244" s="3" t="s">
        <v>15758</v>
      </c>
      <c r="F1244" s="3" t="s">
        <v>2355</v>
      </c>
      <c r="G1244" s="3" t="s">
        <v>21398</v>
      </c>
      <c r="H1244" s="3" t="s">
        <v>21399</v>
      </c>
      <c r="I1244" s="3" t="s">
        <v>21400</v>
      </c>
      <c r="J1244" s="3" t="str">
        <f>G1244</f>
        <v>IC/0073</v>
      </c>
      <c r="K1244" s="3" t="s">
        <v>5595</v>
      </c>
      <c r="L1244" s="3"/>
      <c r="M1244" s="3"/>
      <c r="N1244" s="3" t="s">
        <v>21401</v>
      </c>
      <c r="O1244" s="3" t="s">
        <v>2032</v>
      </c>
      <c r="P1244" s="3"/>
      <c r="Q1244" s="3"/>
      <c r="R1244" s="3" t="s">
        <v>6830</v>
      </c>
      <c r="S1244" s="3" t="s">
        <v>2034</v>
      </c>
      <c r="T1244" s="3"/>
      <c r="U1244" s="3"/>
      <c r="V1244" s="3"/>
      <c r="W1244" s="3"/>
      <c r="X1244" s="3"/>
      <c r="Y1244" s="3"/>
      <c r="Z1244" s="3"/>
      <c r="AA1244" s="3"/>
      <c r="AB1244" s="3"/>
      <c r="AC1244" s="3"/>
      <c r="AD1244" s="3"/>
      <c r="AE1244" s="3"/>
      <c r="AF1244" s="3"/>
      <c r="AG1244" s="3"/>
      <c r="AH1244" s="3"/>
      <c r="AI1244" s="3"/>
      <c r="AJ1244" s="3" t="s">
        <v>21402</v>
      </c>
      <c r="AK1244" s="3" t="s">
        <v>2319</v>
      </c>
      <c r="AL1244" s="3" t="s">
        <v>21403</v>
      </c>
      <c r="AM1244" s="3" t="s">
        <v>21404</v>
      </c>
      <c r="AN1244" s="3" t="s">
        <v>21405</v>
      </c>
      <c r="AO1244" s="3" t="s">
        <v>2458</v>
      </c>
      <c r="AP1244" s="3"/>
      <c r="AQ1244" s="3"/>
      <c r="AR1244" s="3"/>
      <c r="AS1244" s="3" t="s">
        <v>2319</v>
      </c>
      <c r="AT1244" s="3" t="s">
        <v>21406</v>
      </c>
      <c r="AU1244" s="3" t="s">
        <v>2254</v>
      </c>
      <c r="AV1244" s="3" t="s">
        <v>2255</v>
      </c>
      <c r="AW1244" s="3"/>
      <c r="AX1244" s="3"/>
      <c r="AY1244" s="3"/>
      <c r="AZ1244" s="3"/>
      <c r="BA1244" s="3"/>
      <c r="BB1244" s="3"/>
      <c r="BC1244" s="3"/>
      <c r="BD1244" s="3"/>
      <c r="BE1244" s="3"/>
      <c r="BF1244" s="3"/>
      <c r="BG1244" s="3"/>
      <c r="BH1244" s="3"/>
      <c r="BI1244" s="3"/>
      <c r="BJ1244" s="3"/>
      <c r="BK1244" s="3" t="s">
        <v>2050</v>
      </c>
      <c r="BL1244" s="3" t="s">
        <v>2525</v>
      </c>
      <c r="BM1244" s="3" t="s">
        <v>21407</v>
      </c>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t="s">
        <v>2050</v>
      </c>
      <c r="CJ1244" s="3" t="s">
        <v>2525</v>
      </c>
      <c r="CK1244" s="3" t="s">
        <v>21407</v>
      </c>
      <c r="CL1244" s="3"/>
      <c r="CM1244" s="3"/>
      <c r="CN1244" s="3"/>
      <c r="CO1244" s="3" t="s">
        <v>2050</v>
      </c>
      <c r="CP1244" s="3" t="s">
        <v>2302</v>
      </c>
      <c r="CQ1244" s="3" t="s">
        <v>21407</v>
      </c>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t="s">
        <v>2050</v>
      </c>
      <c r="DZ1244" s="3" t="s">
        <v>21407</v>
      </c>
      <c r="EA1244" s="3" t="s">
        <v>2217</v>
      </c>
      <c r="EB1244" s="3" t="s">
        <v>2050</v>
      </c>
      <c r="EC1244" s="3" t="s">
        <v>2217</v>
      </c>
      <c r="ED1244" s="3" t="s">
        <v>21407</v>
      </c>
      <c r="EE1244" s="3" t="s">
        <v>2050</v>
      </c>
      <c r="EF1244" s="3" t="s">
        <v>2217</v>
      </c>
      <c r="EG1244" s="3" t="s">
        <v>21407</v>
      </c>
      <c r="EH1244" s="3" t="s">
        <v>2050</v>
      </c>
      <c r="EI1244" s="3" t="s">
        <v>2217</v>
      </c>
      <c r="EJ1244" s="3" t="s">
        <v>21407</v>
      </c>
      <c r="EK1244" s="3"/>
      <c r="EL1244" s="3"/>
      <c r="EM1244" s="3"/>
      <c r="EN1244" s="3"/>
      <c r="EO1244" s="3"/>
      <c r="EP1244" s="3"/>
      <c r="EQ1244" s="3"/>
      <c r="ER1244" s="3"/>
      <c r="ES1244" s="3"/>
      <c r="ET1244" s="3"/>
      <c r="EU1244" s="3"/>
      <c r="EV1244" s="3"/>
      <c r="EW1244" s="3"/>
      <c r="EX1244" s="3"/>
      <c r="EY1244" s="3"/>
      <c r="EZ1244" s="3"/>
      <c r="FA1244" s="3"/>
      <c r="FB1244" s="3"/>
      <c r="FC1244" s="3" t="s">
        <v>2050</v>
      </c>
      <c r="FD1244" s="3" t="s">
        <v>2217</v>
      </c>
      <c r="FE1244" s="3" t="s">
        <v>21407</v>
      </c>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t="s">
        <v>2121</v>
      </c>
      <c r="GF1244" s="3"/>
      <c r="GG1244" s="3"/>
      <c r="GH1244" s="3"/>
      <c r="GI1244" s="3"/>
      <c r="GJ1244" s="3"/>
      <c r="GK1244" s="3"/>
      <c r="GL1244" s="3"/>
      <c r="GM1244" s="3"/>
      <c r="GN1244" s="3" t="s">
        <v>21408</v>
      </c>
      <c r="GO1244" s="3" t="s">
        <v>21408</v>
      </c>
      <c r="GP1244" s="3" t="s">
        <v>21408</v>
      </c>
      <c r="GQ1244" s="3" t="s">
        <v>21408</v>
      </c>
      <c r="GR1244" s="3"/>
      <c r="GS1244" s="3"/>
      <c r="GT1244" s="3"/>
      <c r="GU1244" s="3"/>
      <c r="GV1244" s="3"/>
      <c r="GW1244" s="3"/>
      <c r="GX1244" s="3" t="s">
        <v>21408</v>
      </c>
      <c r="GY1244" s="3"/>
      <c r="GZ1244" s="3"/>
      <c r="HA1244" s="3"/>
      <c r="HB1244" s="3"/>
      <c r="HC1244" s="3" t="s">
        <v>7007</v>
      </c>
      <c r="HD1244" s="3"/>
      <c r="HE1244" s="3"/>
      <c r="HF1244" s="3"/>
      <c r="HG1244" s="3"/>
      <c r="HH1244" s="3"/>
      <c r="HI1244" s="3"/>
      <c r="HJ1244" s="3"/>
      <c r="HK1244" s="3" t="s">
        <v>21409</v>
      </c>
      <c r="HL1244" s="3"/>
      <c r="HM1244" s="3"/>
      <c r="HN1244" s="3"/>
      <c r="HO1244" s="3"/>
      <c r="HP1244" s="3"/>
      <c r="HQ1244" s="3"/>
      <c r="HR1244" s="3"/>
      <c r="HS1244" s="3"/>
      <c r="HT1244" s="3" t="s">
        <v>2050</v>
      </c>
      <c r="HU1244" s="3" t="s">
        <v>2051</v>
      </c>
      <c r="HV1244" s="3" t="s">
        <v>21407</v>
      </c>
      <c r="HW1244" s="3" t="s">
        <v>5080</v>
      </c>
      <c r="HX1244" s="3"/>
      <c r="HY1244" s="3"/>
      <c r="HZ1244" s="3"/>
      <c r="IA1244" s="3" t="s">
        <v>3280</v>
      </c>
      <c r="IB1244" s="3"/>
      <c r="IC1244" s="3"/>
      <c r="ID1244" s="3"/>
      <c r="IE1244" s="3"/>
      <c r="IF1244" s="3"/>
      <c r="IG1244" s="3"/>
      <c r="IH1244" s="3"/>
      <c r="II1244" s="3"/>
      <c r="IJ1244" s="3"/>
      <c r="IK1244" s="3"/>
      <c r="IL1244" s="3"/>
      <c r="IM1244" s="3"/>
      <c r="IN1244" s="3"/>
      <c r="IO1244" s="3"/>
      <c r="IP1244" s="3" t="s">
        <v>2083</v>
      </c>
      <c r="IQ1244" s="3" t="s">
        <v>2069</v>
      </c>
      <c r="IR1244" s="3" t="s">
        <v>21407</v>
      </c>
      <c r="IS1244" s="3" t="s">
        <v>6528</v>
      </c>
      <c r="IT1244" s="3" t="s">
        <v>2177</v>
      </c>
      <c r="IU1244" s="3" t="s">
        <v>2069</v>
      </c>
      <c r="IV1244" s="3" t="s">
        <v>21407</v>
      </c>
      <c r="IW1244" s="3" t="s">
        <v>6528</v>
      </c>
      <c r="IX1244" s="3"/>
      <c r="IY1244" s="3"/>
      <c r="IZ1244" s="3"/>
      <c r="JA1244" s="3"/>
      <c r="JB1244" s="3"/>
      <c r="JC1244" s="3"/>
      <c r="JD1244" s="3"/>
      <c r="JE1244" s="3"/>
      <c r="JF1244" s="3"/>
      <c r="JG1244" s="3"/>
      <c r="JH1244" s="3"/>
      <c r="JI1244" s="3"/>
      <c r="JJ1244" s="3"/>
      <c r="JK1244" s="3"/>
      <c r="JL1244" s="3"/>
      <c r="JM1244" s="3"/>
      <c r="JN1244" s="3"/>
      <c r="JO1244" s="3" t="s">
        <v>2050</v>
      </c>
      <c r="JP1244" s="3" t="s">
        <v>2071</v>
      </c>
      <c r="JQ1244" s="3" t="s">
        <v>21407</v>
      </c>
      <c r="JR1244" s="3" t="s">
        <v>21410</v>
      </c>
      <c r="JS1244" s="3"/>
      <c r="JT1244" s="3"/>
      <c r="JU1244" s="3"/>
      <c r="JV1244" s="3"/>
      <c r="JW1244" s="3"/>
      <c r="JX1244" s="3"/>
      <c r="JY1244" s="3" t="s">
        <v>2051</v>
      </c>
      <c r="JZ1244" s="3" t="s">
        <v>21407</v>
      </c>
      <c r="KA1244" s="3" t="s">
        <v>4955</v>
      </c>
      <c r="KB1244" s="3" t="s">
        <v>4175</v>
      </c>
      <c r="KC1244" s="3"/>
      <c r="KD1244" s="3"/>
      <c r="KE1244" s="3"/>
      <c r="KF1244" s="3"/>
      <c r="KG1244" s="3"/>
      <c r="KH1244" s="3" t="s">
        <v>2089</v>
      </c>
      <c r="KI1244" s="3" t="s">
        <v>2185</v>
      </c>
      <c r="KJ1244" s="3" t="s">
        <v>2766</v>
      </c>
    </row>
    <row r="1245" spans="1:296" x14ac:dyDescent="0.25">
      <c r="A1245" s="3" t="s">
        <v>21412</v>
      </c>
      <c r="B1245" s="3">
        <v>13234</v>
      </c>
      <c r="C1245" s="3" t="s">
        <v>21411</v>
      </c>
      <c r="D1245" s="3" t="s">
        <v>1726</v>
      </c>
      <c r="E1245" s="3" t="s">
        <v>9794</v>
      </c>
      <c r="F1245" s="3" t="s">
        <v>3853</v>
      </c>
      <c r="G1245" s="3" t="s">
        <v>21412</v>
      </c>
      <c r="H1245" s="3" t="s">
        <v>21413</v>
      </c>
      <c r="I1245" s="3" t="s">
        <v>21414</v>
      </c>
      <c r="J1245" s="3" t="str">
        <f>G1245</f>
        <v>SC/0017</v>
      </c>
      <c r="K1245" s="3" t="s">
        <v>2828</v>
      </c>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t="s">
        <v>21415</v>
      </c>
      <c r="AK1245" s="3" t="s">
        <v>2899</v>
      </c>
      <c r="AL1245" s="3" t="s">
        <v>21416</v>
      </c>
      <c r="AM1245" s="3" t="s">
        <v>3009</v>
      </c>
      <c r="AN1245" s="3"/>
      <c r="AO1245" s="3"/>
      <c r="AP1245" s="3" t="s">
        <v>3859</v>
      </c>
      <c r="AQ1245" s="3"/>
      <c r="AR1245" s="3" t="s">
        <v>2500</v>
      </c>
      <c r="AS1245" s="3" t="s">
        <v>9251</v>
      </c>
      <c r="AT1245" s="3" t="s">
        <v>21417</v>
      </c>
      <c r="AU1245" s="3"/>
      <c r="AV1245" s="3"/>
      <c r="AW1245" s="3"/>
      <c r="AX1245" s="3"/>
      <c r="AY1245" s="3"/>
      <c r="AZ1245" s="3"/>
      <c r="BA1245" s="3"/>
      <c r="BB1245" s="3"/>
      <c r="BC1245" s="3"/>
      <c r="BD1245" s="3"/>
      <c r="BE1245" s="3"/>
      <c r="BF1245" s="3"/>
      <c r="BG1245" s="3"/>
      <c r="BH1245" s="3" t="s">
        <v>2256</v>
      </c>
      <c r="BI1245" s="3"/>
      <c r="BJ1245" s="3"/>
      <c r="BK1245" s="3"/>
      <c r="BL1245" s="3"/>
      <c r="BM1245" s="3"/>
      <c r="BN1245" s="3"/>
      <c r="BO1245" s="3"/>
      <c r="BP1245" s="3"/>
      <c r="BQ1245" s="3"/>
      <c r="BR1245" s="3" t="s">
        <v>2050</v>
      </c>
      <c r="BS1245" s="3" t="s">
        <v>3459</v>
      </c>
      <c r="BT1245" s="3" t="s">
        <v>2230</v>
      </c>
      <c r="BU1245" s="3" t="s">
        <v>21418</v>
      </c>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t="s">
        <v>2050</v>
      </c>
      <c r="DZ1245" s="3"/>
      <c r="EA1245" s="3" t="s">
        <v>3925</v>
      </c>
      <c r="EB1245" s="3" t="s">
        <v>2050</v>
      </c>
      <c r="EC1245" s="3" t="s">
        <v>3925</v>
      </c>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t="s">
        <v>2689</v>
      </c>
      <c r="GF1245" s="3"/>
      <c r="GG1245" s="3"/>
      <c r="GH1245" s="3"/>
      <c r="GI1245" s="3"/>
      <c r="GJ1245" s="3"/>
      <c r="GK1245" s="3"/>
      <c r="GL1245" s="3"/>
      <c r="GM1245" s="3"/>
      <c r="GN1245" s="3"/>
      <c r="GO1245" s="3"/>
      <c r="GP1245" s="3"/>
      <c r="GQ1245" s="3"/>
      <c r="GR1245" s="3"/>
      <c r="GS1245" s="3"/>
      <c r="GT1245" s="3"/>
      <c r="GU1245" s="3"/>
      <c r="GV1245" s="3"/>
      <c r="GW1245" s="3"/>
      <c r="GX1245" s="3"/>
      <c r="GY1245" s="3"/>
      <c r="GZ1245" s="3"/>
      <c r="HA1245" s="3"/>
      <c r="HB1245" s="3"/>
      <c r="HC1245" s="3"/>
      <c r="HD1245" s="3"/>
      <c r="HE1245" s="3"/>
      <c r="HF1245" s="3"/>
      <c r="HG1245" s="3"/>
      <c r="HH1245" s="3"/>
      <c r="HI1245" s="3"/>
      <c r="HJ1245" s="3"/>
      <c r="HK1245" s="3"/>
      <c r="HL1245" s="3" t="s">
        <v>21419</v>
      </c>
      <c r="HM1245" s="3"/>
      <c r="HN1245" s="3"/>
      <c r="HO1245" s="3"/>
      <c r="HP1245" s="3"/>
      <c r="HQ1245" s="3"/>
      <c r="HR1245" s="3"/>
      <c r="HS1245" s="3"/>
      <c r="HT1245" s="3"/>
      <c r="HU1245" s="3"/>
      <c r="HV1245" s="3"/>
      <c r="HW1245" s="3"/>
      <c r="HX1245" s="3"/>
      <c r="HY1245" s="3"/>
      <c r="HZ1245" s="3"/>
      <c r="IA1245" s="3"/>
      <c r="IB1245" s="3"/>
      <c r="IC1245" s="3"/>
      <c r="ID1245" s="3"/>
      <c r="IE1245" s="3"/>
      <c r="IF1245" s="3"/>
      <c r="IG1245" s="3"/>
      <c r="IH1245" s="3"/>
      <c r="II1245" s="3"/>
      <c r="IJ1245" s="3"/>
      <c r="IK1245" s="3"/>
      <c r="IL1245" s="3"/>
      <c r="IM1245" s="3"/>
      <c r="IN1245" s="3"/>
      <c r="IO1245" s="3"/>
      <c r="IP1245" s="3"/>
      <c r="IQ1245" s="3"/>
      <c r="IR1245" s="3"/>
      <c r="IS1245" s="3"/>
      <c r="IT1245" s="3"/>
      <c r="IU1245" s="3"/>
      <c r="IV1245" s="3"/>
      <c r="IW1245" s="3"/>
      <c r="IX1245" s="3"/>
      <c r="IY1245" s="3"/>
      <c r="IZ1245" s="3"/>
      <c r="JA1245" s="3"/>
      <c r="JB1245" s="3"/>
      <c r="JC1245" s="3"/>
      <c r="JD1245" s="3"/>
      <c r="JE1245" s="3"/>
      <c r="JF1245" s="3"/>
      <c r="JG1245" s="3"/>
      <c r="JH1245" s="3"/>
      <c r="JI1245" s="3"/>
      <c r="JJ1245" s="3"/>
      <c r="JK1245" s="3"/>
      <c r="JL1245" s="3"/>
      <c r="JM1245" s="3"/>
      <c r="JN1245" s="3"/>
      <c r="JO1245" s="3"/>
      <c r="JP1245" s="3"/>
      <c r="JQ1245" s="3"/>
      <c r="JR1245" s="3"/>
      <c r="JS1245" s="3"/>
      <c r="JT1245" s="3"/>
      <c r="JU1245" s="3"/>
      <c r="JV1245" s="3"/>
      <c r="JW1245" s="3"/>
      <c r="JX1245" s="3"/>
      <c r="JY1245" s="3"/>
      <c r="JZ1245" s="3"/>
      <c r="KA1245" s="3"/>
      <c r="KB1245" s="3"/>
      <c r="KC1245" s="3"/>
      <c r="KD1245" s="3"/>
      <c r="KE1245" s="3"/>
      <c r="KF1245" s="3"/>
      <c r="KG1245" s="3"/>
      <c r="KH1245" s="3" t="s">
        <v>2089</v>
      </c>
      <c r="KI1245" s="3" t="s">
        <v>2185</v>
      </c>
      <c r="KJ1245" s="3" t="s">
        <v>4214</v>
      </c>
    </row>
    <row r="1246" spans="1:296" x14ac:dyDescent="0.25">
      <c r="A1246" s="3" t="s">
        <v>21421</v>
      </c>
      <c r="B1246" s="3">
        <v>12628</v>
      </c>
      <c r="C1246" s="3" t="s">
        <v>21420</v>
      </c>
      <c r="D1246" s="3" t="s">
        <v>1517</v>
      </c>
      <c r="E1246" s="3" t="s">
        <v>3338</v>
      </c>
      <c r="F1246" s="3" t="s">
        <v>2025</v>
      </c>
      <c r="G1246" s="3" t="s">
        <v>21421</v>
      </c>
      <c r="H1246" s="3" t="s">
        <v>21422</v>
      </c>
      <c r="I1246" s="3" t="s">
        <v>21423</v>
      </c>
      <c r="J1246" s="3" t="str">
        <f>G1246</f>
        <v>IC/0155</v>
      </c>
      <c r="K1246" s="3" t="s">
        <v>2474</v>
      </c>
      <c r="L1246" s="3"/>
      <c r="M1246" s="3"/>
      <c r="N1246" s="3" t="s">
        <v>21424</v>
      </c>
      <c r="O1246" s="3" t="s">
        <v>2032</v>
      </c>
      <c r="P1246" s="3"/>
      <c r="Q1246" s="3"/>
      <c r="R1246" s="3" t="s">
        <v>2964</v>
      </c>
      <c r="S1246" s="3" t="s">
        <v>2034</v>
      </c>
      <c r="T1246" s="3"/>
      <c r="U1246" s="3" t="s">
        <v>3235</v>
      </c>
      <c r="V1246" s="3" t="s">
        <v>2488</v>
      </c>
      <c r="W1246" s="3" t="s">
        <v>21425</v>
      </c>
      <c r="X1246" s="3"/>
      <c r="Y1246" s="3"/>
      <c r="Z1246" s="3"/>
      <c r="AA1246" s="3"/>
      <c r="AB1246" s="3"/>
      <c r="AC1246" s="3"/>
      <c r="AD1246" s="3"/>
      <c r="AE1246" s="3"/>
      <c r="AF1246" s="3"/>
      <c r="AG1246" s="3"/>
      <c r="AH1246" s="3"/>
      <c r="AI1246" s="3"/>
      <c r="AJ1246" s="3" t="s">
        <v>21426</v>
      </c>
      <c r="AK1246" s="3" t="s">
        <v>2361</v>
      </c>
      <c r="AL1246" s="3" t="s">
        <v>21427</v>
      </c>
      <c r="AM1246" s="3" t="s">
        <v>21428</v>
      </c>
      <c r="AN1246" s="3" t="s">
        <v>21429</v>
      </c>
      <c r="AO1246" s="3" t="s">
        <v>21430</v>
      </c>
      <c r="AP1246" s="3" t="s">
        <v>2201</v>
      </c>
      <c r="AQ1246" s="3"/>
      <c r="AR1246" s="3" t="s">
        <v>2202</v>
      </c>
      <c r="AS1246" s="3" t="s">
        <v>3345</v>
      </c>
      <c r="AT1246" s="3" t="s">
        <v>21431</v>
      </c>
      <c r="AU1246" s="3"/>
      <c r="AV1246" s="3"/>
      <c r="AW1246" s="3"/>
      <c r="AX1246" s="3"/>
      <c r="AY1246" s="3"/>
      <c r="AZ1246" s="3"/>
      <c r="BA1246" s="3"/>
      <c r="BB1246" s="3"/>
      <c r="BC1246" s="3"/>
      <c r="BD1246" s="3"/>
      <c r="BE1246" s="3"/>
      <c r="BF1246" s="3"/>
      <c r="BG1246" s="3"/>
      <c r="BH1246" s="3"/>
      <c r="BI1246" s="3"/>
      <c r="BJ1246" s="3"/>
      <c r="BK1246" s="3" t="s">
        <v>2050</v>
      </c>
      <c r="BL1246" s="3" t="s">
        <v>2051</v>
      </c>
      <c r="BM1246" s="3" t="s">
        <v>21432</v>
      </c>
      <c r="BN1246" s="3"/>
      <c r="BO1246" s="3"/>
      <c r="BP1246" s="3" t="s">
        <v>2973</v>
      </c>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t="s">
        <v>2050</v>
      </c>
      <c r="CP1246" s="3" t="s">
        <v>2051</v>
      </c>
      <c r="CQ1246" s="3" t="s">
        <v>21433</v>
      </c>
      <c r="CR1246" s="3"/>
      <c r="CS1246" s="3"/>
      <c r="CT1246" s="3"/>
      <c r="CU1246" s="3" t="s">
        <v>8134</v>
      </c>
      <c r="CV1246" s="3"/>
      <c r="CW1246" s="3" t="s">
        <v>2157</v>
      </c>
      <c r="CX1246" s="3"/>
      <c r="CY1246" s="3"/>
      <c r="CZ1246" s="3"/>
      <c r="DA1246" s="3"/>
      <c r="DB1246" s="3"/>
      <c r="DC1246" s="3"/>
      <c r="DD1246" s="3"/>
      <c r="DE1246" s="3"/>
      <c r="DF1246" s="3"/>
      <c r="DG1246" s="3" t="s">
        <v>21433</v>
      </c>
      <c r="DH1246" s="3"/>
      <c r="DI1246" s="3"/>
      <c r="DJ1246" s="3" t="s">
        <v>21434</v>
      </c>
      <c r="DK1246" s="3" t="s">
        <v>21435</v>
      </c>
      <c r="DL1246" s="3"/>
      <c r="DM1246" s="3" t="s">
        <v>2788</v>
      </c>
      <c r="DN1246" s="3"/>
      <c r="DO1246" s="3" t="s">
        <v>2788</v>
      </c>
      <c r="DP1246" s="3" t="s">
        <v>21436</v>
      </c>
      <c r="DQ1246" s="3"/>
      <c r="DR1246" s="3" t="s">
        <v>2788</v>
      </c>
      <c r="DS1246" s="3"/>
      <c r="DT1246" s="3" t="s">
        <v>2788</v>
      </c>
      <c r="DU1246" s="3"/>
      <c r="DV1246" s="3"/>
      <c r="DW1246" s="3"/>
      <c r="DX1246" s="3"/>
      <c r="DY1246" s="3" t="s">
        <v>2050</v>
      </c>
      <c r="DZ1246" s="3" t="s">
        <v>21433</v>
      </c>
      <c r="EA1246" s="3" t="s">
        <v>2067</v>
      </c>
      <c r="EB1246" s="3" t="s">
        <v>2050</v>
      </c>
      <c r="EC1246" s="3" t="s">
        <v>2067</v>
      </c>
      <c r="ED1246" s="3" t="s">
        <v>21433</v>
      </c>
      <c r="EE1246" s="3" t="s">
        <v>2050</v>
      </c>
      <c r="EF1246" s="3" t="s">
        <v>2067</v>
      </c>
      <c r="EG1246" s="3" t="s">
        <v>21433</v>
      </c>
      <c r="EH1246" s="3" t="s">
        <v>2050</v>
      </c>
      <c r="EI1246" s="3" t="s">
        <v>2067</v>
      </c>
      <c r="EJ1246" s="3" t="s">
        <v>21433</v>
      </c>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t="s">
        <v>2050</v>
      </c>
      <c r="FJ1246" s="3" t="s">
        <v>2067</v>
      </c>
      <c r="FK1246" s="3" t="s">
        <v>21433</v>
      </c>
      <c r="FL1246" s="3"/>
      <c r="FM1246" s="3"/>
      <c r="FN1246" s="3"/>
      <c r="FO1246" s="3" t="s">
        <v>2050</v>
      </c>
      <c r="FP1246" s="3" t="s">
        <v>2067</v>
      </c>
      <c r="FQ1246" s="3" t="s">
        <v>21437</v>
      </c>
      <c r="FR1246" s="3"/>
      <c r="FS1246" s="3"/>
      <c r="FT1246" s="3"/>
      <c r="FU1246" s="3" t="s">
        <v>2050</v>
      </c>
      <c r="FV1246" s="3" t="s">
        <v>2067</v>
      </c>
      <c r="FW1246" s="3" t="s">
        <v>21437</v>
      </c>
      <c r="FX1246" s="3" t="s">
        <v>2050</v>
      </c>
      <c r="FY1246" s="3" t="s">
        <v>2067</v>
      </c>
      <c r="FZ1246" s="3" t="s">
        <v>21437</v>
      </c>
      <c r="GA1246" s="3" t="s">
        <v>2795</v>
      </c>
      <c r="GB1246" s="3" t="s">
        <v>2795</v>
      </c>
      <c r="GC1246" s="3"/>
      <c r="GD1246" s="3"/>
      <c r="GE1246" s="3" t="s">
        <v>2121</v>
      </c>
      <c r="GF1246" s="3"/>
      <c r="GG1246" s="3"/>
      <c r="GH1246" s="3"/>
      <c r="GI1246" s="3"/>
      <c r="GJ1246" s="3"/>
      <c r="GK1246" s="3" t="s">
        <v>21438</v>
      </c>
      <c r="GL1246" s="3"/>
      <c r="GM1246" s="3"/>
      <c r="GN1246" s="3" t="s">
        <v>3398</v>
      </c>
      <c r="GO1246" s="3" t="s">
        <v>11814</v>
      </c>
      <c r="GP1246" s="3" t="s">
        <v>21439</v>
      </c>
      <c r="GQ1246" s="3" t="s">
        <v>8036</v>
      </c>
      <c r="GR1246" s="3"/>
      <c r="GS1246" s="3"/>
      <c r="GT1246" s="3"/>
      <c r="GU1246" s="3"/>
      <c r="GV1246" s="3"/>
      <c r="GW1246" s="3"/>
      <c r="GX1246" s="3"/>
      <c r="GY1246" s="3" t="s">
        <v>2074</v>
      </c>
      <c r="GZ1246" s="3"/>
      <c r="HA1246" s="3" t="s">
        <v>9610</v>
      </c>
      <c r="HB1246" s="3"/>
      <c r="HC1246" s="3" t="s">
        <v>14590</v>
      </c>
      <c r="HD1246" s="3"/>
      <c r="HE1246" s="3"/>
      <c r="HF1246" s="3"/>
      <c r="HG1246" s="3" t="s">
        <v>2541</v>
      </c>
      <c r="HH1246" s="3"/>
      <c r="HI1246" s="3" t="s">
        <v>6845</v>
      </c>
      <c r="HJ1246" s="3" t="s">
        <v>10875</v>
      </c>
      <c r="HK1246" s="3" t="s">
        <v>7429</v>
      </c>
      <c r="HL1246" s="3"/>
      <c r="HM1246" s="3"/>
      <c r="HN1246" s="3"/>
      <c r="HO1246" s="3"/>
      <c r="HP1246" s="3"/>
      <c r="HQ1246" s="3"/>
      <c r="HR1246" s="3"/>
      <c r="HS1246" s="3" t="s">
        <v>2795</v>
      </c>
      <c r="HT1246" s="3"/>
      <c r="HU1246" s="3"/>
      <c r="HV1246" s="3"/>
      <c r="HW1246" s="3" t="s">
        <v>2788</v>
      </c>
      <c r="HX1246" s="3" t="s">
        <v>2050</v>
      </c>
      <c r="HY1246" s="3" t="s">
        <v>2181</v>
      </c>
      <c r="HZ1246" s="3" t="s">
        <v>21433</v>
      </c>
      <c r="IA1246" s="3"/>
      <c r="IB1246" s="3"/>
      <c r="IC1246" s="3"/>
      <c r="ID1246" s="3"/>
      <c r="IE1246" s="3"/>
      <c r="IF1246" s="3" t="s">
        <v>21440</v>
      </c>
      <c r="IG1246" s="3" t="s">
        <v>21441</v>
      </c>
      <c r="IH1246" s="3" t="s">
        <v>21440</v>
      </c>
      <c r="II1246" s="3" t="s">
        <v>21442</v>
      </c>
      <c r="IJ1246" s="3" t="s">
        <v>21440</v>
      </c>
      <c r="IK1246" s="3" t="s">
        <v>21443</v>
      </c>
      <c r="IL1246" s="3"/>
      <c r="IM1246" s="3"/>
      <c r="IN1246" s="3"/>
      <c r="IO1246" s="3"/>
      <c r="IP1246" s="3" t="s">
        <v>4801</v>
      </c>
      <c r="IQ1246" s="3" t="s">
        <v>2795</v>
      </c>
      <c r="IR1246" s="3" t="s">
        <v>21440</v>
      </c>
      <c r="IS1246" s="3" t="s">
        <v>21444</v>
      </c>
      <c r="IT1246" s="3" t="s">
        <v>3140</v>
      </c>
      <c r="IU1246" s="3" t="s">
        <v>2795</v>
      </c>
      <c r="IV1246" s="3" t="s">
        <v>21440</v>
      </c>
      <c r="IW1246" s="3" t="s">
        <v>21445</v>
      </c>
      <c r="IX1246" s="3"/>
      <c r="IY1246" s="3"/>
      <c r="IZ1246" s="3"/>
      <c r="JA1246" s="3"/>
      <c r="JB1246" s="3"/>
      <c r="JC1246" s="3"/>
      <c r="JD1246" s="3"/>
      <c r="JE1246" s="3"/>
      <c r="JF1246" s="3"/>
      <c r="JG1246" s="3"/>
      <c r="JH1246" s="3"/>
      <c r="JI1246" s="3"/>
      <c r="JJ1246" s="3"/>
      <c r="JK1246" s="3"/>
      <c r="JL1246" s="3"/>
      <c r="JM1246" s="3"/>
      <c r="JN1246" s="3"/>
      <c r="JO1246" s="3"/>
      <c r="JP1246" s="3"/>
      <c r="JQ1246" s="3"/>
      <c r="JR1246" s="3"/>
      <c r="JS1246" s="3" t="s">
        <v>2050</v>
      </c>
      <c r="JT1246" s="3" t="s">
        <v>21446</v>
      </c>
      <c r="JU1246" s="3" t="s">
        <v>7030</v>
      </c>
      <c r="JV1246" s="3"/>
      <c r="JW1246" s="3"/>
      <c r="JX1246" s="3"/>
      <c r="JY1246" s="3" t="s">
        <v>2051</v>
      </c>
      <c r="JZ1246" s="3" t="s">
        <v>21432</v>
      </c>
      <c r="KA1246" s="3" t="s">
        <v>7429</v>
      </c>
      <c r="KB1246" s="3" t="s">
        <v>4175</v>
      </c>
      <c r="KC1246" s="3"/>
      <c r="KD1246" s="3"/>
      <c r="KE1246" s="3"/>
      <c r="KF1246" s="3"/>
      <c r="KG1246" s="3"/>
      <c r="KH1246" s="3" t="s">
        <v>2089</v>
      </c>
      <c r="KI1246" s="3" t="s">
        <v>2185</v>
      </c>
      <c r="KJ1246" s="3" t="s">
        <v>2766</v>
      </c>
    </row>
    <row r="1247" spans="1:296" x14ac:dyDescent="0.25">
      <c r="A1247" s="3" t="s">
        <v>21449</v>
      </c>
      <c r="B1247" s="3">
        <v>13134</v>
      </c>
      <c r="C1247" s="3" t="s">
        <v>21447</v>
      </c>
      <c r="D1247" s="3" t="s">
        <v>21448</v>
      </c>
      <c r="E1247" s="3" t="s">
        <v>2852</v>
      </c>
      <c r="F1247" s="3" t="s">
        <v>2025</v>
      </c>
      <c r="G1247" s="3" t="s">
        <v>21449</v>
      </c>
      <c r="H1247" s="3" t="s">
        <v>21450</v>
      </c>
      <c r="I1247" s="3" t="s">
        <v>21451</v>
      </c>
      <c r="J1247" s="3" t="str">
        <f>G1247</f>
        <v>IN/0110</v>
      </c>
      <c r="K1247" s="3" t="s">
        <v>2148</v>
      </c>
      <c r="L1247" s="3"/>
      <c r="M1247" s="3"/>
      <c r="N1247" s="3" t="s">
        <v>3379</v>
      </c>
      <c r="O1247" s="3" t="s">
        <v>2032</v>
      </c>
      <c r="P1247" s="3"/>
      <c r="Q1247" s="3"/>
      <c r="R1247" s="3" t="s">
        <v>4650</v>
      </c>
      <c r="S1247" s="3" t="s">
        <v>2034</v>
      </c>
      <c r="T1247" s="3"/>
      <c r="U1247" s="3"/>
      <c r="V1247" s="3"/>
      <c r="W1247" s="3"/>
      <c r="X1247" s="3"/>
      <c r="Y1247" s="3"/>
      <c r="Z1247" s="3"/>
      <c r="AA1247" s="3"/>
      <c r="AB1247" s="3"/>
      <c r="AC1247" s="3"/>
      <c r="AD1247" s="3"/>
      <c r="AE1247" s="3"/>
      <c r="AF1247" s="3"/>
      <c r="AG1247" s="3"/>
      <c r="AH1247" s="3"/>
      <c r="AI1247" s="3"/>
      <c r="AJ1247" s="3"/>
      <c r="AK1247" s="3"/>
      <c r="AL1247" s="3" t="s">
        <v>21452</v>
      </c>
      <c r="AM1247" s="3" t="s">
        <v>21453</v>
      </c>
      <c r="AN1247" s="3" t="s">
        <v>21454</v>
      </c>
      <c r="AO1247" s="3" t="s">
        <v>21455</v>
      </c>
      <c r="AP1247" s="3"/>
      <c r="AQ1247" s="3"/>
      <c r="AR1247" s="3"/>
      <c r="AS1247" s="3" t="s">
        <v>21206</v>
      </c>
      <c r="AT1247" s="3" t="s">
        <v>21456</v>
      </c>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c r="GO1247" s="3"/>
      <c r="GP1247" s="3"/>
      <c r="GQ1247" s="3"/>
      <c r="GR1247" s="3"/>
      <c r="GS1247" s="3"/>
      <c r="GT1247" s="3"/>
      <c r="GU1247" s="3"/>
      <c r="GV1247" s="3"/>
      <c r="GW1247" s="3"/>
      <c r="GX1247" s="3"/>
      <c r="GY1247" s="3"/>
      <c r="GZ1247" s="3"/>
      <c r="HA1247" s="3"/>
      <c r="HB1247" s="3"/>
      <c r="HC1247" s="3"/>
      <c r="HD1247" s="3"/>
      <c r="HE1247" s="3"/>
      <c r="HF1247" s="3"/>
      <c r="HG1247" s="3"/>
      <c r="HH1247" s="3"/>
      <c r="HI1247" s="3"/>
      <c r="HJ1247" s="3"/>
      <c r="HK1247" s="3"/>
      <c r="HL1247" s="3"/>
      <c r="HM1247" s="3"/>
      <c r="HN1247" s="3"/>
      <c r="HO1247" s="3"/>
      <c r="HP1247" s="3"/>
      <c r="HQ1247" s="3"/>
      <c r="HR1247" s="3"/>
      <c r="HS1247" s="3"/>
      <c r="HT1247" s="3"/>
      <c r="HU1247" s="3"/>
      <c r="HV1247" s="3"/>
      <c r="HW1247" s="3"/>
      <c r="HX1247" s="3"/>
      <c r="HY1247" s="3"/>
      <c r="HZ1247" s="3"/>
      <c r="IA1247" s="3"/>
      <c r="IB1247" s="3"/>
      <c r="IC1247" s="3"/>
      <c r="ID1247" s="3"/>
      <c r="IE1247" s="3"/>
      <c r="IF1247" s="3"/>
      <c r="IG1247" s="3"/>
      <c r="IH1247" s="3"/>
      <c r="II1247" s="3"/>
      <c r="IJ1247" s="3"/>
      <c r="IK1247" s="3"/>
      <c r="IL1247" s="3"/>
      <c r="IM1247" s="3"/>
      <c r="IN1247" s="3"/>
      <c r="IO1247" s="3"/>
      <c r="IP1247" s="3"/>
      <c r="IQ1247" s="3"/>
      <c r="IR1247" s="3"/>
      <c r="IS1247" s="3"/>
      <c r="IT1247" s="3"/>
      <c r="IU1247" s="3"/>
      <c r="IV1247" s="3"/>
      <c r="IW1247" s="3"/>
      <c r="IX1247" s="3"/>
      <c r="IY1247" s="3"/>
      <c r="IZ1247" s="3"/>
      <c r="JA1247" s="3"/>
      <c r="JB1247" s="3"/>
      <c r="JC1247" s="3"/>
      <c r="JD1247" s="3"/>
      <c r="JE1247" s="3"/>
      <c r="JF1247" s="3"/>
      <c r="JG1247" s="3"/>
      <c r="JH1247" s="3"/>
      <c r="JI1247" s="3"/>
      <c r="JJ1247" s="3"/>
      <c r="JK1247" s="3"/>
      <c r="JL1247" s="3"/>
      <c r="JM1247" s="3"/>
      <c r="JN1247" s="3"/>
      <c r="JO1247" s="3"/>
      <c r="JP1247" s="3"/>
      <c r="JQ1247" s="3"/>
      <c r="JR1247" s="3"/>
      <c r="JS1247" s="3"/>
      <c r="JT1247" s="3"/>
      <c r="JU1247" s="3"/>
      <c r="JV1247" s="3"/>
      <c r="JW1247" s="3"/>
      <c r="JX1247" s="3"/>
      <c r="JY1247" s="3"/>
      <c r="JZ1247" s="3"/>
      <c r="KA1247" s="3"/>
      <c r="KB1247" s="3"/>
      <c r="KC1247" s="3"/>
      <c r="KD1247" s="3"/>
      <c r="KE1247" s="3"/>
      <c r="KF1247" s="3"/>
      <c r="KG1247" s="3"/>
      <c r="KH1247" s="3" t="s">
        <v>2089</v>
      </c>
      <c r="KI1247" s="3"/>
      <c r="KJ1247" s="3"/>
    </row>
    <row r="1248" spans="1:296" x14ac:dyDescent="0.25">
      <c r="A1248" s="3" t="s">
        <v>21459</v>
      </c>
      <c r="B1248" s="3">
        <v>13143</v>
      </c>
      <c r="C1248" s="3" t="s">
        <v>21457</v>
      </c>
      <c r="D1248" s="3" t="s">
        <v>21458</v>
      </c>
      <c r="E1248" s="3" t="s">
        <v>2852</v>
      </c>
      <c r="F1248" s="3" t="s">
        <v>2025</v>
      </c>
      <c r="G1248" s="3" t="s">
        <v>21459</v>
      </c>
      <c r="H1248" s="3" t="s">
        <v>21460</v>
      </c>
      <c r="I1248" s="3" t="s">
        <v>21461</v>
      </c>
      <c r="J1248" s="3" t="str">
        <f>G1248</f>
        <v>IN/0119</v>
      </c>
      <c r="K1248" s="3"/>
      <c r="L1248" s="3"/>
      <c r="M1248" s="3"/>
      <c r="N1248" s="3" t="s">
        <v>3379</v>
      </c>
      <c r="O1248" s="3" t="s">
        <v>2032</v>
      </c>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t="s">
        <v>21462</v>
      </c>
      <c r="AM1248" s="3" t="s">
        <v>21463</v>
      </c>
      <c r="AN1248" s="3" t="s">
        <v>21464</v>
      </c>
      <c r="AO1248" s="3" t="s">
        <v>21455</v>
      </c>
      <c r="AP1248" s="3"/>
      <c r="AQ1248" s="3"/>
      <c r="AR1248" s="3"/>
      <c r="AS1248" s="3" t="s">
        <v>21206</v>
      </c>
      <c r="AT1248" s="3" t="s">
        <v>21465</v>
      </c>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c r="GO1248" s="3"/>
      <c r="GP1248" s="3"/>
      <c r="GQ1248" s="3"/>
      <c r="GR1248" s="3"/>
      <c r="GS1248" s="3"/>
      <c r="GT1248" s="3"/>
      <c r="GU1248" s="3"/>
      <c r="GV1248" s="3"/>
      <c r="GW1248" s="3"/>
      <c r="GX1248" s="3"/>
      <c r="GY1248" s="3"/>
      <c r="GZ1248" s="3"/>
      <c r="HA1248" s="3"/>
      <c r="HB1248" s="3"/>
      <c r="HC1248" s="3"/>
      <c r="HD1248" s="3"/>
      <c r="HE1248" s="3"/>
      <c r="HF1248" s="3"/>
      <c r="HG1248" s="3"/>
      <c r="HH1248" s="3"/>
      <c r="HI1248" s="3"/>
      <c r="HJ1248" s="3"/>
      <c r="HK1248" s="3"/>
      <c r="HL1248" s="3"/>
      <c r="HM1248" s="3"/>
      <c r="HN1248" s="3"/>
      <c r="HO1248" s="3"/>
      <c r="HP1248" s="3"/>
      <c r="HQ1248" s="3"/>
      <c r="HR1248" s="3"/>
      <c r="HS1248" s="3"/>
      <c r="HT1248" s="3"/>
      <c r="HU1248" s="3"/>
      <c r="HV1248" s="3"/>
      <c r="HW1248" s="3"/>
      <c r="HX1248" s="3"/>
      <c r="HY1248" s="3"/>
      <c r="HZ1248" s="3"/>
      <c r="IA1248" s="3"/>
      <c r="IB1248" s="3"/>
      <c r="IC1248" s="3"/>
      <c r="ID1248" s="3"/>
      <c r="IE1248" s="3"/>
      <c r="IF1248" s="3"/>
      <c r="IG1248" s="3"/>
      <c r="IH1248" s="3"/>
      <c r="II1248" s="3"/>
      <c r="IJ1248" s="3"/>
      <c r="IK1248" s="3"/>
      <c r="IL1248" s="3"/>
      <c r="IM1248" s="3"/>
      <c r="IN1248" s="3"/>
      <c r="IO1248" s="3"/>
      <c r="IP1248" s="3"/>
      <c r="IQ1248" s="3"/>
      <c r="IR1248" s="3"/>
      <c r="IS1248" s="3"/>
      <c r="IT1248" s="3"/>
      <c r="IU1248" s="3"/>
      <c r="IV1248" s="3"/>
      <c r="IW1248" s="3"/>
      <c r="IX1248" s="3"/>
      <c r="IY1248" s="3"/>
      <c r="IZ1248" s="3"/>
      <c r="JA1248" s="3"/>
      <c r="JB1248" s="3"/>
      <c r="JC1248" s="3"/>
      <c r="JD1248" s="3"/>
      <c r="JE1248" s="3"/>
      <c r="JF1248" s="3"/>
      <c r="JG1248" s="3"/>
      <c r="JH1248" s="3"/>
      <c r="JI1248" s="3"/>
      <c r="JJ1248" s="3"/>
      <c r="JK1248" s="3"/>
      <c r="JL1248" s="3"/>
      <c r="JM1248" s="3"/>
      <c r="JN1248" s="3"/>
      <c r="JO1248" s="3"/>
      <c r="JP1248" s="3"/>
      <c r="JQ1248" s="3"/>
      <c r="JR1248" s="3"/>
      <c r="JS1248" s="3"/>
      <c r="JT1248" s="3"/>
      <c r="JU1248" s="3"/>
      <c r="JV1248" s="3"/>
      <c r="JW1248" s="3"/>
      <c r="JX1248" s="3"/>
      <c r="JY1248" s="3"/>
      <c r="JZ1248" s="3"/>
      <c r="KA1248" s="3"/>
      <c r="KB1248" s="3"/>
      <c r="KC1248" s="3"/>
      <c r="KD1248" s="3"/>
      <c r="KE1248" s="3"/>
      <c r="KF1248" s="3"/>
      <c r="KG1248" s="3"/>
      <c r="KH1248" s="3" t="s">
        <v>2089</v>
      </c>
      <c r="KI1248" s="3" t="s">
        <v>2090</v>
      </c>
      <c r="KJ1248" s="3" t="s">
        <v>2891</v>
      </c>
    </row>
    <row r="1249" spans="1:296" x14ac:dyDescent="0.25">
      <c r="A1249" s="3" t="s">
        <v>21468</v>
      </c>
      <c r="B1249" s="3">
        <v>13494</v>
      </c>
      <c r="C1249" s="3" t="s">
        <v>21466</v>
      </c>
      <c r="D1249" s="3"/>
      <c r="E1249" s="3" t="s">
        <v>21467</v>
      </c>
      <c r="F1249" s="3" t="s">
        <v>2189</v>
      </c>
      <c r="G1249" s="3" t="s">
        <v>21468</v>
      </c>
      <c r="H1249" s="3" t="s">
        <v>21469</v>
      </c>
      <c r="I1249" s="3" t="s">
        <v>21466</v>
      </c>
      <c r="J1249" s="3" t="str">
        <f>G1249</f>
        <v>UN/0223</v>
      </c>
      <c r="K1249" s="3" t="s">
        <v>2672</v>
      </c>
      <c r="L1249" s="3"/>
      <c r="M1249" s="3"/>
      <c r="N1249" s="3" t="s">
        <v>2673</v>
      </c>
      <c r="O1249" s="3" t="s">
        <v>2032</v>
      </c>
      <c r="P1249" s="3"/>
      <c r="Q1249" s="3"/>
      <c r="R1249" s="3" t="s">
        <v>21470</v>
      </c>
      <c r="S1249" s="3" t="s">
        <v>2034</v>
      </c>
      <c r="T1249" s="3"/>
      <c r="U1249" s="3"/>
      <c r="V1249" s="3"/>
      <c r="W1249" s="3"/>
      <c r="X1249" s="3"/>
      <c r="Y1249" s="3"/>
      <c r="Z1249" s="3"/>
      <c r="AA1249" s="3"/>
      <c r="AB1249" s="3"/>
      <c r="AC1249" s="3"/>
      <c r="AD1249" s="3"/>
      <c r="AE1249" s="3"/>
      <c r="AF1249" s="3"/>
      <c r="AG1249" s="3"/>
      <c r="AH1249" s="3"/>
      <c r="AI1249" s="3"/>
      <c r="AJ1249" s="3" t="s">
        <v>21471</v>
      </c>
      <c r="AK1249" s="3" t="s">
        <v>3345</v>
      </c>
      <c r="AL1249" s="3"/>
      <c r="AM1249" s="3"/>
      <c r="AN1249" s="3"/>
      <c r="AO1249" s="3"/>
      <c r="AP1249" s="3"/>
      <c r="AQ1249" s="3"/>
      <c r="AR1249" s="3"/>
      <c r="AS1249" s="3" t="s">
        <v>5185</v>
      </c>
      <c r="AT1249" s="3"/>
      <c r="AU1249" s="3"/>
      <c r="AV1249" s="3"/>
      <c r="AW1249" s="3"/>
      <c r="AX1249" s="3"/>
      <c r="AY1249" s="3"/>
      <c r="AZ1249" s="3"/>
      <c r="BA1249" s="3"/>
      <c r="BB1249" s="3"/>
      <c r="BC1249" s="3"/>
      <c r="BD1249" s="3"/>
      <c r="BE1249" s="3"/>
      <c r="BF1249" s="3"/>
      <c r="BG1249" s="3"/>
      <c r="BH1249" s="3" t="s">
        <v>2256</v>
      </c>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c r="GO1249" s="3"/>
      <c r="GP1249" s="3"/>
      <c r="GQ1249" s="3"/>
      <c r="GR1249" s="3"/>
      <c r="GS1249" s="3"/>
      <c r="GT1249" s="3"/>
      <c r="GU1249" s="3"/>
      <c r="GV1249" s="3"/>
      <c r="GW1249" s="3"/>
      <c r="GX1249" s="3"/>
      <c r="GY1249" s="3"/>
      <c r="GZ1249" s="3"/>
      <c r="HA1249" s="3"/>
      <c r="HB1249" s="3"/>
      <c r="HC1249" s="3"/>
      <c r="HD1249" s="3"/>
      <c r="HE1249" s="3"/>
      <c r="HF1249" s="3"/>
      <c r="HG1249" s="3"/>
      <c r="HH1249" s="3"/>
      <c r="HI1249" s="3"/>
      <c r="HJ1249" s="3"/>
      <c r="HK1249" s="3"/>
      <c r="HL1249" s="3"/>
      <c r="HM1249" s="3"/>
      <c r="HN1249" s="3"/>
      <c r="HO1249" s="3"/>
      <c r="HP1249" s="3"/>
      <c r="HQ1249" s="3"/>
      <c r="HR1249" s="3"/>
      <c r="HS1249" s="3"/>
      <c r="HT1249" s="3"/>
      <c r="HU1249" s="3"/>
      <c r="HV1249" s="3"/>
      <c r="HW1249" s="3"/>
      <c r="HX1249" s="3"/>
      <c r="HY1249" s="3"/>
      <c r="HZ1249" s="3"/>
      <c r="IA1249" s="3"/>
      <c r="IB1249" s="3"/>
      <c r="IC1249" s="3"/>
      <c r="ID1249" s="3"/>
      <c r="IE1249" s="3"/>
      <c r="IF1249" s="3"/>
      <c r="IG1249" s="3"/>
      <c r="IH1249" s="3"/>
      <c r="II1249" s="3"/>
      <c r="IJ1249" s="3"/>
      <c r="IK1249" s="3"/>
      <c r="IL1249" s="3"/>
      <c r="IM1249" s="3"/>
      <c r="IN1249" s="3"/>
      <c r="IO1249" s="3"/>
      <c r="IP1249" s="3"/>
      <c r="IQ1249" s="3"/>
      <c r="IR1249" s="3"/>
      <c r="IS1249" s="3"/>
      <c r="IT1249" s="3"/>
      <c r="IU1249" s="3"/>
      <c r="IV1249" s="3"/>
      <c r="IW1249" s="3"/>
      <c r="IX1249" s="3"/>
      <c r="IY1249" s="3"/>
      <c r="IZ1249" s="3"/>
      <c r="JA1249" s="3"/>
      <c r="JB1249" s="3"/>
      <c r="JC1249" s="3"/>
      <c r="JD1249" s="3"/>
      <c r="JE1249" s="3"/>
      <c r="JF1249" s="3"/>
      <c r="JG1249" s="3"/>
      <c r="JH1249" s="3"/>
      <c r="JI1249" s="3"/>
      <c r="JJ1249" s="3"/>
      <c r="JK1249" s="3"/>
      <c r="JL1249" s="3"/>
      <c r="JM1249" s="3"/>
      <c r="JN1249" s="3"/>
      <c r="JO1249" s="3"/>
      <c r="JP1249" s="3"/>
      <c r="JQ1249" s="3"/>
      <c r="JR1249" s="3"/>
      <c r="JS1249" s="3"/>
      <c r="JT1249" s="3"/>
      <c r="JU1249" s="3"/>
      <c r="JV1249" s="3"/>
      <c r="JW1249" s="3"/>
      <c r="JX1249" s="3"/>
      <c r="JY1249" s="3"/>
      <c r="JZ1249" s="3"/>
      <c r="KA1249" s="3"/>
      <c r="KB1249" s="3"/>
      <c r="KC1249" s="3"/>
      <c r="KD1249" s="3"/>
      <c r="KE1249" s="3"/>
      <c r="KF1249" s="3"/>
      <c r="KG1249" s="3"/>
      <c r="KH1249" s="3" t="s">
        <v>2089</v>
      </c>
      <c r="KI1249" s="3" t="s">
        <v>2090</v>
      </c>
      <c r="KJ1249" s="3" t="s">
        <v>2257</v>
      </c>
    </row>
    <row r="1250" spans="1:296" x14ac:dyDescent="0.25">
      <c r="A1250" s="3" t="s">
        <v>21474</v>
      </c>
      <c r="B1250" s="3">
        <v>12817</v>
      </c>
      <c r="C1250" s="3" t="s">
        <v>21472</v>
      </c>
      <c r="D1250" s="3" t="s">
        <v>21473</v>
      </c>
      <c r="E1250" s="3" t="s">
        <v>3350</v>
      </c>
      <c r="F1250" s="3" t="s">
        <v>2025</v>
      </c>
      <c r="G1250" s="3" t="s">
        <v>21474</v>
      </c>
      <c r="H1250" s="3" t="s">
        <v>21475</v>
      </c>
      <c r="I1250" s="3" t="s">
        <v>21476</v>
      </c>
      <c r="J1250" s="3" t="str">
        <f>G1250</f>
        <v>IC/0344</v>
      </c>
      <c r="K1250" s="3" t="s">
        <v>3560</v>
      </c>
      <c r="L1250" s="3" t="s">
        <v>2387</v>
      </c>
      <c r="M1250" s="3"/>
      <c r="N1250" s="3" t="s">
        <v>2673</v>
      </c>
      <c r="O1250" s="3" t="s">
        <v>2032</v>
      </c>
      <c r="P1250" s="3"/>
      <c r="Q1250" s="3"/>
      <c r="R1250" s="3" t="s">
        <v>2245</v>
      </c>
      <c r="S1250" s="3" t="s">
        <v>2034</v>
      </c>
      <c r="T1250" s="3"/>
      <c r="U1250" s="3"/>
      <c r="V1250" s="3"/>
      <c r="W1250" s="3"/>
      <c r="X1250" s="3"/>
      <c r="Y1250" s="3"/>
      <c r="Z1250" s="3"/>
      <c r="AA1250" s="3"/>
      <c r="AB1250" s="3"/>
      <c r="AC1250" s="3"/>
      <c r="AD1250" s="3"/>
      <c r="AE1250" s="3"/>
      <c r="AF1250" s="3"/>
      <c r="AG1250" s="3"/>
      <c r="AH1250" s="3"/>
      <c r="AI1250" s="3"/>
      <c r="AJ1250" s="3" t="s">
        <v>21477</v>
      </c>
      <c r="AK1250" s="3" t="s">
        <v>3345</v>
      </c>
      <c r="AL1250" s="3" t="s">
        <v>21478</v>
      </c>
      <c r="AM1250" s="3" t="s">
        <v>21479</v>
      </c>
      <c r="AN1250" s="3" t="s">
        <v>21480</v>
      </c>
      <c r="AO1250" s="3" t="s">
        <v>21481</v>
      </c>
      <c r="AP1250" s="3"/>
      <c r="AQ1250" s="3"/>
      <c r="AR1250" s="3"/>
      <c r="AS1250" s="3" t="s">
        <v>2913</v>
      </c>
      <c r="AT1250" s="3" t="s">
        <v>21482</v>
      </c>
      <c r="AU1250" s="3" t="s">
        <v>4873</v>
      </c>
      <c r="AV1250" s="3" t="s">
        <v>3372</v>
      </c>
      <c r="AW1250" s="3"/>
      <c r="AX1250" s="3"/>
      <c r="AY1250" s="3"/>
      <c r="AZ1250" s="3"/>
      <c r="BA1250" s="3"/>
      <c r="BB1250" s="3"/>
      <c r="BC1250" s="3"/>
      <c r="BD1250" s="3"/>
      <c r="BE1250" s="3"/>
      <c r="BF1250" s="3"/>
      <c r="BG1250" s="3"/>
      <c r="BH1250" s="3" t="s">
        <v>2256</v>
      </c>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c r="IW1250" s="3"/>
      <c r="IX1250" s="3"/>
      <c r="IY1250" s="3"/>
      <c r="IZ1250" s="3"/>
      <c r="JA1250" s="3"/>
      <c r="JB1250" s="3"/>
      <c r="JC1250" s="3"/>
      <c r="JD1250" s="3"/>
      <c r="JE1250" s="3"/>
      <c r="JF1250" s="3"/>
      <c r="JG1250" s="3"/>
      <c r="JH1250" s="3"/>
      <c r="JI1250" s="3"/>
      <c r="JJ1250" s="3"/>
      <c r="JK1250" s="3"/>
      <c r="JL1250" s="3"/>
      <c r="JM1250" s="3"/>
      <c r="JN1250" s="3"/>
      <c r="JO1250" s="3"/>
      <c r="JP1250" s="3"/>
      <c r="JQ1250" s="3"/>
      <c r="JR1250" s="3"/>
      <c r="JS1250" s="3"/>
      <c r="JT1250" s="3"/>
      <c r="JU1250" s="3"/>
      <c r="JV1250" s="3"/>
      <c r="JW1250" s="3"/>
      <c r="JX1250" s="3"/>
      <c r="JY1250" s="3"/>
      <c r="JZ1250" s="3"/>
      <c r="KA1250" s="3"/>
      <c r="KB1250" s="3"/>
      <c r="KC1250" s="3"/>
      <c r="KD1250" s="3"/>
      <c r="KE1250" s="3"/>
      <c r="KF1250" s="3"/>
      <c r="KG1250" s="3"/>
      <c r="KH1250" s="3" t="s">
        <v>2089</v>
      </c>
      <c r="KI1250" s="3" t="s">
        <v>2436</v>
      </c>
      <c r="KJ1250" s="3" t="s">
        <v>2506</v>
      </c>
    </row>
    <row r="1251" spans="1:296" x14ac:dyDescent="0.25">
      <c r="A1251" s="3" t="s">
        <v>21485</v>
      </c>
      <c r="B1251" s="3">
        <v>13208</v>
      </c>
      <c r="C1251" s="3" t="s">
        <v>21483</v>
      </c>
      <c r="D1251" s="3"/>
      <c r="E1251" s="3" t="s">
        <v>21484</v>
      </c>
      <c r="F1251" s="3" t="s">
        <v>4996</v>
      </c>
      <c r="G1251" s="3" t="s">
        <v>21485</v>
      </c>
      <c r="H1251" s="3" t="s">
        <v>21486</v>
      </c>
      <c r="I1251" s="3" t="s">
        <v>21487</v>
      </c>
      <c r="J1251" s="3" t="str">
        <f>G1251</f>
        <v>OT/0028</v>
      </c>
      <c r="K1251" s="3" t="s">
        <v>2406</v>
      </c>
      <c r="L1251" s="3"/>
      <c r="M1251" s="3"/>
      <c r="N1251" s="3" t="s">
        <v>21488</v>
      </c>
      <c r="O1251" s="3" t="s">
        <v>2032</v>
      </c>
      <c r="P1251" s="3"/>
      <c r="Q1251" s="3"/>
      <c r="R1251" s="3" t="s">
        <v>7284</v>
      </c>
      <c r="S1251" s="3" t="s">
        <v>2034</v>
      </c>
      <c r="T1251" s="3"/>
      <c r="U1251" s="3"/>
      <c r="V1251" s="3"/>
      <c r="W1251" s="3"/>
      <c r="X1251" s="3"/>
      <c r="Y1251" s="3"/>
      <c r="Z1251" s="3"/>
      <c r="AA1251" s="3"/>
      <c r="AB1251" s="3"/>
      <c r="AC1251" s="3"/>
      <c r="AD1251" s="3"/>
      <c r="AE1251" s="3"/>
      <c r="AF1251" s="3"/>
      <c r="AG1251" s="3"/>
      <c r="AH1251" s="3"/>
      <c r="AI1251" s="3"/>
      <c r="AJ1251" s="3" t="s">
        <v>21489</v>
      </c>
      <c r="AK1251" s="3" t="s">
        <v>2713</v>
      </c>
      <c r="AL1251" s="3"/>
      <c r="AM1251" s="3"/>
      <c r="AN1251" s="3"/>
      <c r="AO1251" s="3"/>
      <c r="AP1251" s="3"/>
      <c r="AQ1251" s="3"/>
      <c r="AR1251" s="3"/>
      <c r="AS1251" s="3" t="s">
        <v>4460</v>
      </c>
      <c r="AT1251" s="3"/>
      <c r="AU1251" s="3"/>
      <c r="AV1251" s="3"/>
      <c r="AW1251" s="3"/>
      <c r="AX1251" s="3"/>
      <c r="AY1251" s="3"/>
      <c r="AZ1251" s="3"/>
      <c r="BA1251" s="3"/>
      <c r="BB1251" s="3"/>
      <c r="BC1251" s="3"/>
      <c r="BD1251" s="3"/>
      <c r="BE1251" s="3"/>
      <c r="BF1251" s="3"/>
      <c r="BG1251" s="3"/>
      <c r="BH1251" s="3" t="s">
        <v>2256</v>
      </c>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c r="GO1251" s="3"/>
      <c r="GP1251" s="3"/>
      <c r="GQ1251" s="3"/>
      <c r="GR1251" s="3"/>
      <c r="GS1251" s="3"/>
      <c r="GT1251" s="3"/>
      <c r="GU1251" s="3"/>
      <c r="GV1251" s="3"/>
      <c r="GW1251" s="3"/>
      <c r="GX1251" s="3"/>
      <c r="GY1251" s="3"/>
      <c r="GZ1251" s="3"/>
      <c r="HA1251" s="3"/>
      <c r="HB1251" s="3"/>
      <c r="HC1251" s="3"/>
      <c r="HD1251" s="3"/>
      <c r="HE1251" s="3"/>
      <c r="HF1251" s="3"/>
      <c r="HG1251" s="3"/>
      <c r="HH1251" s="3"/>
      <c r="HI1251" s="3"/>
      <c r="HJ1251" s="3"/>
      <c r="HK1251" s="3"/>
      <c r="HL1251" s="3"/>
      <c r="HM1251" s="3"/>
      <c r="HN1251" s="3"/>
      <c r="HO1251" s="3"/>
      <c r="HP1251" s="3"/>
      <c r="HQ1251" s="3"/>
      <c r="HR1251" s="3"/>
      <c r="HS1251" s="3"/>
      <c r="HT1251" s="3"/>
      <c r="HU1251" s="3"/>
      <c r="HV1251" s="3"/>
      <c r="HW1251" s="3"/>
      <c r="HX1251" s="3"/>
      <c r="HY1251" s="3"/>
      <c r="HZ1251" s="3"/>
      <c r="IA1251" s="3"/>
      <c r="IB1251" s="3"/>
      <c r="IC1251" s="3"/>
      <c r="ID1251" s="3"/>
      <c r="IE1251" s="3"/>
      <c r="IF1251" s="3"/>
      <c r="IG1251" s="3"/>
      <c r="IH1251" s="3"/>
      <c r="II1251" s="3"/>
      <c r="IJ1251" s="3"/>
      <c r="IK1251" s="3"/>
      <c r="IL1251" s="3"/>
      <c r="IM1251" s="3"/>
      <c r="IN1251" s="3"/>
      <c r="IO1251" s="3"/>
      <c r="IP1251" s="3"/>
      <c r="IQ1251" s="3"/>
      <c r="IR1251" s="3"/>
      <c r="IS1251" s="3"/>
      <c r="IT1251" s="3"/>
      <c r="IU1251" s="3"/>
      <c r="IV1251" s="3"/>
      <c r="IW1251" s="3"/>
      <c r="IX1251" s="3"/>
      <c r="IY1251" s="3"/>
      <c r="IZ1251" s="3"/>
      <c r="JA1251" s="3"/>
      <c r="JB1251" s="3"/>
      <c r="JC1251" s="3"/>
      <c r="JD1251" s="3"/>
      <c r="JE1251" s="3"/>
      <c r="JF1251" s="3"/>
      <c r="JG1251" s="3"/>
      <c r="JH1251" s="3"/>
      <c r="JI1251" s="3"/>
      <c r="JJ1251" s="3"/>
      <c r="JK1251" s="3"/>
      <c r="JL1251" s="3"/>
      <c r="JM1251" s="3"/>
      <c r="JN1251" s="3"/>
      <c r="JO1251" s="3"/>
      <c r="JP1251" s="3"/>
      <c r="JQ1251" s="3"/>
      <c r="JR1251" s="3"/>
      <c r="JS1251" s="3"/>
      <c r="JT1251" s="3"/>
      <c r="JU1251" s="3"/>
      <c r="JV1251" s="3"/>
      <c r="JW1251" s="3"/>
      <c r="JX1251" s="3"/>
      <c r="JY1251" s="3"/>
      <c r="JZ1251" s="3"/>
      <c r="KA1251" s="3"/>
      <c r="KB1251" s="3"/>
      <c r="KC1251" s="3"/>
      <c r="KD1251" s="3"/>
      <c r="KE1251" s="3"/>
      <c r="KF1251" s="3"/>
      <c r="KG1251" s="3"/>
      <c r="KH1251" s="3" t="s">
        <v>2089</v>
      </c>
      <c r="KI1251" s="3" t="s">
        <v>2090</v>
      </c>
      <c r="KJ1251" s="3" t="s">
        <v>11232</v>
      </c>
    </row>
    <row r="1252" spans="1:296" x14ac:dyDescent="0.25">
      <c r="A1252" s="3" t="s">
        <v>21492</v>
      </c>
      <c r="B1252" s="3">
        <v>12577</v>
      </c>
      <c r="C1252" s="3" t="s">
        <v>21490</v>
      </c>
      <c r="D1252" s="3" t="s">
        <v>1302</v>
      </c>
      <c r="E1252" s="3" t="s">
        <v>21491</v>
      </c>
      <c r="F1252" s="3" t="s">
        <v>2025</v>
      </c>
      <c r="G1252" s="3" t="s">
        <v>21492</v>
      </c>
      <c r="H1252" s="3" t="s">
        <v>21493</v>
      </c>
      <c r="I1252" s="3" t="s">
        <v>21494</v>
      </c>
      <c r="J1252" s="3" t="str">
        <f>G1252</f>
        <v>IC/0104</v>
      </c>
      <c r="K1252" s="3" t="s">
        <v>14511</v>
      </c>
      <c r="L1252" s="3" t="s">
        <v>2264</v>
      </c>
      <c r="M1252" s="3" t="s">
        <v>2265</v>
      </c>
      <c r="N1252" s="3" t="s">
        <v>21495</v>
      </c>
      <c r="O1252" s="3" t="s">
        <v>2032</v>
      </c>
      <c r="P1252" s="3"/>
      <c r="Q1252" s="3"/>
      <c r="R1252" s="3" t="s">
        <v>2406</v>
      </c>
      <c r="S1252" s="3" t="s">
        <v>2034</v>
      </c>
      <c r="T1252" s="3"/>
      <c r="U1252" s="3" t="s">
        <v>7181</v>
      </c>
      <c r="V1252" s="3" t="s">
        <v>2828</v>
      </c>
      <c r="W1252" s="3" t="s">
        <v>3560</v>
      </c>
      <c r="X1252" s="3"/>
      <c r="Y1252" s="3"/>
      <c r="Z1252" s="3"/>
      <c r="AA1252" s="3"/>
      <c r="AB1252" s="3"/>
      <c r="AC1252" s="3"/>
      <c r="AD1252" s="3"/>
      <c r="AE1252" s="3"/>
      <c r="AF1252" s="3"/>
      <c r="AG1252" s="3"/>
      <c r="AH1252" s="3"/>
      <c r="AI1252" s="3"/>
      <c r="AJ1252" s="3" t="s">
        <v>21496</v>
      </c>
      <c r="AK1252" s="3" t="s">
        <v>3769</v>
      </c>
      <c r="AL1252" s="3" t="s">
        <v>21497</v>
      </c>
      <c r="AM1252" s="3" t="s">
        <v>18097</v>
      </c>
      <c r="AN1252" s="3" t="s">
        <v>21498</v>
      </c>
      <c r="AO1252" s="3" t="s">
        <v>21499</v>
      </c>
      <c r="AP1252" s="3"/>
      <c r="AQ1252" s="3"/>
      <c r="AR1252" s="3"/>
      <c r="AS1252" s="3" t="s">
        <v>3209</v>
      </c>
      <c r="AT1252" s="3" t="s">
        <v>21500</v>
      </c>
      <c r="AU1252" s="3" t="s">
        <v>3170</v>
      </c>
      <c r="AV1252" s="3" t="s">
        <v>2047</v>
      </c>
      <c r="AW1252" s="3"/>
      <c r="AX1252" s="3"/>
      <c r="AY1252" s="3"/>
      <c r="AZ1252" s="3"/>
      <c r="BA1252" s="3" t="s">
        <v>2265</v>
      </c>
      <c r="BB1252" s="3"/>
      <c r="BC1252" s="3"/>
      <c r="BD1252" s="3"/>
      <c r="BE1252" s="3"/>
      <c r="BF1252" s="3"/>
      <c r="BG1252" s="3"/>
      <c r="BH1252" s="3" t="s">
        <v>2256</v>
      </c>
      <c r="BI1252" s="3"/>
      <c r="BJ1252" s="3"/>
      <c r="BK1252" s="3"/>
      <c r="BL1252" s="3"/>
      <c r="BM1252" s="3"/>
      <c r="BN1252" s="3"/>
      <c r="BO1252" s="3"/>
      <c r="BP1252" s="3" t="s">
        <v>2325</v>
      </c>
      <c r="BQ1252" s="3"/>
      <c r="BR1252" s="3"/>
      <c r="BS1252" s="3"/>
      <c r="BT1252" s="3"/>
      <c r="BU1252" s="3"/>
      <c r="BV1252" s="3" t="s">
        <v>2050</v>
      </c>
      <c r="BW1252" s="3" t="s">
        <v>2973</v>
      </c>
      <c r="BX1252" s="3" t="s">
        <v>2738</v>
      </c>
      <c r="BY1252" s="3"/>
      <c r="BZ1252" s="3"/>
      <c r="CA1252" s="3"/>
      <c r="CB1252" s="3"/>
      <c r="CC1252" s="3"/>
      <c r="CD1252" s="3"/>
      <c r="CE1252" s="3"/>
      <c r="CF1252" s="3"/>
      <c r="CG1252" s="3"/>
      <c r="CH1252" s="3"/>
      <c r="CI1252" s="3" t="s">
        <v>2050</v>
      </c>
      <c r="CJ1252" s="3" t="s">
        <v>2051</v>
      </c>
      <c r="CK1252" s="3" t="s">
        <v>21501</v>
      </c>
      <c r="CL1252" s="3"/>
      <c r="CM1252" s="3"/>
      <c r="CN1252" s="3"/>
      <c r="CO1252" s="3" t="s">
        <v>2050</v>
      </c>
      <c r="CP1252" s="3" t="s">
        <v>2051</v>
      </c>
      <c r="CQ1252" s="3" t="s">
        <v>21501</v>
      </c>
      <c r="CR1252" s="3" t="s">
        <v>2050</v>
      </c>
      <c r="CS1252" s="3" t="s">
        <v>2181</v>
      </c>
      <c r="CT1252" s="3" t="s">
        <v>21502</v>
      </c>
      <c r="CU1252" s="3" t="s">
        <v>21503</v>
      </c>
      <c r="CV1252" s="3" t="s">
        <v>6310</v>
      </c>
      <c r="CW1252" s="3" t="s">
        <v>21504</v>
      </c>
      <c r="CX1252" s="3" t="s">
        <v>21505</v>
      </c>
      <c r="CY1252" s="3" t="s">
        <v>2070</v>
      </c>
      <c r="CZ1252" s="3" t="s">
        <v>4235</v>
      </c>
      <c r="DA1252" s="3"/>
      <c r="DB1252" s="3"/>
      <c r="DC1252" s="3"/>
      <c r="DD1252" s="3"/>
      <c r="DE1252" s="3" t="s">
        <v>4143</v>
      </c>
      <c r="DF1252" s="3"/>
      <c r="DG1252" s="3" t="s">
        <v>21506</v>
      </c>
      <c r="DH1252" s="3"/>
      <c r="DI1252" s="3" t="s">
        <v>21506</v>
      </c>
      <c r="DJ1252" s="3" t="s">
        <v>21507</v>
      </c>
      <c r="DK1252" s="3" t="s">
        <v>21508</v>
      </c>
      <c r="DL1252" s="3"/>
      <c r="DM1252" s="3" t="s">
        <v>2788</v>
      </c>
      <c r="DN1252" s="3"/>
      <c r="DO1252" s="3" t="s">
        <v>2788</v>
      </c>
      <c r="DP1252" s="3"/>
      <c r="DQ1252" s="3"/>
      <c r="DR1252" s="3" t="s">
        <v>21509</v>
      </c>
      <c r="DS1252" s="3"/>
      <c r="DT1252" s="3" t="s">
        <v>21510</v>
      </c>
      <c r="DU1252" s="3"/>
      <c r="DV1252" s="3"/>
      <c r="DW1252" s="3"/>
      <c r="DX1252" s="3"/>
      <c r="DY1252" s="3" t="s">
        <v>2050</v>
      </c>
      <c r="DZ1252" s="3" t="s">
        <v>21506</v>
      </c>
      <c r="EA1252" s="3" t="s">
        <v>2068</v>
      </c>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t="s">
        <v>2050</v>
      </c>
      <c r="FD1252" s="3" t="s">
        <v>2068</v>
      </c>
      <c r="FE1252" s="3" t="s">
        <v>21506</v>
      </c>
      <c r="FF1252" s="3"/>
      <c r="FG1252" s="3"/>
      <c r="FH1252" s="3"/>
      <c r="FI1252" s="3"/>
      <c r="FJ1252" s="3"/>
      <c r="FK1252" s="3"/>
      <c r="FL1252" s="3"/>
      <c r="FM1252" s="3"/>
      <c r="FN1252" s="3"/>
      <c r="FO1252" s="3" t="s">
        <v>2050</v>
      </c>
      <c r="FP1252" s="3" t="s">
        <v>2067</v>
      </c>
      <c r="FQ1252" s="3" t="s">
        <v>21502</v>
      </c>
      <c r="FR1252" s="3"/>
      <c r="FS1252" s="3"/>
      <c r="FT1252" s="3"/>
      <c r="FU1252" s="3" t="s">
        <v>2050</v>
      </c>
      <c r="FV1252" s="3" t="s">
        <v>2067</v>
      </c>
      <c r="FW1252" s="3" t="s">
        <v>21502</v>
      </c>
      <c r="FX1252" s="3" t="s">
        <v>2050</v>
      </c>
      <c r="FY1252" s="3" t="s">
        <v>2067</v>
      </c>
      <c r="FZ1252" s="3" t="s">
        <v>21502</v>
      </c>
      <c r="GA1252" s="3" t="s">
        <v>2069</v>
      </c>
      <c r="GB1252" s="3" t="s">
        <v>2069</v>
      </c>
      <c r="GC1252" s="3"/>
      <c r="GD1252" s="3" t="s">
        <v>2070</v>
      </c>
      <c r="GE1252" s="3" t="s">
        <v>2121</v>
      </c>
      <c r="GF1252" s="3"/>
      <c r="GG1252" s="3"/>
      <c r="GH1252" s="3"/>
      <c r="GI1252" s="3" t="s">
        <v>2218</v>
      </c>
      <c r="GJ1252" s="3"/>
      <c r="GK1252" s="3" t="s">
        <v>21511</v>
      </c>
      <c r="GL1252" s="3"/>
      <c r="GM1252" s="3" t="s">
        <v>5829</v>
      </c>
      <c r="GN1252" s="3" t="s">
        <v>11372</v>
      </c>
      <c r="GO1252" s="3"/>
      <c r="GP1252" s="3"/>
      <c r="GQ1252" s="3"/>
      <c r="GR1252" s="3"/>
      <c r="GS1252" s="3"/>
      <c r="GT1252" s="3"/>
      <c r="GU1252" s="3"/>
      <c r="GV1252" s="3"/>
      <c r="GW1252" s="3"/>
      <c r="GX1252" s="3" t="s">
        <v>21512</v>
      </c>
      <c r="GY1252" s="3"/>
      <c r="GZ1252" s="3"/>
      <c r="HA1252" s="3"/>
      <c r="HB1252" s="3"/>
      <c r="HC1252" s="3" t="s">
        <v>21513</v>
      </c>
      <c r="HD1252" s="3"/>
      <c r="HE1252" s="3" t="s">
        <v>21514</v>
      </c>
      <c r="HF1252" s="3"/>
      <c r="HG1252" s="3" t="s">
        <v>21515</v>
      </c>
      <c r="HH1252" s="3"/>
      <c r="HI1252" s="3" t="s">
        <v>21516</v>
      </c>
      <c r="HJ1252" s="3" t="s">
        <v>21517</v>
      </c>
      <c r="HK1252" s="3"/>
      <c r="HL1252" s="3"/>
      <c r="HM1252" s="3"/>
      <c r="HN1252" s="3"/>
      <c r="HO1252" s="3"/>
      <c r="HP1252" s="3"/>
      <c r="HQ1252" s="3"/>
      <c r="HR1252" s="3"/>
      <c r="HS1252" s="3"/>
      <c r="HT1252" s="3" t="s">
        <v>2050</v>
      </c>
      <c r="HU1252" s="3" t="s">
        <v>3957</v>
      </c>
      <c r="HV1252" s="3" t="s">
        <v>21501</v>
      </c>
      <c r="HW1252" s="3" t="s">
        <v>21518</v>
      </c>
      <c r="HX1252" s="3"/>
      <c r="HY1252" s="3"/>
      <c r="HZ1252" s="3"/>
      <c r="IA1252" s="3" t="s">
        <v>21519</v>
      </c>
      <c r="IB1252" s="3"/>
      <c r="IC1252" s="3"/>
      <c r="ID1252" s="3"/>
      <c r="IE1252" s="3"/>
      <c r="IF1252" s="3" t="s">
        <v>21506</v>
      </c>
      <c r="IG1252" s="3" t="s">
        <v>2588</v>
      </c>
      <c r="IH1252" s="3" t="s">
        <v>21506</v>
      </c>
      <c r="II1252" s="3" t="s">
        <v>2588</v>
      </c>
      <c r="IJ1252" s="3"/>
      <c r="IK1252" s="3"/>
      <c r="IL1252" s="3"/>
      <c r="IM1252" s="3"/>
      <c r="IN1252" s="3"/>
      <c r="IO1252" s="3"/>
      <c r="IP1252" s="3" t="s">
        <v>2083</v>
      </c>
      <c r="IQ1252" s="3" t="s">
        <v>2795</v>
      </c>
      <c r="IR1252" s="3" t="s">
        <v>21520</v>
      </c>
      <c r="IS1252" s="3" t="s">
        <v>21521</v>
      </c>
      <c r="IT1252" s="3" t="s">
        <v>7349</v>
      </c>
      <c r="IU1252" s="3" t="s">
        <v>2795</v>
      </c>
      <c r="IV1252" s="3" t="s">
        <v>21520</v>
      </c>
      <c r="IW1252" s="3" t="s">
        <v>21522</v>
      </c>
      <c r="IX1252" s="3"/>
      <c r="IY1252" s="3"/>
      <c r="IZ1252" s="3"/>
      <c r="JA1252" s="3"/>
      <c r="JB1252" s="3"/>
      <c r="JC1252" s="3"/>
      <c r="JD1252" s="3"/>
      <c r="JE1252" s="3"/>
      <c r="JF1252" s="3"/>
      <c r="JG1252" s="3"/>
      <c r="JH1252" s="3"/>
      <c r="JI1252" s="3"/>
      <c r="JJ1252" s="3" t="s">
        <v>3048</v>
      </c>
      <c r="JK1252" s="3"/>
      <c r="JL1252" s="3" t="s">
        <v>21502</v>
      </c>
      <c r="JM1252" s="3" t="s">
        <v>3049</v>
      </c>
      <c r="JN1252" s="3"/>
      <c r="JO1252" s="3" t="s">
        <v>2050</v>
      </c>
      <c r="JP1252" s="3" t="s">
        <v>2598</v>
      </c>
      <c r="JQ1252" s="3" t="s">
        <v>21501</v>
      </c>
      <c r="JR1252" s="3" t="s">
        <v>7202</v>
      </c>
      <c r="JS1252" s="3"/>
      <c r="JT1252" s="3"/>
      <c r="JU1252" s="3"/>
      <c r="JV1252" s="3"/>
      <c r="JW1252" s="3"/>
      <c r="JX1252" s="3"/>
      <c r="JY1252" s="3"/>
      <c r="JZ1252" s="3"/>
      <c r="KA1252" s="3"/>
      <c r="KB1252" s="3"/>
      <c r="KC1252" s="3"/>
      <c r="KD1252" s="3"/>
      <c r="KE1252" s="3"/>
      <c r="KF1252" s="3"/>
      <c r="KG1252" s="3"/>
      <c r="KH1252" s="3" t="s">
        <v>2089</v>
      </c>
      <c r="KI1252" s="3" t="s">
        <v>2185</v>
      </c>
      <c r="KJ1252" s="3" t="s">
        <v>21523</v>
      </c>
    </row>
    <row r="1253" spans="1:296" x14ac:dyDescent="0.25">
      <c r="A1253" s="3" t="s">
        <v>21526</v>
      </c>
      <c r="B1253" s="3">
        <v>13362</v>
      </c>
      <c r="C1253" s="3" t="s">
        <v>21524</v>
      </c>
      <c r="D1253" s="3" t="s">
        <v>21525</v>
      </c>
      <c r="E1253" s="3" t="s">
        <v>2559</v>
      </c>
      <c r="F1253" s="3" t="s">
        <v>2189</v>
      </c>
      <c r="G1253" s="3" t="s">
        <v>21526</v>
      </c>
      <c r="H1253" s="3" t="s">
        <v>21527</v>
      </c>
      <c r="I1253" s="3" t="s">
        <v>21528</v>
      </c>
      <c r="J1253" s="3" t="str">
        <f>G1253</f>
        <v>UN/0090</v>
      </c>
      <c r="K1253" s="3" t="s">
        <v>4680</v>
      </c>
      <c r="L1253" s="3"/>
      <c r="M1253" s="3"/>
      <c r="N1253" s="3" t="s">
        <v>8695</v>
      </c>
      <c r="O1253" s="3" t="s">
        <v>2032</v>
      </c>
      <c r="P1253" s="3"/>
      <c r="Q1253" s="3"/>
      <c r="R1253" s="3" t="s">
        <v>5336</v>
      </c>
      <c r="S1253" s="3" t="s">
        <v>2034</v>
      </c>
      <c r="T1253" s="3"/>
      <c r="U1253" s="3"/>
      <c r="V1253" s="3"/>
      <c r="W1253" s="3"/>
      <c r="X1253" s="3"/>
      <c r="Y1253" s="3"/>
      <c r="Z1253" s="3"/>
      <c r="AA1253" s="3"/>
      <c r="AB1253" s="3"/>
      <c r="AC1253" s="3"/>
      <c r="AD1253" s="3"/>
      <c r="AE1253" s="3"/>
      <c r="AF1253" s="3"/>
      <c r="AG1253" s="3"/>
      <c r="AH1253" s="3"/>
      <c r="AI1253" s="3"/>
      <c r="AJ1253" s="3" t="s">
        <v>21529</v>
      </c>
      <c r="AK1253" s="3" t="s">
        <v>2361</v>
      </c>
      <c r="AL1253" s="3" t="s">
        <v>21530</v>
      </c>
      <c r="AM1253" s="3" t="s">
        <v>21531</v>
      </c>
      <c r="AN1253" s="3" t="s">
        <v>21532</v>
      </c>
      <c r="AO1253" s="3" t="s">
        <v>21533</v>
      </c>
      <c r="AP1253" s="3" t="s">
        <v>2201</v>
      </c>
      <c r="AQ1253" s="3"/>
      <c r="AR1253" s="3" t="s">
        <v>2202</v>
      </c>
      <c r="AS1253" s="3" t="s">
        <v>2570</v>
      </c>
      <c r="AT1253" s="3"/>
      <c r="AU1253" s="3"/>
      <c r="AV1253" s="3"/>
      <c r="AW1253" s="3"/>
      <c r="AX1253" s="3"/>
      <c r="AY1253" s="3"/>
      <c r="AZ1253" s="3"/>
      <c r="BA1253" s="3"/>
      <c r="BB1253" s="3"/>
      <c r="BC1253" s="3"/>
      <c r="BD1253" s="3"/>
      <c r="BE1253" s="3"/>
      <c r="BF1253" s="3"/>
      <c r="BG1253" s="3"/>
      <c r="BH1253" s="3" t="s">
        <v>2256</v>
      </c>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c r="GO1253" s="3"/>
      <c r="GP1253" s="3"/>
      <c r="GQ1253" s="3"/>
      <c r="GR1253" s="3"/>
      <c r="GS1253" s="3"/>
      <c r="GT1253" s="3"/>
      <c r="GU1253" s="3"/>
      <c r="GV1253" s="3"/>
      <c r="GW1253" s="3"/>
      <c r="GX1253" s="3"/>
      <c r="GY1253" s="3"/>
      <c r="GZ1253" s="3"/>
      <c r="HA1253" s="3"/>
      <c r="HB1253" s="3"/>
      <c r="HC1253" s="3"/>
      <c r="HD1253" s="3"/>
      <c r="HE1253" s="3"/>
      <c r="HF1253" s="3"/>
      <c r="HG1253" s="3"/>
      <c r="HH1253" s="3"/>
      <c r="HI1253" s="3"/>
      <c r="HJ1253" s="3"/>
      <c r="HK1253" s="3"/>
      <c r="HL1253" s="3"/>
      <c r="HM1253" s="3"/>
      <c r="HN1253" s="3"/>
      <c r="HO1253" s="3"/>
      <c r="HP1253" s="3"/>
      <c r="HQ1253" s="3"/>
      <c r="HR1253" s="3"/>
      <c r="HS1253" s="3"/>
      <c r="HT1253" s="3"/>
      <c r="HU1253" s="3"/>
      <c r="HV1253" s="3"/>
      <c r="HW1253" s="3"/>
      <c r="HX1253" s="3"/>
      <c r="HY1253" s="3"/>
      <c r="HZ1253" s="3"/>
      <c r="IA1253" s="3"/>
      <c r="IB1253" s="3"/>
      <c r="IC1253" s="3"/>
      <c r="ID1253" s="3"/>
      <c r="IE1253" s="3"/>
      <c r="IF1253" s="3"/>
      <c r="IG1253" s="3"/>
      <c r="IH1253" s="3"/>
      <c r="II1253" s="3"/>
      <c r="IJ1253" s="3"/>
      <c r="IK1253" s="3"/>
      <c r="IL1253" s="3"/>
      <c r="IM1253" s="3"/>
      <c r="IN1253" s="3"/>
      <c r="IO1253" s="3"/>
      <c r="IP1253" s="3"/>
      <c r="IQ1253" s="3"/>
      <c r="IR1253" s="3"/>
      <c r="IS1253" s="3"/>
      <c r="IT1253" s="3"/>
      <c r="IU1253" s="3"/>
      <c r="IV1253" s="3"/>
      <c r="IW1253" s="3"/>
      <c r="IX1253" s="3"/>
      <c r="IY1253" s="3"/>
      <c r="IZ1253" s="3"/>
      <c r="JA1253" s="3"/>
      <c r="JB1253" s="3"/>
      <c r="JC1253" s="3"/>
      <c r="JD1253" s="3"/>
      <c r="JE1253" s="3"/>
      <c r="JF1253" s="3"/>
      <c r="JG1253" s="3"/>
      <c r="JH1253" s="3"/>
      <c r="JI1253" s="3"/>
      <c r="JJ1253" s="3"/>
      <c r="JK1253" s="3"/>
      <c r="JL1253" s="3"/>
      <c r="JM1253" s="3"/>
      <c r="JN1253" s="3"/>
      <c r="JO1253" s="3"/>
      <c r="JP1253" s="3"/>
      <c r="JQ1253" s="3"/>
      <c r="JR1253" s="3"/>
      <c r="JS1253" s="3"/>
      <c r="JT1253" s="3"/>
      <c r="JU1253" s="3"/>
      <c r="JV1253" s="3"/>
      <c r="JW1253" s="3"/>
      <c r="JX1253" s="3"/>
      <c r="JY1253" s="3"/>
      <c r="JZ1253" s="3"/>
      <c r="KA1253" s="3"/>
      <c r="KB1253" s="3"/>
      <c r="KC1253" s="3"/>
      <c r="KD1253" s="3"/>
      <c r="KE1253" s="3"/>
      <c r="KF1253" s="3"/>
      <c r="KG1253" s="3"/>
      <c r="KH1253" s="3" t="s">
        <v>2089</v>
      </c>
      <c r="KI1253" s="3" t="s">
        <v>2090</v>
      </c>
      <c r="KJ1253" s="3" t="s">
        <v>2237</v>
      </c>
    </row>
    <row r="1254" spans="1:296" x14ac:dyDescent="0.25">
      <c r="A1254" s="3" t="s">
        <v>21537</v>
      </c>
      <c r="B1254" s="3">
        <v>12814</v>
      </c>
      <c r="C1254" s="3" t="s">
        <v>21534</v>
      </c>
      <c r="D1254" s="3" t="s">
        <v>21535</v>
      </c>
      <c r="E1254" s="3" t="s">
        <v>21536</v>
      </c>
      <c r="F1254" s="3" t="s">
        <v>2025</v>
      </c>
      <c r="G1254" s="3" t="s">
        <v>21537</v>
      </c>
      <c r="H1254" s="3" t="s">
        <v>21538</v>
      </c>
      <c r="I1254" s="3" t="s">
        <v>21539</v>
      </c>
      <c r="J1254" s="3" t="str">
        <f>G1254</f>
        <v>IC/0341</v>
      </c>
      <c r="K1254" s="3" t="s">
        <v>7491</v>
      </c>
      <c r="L1254" s="3" t="s">
        <v>2387</v>
      </c>
      <c r="M1254" s="3"/>
      <c r="N1254" s="3" t="s">
        <v>2673</v>
      </c>
      <c r="O1254" s="3" t="s">
        <v>2032</v>
      </c>
      <c r="P1254" s="3"/>
      <c r="Q1254" s="3"/>
      <c r="R1254" s="3" t="s">
        <v>21540</v>
      </c>
      <c r="S1254" s="3" t="s">
        <v>2034</v>
      </c>
      <c r="T1254" s="3"/>
      <c r="U1254" s="3"/>
      <c r="V1254" s="3"/>
      <c r="W1254" s="3"/>
      <c r="X1254" s="3"/>
      <c r="Y1254" s="3"/>
      <c r="Z1254" s="3"/>
      <c r="AA1254" s="3"/>
      <c r="AB1254" s="3"/>
      <c r="AC1254" s="3"/>
      <c r="AD1254" s="3"/>
      <c r="AE1254" s="3"/>
      <c r="AF1254" s="3"/>
      <c r="AG1254" s="3"/>
      <c r="AH1254" s="3"/>
      <c r="AI1254" s="3"/>
      <c r="AJ1254" s="3" t="s">
        <v>21541</v>
      </c>
      <c r="AK1254" s="3" t="s">
        <v>13079</v>
      </c>
      <c r="AL1254" s="3" t="s">
        <v>2456</v>
      </c>
      <c r="AM1254" s="3" t="s">
        <v>21542</v>
      </c>
      <c r="AN1254" s="3" t="s">
        <v>21543</v>
      </c>
      <c r="AO1254" s="3" t="s">
        <v>21544</v>
      </c>
      <c r="AP1254" s="3"/>
      <c r="AQ1254" s="3"/>
      <c r="AR1254" s="3"/>
      <c r="AS1254" s="3" t="s">
        <v>4460</v>
      </c>
      <c r="AT1254" s="3" t="s">
        <v>21545</v>
      </c>
      <c r="AU1254" s="3" t="s">
        <v>2056</v>
      </c>
      <c r="AV1254" s="3" t="s">
        <v>2047</v>
      </c>
      <c r="AW1254" s="3"/>
      <c r="AX1254" s="3"/>
      <c r="AY1254" s="3"/>
      <c r="AZ1254" s="3"/>
      <c r="BA1254" s="3"/>
      <c r="BB1254" s="3"/>
      <c r="BC1254" s="3"/>
      <c r="BD1254" s="3"/>
      <c r="BE1254" s="3"/>
      <c r="BF1254" s="3"/>
      <c r="BG1254" s="3"/>
      <c r="BH1254" s="3" t="s">
        <v>2256</v>
      </c>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c r="GO1254" s="3"/>
      <c r="GP1254" s="3"/>
      <c r="GQ1254" s="3"/>
      <c r="GR1254" s="3"/>
      <c r="GS1254" s="3"/>
      <c r="GT1254" s="3"/>
      <c r="GU1254" s="3"/>
      <c r="GV1254" s="3"/>
      <c r="GW1254" s="3"/>
      <c r="GX1254" s="3"/>
      <c r="GY1254" s="3"/>
      <c r="GZ1254" s="3"/>
      <c r="HA1254" s="3"/>
      <c r="HB1254" s="3"/>
      <c r="HC1254" s="3"/>
      <c r="HD1254" s="3"/>
      <c r="HE1254" s="3"/>
      <c r="HF1254" s="3"/>
      <c r="HG1254" s="3"/>
      <c r="HH1254" s="3"/>
      <c r="HI1254" s="3"/>
      <c r="HJ1254" s="3"/>
      <c r="HK1254" s="3"/>
      <c r="HL1254" s="3"/>
      <c r="HM1254" s="3"/>
      <c r="HN1254" s="3"/>
      <c r="HO1254" s="3"/>
      <c r="HP1254" s="3"/>
      <c r="HQ1254" s="3"/>
      <c r="HR1254" s="3"/>
      <c r="HS1254" s="3"/>
      <c r="HT1254" s="3"/>
      <c r="HU1254" s="3"/>
      <c r="HV1254" s="3"/>
      <c r="HW1254" s="3"/>
      <c r="HX1254" s="3"/>
      <c r="HY1254" s="3"/>
      <c r="HZ1254" s="3"/>
      <c r="IA1254" s="3"/>
      <c r="IB1254" s="3"/>
      <c r="IC1254" s="3"/>
      <c r="ID1254" s="3"/>
      <c r="IE1254" s="3"/>
      <c r="IF1254" s="3"/>
      <c r="IG1254" s="3"/>
      <c r="IH1254" s="3"/>
      <c r="II1254" s="3"/>
      <c r="IJ1254" s="3"/>
      <c r="IK1254" s="3"/>
      <c r="IL1254" s="3"/>
      <c r="IM1254" s="3"/>
      <c r="IN1254" s="3"/>
      <c r="IO1254" s="3"/>
      <c r="IP1254" s="3"/>
      <c r="IQ1254" s="3"/>
      <c r="IR1254" s="3"/>
      <c r="IS1254" s="3"/>
      <c r="IT1254" s="3"/>
      <c r="IU1254" s="3"/>
      <c r="IV1254" s="3"/>
      <c r="IW1254" s="3"/>
      <c r="IX1254" s="3"/>
      <c r="IY1254" s="3"/>
      <c r="IZ1254" s="3"/>
      <c r="JA1254" s="3"/>
      <c r="JB1254" s="3"/>
      <c r="JC1254" s="3"/>
      <c r="JD1254" s="3"/>
      <c r="JE1254" s="3"/>
      <c r="JF1254" s="3"/>
      <c r="JG1254" s="3"/>
      <c r="JH1254" s="3"/>
      <c r="JI1254" s="3"/>
      <c r="JJ1254" s="3"/>
      <c r="JK1254" s="3"/>
      <c r="JL1254" s="3"/>
      <c r="JM1254" s="3"/>
      <c r="JN1254" s="3"/>
      <c r="JO1254" s="3"/>
      <c r="JP1254" s="3"/>
      <c r="JQ1254" s="3"/>
      <c r="JR1254" s="3"/>
      <c r="JS1254" s="3"/>
      <c r="JT1254" s="3"/>
      <c r="JU1254" s="3"/>
      <c r="JV1254" s="3"/>
      <c r="JW1254" s="3"/>
      <c r="JX1254" s="3"/>
      <c r="JY1254" s="3"/>
      <c r="JZ1254" s="3"/>
      <c r="KA1254" s="3"/>
      <c r="KB1254" s="3"/>
      <c r="KC1254" s="3"/>
      <c r="KD1254" s="3"/>
      <c r="KE1254" s="3"/>
      <c r="KF1254" s="3"/>
      <c r="KG1254" s="3"/>
      <c r="KH1254" s="3" t="s">
        <v>2089</v>
      </c>
      <c r="KI1254" s="3" t="s">
        <v>2436</v>
      </c>
      <c r="KJ1254" s="3" t="s">
        <v>2506</v>
      </c>
    </row>
    <row r="1255" spans="1:296" x14ac:dyDescent="0.25">
      <c r="A1255" s="3" t="s">
        <v>21547</v>
      </c>
      <c r="B1255" s="3">
        <v>12753</v>
      </c>
      <c r="C1255" s="3" t="s">
        <v>21546</v>
      </c>
      <c r="D1255" s="3" t="s">
        <v>1346</v>
      </c>
      <c r="E1255" s="3" t="s">
        <v>16421</v>
      </c>
      <c r="F1255" s="3" t="s">
        <v>2025</v>
      </c>
      <c r="G1255" s="3" t="s">
        <v>21547</v>
      </c>
      <c r="H1255" s="3" t="s">
        <v>21548</v>
      </c>
      <c r="I1255" s="3" t="s">
        <v>21549</v>
      </c>
      <c r="J1255" s="3" t="str">
        <f>G1255</f>
        <v>IC/0280</v>
      </c>
      <c r="K1255" s="3" t="s">
        <v>3681</v>
      </c>
      <c r="L1255" s="3"/>
      <c r="M1255" s="3"/>
      <c r="N1255" s="3" t="s">
        <v>4979</v>
      </c>
      <c r="O1255" s="3" t="s">
        <v>2032</v>
      </c>
      <c r="P1255" s="3"/>
      <c r="Q1255" s="3"/>
      <c r="R1255" s="3" t="s">
        <v>3342</v>
      </c>
      <c r="S1255" s="3" t="s">
        <v>2034</v>
      </c>
      <c r="T1255" s="3"/>
      <c r="U1255" s="3" t="s">
        <v>3056</v>
      </c>
      <c r="V1255" s="3" t="s">
        <v>5052</v>
      </c>
      <c r="W1255" s="3" t="s">
        <v>14296</v>
      </c>
      <c r="X1255" s="3"/>
      <c r="Y1255" s="3"/>
      <c r="Z1255" s="3"/>
      <c r="AA1255" s="3"/>
      <c r="AB1255" s="3"/>
      <c r="AC1255" s="3"/>
      <c r="AD1255" s="3"/>
      <c r="AE1255" s="3"/>
      <c r="AF1255" s="3"/>
      <c r="AG1255" s="3"/>
      <c r="AH1255" s="3"/>
      <c r="AI1255" s="3"/>
      <c r="AJ1255" s="3" t="s">
        <v>21550</v>
      </c>
      <c r="AK1255" s="3" t="s">
        <v>13079</v>
      </c>
      <c r="AL1255" s="3" t="s">
        <v>21551</v>
      </c>
      <c r="AM1255" s="3" t="s">
        <v>21552</v>
      </c>
      <c r="AN1255" s="3" t="s">
        <v>21553</v>
      </c>
      <c r="AO1255" s="3" t="s">
        <v>21554</v>
      </c>
      <c r="AP1255" s="3" t="s">
        <v>2971</v>
      </c>
      <c r="AQ1255" s="3"/>
      <c r="AR1255" s="3" t="s">
        <v>2196</v>
      </c>
      <c r="AS1255" s="3" t="s">
        <v>4622</v>
      </c>
      <c r="AT1255" s="3" t="s">
        <v>21555</v>
      </c>
      <c r="AU1255" s="3"/>
      <c r="AV1255" s="3"/>
      <c r="AW1255" s="3"/>
      <c r="AX1255" s="3"/>
      <c r="AY1255" s="3"/>
      <c r="AZ1255" s="3"/>
      <c r="BA1255" s="3"/>
      <c r="BB1255" s="3"/>
      <c r="BC1255" s="3"/>
      <c r="BD1255" s="3"/>
      <c r="BE1255" s="3"/>
      <c r="BF1255" s="3"/>
      <c r="BG1255" s="3"/>
      <c r="BH1255" s="3" t="s">
        <v>2256</v>
      </c>
      <c r="BI1255" s="3"/>
      <c r="BJ1255" s="3"/>
      <c r="BK1255" s="3"/>
      <c r="BL1255" s="3"/>
      <c r="BM1255" s="3"/>
      <c r="BN1255" s="3" t="s">
        <v>2204</v>
      </c>
      <c r="BO1255" s="3" t="s">
        <v>21556</v>
      </c>
      <c r="BP1255" s="3" t="s">
        <v>2325</v>
      </c>
      <c r="BQ1255" s="3"/>
      <c r="BR1255" s="3"/>
      <c r="BS1255" s="3" t="s">
        <v>5062</v>
      </c>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t="s">
        <v>2050</v>
      </c>
      <c r="CP1255" s="3" t="s">
        <v>2051</v>
      </c>
      <c r="CQ1255" s="3" t="s">
        <v>21557</v>
      </c>
      <c r="CR1255" s="3"/>
      <c r="CS1255" s="3"/>
      <c r="CT1255" s="3"/>
      <c r="CU1255" s="3" t="s">
        <v>21558</v>
      </c>
      <c r="CV1255" s="3" t="s">
        <v>5343</v>
      </c>
      <c r="CW1255" s="3" t="s">
        <v>21559</v>
      </c>
      <c r="CX1255" s="3" t="s">
        <v>2056</v>
      </c>
      <c r="CY1255" s="3" t="s">
        <v>4821</v>
      </c>
      <c r="CZ1255" s="3" t="s">
        <v>21560</v>
      </c>
      <c r="DA1255" s="3" t="s">
        <v>4021</v>
      </c>
      <c r="DB1255" s="3"/>
      <c r="DC1255" s="3" t="s">
        <v>4821</v>
      </c>
      <c r="DD1255" s="3" t="s">
        <v>21561</v>
      </c>
      <c r="DE1255" s="3"/>
      <c r="DF1255" s="3"/>
      <c r="DG1255" s="3" t="s">
        <v>21557</v>
      </c>
      <c r="DH1255" s="3" t="s">
        <v>21557</v>
      </c>
      <c r="DI1255" s="3"/>
      <c r="DJ1255" s="3" t="s">
        <v>21562</v>
      </c>
      <c r="DK1255" s="3" t="s">
        <v>21563</v>
      </c>
      <c r="DL1255" s="3"/>
      <c r="DM1255" s="3"/>
      <c r="DN1255" s="3" t="s">
        <v>21564</v>
      </c>
      <c r="DO1255" s="3" t="s">
        <v>2162</v>
      </c>
      <c r="DP1255" s="3" t="s">
        <v>21565</v>
      </c>
      <c r="DQ1255" s="3"/>
      <c r="DR1255" s="3"/>
      <c r="DS1255" s="3" t="s">
        <v>21566</v>
      </c>
      <c r="DT1255" s="3" t="s">
        <v>2162</v>
      </c>
      <c r="DU1255" s="3" t="s">
        <v>2050</v>
      </c>
      <c r="DV1255" s="3" t="s">
        <v>3966</v>
      </c>
      <c r="DW1255" s="3" t="s">
        <v>2181</v>
      </c>
      <c r="DX1255" s="3" t="s">
        <v>21567</v>
      </c>
      <c r="DY1255" s="3" t="s">
        <v>2050</v>
      </c>
      <c r="DZ1255" s="3" t="s">
        <v>21557</v>
      </c>
      <c r="EA1255" s="3" t="s">
        <v>2067</v>
      </c>
      <c r="EB1255" s="3" t="s">
        <v>2050</v>
      </c>
      <c r="EC1255" s="3" t="s">
        <v>2067</v>
      </c>
      <c r="ED1255" s="3" t="s">
        <v>21557</v>
      </c>
      <c r="EE1255" s="3" t="s">
        <v>2050</v>
      </c>
      <c r="EF1255" s="3" t="s">
        <v>2067</v>
      </c>
      <c r="EG1255" s="3" t="s">
        <v>21557</v>
      </c>
      <c r="EH1255" s="3"/>
      <c r="EI1255" s="3"/>
      <c r="EJ1255" s="3"/>
      <c r="EK1255" s="3"/>
      <c r="EL1255" s="3"/>
      <c r="EM1255" s="3"/>
      <c r="EN1255" s="3" t="s">
        <v>2050</v>
      </c>
      <c r="EO1255" s="3" t="s">
        <v>2067</v>
      </c>
      <c r="EP1255" s="3" t="s">
        <v>21557</v>
      </c>
      <c r="EQ1255" s="3"/>
      <c r="ER1255" s="3"/>
      <c r="ES1255" s="3"/>
      <c r="ET1255" s="3"/>
      <c r="EU1255" s="3"/>
      <c r="EV1255" s="3"/>
      <c r="EW1255" s="3"/>
      <c r="EX1255" s="3"/>
      <c r="EY1255" s="3"/>
      <c r="EZ1255" s="3"/>
      <c r="FA1255" s="3"/>
      <c r="FB1255" s="3"/>
      <c r="FC1255" s="3" t="s">
        <v>2050</v>
      </c>
      <c r="FD1255" s="3" t="s">
        <v>2207</v>
      </c>
      <c r="FE1255" s="3" t="s">
        <v>21557</v>
      </c>
      <c r="FF1255" s="3"/>
      <c r="FG1255" s="3"/>
      <c r="FH1255" s="3"/>
      <c r="FI1255" s="3"/>
      <c r="FJ1255" s="3"/>
      <c r="FK1255" s="3"/>
      <c r="FL1255" s="3"/>
      <c r="FM1255" s="3"/>
      <c r="FN1255" s="3"/>
      <c r="FO1255" s="3" t="s">
        <v>2050</v>
      </c>
      <c r="FP1255" s="3" t="s">
        <v>2067</v>
      </c>
      <c r="FQ1255" s="3" t="s">
        <v>21568</v>
      </c>
      <c r="FR1255" s="3"/>
      <c r="FS1255" s="3"/>
      <c r="FT1255" s="3"/>
      <c r="FU1255" s="3"/>
      <c r="FV1255" s="3"/>
      <c r="FW1255" s="3"/>
      <c r="FX1255" s="3" t="s">
        <v>2050</v>
      </c>
      <c r="FY1255" s="3" t="s">
        <v>2067</v>
      </c>
      <c r="FZ1255" s="3" t="s">
        <v>21568</v>
      </c>
      <c r="GA1255" s="3" t="s">
        <v>2069</v>
      </c>
      <c r="GB1255" s="3" t="s">
        <v>2069</v>
      </c>
      <c r="GC1255" s="3"/>
      <c r="GD1255" s="3"/>
      <c r="GE1255" s="3" t="s">
        <v>2121</v>
      </c>
      <c r="GF1255" s="3" t="s">
        <v>2585</v>
      </c>
      <c r="GG1255" s="3" t="s">
        <v>2072</v>
      </c>
      <c r="GH1255" s="3"/>
      <c r="GI1255" s="3"/>
      <c r="GJ1255" s="3" t="s">
        <v>21569</v>
      </c>
      <c r="GK1255" s="3" t="s">
        <v>21570</v>
      </c>
      <c r="GL1255" s="3" t="s">
        <v>21571</v>
      </c>
      <c r="GM1255" s="3"/>
      <c r="GN1255" s="3" t="s">
        <v>21572</v>
      </c>
      <c r="GO1255" s="3" t="s">
        <v>21573</v>
      </c>
      <c r="GP1255" s="3" t="s">
        <v>21574</v>
      </c>
      <c r="GQ1255" s="3"/>
      <c r="GR1255" s="3"/>
      <c r="GS1255" s="3" t="s">
        <v>21575</v>
      </c>
      <c r="GT1255" s="3"/>
      <c r="GU1255" s="3"/>
      <c r="GV1255" s="3"/>
      <c r="GW1255" s="3"/>
      <c r="GX1255" s="3" t="s">
        <v>21576</v>
      </c>
      <c r="GY1255" s="3"/>
      <c r="GZ1255" s="3"/>
      <c r="HA1255" s="3"/>
      <c r="HB1255" s="3"/>
      <c r="HC1255" s="3" t="s">
        <v>21577</v>
      </c>
      <c r="HD1255" s="3"/>
      <c r="HE1255" s="3"/>
      <c r="HF1255" s="3"/>
      <c r="HG1255" s="3" t="s">
        <v>21578</v>
      </c>
      <c r="HH1255" s="3"/>
      <c r="HI1255" s="3"/>
      <c r="HJ1255" s="3" t="s">
        <v>21579</v>
      </c>
      <c r="HK1255" s="3"/>
      <c r="HL1255" s="3"/>
      <c r="HM1255" s="3"/>
      <c r="HN1255" s="3"/>
      <c r="HO1255" s="3"/>
      <c r="HP1255" s="3"/>
      <c r="HQ1255" s="3"/>
      <c r="HR1255" s="3"/>
      <c r="HS1255" s="3" t="s">
        <v>2069</v>
      </c>
      <c r="HT1255" s="3" t="s">
        <v>2050</v>
      </c>
      <c r="HU1255" s="3" t="s">
        <v>2051</v>
      </c>
      <c r="HV1255" s="3" t="s">
        <v>21557</v>
      </c>
      <c r="HW1255" s="3" t="s">
        <v>18109</v>
      </c>
      <c r="HX1255" s="3"/>
      <c r="HY1255" s="3"/>
      <c r="HZ1255" s="3"/>
      <c r="IA1255" s="3"/>
      <c r="IB1255" s="3"/>
      <c r="IC1255" s="3"/>
      <c r="ID1255" s="3"/>
      <c r="IE1255" s="3"/>
      <c r="IF1255" s="3" t="s">
        <v>21557</v>
      </c>
      <c r="IG1255" s="3" t="s">
        <v>21580</v>
      </c>
      <c r="IH1255" s="3" t="s">
        <v>21557</v>
      </c>
      <c r="II1255" s="3" t="s">
        <v>21581</v>
      </c>
      <c r="IJ1255" s="3" t="s">
        <v>21557</v>
      </c>
      <c r="IK1255" s="3" t="s">
        <v>21582</v>
      </c>
      <c r="IL1255" s="3"/>
      <c r="IM1255" s="3"/>
      <c r="IN1255" s="3"/>
      <c r="IO1255" s="3"/>
      <c r="IP1255" s="3" t="s">
        <v>2085</v>
      </c>
      <c r="IQ1255" s="3" t="s">
        <v>2069</v>
      </c>
      <c r="IR1255" s="3" t="s">
        <v>21557</v>
      </c>
      <c r="IS1255" s="3" t="s">
        <v>21583</v>
      </c>
      <c r="IT1255" s="3" t="s">
        <v>2085</v>
      </c>
      <c r="IU1255" s="3" t="s">
        <v>2069</v>
      </c>
      <c r="IV1255" s="3" t="s">
        <v>21557</v>
      </c>
      <c r="IW1255" s="3" t="s">
        <v>21584</v>
      </c>
      <c r="IX1255" s="3"/>
      <c r="IY1255" s="3"/>
      <c r="IZ1255" s="3"/>
      <c r="JA1255" s="3"/>
      <c r="JB1255" s="3"/>
      <c r="JC1255" s="3"/>
      <c r="JD1255" s="3"/>
      <c r="JE1255" s="3"/>
      <c r="JF1255" s="3"/>
      <c r="JG1255" s="3"/>
      <c r="JH1255" s="3"/>
      <c r="JI1255" s="3"/>
      <c r="JJ1255" s="3"/>
      <c r="JK1255" s="3"/>
      <c r="JL1255" s="3"/>
      <c r="JM1255" s="3"/>
      <c r="JN1255" s="3"/>
      <c r="JO1255" s="3"/>
      <c r="JP1255" s="3"/>
      <c r="JQ1255" s="3"/>
      <c r="JR1255" s="3"/>
      <c r="JS1255" s="3" t="s">
        <v>2050</v>
      </c>
      <c r="JT1255" s="3" t="s">
        <v>21557</v>
      </c>
      <c r="JU1255" s="3" t="s">
        <v>4040</v>
      </c>
      <c r="JV1255" s="3"/>
      <c r="JW1255" s="3"/>
      <c r="JX1255" s="3"/>
      <c r="JY1255" s="3"/>
      <c r="JZ1255" s="3"/>
      <c r="KA1255" s="3"/>
      <c r="KB1255" s="3"/>
      <c r="KC1255" s="3"/>
      <c r="KD1255" s="3"/>
      <c r="KE1255" s="3"/>
      <c r="KF1255" s="3"/>
      <c r="KG1255" s="3"/>
      <c r="KH1255" s="3" t="s">
        <v>2089</v>
      </c>
      <c r="KI1255" s="3" t="s">
        <v>2090</v>
      </c>
      <c r="KJ1255" s="3" t="s">
        <v>2091</v>
      </c>
    </row>
    <row r="1256" spans="1:296" x14ac:dyDescent="0.25">
      <c r="A1256" s="3" t="s">
        <v>21588</v>
      </c>
      <c r="B1256" s="3">
        <v>24181</v>
      </c>
      <c r="C1256" s="3" t="s">
        <v>21585</v>
      </c>
      <c r="D1256" s="3" t="s">
        <v>21586</v>
      </c>
      <c r="E1256" s="3" t="s">
        <v>21587</v>
      </c>
      <c r="F1256" s="3" t="s">
        <v>2025</v>
      </c>
      <c r="G1256" s="3" t="s">
        <v>21588</v>
      </c>
      <c r="H1256" s="3" t="s">
        <v>21589</v>
      </c>
      <c r="I1256" s="3" t="s">
        <v>21590</v>
      </c>
      <c r="J1256" s="3" t="str">
        <f>G1256</f>
        <v>IC/0602</v>
      </c>
      <c r="K1256" s="3" t="s">
        <v>14560</v>
      </c>
      <c r="L1256" s="3" t="s">
        <v>2387</v>
      </c>
      <c r="M1256" s="3"/>
      <c r="N1256" s="3" t="s">
        <v>21591</v>
      </c>
      <c r="O1256" s="3" t="s">
        <v>2032</v>
      </c>
      <c r="P1256" s="3"/>
      <c r="Q1256" s="3"/>
      <c r="R1256" s="3" t="s">
        <v>3056</v>
      </c>
      <c r="S1256" s="3" t="s">
        <v>2034</v>
      </c>
      <c r="T1256" s="3"/>
      <c r="U1256" s="3"/>
      <c r="V1256" s="3"/>
      <c r="W1256" s="3"/>
      <c r="X1256" s="3"/>
      <c r="Y1256" s="3"/>
      <c r="Z1256" s="3"/>
      <c r="AA1256" s="3"/>
      <c r="AB1256" s="3"/>
      <c r="AC1256" s="3"/>
      <c r="AD1256" s="3"/>
      <c r="AE1256" s="3"/>
      <c r="AF1256" s="3"/>
      <c r="AG1256" s="3"/>
      <c r="AH1256" s="3"/>
      <c r="AI1256" s="3"/>
      <c r="AJ1256" s="3"/>
      <c r="AK1256" s="3"/>
      <c r="AL1256" s="3" t="s">
        <v>15310</v>
      </c>
      <c r="AM1256" s="3" t="s">
        <v>15311</v>
      </c>
      <c r="AN1256" s="3" t="s">
        <v>2456</v>
      </c>
      <c r="AO1256" s="3" t="s">
        <v>8249</v>
      </c>
      <c r="AP1256" s="3"/>
      <c r="AQ1256" s="3"/>
      <c r="AR1256" s="3"/>
      <c r="AS1256" s="3" t="s">
        <v>8250</v>
      </c>
      <c r="AT1256" s="3" t="s">
        <v>21592</v>
      </c>
      <c r="AU1256" s="3"/>
      <c r="AV1256" s="3"/>
      <c r="AW1256" s="3"/>
      <c r="AX1256" s="3"/>
      <c r="AY1256" s="3"/>
      <c r="AZ1256" s="3"/>
      <c r="BA1256" s="3"/>
      <c r="BB1256" s="3"/>
      <c r="BC1256" s="3"/>
      <c r="BD1256" s="3"/>
      <c r="BE1256" s="3"/>
      <c r="BF1256" s="3"/>
      <c r="BG1256" s="3"/>
      <c r="BH1256" s="3" t="s">
        <v>2049</v>
      </c>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c r="GO1256" s="3"/>
      <c r="GP1256" s="3"/>
      <c r="GQ1256" s="3"/>
      <c r="GR1256" s="3"/>
      <c r="GS1256" s="3"/>
      <c r="GT1256" s="3"/>
      <c r="GU1256" s="3"/>
      <c r="GV1256" s="3"/>
      <c r="GW1256" s="3"/>
      <c r="GX1256" s="3"/>
      <c r="GY1256" s="3"/>
      <c r="GZ1256" s="3"/>
      <c r="HA1256" s="3"/>
      <c r="HB1256" s="3"/>
      <c r="HC1256" s="3"/>
      <c r="HD1256" s="3"/>
      <c r="HE1256" s="3"/>
      <c r="HF1256" s="3"/>
      <c r="HG1256" s="3"/>
      <c r="HH1256" s="3"/>
      <c r="HI1256" s="3"/>
      <c r="HJ1256" s="3"/>
      <c r="HK1256" s="3"/>
      <c r="HL1256" s="3"/>
      <c r="HM1256" s="3"/>
      <c r="HN1256" s="3"/>
      <c r="HO1256" s="3"/>
      <c r="HP1256" s="3"/>
      <c r="HQ1256" s="3"/>
      <c r="HR1256" s="3"/>
      <c r="HS1256" s="3"/>
      <c r="HT1256" s="3"/>
      <c r="HU1256" s="3"/>
      <c r="HV1256" s="3"/>
      <c r="HW1256" s="3"/>
      <c r="HX1256" s="3"/>
      <c r="HY1256" s="3"/>
      <c r="HZ1256" s="3"/>
      <c r="IA1256" s="3"/>
      <c r="IB1256" s="3"/>
      <c r="IC1256" s="3"/>
      <c r="ID1256" s="3"/>
      <c r="IE1256" s="3"/>
      <c r="IF1256" s="3"/>
      <c r="IG1256" s="3"/>
      <c r="IH1256" s="3"/>
      <c r="II1256" s="3"/>
      <c r="IJ1256" s="3"/>
      <c r="IK1256" s="3"/>
      <c r="IL1256" s="3"/>
      <c r="IM1256" s="3"/>
      <c r="IN1256" s="3"/>
      <c r="IO1256" s="3"/>
      <c r="IP1256" s="3"/>
      <c r="IQ1256" s="3"/>
      <c r="IR1256" s="3"/>
      <c r="IS1256" s="3"/>
      <c r="IT1256" s="3"/>
      <c r="IU1256" s="3"/>
      <c r="IV1256" s="3"/>
      <c r="IW1256" s="3"/>
      <c r="IX1256" s="3"/>
      <c r="IY1256" s="3"/>
      <c r="IZ1256" s="3"/>
      <c r="JA1256" s="3"/>
      <c r="JB1256" s="3"/>
      <c r="JC1256" s="3"/>
      <c r="JD1256" s="3"/>
      <c r="JE1256" s="3"/>
      <c r="JF1256" s="3"/>
      <c r="JG1256" s="3"/>
      <c r="JH1256" s="3"/>
      <c r="JI1256" s="3"/>
      <c r="JJ1256" s="3"/>
      <c r="JK1256" s="3"/>
      <c r="JL1256" s="3"/>
      <c r="JM1256" s="3"/>
      <c r="JN1256" s="3"/>
      <c r="JO1256" s="3"/>
      <c r="JP1256" s="3"/>
      <c r="JQ1256" s="3"/>
      <c r="JR1256" s="3"/>
      <c r="JS1256" s="3"/>
      <c r="JT1256" s="3"/>
      <c r="JU1256" s="3"/>
      <c r="JV1256" s="3"/>
      <c r="JW1256" s="3"/>
      <c r="JX1256" s="3"/>
      <c r="JY1256" s="3"/>
      <c r="JZ1256" s="3"/>
      <c r="KA1256" s="3"/>
      <c r="KB1256" s="3"/>
      <c r="KC1256" s="3"/>
      <c r="KD1256" s="3"/>
      <c r="KE1256" s="3"/>
      <c r="KF1256" s="3"/>
      <c r="KG1256" s="3"/>
      <c r="KH1256" s="3" t="s">
        <v>2089</v>
      </c>
      <c r="KI1256" s="3" t="s">
        <v>2090</v>
      </c>
      <c r="KJ1256" s="3" t="s">
        <v>9085</v>
      </c>
    </row>
    <row r="1257" spans="1:296" x14ac:dyDescent="0.25">
      <c r="A1257" s="3" t="s">
        <v>21594</v>
      </c>
      <c r="B1257" s="3">
        <v>13607</v>
      </c>
      <c r="C1257" s="3" t="s">
        <v>21593</v>
      </c>
      <c r="D1257" s="3"/>
      <c r="E1257" s="3" t="s">
        <v>3505</v>
      </c>
      <c r="F1257" s="3"/>
      <c r="G1257" s="3" t="s">
        <v>21594</v>
      </c>
      <c r="H1257" s="3" t="s">
        <v>21595</v>
      </c>
      <c r="I1257" s="3" t="s">
        <v>21593</v>
      </c>
      <c r="J1257" s="3" t="str">
        <f>G1257</f>
        <v>UN/0336</v>
      </c>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t="s">
        <v>21596</v>
      </c>
      <c r="AM1257" s="3" t="s">
        <v>15996</v>
      </c>
      <c r="AN1257" s="3"/>
      <c r="AO1257" s="3"/>
      <c r="AP1257" s="3"/>
      <c r="AQ1257" s="3"/>
      <c r="AR1257" s="3"/>
      <c r="AS1257" s="3" t="s">
        <v>3024</v>
      </c>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c r="GO1257" s="3"/>
      <c r="GP1257" s="3"/>
      <c r="GQ1257" s="3"/>
      <c r="GR1257" s="3"/>
      <c r="GS1257" s="3"/>
      <c r="GT1257" s="3"/>
      <c r="GU1257" s="3"/>
      <c r="GV1257" s="3"/>
      <c r="GW1257" s="3"/>
      <c r="GX1257" s="3"/>
      <c r="GY1257" s="3"/>
      <c r="GZ1257" s="3"/>
      <c r="HA1257" s="3"/>
      <c r="HB1257" s="3"/>
      <c r="HC1257" s="3"/>
      <c r="HD1257" s="3"/>
      <c r="HE1257" s="3"/>
      <c r="HF1257" s="3"/>
      <c r="HG1257" s="3"/>
      <c r="HH1257" s="3"/>
      <c r="HI1257" s="3"/>
      <c r="HJ1257" s="3"/>
      <c r="HK1257" s="3"/>
      <c r="HL1257" s="3"/>
      <c r="HM1257" s="3"/>
      <c r="HN1257" s="3"/>
      <c r="HO1257" s="3"/>
      <c r="HP1257" s="3"/>
      <c r="HQ1257" s="3"/>
      <c r="HR1257" s="3"/>
      <c r="HS1257" s="3"/>
      <c r="HT1257" s="3"/>
      <c r="HU1257" s="3"/>
      <c r="HV1257" s="3"/>
      <c r="HW1257" s="3"/>
      <c r="HX1257" s="3"/>
      <c r="HY1257" s="3"/>
      <c r="HZ1257" s="3"/>
      <c r="IA1257" s="3"/>
      <c r="IB1257" s="3"/>
      <c r="IC1257" s="3"/>
      <c r="ID1257" s="3"/>
      <c r="IE1257" s="3"/>
      <c r="IF1257" s="3"/>
      <c r="IG1257" s="3"/>
      <c r="IH1257" s="3"/>
      <c r="II1257" s="3"/>
      <c r="IJ1257" s="3"/>
      <c r="IK1257" s="3"/>
      <c r="IL1257" s="3"/>
      <c r="IM1257" s="3"/>
      <c r="IN1257" s="3"/>
      <c r="IO1257" s="3"/>
      <c r="IP1257" s="3"/>
      <c r="IQ1257" s="3"/>
      <c r="IR1257" s="3"/>
      <c r="IS1257" s="3"/>
      <c r="IT1257" s="3"/>
      <c r="IU1257" s="3"/>
      <c r="IV1257" s="3"/>
      <c r="IW1257" s="3"/>
      <c r="IX1257" s="3"/>
      <c r="IY1257" s="3"/>
      <c r="IZ1257" s="3"/>
      <c r="JA1257" s="3"/>
      <c r="JB1257" s="3"/>
      <c r="JC1257" s="3"/>
      <c r="JD1257" s="3"/>
      <c r="JE1257" s="3"/>
      <c r="JF1257" s="3"/>
      <c r="JG1257" s="3"/>
      <c r="JH1257" s="3"/>
      <c r="JI1257" s="3"/>
      <c r="JJ1257" s="3"/>
      <c r="JK1257" s="3"/>
      <c r="JL1257" s="3"/>
      <c r="JM1257" s="3"/>
      <c r="JN1257" s="3"/>
      <c r="JO1257" s="3"/>
      <c r="JP1257" s="3"/>
      <c r="JQ1257" s="3"/>
      <c r="JR1257" s="3"/>
      <c r="JS1257" s="3"/>
      <c r="JT1257" s="3"/>
      <c r="JU1257" s="3"/>
      <c r="JV1257" s="3"/>
      <c r="JW1257" s="3"/>
      <c r="JX1257" s="3"/>
      <c r="JY1257" s="3"/>
      <c r="JZ1257" s="3"/>
      <c r="KA1257" s="3"/>
      <c r="KB1257" s="3"/>
      <c r="KC1257" s="3"/>
      <c r="KD1257" s="3"/>
      <c r="KE1257" s="3"/>
      <c r="KF1257" s="3"/>
      <c r="KG1257" s="3"/>
      <c r="KH1257" s="3" t="s">
        <v>2089</v>
      </c>
      <c r="KI1257" s="3"/>
      <c r="KJ1257" s="3"/>
    </row>
    <row r="1258" spans="1:296" x14ac:dyDescent="0.25">
      <c r="A1258" s="3" t="s">
        <v>21598</v>
      </c>
      <c r="B1258" s="3">
        <v>13252</v>
      </c>
      <c r="C1258" s="3" t="s">
        <v>21597</v>
      </c>
      <c r="D1258" s="3"/>
      <c r="E1258" s="3" t="s">
        <v>18405</v>
      </c>
      <c r="F1258" s="3" t="s">
        <v>5591</v>
      </c>
      <c r="G1258" s="3" t="s">
        <v>21598</v>
      </c>
      <c r="H1258" s="3" t="s">
        <v>21597</v>
      </c>
      <c r="I1258" s="3" t="s">
        <v>21597</v>
      </c>
      <c r="J1258" s="3" t="str">
        <f>G1258</f>
        <v>SC/0035</v>
      </c>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t="s">
        <v>21599</v>
      </c>
      <c r="AK1258" s="3" t="s">
        <v>2196</v>
      </c>
      <c r="AL1258" s="3"/>
      <c r="AM1258" s="3"/>
      <c r="AN1258" s="3"/>
      <c r="AO1258" s="3"/>
      <c r="AP1258" s="3"/>
      <c r="AQ1258" s="3"/>
      <c r="AR1258" s="3"/>
      <c r="AS1258" s="3" t="s">
        <v>2899</v>
      </c>
      <c r="AT1258" s="3"/>
      <c r="AU1258" s="3" t="s">
        <v>21600</v>
      </c>
      <c r="AV1258" s="3" t="s">
        <v>2368</v>
      </c>
      <c r="AW1258" s="3"/>
      <c r="AX1258" s="3"/>
      <c r="AY1258" s="3"/>
      <c r="AZ1258" s="3"/>
      <c r="BA1258" s="3"/>
      <c r="BB1258" s="3"/>
      <c r="BC1258" s="3"/>
      <c r="BD1258" s="3" t="s">
        <v>21601</v>
      </c>
      <c r="BE1258" s="3"/>
      <c r="BF1258" s="3"/>
      <c r="BG1258" s="3"/>
      <c r="BH1258" s="3" t="s">
        <v>2256</v>
      </c>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c r="GO1258" s="3"/>
      <c r="GP1258" s="3"/>
      <c r="GQ1258" s="3"/>
      <c r="GR1258" s="3"/>
      <c r="GS1258" s="3"/>
      <c r="GT1258" s="3"/>
      <c r="GU1258" s="3"/>
      <c r="GV1258" s="3"/>
      <c r="GW1258" s="3"/>
      <c r="GX1258" s="3"/>
      <c r="GY1258" s="3"/>
      <c r="GZ1258" s="3"/>
      <c r="HA1258" s="3"/>
      <c r="HB1258" s="3"/>
      <c r="HC1258" s="3"/>
      <c r="HD1258" s="3"/>
      <c r="HE1258" s="3"/>
      <c r="HF1258" s="3"/>
      <c r="HG1258" s="3"/>
      <c r="HH1258" s="3"/>
      <c r="HI1258" s="3"/>
      <c r="HJ1258" s="3"/>
      <c r="HK1258" s="3"/>
      <c r="HL1258" s="3"/>
      <c r="HM1258" s="3"/>
      <c r="HN1258" s="3"/>
      <c r="HO1258" s="3"/>
      <c r="HP1258" s="3"/>
      <c r="HQ1258" s="3"/>
      <c r="HR1258" s="3"/>
      <c r="HS1258" s="3"/>
      <c r="HT1258" s="3"/>
      <c r="HU1258" s="3"/>
      <c r="HV1258" s="3"/>
      <c r="HW1258" s="3"/>
      <c r="HX1258" s="3"/>
      <c r="HY1258" s="3"/>
      <c r="HZ1258" s="3"/>
      <c r="IA1258" s="3"/>
      <c r="IB1258" s="3"/>
      <c r="IC1258" s="3"/>
      <c r="ID1258" s="3"/>
      <c r="IE1258" s="3"/>
      <c r="IF1258" s="3"/>
      <c r="IG1258" s="3"/>
      <c r="IH1258" s="3"/>
      <c r="II1258" s="3"/>
      <c r="IJ1258" s="3"/>
      <c r="IK1258" s="3"/>
      <c r="IL1258" s="3"/>
      <c r="IM1258" s="3"/>
      <c r="IN1258" s="3"/>
      <c r="IO1258" s="3"/>
      <c r="IP1258" s="3"/>
      <c r="IQ1258" s="3"/>
      <c r="IR1258" s="3"/>
      <c r="IS1258" s="3"/>
      <c r="IT1258" s="3"/>
      <c r="IU1258" s="3"/>
      <c r="IV1258" s="3"/>
      <c r="IW1258" s="3"/>
      <c r="IX1258" s="3"/>
      <c r="IY1258" s="3"/>
      <c r="IZ1258" s="3"/>
      <c r="JA1258" s="3"/>
      <c r="JB1258" s="3"/>
      <c r="JC1258" s="3"/>
      <c r="JD1258" s="3"/>
      <c r="JE1258" s="3"/>
      <c r="JF1258" s="3"/>
      <c r="JG1258" s="3"/>
      <c r="JH1258" s="3"/>
      <c r="JI1258" s="3"/>
      <c r="JJ1258" s="3"/>
      <c r="JK1258" s="3"/>
      <c r="JL1258" s="3"/>
      <c r="JM1258" s="3"/>
      <c r="JN1258" s="3"/>
      <c r="JO1258" s="3"/>
      <c r="JP1258" s="3"/>
      <c r="JQ1258" s="3"/>
      <c r="JR1258" s="3"/>
      <c r="JS1258" s="3"/>
      <c r="JT1258" s="3"/>
      <c r="JU1258" s="3"/>
      <c r="JV1258" s="3"/>
      <c r="JW1258" s="3"/>
      <c r="JX1258" s="3"/>
      <c r="JY1258" s="3"/>
      <c r="JZ1258" s="3"/>
      <c r="KA1258" s="3"/>
      <c r="KB1258" s="3"/>
      <c r="KC1258" s="3"/>
      <c r="KD1258" s="3"/>
      <c r="KE1258" s="3"/>
      <c r="KF1258" s="3"/>
      <c r="KG1258" s="3"/>
      <c r="KH1258" s="3" t="s">
        <v>2089</v>
      </c>
      <c r="KI1258" s="3" t="s">
        <v>2090</v>
      </c>
      <c r="KJ1258" s="3" t="s">
        <v>2891</v>
      </c>
    </row>
    <row r="1259" spans="1:296" x14ac:dyDescent="0.25">
      <c r="A1259" s="3" t="s">
        <v>21603</v>
      </c>
      <c r="B1259" s="3">
        <v>13593</v>
      </c>
      <c r="C1259" s="3" t="s">
        <v>21602</v>
      </c>
      <c r="D1259" s="3"/>
      <c r="E1259" s="3" t="s">
        <v>2894</v>
      </c>
      <c r="F1259" s="3" t="s">
        <v>2189</v>
      </c>
      <c r="G1259" s="3" t="s">
        <v>21603</v>
      </c>
      <c r="H1259" s="3" t="s">
        <v>21602</v>
      </c>
      <c r="I1259" s="3" t="s">
        <v>21602</v>
      </c>
      <c r="J1259" s="3" t="str">
        <f>G1259</f>
        <v>UN/0322</v>
      </c>
      <c r="K1259" s="3" t="s">
        <v>4329</v>
      </c>
      <c r="L1259" s="3"/>
      <c r="M1259" s="3"/>
      <c r="N1259" s="3" t="s">
        <v>5246</v>
      </c>
      <c r="O1259" s="3" t="s">
        <v>2032</v>
      </c>
      <c r="P1259" s="3"/>
      <c r="Q1259" s="3"/>
      <c r="R1259" s="3" t="s">
        <v>2036</v>
      </c>
      <c r="S1259" s="3" t="s">
        <v>2034</v>
      </c>
      <c r="T1259" s="3"/>
      <c r="U1259" s="3"/>
      <c r="V1259" s="3"/>
      <c r="W1259" s="3"/>
      <c r="X1259" s="3"/>
      <c r="Y1259" s="3"/>
      <c r="Z1259" s="3"/>
      <c r="AA1259" s="3"/>
      <c r="AB1259" s="3"/>
      <c r="AC1259" s="3"/>
      <c r="AD1259" s="3"/>
      <c r="AE1259" s="3"/>
      <c r="AF1259" s="3"/>
      <c r="AG1259" s="3"/>
      <c r="AH1259" s="3"/>
      <c r="AI1259" s="3"/>
      <c r="AJ1259" s="3"/>
      <c r="AK1259" s="3"/>
      <c r="AL1259" s="3" t="s">
        <v>21604</v>
      </c>
      <c r="AM1259" s="3" t="s">
        <v>21605</v>
      </c>
      <c r="AN1259" s="3" t="s">
        <v>21606</v>
      </c>
      <c r="AO1259" s="3" t="s">
        <v>21607</v>
      </c>
      <c r="AP1259" s="3"/>
      <c r="AQ1259" s="3"/>
      <c r="AR1259" s="3"/>
      <c r="AS1259" s="3" t="s">
        <v>2899</v>
      </c>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c r="GO1259" s="3"/>
      <c r="GP1259" s="3"/>
      <c r="GQ1259" s="3"/>
      <c r="GR1259" s="3"/>
      <c r="GS1259" s="3"/>
      <c r="GT1259" s="3"/>
      <c r="GU1259" s="3"/>
      <c r="GV1259" s="3"/>
      <c r="GW1259" s="3"/>
      <c r="GX1259" s="3"/>
      <c r="GY1259" s="3"/>
      <c r="GZ1259" s="3"/>
      <c r="HA1259" s="3"/>
      <c r="HB1259" s="3"/>
      <c r="HC1259" s="3"/>
      <c r="HD1259" s="3"/>
      <c r="HE1259" s="3"/>
      <c r="HF1259" s="3"/>
      <c r="HG1259" s="3"/>
      <c r="HH1259" s="3"/>
      <c r="HI1259" s="3"/>
      <c r="HJ1259" s="3"/>
      <c r="HK1259" s="3"/>
      <c r="HL1259" s="3"/>
      <c r="HM1259" s="3"/>
      <c r="HN1259" s="3"/>
      <c r="HO1259" s="3"/>
      <c r="HP1259" s="3"/>
      <c r="HQ1259" s="3"/>
      <c r="HR1259" s="3"/>
      <c r="HS1259" s="3"/>
      <c r="HT1259" s="3"/>
      <c r="HU1259" s="3"/>
      <c r="HV1259" s="3"/>
      <c r="HW1259" s="3"/>
      <c r="HX1259" s="3"/>
      <c r="HY1259" s="3"/>
      <c r="HZ1259" s="3"/>
      <c r="IA1259" s="3"/>
      <c r="IB1259" s="3"/>
      <c r="IC1259" s="3"/>
      <c r="ID1259" s="3"/>
      <c r="IE1259" s="3"/>
      <c r="IF1259" s="3"/>
      <c r="IG1259" s="3"/>
      <c r="IH1259" s="3"/>
      <c r="II1259" s="3"/>
      <c r="IJ1259" s="3"/>
      <c r="IK1259" s="3"/>
      <c r="IL1259" s="3"/>
      <c r="IM1259" s="3"/>
      <c r="IN1259" s="3"/>
      <c r="IO1259" s="3"/>
      <c r="IP1259" s="3"/>
      <c r="IQ1259" s="3"/>
      <c r="IR1259" s="3"/>
      <c r="IS1259" s="3"/>
      <c r="IT1259" s="3"/>
      <c r="IU1259" s="3"/>
      <c r="IV1259" s="3"/>
      <c r="IW1259" s="3"/>
      <c r="IX1259" s="3"/>
      <c r="IY1259" s="3"/>
      <c r="IZ1259" s="3"/>
      <c r="JA1259" s="3"/>
      <c r="JB1259" s="3"/>
      <c r="JC1259" s="3"/>
      <c r="JD1259" s="3"/>
      <c r="JE1259" s="3"/>
      <c r="JF1259" s="3"/>
      <c r="JG1259" s="3"/>
      <c r="JH1259" s="3"/>
      <c r="JI1259" s="3"/>
      <c r="JJ1259" s="3"/>
      <c r="JK1259" s="3"/>
      <c r="JL1259" s="3"/>
      <c r="JM1259" s="3"/>
      <c r="JN1259" s="3"/>
      <c r="JO1259" s="3"/>
      <c r="JP1259" s="3"/>
      <c r="JQ1259" s="3"/>
      <c r="JR1259" s="3"/>
      <c r="JS1259" s="3"/>
      <c r="JT1259" s="3"/>
      <c r="JU1259" s="3"/>
      <c r="JV1259" s="3"/>
      <c r="JW1259" s="3"/>
      <c r="JX1259" s="3"/>
      <c r="JY1259" s="3"/>
      <c r="JZ1259" s="3"/>
      <c r="KA1259" s="3"/>
      <c r="KB1259" s="3"/>
      <c r="KC1259" s="3"/>
      <c r="KD1259" s="3"/>
      <c r="KE1259" s="3"/>
      <c r="KF1259" s="3"/>
      <c r="KG1259" s="3"/>
      <c r="KH1259" s="3" t="s">
        <v>2089</v>
      </c>
      <c r="KI1259" s="3"/>
      <c r="KJ1259" s="3"/>
    </row>
    <row r="1260" spans="1:296" x14ac:dyDescent="0.25">
      <c r="A1260" s="3" t="s">
        <v>21610</v>
      </c>
      <c r="B1260" s="3">
        <v>13323</v>
      </c>
      <c r="C1260" s="3" t="s">
        <v>21608</v>
      </c>
      <c r="D1260" s="3" t="s">
        <v>21609</v>
      </c>
      <c r="E1260" s="3" t="s">
        <v>6041</v>
      </c>
      <c r="F1260" s="3" t="s">
        <v>2189</v>
      </c>
      <c r="G1260" s="3" t="s">
        <v>21610</v>
      </c>
      <c r="H1260" s="3" t="s">
        <v>21611</v>
      </c>
      <c r="I1260" s="3" t="s">
        <v>21612</v>
      </c>
      <c r="J1260" s="3" t="str">
        <f>G1260</f>
        <v>UN/0051</v>
      </c>
      <c r="K1260" s="3" t="s">
        <v>2775</v>
      </c>
      <c r="L1260" s="3" t="s">
        <v>2387</v>
      </c>
      <c r="M1260" s="3"/>
      <c r="N1260" s="3" t="s">
        <v>4300</v>
      </c>
      <c r="O1260" s="3" t="s">
        <v>2032</v>
      </c>
      <c r="P1260" s="3"/>
      <c r="Q1260" s="3"/>
      <c r="R1260" s="3" t="s">
        <v>2245</v>
      </c>
      <c r="S1260" s="3" t="s">
        <v>2034</v>
      </c>
      <c r="T1260" s="3"/>
      <c r="U1260" s="3"/>
      <c r="V1260" s="3"/>
      <c r="W1260" s="3"/>
      <c r="X1260" s="3"/>
      <c r="Y1260" s="3"/>
      <c r="Z1260" s="3"/>
      <c r="AA1260" s="3"/>
      <c r="AB1260" s="3"/>
      <c r="AC1260" s="3"/>
      <c r="AD1260" s="3"/>
      <c r="AE1260" s="3"/>
      <c r="AF1260" s="3"/>
      <c r="AG1260" s="3"/>
      <c r="AH1260" s="3"/>
      <c r="AI1260" s="3"/>
      <c r="AJ1260" s="3" t="s">
        <v>21613</v>
      </c>
      <c r="AK1260" s="3" t="s">
        <v>2107</v>
      </c>
      <c r="AL1260" s="3" t="s">
        <v>21614</v>
      </c>
      <c r="AM1260" s="3" t="s">
        <v>21615</v>
      </c>
      <c r="AN1260" s="3" t="s">
        <v>21616</v>
      </c>
      <c r="AO1260" s="3" t="s">
        <v>21617</v>
      </c>
      <c r="AP1260" s="3" t="s">
        <v>5188</v>
      </c>
      <c r="AQ1260" s="3"/>
      <c r="AR1260" s="3" t="s">
        <v>2361</v>
      </c>
      <c r="AS1260" s="3" t="s">
        <v>2890</v>
      </c>
      <c r="AT1260" s="3" t="s">
        <v>21618</v>
      </c>
      <c r="AU1260" s="3"/>
      <c r="AV1260" s="3"/>
      <c r="AW1260" s="3"/>
      <c r="AX1260" s="3"/>
      <c r="AY1260" s="3"/>
      <c r="AZ1260" s="3"/>
      <c r="BA1260" s="3"/>
      <c r="BB1260" s="3"/>
      <c r="BC1260" s="3"/>
      <c r="BD1260" s="3"/>
      <c r="BE1260" s="3"/>
      <c r="BF1260" s="3"/>
      <c r="BG1260" s="3"/>
      <c r="BH1260" s="3" t="s">
        <v>2256</v>
      </c>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t="s">
        <v>21619</v>
      </c>
      <c r="CV1260" s="3"/>
      <c r="CW1260" s="3" t="s">
        <v>2157</v>
      </c>
      <c r="CX1260" s="3" t="s">
        <v>2056</v>
      </c>
      <c r="CY1260" s="3"/>
      <c r="CZ1260" s="3" t="s">
        <v>2122</v>
      </c>
      <c r="DA1260" s="3"/>
      <c r="DB1260" s="3"/>
      <c r="DC1260" s="3"/>
      <c r="DD1260" s="3" t="s">
        <v>2216</v>
      </c>
      <c r="DE1260" s="3" t="s">
        <v>2211</v>
      </c>
      <c r="DF1260" s="3"/>
      <c r="DG1260" s="3" t="s">
        <v>21620</v>
      </c>
      <c r="DH1260" s="3" t="s">
        <v>21620</v>
      </c>
      <c r="DI1260" s="3" t="s">
        <v>21620</v>
      </c>
      <c r="DJ1260" s="3" t="s">
        <v>21621</v>
      </c>
      <c r="DK1260" s="3" t="s">
        <v>21622</v>
      </c>
      <c r="DL1260" s="3" t="s">
        <v>16188</v>
      </c>
      <c r="DM1260" s="3" t="s">
        <v>21623</v>
      </c>
      <c r="DN1260" s="3" t="s">
        <v>2157</v>
      </c>
      <c r="DO1260" s="3" t="s">
        <v>2216</v>
      </c>
      <c r="DP1260" s="3" t="s">
        <v>21624</v>
      </c>
      <c r="DQ1260" s="3" t="s">
        <v>21625</v>
      </c>
      <c r="DR1260" s="3" t="s">
        <v>2162</v>
      </c>
      <c r="DS1260" s="3" t="s">
        <v>21626</v>
      </c>
      <c r="DT1260" s="3" t="s">
        <v>2162</v>
      </c>
      <c r="DU1260" s="3"/>
      <c r="DV1260" s="3"/>
      <c r="DW1260" s="3"/>
      <c r="DX1260" s="3"/>
      <c r="DY1260" s="3" t="s">
        <v>2050</v>
      </c>
      <c r="DZ1260" s="3" t="s">
        <v>21620</v>
      </c>
      <c r="EA1260" s="3" t="s">
        <v>2067</v>
      </c>
      <c r="EB1260" s="3" t="s">
        <v>2050</v>
      </c>
      <c r="EC1260" s="3" t="s">
        <v>2067</v>
      </c>
      <c r="ED1260" s="3" t="s">
        <v>21620</v>
      </c>
      <c r="EE1260" s="3" t="s">
        <v>2050</v>
      </c>
      <c r="EF1260" s="3" t="s">
        <v>2067</v>
      </c>
      <c r="EG1260" s="3" t="s">
        <v>21620</v>
      </c>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t="s">
        <v>2050</v>
      </c>
      <c r="FD1260" s="3" t="s">
        <v>2067</v>
      </c>
      <c r="FE1260" s="3" t="s">
        <v>21620</v>
      </c>
      <c r="FF1260" s="3"/>
      <c r="FG1260" s="3"/>
      <c r="FH1260" s="3"/>
      <c r="FI1260" s="3" t="s">
        <v>2050</v>
      </c>
      <c r="FJ1260" s="3" t="s">
        <v>2067</v>
      </c>
      <c r="FK1260" s="3" t="s">
        <v>21620</v>
      </c>
      <c r="FL1260" s="3"/>
      <c r="FM1260" s="3"/>
      <c r="FN1260" s="3"/>
      <c r="FO1260" s="3"/>
      <c r="FP1260" s="3"/>
      <c r="FQ1260" s="3"/>
      <c r="FR1260" s="3"/>
      <c r="FS1260" s="3"/>
      <c r="FT1260" s="3"/>
      <c r="FU1260" s="3"/>
      <c r="FV1260" s="3"/>
      <c r="FW1260" s="3"/>
      <c r="FX1260" s="3"/>
      <c r="FY1260" s="3"/>
      <c r="FZ1260" s="3"/>
      <c r="GA1260" s="3" t="s">
        <v>2069</v>
      </c>
      <c r="GB1260" s="3" t="s">
        <v>2069</v>
      </c>
      <c r="GC1260" s="3"/>
      <c r="GD1260" s="3" t="s">
        <v>3128</v>
      </c>
      <c r="GE1260" s="3" t="s">
        <v>2287</v>
      </c>
      <c r="GF1260" s="3"/>
      <c r="GG1260" s="3"/>
      <c r="GH1260" s="3"/>
      <c r="GI1260" s="3"/>
      <c r="GJ1260" s="3"/>
      <c r="GK1260" s="3" t="s">
        <v>21627</v>
      </c>
      <c r="GL1260" s="3" t="s">
        <v>21628</v>
      </c>
      <c r="GM1260" s="3" t="s">
        <v>12947</v>
      </c>
      <c r="GN1260" s="3" t="s">
        <v>21629</v>
      </c>
      <c r="GO1260" s="3" t="s">
        <v>3534</v>
      </c>
      <c r="GP1260" s="3" t="s">
        <v>2762</v>
      </c>
      <c r="GQ1260" s="3"/>
      <c r="GR1260" s="3"/>
      <c r="GS1260" s="3"/>
      <c r="GT1260" s="3"/>
      <c r="GU1260" s="3"/>
      <c r="GV1260" s="3"/>
      <c r="GW1260" s="3"/>
      <c r="GX1260" s="3" t="s">
        <v>21630</v>
      </c>
      <c r="GY1260" s="3" t="s">
        <v>21631</v>
      </c>
      <c r="GZ1260" s="3"/>
      <c r="HA1260" s="3"/>
      <c r="HB1260" s="3"/>
      <c r="HC1260" s="3"/>
      <c r="HD1260" s="3"/>
      <c r="HE1260" s="3"/>
      <c r="HF1260" s="3"/>
      <c r="HG1260" s="3"/>
      <c r="HH1260" s="3"/>
      <c r="HI1260" s="3"/>
      <c r="HJ1260" s="3"/>
      <c r="HK1260" s="3"/>
      <c r="HL1260" s="3"/>
      <c r="HM1260" s="3"/>
      <c r="HN1260" s="3"/>
      <c r="HO1260" s="3"/>
      <c r="HP1260" s="3"/>
      <c r="HQ1260" s="3"/>
      <c r="HR1260" s="3"/>
      <c r="HS1260" s="3" t="s">
        <v>2069</v>
      </c>
      <c r="HT1260" s="3"/>
      <c r="HU1260" s="3"/>
      <c r="HV1260" s="3"/>
      <c r="HW1260" s="3"/>
      <c r="HX1260" s="3"/>
      <c r="HY1260" s="3"/>
      <c r="HZ1260" s="3"/>
      <c r="IA1260" s="3"/>
      <c r="IB1260" s="3"/>
      <c r="IC1260" s="3"/>
      <c r="ID1260" s="3"/>
      <c r="IE1260" s="3"/>
      <c r="IF1260" s="3" t="s">
        <v>21620</v>
      </c>
      <c r="IG1260" s="3" t="s">
        <v>4535</v>
      </c>
      <c r="IH1260" s="3" t="s">
        <v>21620</v>
      </c>
      <c r="II1260" s="3" t="s">
        <v>7070</v>
      </c>
      <c r="IJ1260" s="3" t="s">
        <v>21620</v>
      </c>
      <c r="IK1260" s="3" t="s">
        <v>21632</v>
      </c>
      <c r="IL1260" s="3"/>
      <c r="IM1260" s="3"/>
      <c r="IN1260" s="3"/>
      <c r="IO1260" s="3"/>
      <c r="IP1260" s="3" t="s">
        <v>2297</v>
      </c>
      <c r="IQ1260" s="3" t="s">
        <v>2069</v>
      </c>
      <c r="IR1260" s="3" t="s">
        <v>21620</v>
      </c>
      <c r="IS1260" s="3" t="s">
        <v>12947</v>
      </c>
      <c r="IT1260" s="3" t="s">
        <v>2177</v>
      </c>
      <c r="IU1260" s="3" t="s">
        <v>2069</v>
      </c>
      <c r="IV1260" s="3" t="s">
        <v>21620</v>
      </c>
      <c r="IW1260" s="3" t="s">
        <v>5453</v>
      </c>
      <c r="IX1260" s="3"/>
      <c r="IY1260" s="3"/>
      <c r="IZ1260" s="3"/>
      <c r="JA1260" s="3"/>
      <c r="JB1260" s="3"/>
      <c r="JC1260" s="3"/>
      <c r="JD1260" s="3"/>
      <c r="JE1260" s="3"/>
      <c r="JF1260" s="3"/>
      <c r="JG1260" s="3"/>
      <c r="JH1260" s="3"/>
      <c r="JI1260" s="3"/>
      <c r="JJ1260" s="3"/>
      <c r="JK1260" s="3"/>
      <c r="JL1260" s="3"/>
      <c r="JM1260" s="3"/>
      <c r="JN1260" s="3"/>
      <c r="JO1260" s="3" t="s">
        <v>2050</v>
      </c>
      <c r="JP1260" s="3" t="s">
        <v>2071</v>
      </c>
      <c r="JQ1260" s="3" t="s">
        <v>21633</v>
      </c>
      <c r="JR1260" s="3"/>
      <c r="JS1260" s="3"/>
      <c r="JT1260" s="3"/>
      <c r="JU1260" s="3"/>
      <c r="JV1260" s="3"/>
      <c r="JW1260" s="3"/>
      <c r="JX1260" s="3"/>
      <c r="JY1260" s="3" t="s">
        <v>2051</v>
      </c>
      <c r="JZ1260" s="3" t="s">
        <v>21634</v>
      </c>
      <c r="KA1260" s="3" t="s">
        <v>21635</v>
      </c>
      <c r="KB1260" s="3" t="s">
        <v>5153</v>
      </c>
      <c r="KC1260" s="3"/>
      <c r="KD1260" s="3"/>
      <c r="KE1260" s="3"/>
      <c r="KF1260" s="3"/>
      <c r="KG1260" s="3"/>
      <c r="KH1260" s="3" t="s">
        <v>2089</v>
      </c>
      <c r="KI1260" s="3" t="s">
        <v>2090</v>
      </c>
      <c r="KJ1260" s="3" t="s">
        <v>2836</v>
      </c>
    </row>
    <row r="1261" spans="1:296" x14ac:dyDescent="0.25">
      <c r="A1261" s="3" t="s">
        <v>21645</v>
      </c>
      <c r="B1261" s="3">
        <v>12783</v>
      </c>
      <c r="C1261" s="3" t="s">
        <v>21644</v>
      </c>
      <c r="D1261" s="3" t="s">
        <v>1347</v>
      </c>
      <c r="E1261" s="3" t="s">
        <v>6778</v>
      </c>
      <c r="F1261" s="3" t="s">
        <v>2025</v>
      </c>
      <c r="G1261" s="3" t="s">
        <v>21645</v>
      </c>
      <c r="H1261" s="3" t="s">
        <v>21646</v>
      </c>
      <c r="I1261" s="3" t="s">
        <v>21647</v>
      </c>
      <c r="J1261" s="3" t="str">
        <f>G1261</f>
        <v>IC/0310</v>
      </c>
      <c r="K1261" s="3" t="s">
        <v>2099</v>
      </c>
      <c r="L1261" s="3"/>
      <c r="M1261" s="3"/>
      <c r="N1261" s="3" t="s">
        <v>2388</v>
      </c>
      <c r="O1261" s="3" t="s">
        <v>2032</v>
      </c>
      <c r="P1261" s="3"/>
      <c r="Q1261" s="3"/>
      <c r="R1261" s="3" t="s">
        <v>3813</v>
      </c>
      <c r="S1261" s="3" t="s">
        <v>2034</v>
      </c>
      <c r="T1261" s="3"/>
      <c r="U1261" s="3" t="s">
        <v>3688</v>
      </c>
      <c r="V1261" s="3" t="s">
        <v>3018</v>
      </c>
      <c r="W1261" s="3" t="s">
        <v>9820</v>
      </c>
      <c r="X1261" s="3"/>
      <c r="Y1261" s="3"/>
      <c r="Z1261" s="3"/>
      <c r="AA1261" s="3"/>
      <c r="AB1261" s="3"/>
      <c r="AC1261" s="3"/>
      <c r="AD1261" s="3"/>
      <c r="AE1261" s="3"/>
      <c r="AF1261" s="3"/>
      <c r="AG1261" s="3"/>
      <c r="AH1261" s="3"/>
      <c r="AI1261" s="3"/>
      <c r="AJ1261" s="3" t="s">
        <v>21648</v>
      </c>
      <c r="AK1261" s="3" t="s">
        <v>2108</v>
      </c>
      <c r="AL1261" s="3" t="s">
        <v>21649</v>
      </c>
      <c r="AM1261" s="3" t="s">
        <v>21650</v>
      </c>
      <c r="AN1261" s="3" t="s">
        <v>21651</v>
      </c>
      <c r="AO1261" s="3" t="s">
        <v>21652</v>
      </c>
      <c r="AP1261" s="3"/>
      <c r="AQ1261" s="3"/>
      <c r="AR1261" s="3"/>
      <c r="AS1261" s="3" t="s">
        <v>3239</v>
      </c>
      <c r="AT1261" s="3" t="s">
        <v>21653</v>
      </c>
      <c r="AU1261" s="3"/>
      <c r="AV1261" s="3"/>
      <c r="AW1261" s="3"/>
      <c r="AX1261" s="3"/>
      <c r="AY1261" s="3"/>
      <c r="AZ1261" s="3"/>
      <c r="BA1261" s="3"/>
      <c r="BB1261" s="3"/>
      <c r="BC1261" s="3"/>
      <c r="BD1261" s="3"/>
      <c r="BE1261" s="3"/>
      <c r="BF1261" s="3"/>
      <c r="BG1261" s="3"/>
      <c r="BH1261" s="3" t="s">
        <v>2256</v>
      </c>
      <c r="BI1261" s="3"/>
      <c r="BJ1261" s="3"/>
      <c r="BK1261" s="3"/>
      <c r="BL1261" s="3"/>
      <c r="BM1261" s="3"/>
      <c r="BN1261" s="3" t="s">
        <v>2110</v>
      </c>
      <c r="BO1261" s="3" t="s">
        <v>21654</v>
      </c>
      <c r="BP1261" s="3" t="s">
        <v>2325</v>
      </c>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t="s">
        <v>2050</v>
      </c>
      <c r="CP1261" s="3" t="s">
        <v>2051</v>
      </c>
      <c r="CQ1261" s="3" t="s">
        <v>21655</v>
      </c>
      <c r="CR1261" s="3" t="s">
        <v>2050</v>
      </c>
      <c r="CS1261" s="3" t="s">
        <v>9098</v>
      </c>
      <c r="CT1261" s="3" t="s">
        <v>21656</v>
      </c>
      <c r="CU1261" s="3" t="s">
        <v>21657</v>
      </c>
      <c r="CV1261" s="3" t="s">
        <v>2056</v>
      </c>
      <c r="CW1261" s="3" t="s">
        <v>21658</v>
      </c>
      <c r="CX1261" s="3" t="s">
        <v>2056</v>
      </c>
      <c r="CY1261" s="3"/>
      <c r="CZ1261" s="3"/>
      <c r="DA1261" s="3"/>
      <c r="DB1261" s="3"/>
      <c r="DC1261" s="3"/>
      <c r="DD1261" s="3"/>
      <c r="DE1261" s="3" t="s">
        <v>2211</v>
      </c>
      <c r="DF1261" s="3" t="s">
        <v>5152</v>
      </c>
      <c r="DG1261" s="3" t="s">
        <v>21655</v>
      </c>
      <c r="DH1261" s="3"/>
      <c r="DI1261" s="3" t="s">
        <v>21655</v>
      </c>
      <c r="DJ1261" s="3" t="s">
        <v>21659</v>
      </c>
      <c r="DK1261" s="3" t="s">
        <v>14936</v>
      </c>
      <c r="DL1261" s="3"/>
      <c r="DM1261" s="3"/>
      <c r="DN1261" s="3" t="s">
        <v>5819</v>
      </c>
      <c r="DO1261" s="3"/>
      <c r="DP1261" s="3" t="s">
        <v>21660</v>
      </c>
      <c r="DQ1261" s="3"/>
      <c r="DR1261" s="3"/>
      <c r="DS1261" s="3" t="s">
        <v>3524</v>
      </c>
      <c r="DT1261" s="3"/>
      <c r="DU1261" s="3"/>
      <c r="DV1261" s="3"/>
      <c r="DW1261" s="3"/>
      <c r="DX1261" s="3"/>
      <c r="DY1261" s="3"/>
      <c r="DZ1261" s="3"/>
      <c r="EA1261" s="3"/>
      <c r="EB1261" s="3" t="s">
        <v>2050</v>
      </c>
      <c r="EC1261" s="3" t="s">
        <v>2207</v>
      </c>
      <c r="ED1261" s="3" t="s">
        <v>21655</v>
      </c>
      <c r="EE1261" s="3"/>
      <c r="EF1261" s="3"/>
      <c r="EG1261" s="3"/>
      <c r="EH1261" s="3"/>
      <c r="EI1261" s="3"/>
      <c r="EJ1261" s="3"/>
      <c r="EK1261" s="3" t="s">
        <v>2050</v>
      </c>
      <c r="EL1261" s="3" t="s">
        <v>2302</v>
      </c>
      <c r="EM1261" s="3" t="s">
        <v>21655</v>
      </c>
      <c r="EN1261" s="3"/>
      <c r="EO1261" s="3"/>
      <c r="EP1261" s="3"/>
      <c r="EQ1261" s="3"/>
      <c r="ER1261" s="3"/>
      <c r="ES1261" s="3"/>
      <c r="ET1261" s="3"/>
      <c r="EU1261" s="3"/>
      <c r="EV1261" s="3"/>
      <c r="EW1261" s="3"/>
      <c r="EX1261" s="3"/>
      <c r="EY1261" s="3"/>
      <c r="EZ1261" s="3"/>
      <c r="FA1261" s="3"/>
      <c r="FB1261" s="3"/>
      <c r="FC1261" s="3" t="s">
        <v>2050</v>
      </c>
      <c r="FD1261" s="3" t="s">
        <v>2302</v>
      </c>
      <c r="FE1261" s="3" t="s">
        <v>21655</v>
      </c>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t="s">
        <v>2069</v>
      </c>
      <c r="GB1261" s="3" t="s">
        <v>2069</v>
      </c>
      <c r="GC1261" s="3"/>
      <c r="GD1261" s="3" t="s">
        <v>4821</v>
      </c>
      <c r="GE1261" s="3"/>
      <c r="GF1261" s="3"/>
      <c r="GG1261" s="3"/>
      <c r="GH1261" s="3"/>
      <c r="GI1261" s="3" t="s">
        <v>2585</v>
      </c>
      <c r="GJ1261" s="3"/>
      <c r="GK1261" s="3" t="s">
        <v>21661</v>
      </c>
      <c r="GL1261" s="3"/>
      <c r="GM1261" s="3" t="s">
        <v>21662</v>
      </c>
      <c r="GN1261" s="3"/>
      <c r="GO1261" s="3" t="s">
        <v>21663</v>
      </c>
      <c r="GP1261" s="3"/>
      <c r="GQ1261" s="3"/>
      <c r="GR1261" s="3" t="s">
        <v>21664</v>
      </c>
      <c r="GS1261" s="3"/>
      <c r="GT1261" s="3"/>
      <c r="GU1261" s="3"/>
      <c r="GV1261" s="3"/>
      <c r="GW1261" s="3"/>
      <c r="GX1261" s="3" t="s">
        <v>21664</v>
      </c>
      <c r="GY1261" s="3"/>
      <c r="GZ1261" s="3"/>
      <c r="HA1261" s="3" t="s">
        <v>21665</v>
      </c>
      <c r="HB1261" s="3"/>
      <c r="HC1261" s="3" t="s">
        <v>21666</v>
      </c>
      <c r="HD1261" s="3" t="s">
        <v>21667</v>
      </c>
      <c r="HE1261" s="3" t="s">
        <v>21668</v>
      </c>
      <c r="HF1261" s="3"/>
      <c r="HG1261" s="3"/>
      <c r="HH1261" s="3"/>
      <c r="HI1261" s="3"/>
      <c r="HJ1261" s="3"/>
      <c r="HK1261" s="3"/>
      <c r="HL1261" s="3"/>
      <c r="HM1261" s="3"/>
      <c r="HN1261" s="3"/>
      <c r="HO1261" s="3"/>
      <c r="HP1261" s="3"/>
      <c r="HQ1261" s="3"/>
      <c r="HR1261" s="3"/>
      <c r="HS1261" s="3" t="s">
        <v>2069</v>
      </c>
      <c r="HT1261" s="3" t="s">
        <v>2050</v>
      </c>
      <c r="HU1261" s="3" t="s">
        <v>2051</v>
      </c>
      <c r="HV1261" s="3" t="s">
        <v>21655</v>
      </c>
      <c r="HW1261" s="3" t="s">
        <v>21666</v>
      </c>
      <c r="HX1261" s="3" t="s">
        <v>2050</v>
      </c>
      <c r="HY1261" s="3" t="s">
        <v>2051</v>
      </c>
      <c r="HZ1261" s="3" t="s">
        <v>21655</v>
      </c>
      <c r="IA1261" s="3"/>
      <c r="IB1261" s="3"/>
      <c r="IC1261" s="3"/>
      <c r="ID1261" s="3"/>
      <c r="IE1261" s="3"/>
      <c r="IF1261" s="3" t="s">
        <v>21655</v>
      </c>
      <c r="IG1261" s="3" t="s">
        <v>21669</v>
      </c>
      <c r="IH1261" s="3" t="s">
        <v>21655</v>
      </c>
      <c r="II1261" s="3" t="s">
        <v>21670</v>
      </c>
      <c r="IJ1261" s="3" t="s">
        <v>21655</v>
      </c>
      <c r="IK1261" s="3" t="s">
        <v>21671</v>
      </c>
      <c r="IL1261" s="3"/>
      <c r="IM1261" s="3"/>
      <c r="IN1261" s="3"/>
      <c r="IO1261" s="3"/>
      <c r="IP1261" s="3" t="s">
        <v>2085</v>
      </c>
      <c r="IQ1261" s="3" t="s">
        <v>2069</v>
      </c>
      <c r="IR1261" s="3" t="s">
        <v>21655</v>
      </c>
      <c r="IS1261" s="3" t="s">
        <v>21672</v>
      </c>
      <c r="IT1261" s="3" t="s">
        <v>2136</v>
      </c>
      <c r="IU1261" s="3" t="s">
        <v>2069</v>
      </c>
      <c r="IV1261" s="3" t="s">
        <v>21655</v>
      </c>
      <c r="IW1261" s="3" t="s">
        <v>21673</v>
      </c>
      <c r="IX1261" s="3"/>
      <c r="IY1261" s="3"/>
      <c r="IZ1261" s="3"/>
      <c r="JA1261" s="3"/>
      <c r="JB1261" s="3" t="s">
        <v>2788</v>
      </c>
      <c r="JC1261" s="3" t="s">
        <v>21674</v>
      </c>
      <c r="JD1261" s="3"/>
      <c r="JE1261" s="3"/>
      <c r="JF1261" s="3"/>
      <c r="JG1261" s="3"/>
      <c r="JH1261" s="3"/>
      <c r="JI1261" s="3"/>
      <c r="JJ1261" s="3"/>
      <c r="JK1261" s="3"/>
      <c r="JL1261" s="3"/>
      <c r="JM1261" s="3"/>
      <c r="JN1261" s="3"/>
      <c r="JO1261" s="3"/>
      <c r="JP1261" s="3"/>
      <c r="JQ1261" s="3"/>
      <c r="JR1261" s="3"/>
      <c r="JS1261" s="3" t="s">
        <v>2050</v>
      </c>
      <c r="JT1261" s="3" t="s">
        <v>21655</v>
      </c>
      <c r="JU1261" s="3" t="s">
        <v>21675</v>
      </c>
      <c r="JV1261" s="3"/>
      <c r="JW1261" s="3"/>
      <c r="JX1261" s="3"/>
      <c r="JY1261" s="3"/>
      <c r="JZ1261" s="3"/>
      <c r="KA1261" s="3"/>
      <c r="KB1261" s="3"/>
      <c r="KC1261" s="3"/>
      <c r="KD1261" s="3"/>
      <c r="KE1261" s="3"/>
      <c r="KF1261" s="3"/>
      <c r="KG1261" s="3"/>
      <c r="KH1261" s="3" t="s">
        <v>2089</v>
      </c>
      <c r="KI1261" s="3" t="s">
        <v>2236</v>
      </c>
      <c r="KJ1261" s="3" t="s">
        <v>3991</v>
      </c>
    </row>
    <row r="1262" spans="1:296" x14ac:dyDescent="0.25">
      <c r="A1262" s="3" t="s">
        <v>21638</v>
      </c>
      <c r="B1262" s="3">
        <v>12917</v>
      </c>
      <c r="C1262" s="3" t="s">
        <v>21636</v>
      </c>
      <c r="D1262" s="3" t="s">
        <v>21637</v>
      </c>
      <c r="E1262" s="3" t="s">
        <v>2703</v>
      </c>
      <c r="F1262" s="3" t="s">
        <v>2025</v>
      </c>
      <c r="G1262" s="3" t="s">
        <v>21638</v>
      </c>
      <c r="H1262" s="3" t="s">
        <v>21639</v>
      </c>
      <c r="I1262" s="3" t="s">
        <v>21640</v>
      </c>
      <c r="J1262" s="3" t="str">
        <f>G1262</f>
        <v>IC/0444</v>
      </c>
      <c r="K1262" s="3" t="s">
        <v>6270</v>
      </c>
      <c r="L1262" s="3"/>
      <c r="M1262" s="3"/>
      <c r="N1262" s="3" t="s">
        <v>6717</v>
      </c>
      <c r="O1262" s="3" t="s">
        <v>2032</v>
      </c>
      <c r="P1262" s="3"/>
      <c r="Q1262" s="3"/>
      <c r="R1262" s="3" t="s">
        <v>2708</v>
      </c>
      <c r="S1262" s="3" t="s">
        <v>2034</v>
      </c>
      <c r="T1262" s="3"/>
      <c r="U1262" s="3"/>
      <c r="V1262" s="3"/>
      <c r="W1262" s="3"/>
      <c r="X1262" s="3"/>
      <c r="Y1262" s="3"/>
      <c r="Z1262" s="3"/>
      <c r="AA1262" s="3"/>
      <c r="AB1262" s="3"/>
      <c r="AC1262" s="3"/>
      <c r="AD1262" s="3"/>
      <c r="AE1262" s="3"/>
      <c r="AF1262" s="3"/>
      <c r="AG1262" s="3"/>
      <c r="AH1262" s="3"/>
      <c r="AI1262" s="3"/>
      <c r="AJ1262" s="3"/>
      <c r="AK1262" s="3"/>
      <c r="AL1262" s="3" t="s">
        <v>21641</v>
      </c>
      <c r="AM1262" s="3" t="s">
        <v>2910</v>
      </c>
      <c r="AN1262" s="3" t="s">
        <v>19648</v>
      </c>
      <c r="AO1262" s="3" t="s">
        <v>21642</v>
      </c>
      <c r="AP1262" s="3"/>
      <c r="AQ1262" s="3"/>
      <c r="AR1262" s="3"/>
      <c r="AS1262" s="3" t="s">
        <v>2713</v>
      </c>
      <c r="AT1262" s="3" t="s">
        <v>21643</v>
      </c>
      <c r="AU1262" s="3"/>
      <c r="AV1262" s="3"/>
      <c r="AW1262" s="3"/>
      <c r="AX1262" s="3"/>
      <c r="AY1262" s="3"/>
      <c r="AZ1262" s="3"/>
      <c r="BA1262" s="3"/>
      <c r="BB1262" s="3"/>
      <c r="BC1262" s="3"/>
      <c r="BD1262" s="3"/>
      <c r="BE1262" s="3"/>
      <c r="BF1262" s="3"/>
      <c r="BG1262" s="3"/>
      <c r="BH1262" s="3" t="s">
        <v>2049</v>
      </c>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c r="GO1262" s="3"/>
      <c r="GP1262" s="3"/>
      <c r="GQ1262" s="3"/>
      <c r="GR1262" s="3"/>
      <c r="GS1262" s="3"/>
      <c r="GT1262" s="3"/>
      <c r="GU1262" s="3"/>
      <c r="GV1262" s="3"/>
      <c r="GW1262" s="3"/>
      <c r="GX1262" s="3"/>
      <c r="GY1262" s="3"/>
      <c r="GZ1262" s="3"/>
      <c r="HA1262" s="3"/>
      <c r="HB1262" s="3"/>
      <c r="HC1262" s="3"/>
      <c r="HD1262" s="3"/>
      <c r="HE1262" s="3"/>
      <c r="HF1262" s="3"/>
      <c r="HG1262" s="3"/>
      <c r="HH1262" s="3"/>
      <c r="HI1262" s="3"/>
      <c r="HJ1262" s="3"/>
      <c r="HK1262" s="3"/>
      <c r="HL1262" s="3"/>
      <c r="HM1262" s="3"/>
      <c r="HN1262" s="3"/>
      <c r="HO1262" s="3"/>
      <c r="HP1262" s="3"/>
      <c r="HQ1262" s="3"/>
      <c r="HR1262" s="3"/>
      <c r="HS1262" s="3"/>
      <c r="HT1262" s="3"/>
      <c r="HU1262" s="3"/>
      <c r="HV1262" s="3"/>
      <c r="HW1262" s="3"/>
      <c r="HX1262" s="3"/>
      <c r="HY1262" s="3"/>
      <c r="HZ1262" s="3"/>
      <c r="IA1262" s="3"/>
      <c r="IB1262" s="3"/>
      <c r="IC1262" s="3"/>
      <c r="ID1262" s="3"/>
      <c r="IE1262" s="3"/>
      <c r="IF1262" s="3"/>
      <c r="IG1262" s="3"/>
      <c r="IH1262" s="3"/>
      <c r="II1262" s="3"/>
      <c r="IJ1262" s="3"/>
      <c r="IK1262" s="3"/>
      <c r="IL1262" s="3"/>
      <c r="IM1262" s="3"/>
      <c r="IN1262" s="3"/>
      <c r="IO1262" s="3"/>
      <c r="IP1262" s="3"/>
      <c r="IQ1262" s="3"/>
      <c r="IR1262" s="3"/>
      <c r="IS1262" s="3"/>
      <c r="IT1262" s="3"/>
      <c r="IU1262" s="3"/>
      <c r="IV1262" s="3"/>
      <c r="IW1262" s="3"/>
      <c r="IX1262" s="3"/>
      <c r="IY1262" s="3"/>
      <c r="IZ1262" s="3"/>
      <c r="JA1262" s="3"/>
      <c r="JB1262" s="3"/>
      <c r="JC1262" s="3"/>
      <c r="JD1262" s="3"/>
      <c r="JE1262" s="3"/>
      <c r="JF1262" s="3"/>
      <c r="JG1262" s="3"/>
      <c r="JH1262" s="3"/>
      <c r="JI1262" s="3"/>
      <c r="JJ1262" s="3"/>
      <c r="JK1262" s="3"/>
      <c r="JL1262" s="3"/>
      <c r="JM1262" s="3"/>
      <c r="JN1262" s="3"/>
      <c r="JO1262" s="3"/>
      <c r="JP1262" s="3"/>
      <c r="JQ1262" s="3"/>
      <c r="JR1262" s="3"/>
      <c r="JS1262" s="3"/>
      <c r="JT1262" s="3"/>
      <c r="JU1262" s="3"/>
      <c r="JV1262" s="3"/>
      <c r="JW1262" s="3"/>
      <c r="JX1262" s="3"/>
      <c r="JY1262" s="3"/>
      <c r="JZ1262" s="3"/>
      <c r="KA1262" s="3"/>
      <c r="KB1262" s="3"/>
      <c r="KC1262" s="3"/>
      <c r="KD1262" s="3"/>
      <c r="KE1262" s="3"/>
      <c r="KF1262" s="3"/>
      <c r="KG1262" s="3"/>
      <c r="KH1262" s="3" t="s">
        <v>2089</v>
      </c>
      <c r="KI1262" s="3" t="s">
        <v>3177</v>
      </c>
      <c r="KJ1262" s="3" t="s">
        <v>9591</v>
      </c>
    </row>
    <row r="1263" spans="1:296" x14ac:dyDescent="0.25">
      <c r="A1263" s="3" t="s">
        <v>21678</v>
      </c>
      <c r="B1263" s="3">
        <v>24990</v>
      </c>
      <c r="C1263" s="3" t="s">
        <v>21676</v>
      </c>
      <c r="D1263" s="3" t="s">
        <v>21677</v>
      </c>
      <c r="E1263" s="3" t="s">
        <v>2093</v>
      </c>
      <c r="F1263" s="3" t="s">
        <v>2025</v>
      </c>
      <c r="G1263" s="3" t="s">
        <v>21678</v>
      </c>
      <c r="H1263" s="3" t="s">
        <v>21679</v>
      </c>
      <c r="I1263" s="3" t="s">
        <v>21680</v>
      </c>
      <c r="J1263" s="3" t="str">
        <f>G1263</f>
        <v>IC/0623</v>
      </c>
      <c r="K1263" s="3"/>
      <c r="L1263" s="3"/>
      <c r="M1263" s="3"/>
      <c r="N1263" s="3" t="s">
        <v>5246</v>
      </c>
      <c r="O1263" s="3" t="s">
        <v>2032</v>
      </c>
      <c r="P1263" s="3"/>
      <c r="Q1263" s="3"/>
      <c r="R1263" s="3"/>
      <c r="S1263" s="3"/>
      <c r="T1263" s="3"/>
      <c r="U1263" s="3"/>
      <c r="V1263" s="3"/>
      <c r="W1263" s="3"/>
      <c r="X1263" s="3"/>
      <c r="Y1263" s="3"/>
      <c r="Z1263" s="3"/>
      <c r="AA1263" s="3"/>
      <c r="AB1263" s="3"/>
      <c r="AC1263" s="3"/>
      <c r="AD1263" s="3"/>
      <c r="AE1263" s="3"/>
      <c r="AF1263" s="3"/>
      <c r="AG1263" s="3"/>
      <c r="AH1263" s="3"/>
      <c r="AI1263" s="3"/>
      <c r="AJ1263" s="3" t="s">
        <v>21681</v>
      </c>
      <c r="AK1263" s="3" t="s">
        <v>14348</v>
      </c>
      <c r="AL1263" s="3" t="s">
        <v>21682</v>
      </c>
      <c r="AM1263" s="3" t="s">
        <v>4183</v>
      </c>
      <c r="AN1263" s="3" t="s">
        <v>21683</v>
      </c>
      <c r="AO1263" s="3" t="s">
        <v>21684</v>
      </c>
      <c r="AP1263" s="3"/>
      <c r="AQ1263" s="3"/>
      <c r="AR1263" s="3"/>
      <c r="AS1263" s="3" t="s">
        <v>2361</v>
      </c>
      <c r="AT1263" s="3" t="s">
        <v>9085</v>
      </c>
      <c r="AU1263" s="3"/>
      <c r="AV1263" s="3"/>
      <c r="AW1263" s="3"/>
      <c r="AX1263" s="3"/>
      <c r="AY1263" s="3"/>
      <c r="AZ1263" s="3"/>
      <c r="BA1263" s="3"/>
      <c r="BB1263" s="3"/>
      <c r="BC1263" s="3"/>
      <c r="BD1263" s="3"/>
      <c r="BE1263" s="3"/>
      <c r="BF1263" s="3"/>
      <c r="BG1263" s="3"/>
      <c r="BH1263" s="3" t="s">
        <v>2049</v>
      </c>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c r="GO1263" s="3"/>
      <c r="GP1263" s="3"/>
      <c r="GQ1263" s="3"/>
      <c r="GR1263" s="3"/>
      <c r="GS1263" s="3"/>
      <c r="GT1263" s="3"/>
      <c r="GU1263" s="3"/>
      <c r="GV1263" s="3"/>
      <c r="GW1263" s="3"/>
      <c r="GX1263" s="3"/>
      <c r="GY1263" s="3"/>
      <c r="GZ1263" s="3"/>
      <c r="HA1263" s="3"/>
      <c r="HB1263" s="3"/>
      <c r="HC1263" s="3"/>
      <c r="HD1263" s="3"/>
      <c r="HE1263" s="3"/>
      <c r="HF1263" s="3"/>
      <c r="HG1263" s="3"/>
      <c r="HH1263" s="3"/>
      <c r="HI1263" s="3"/>
      <c r="HJ1263" s="3"/>
      <c r="HK1263" s="3"/>
      <c r="HL1263" s="3"/>
      <c r="HM1263" s="3"/>
      <c r="HN1263" s="3"/>
      <c r="HO1263" s="3"/>
      <c r="HP1263" s="3"/>
      <c r="HQ1263" s="3"/>
      <c r="HR1263" s="3"/>
      <c r="HS1263" s="3"/>
      <c r="HT1263" s="3"/>
      <c r="HU1263" s="3"/>
      <c r="HV1263" s="3"/>
      <c r="HW1263" s="3"/>
      <c r="HX1263" s="3"/>
      <c r="HY1263" s="3"/>
      <c r="HZ1263" s="3"/>
      <c r="IA1263" s="3"/>
      <c r="IB1263" s="3"/>
      <c r="IC1263" s="3"/>
      <c r="ID1263" s="3"/>
      <c r="IE1263" s="3"/>
      <c r="IF1263" s="3"/>
      <c r="IG1263" s="3"/>
      <c r="IH1263" s="3"/>
      <c r="II1263" s="3"/>
      <c r="IJ1263" s="3"/>
      <c r="IK1263" s="3"/>
      <c r="IL1263" s="3"/>
      <c r="IM1263" s="3"/>
      <c r="IN1263" s="3"/>
      <c r="IO1263" s="3"/>
      <c r="IP1263" s="3"/>
      <c r="IQ1263" s="3"/>
      <c r="IR1263" s="3"/>
      <c r="IS1263" s="3"/>
      <c r="IT1263" s="3"/>
      <c r="IU1263" s="3"/>
      <c r="IV1263" s="3"/>
      <c r="IW1263" s="3"/>
      <c r="IX1263" s="3"/>
      <c r="IY1263" s="3"/>
      <c r="IZ1263" s="3"/>
      <c r="JA1263" s="3"/>
      <c r="JB1263" s="3"/>
      <c r="JC1263" s="3"/>
      <c r="JD1263" s="3"/>
      <c r="JE1263" s="3"/>
      <c r="JF1263" s="3"/>
      <c r="JG1263" s="3"/>
      <c r="JH1263" s="3"/>
      <c r="JI1263" s="3"/>
      <c r="JJ1263" s="3"/>
      <c r="JK1263" s="3"/>
      <c r="JL1263" s="3"/>
      <c r="JM1263" s="3"/>
      <c r="JN1263" s="3"/>
      <c r="JO1263" s="3"/>
      <c r="JP1263" s="3"/>
      <c r="JQ1263" s="3"/>
      <c r="JR1263" s="3"/>
      <c r="JS1263" s="3"/>
      <c r="JT1263" s="3"/>
      <c r="JU1263" s="3"/>
      <c r="JV1263" s="3"/>
      <c r="JW1263" s="3"/>
      <c r="JX1263" s="3"/>
      <c r="JY1263" s="3"/>
      <c r="JZ1263" s="3"/>
      <c r="KA1263" s="3"/>
      <c r="KB1263" s="3"/>
      <c r="KC1263" s="3"/>
      <c r="KD1263" s="3"/>
      <c r="KE1263" s="3"/>
      <c r="KF1263" s="3"/>
      <c r="KG1263" s="3"/>
      <c r="KH1263" s="3" t="s">
        <v>2089</v>
      </c>
      <c r="KI1263" s="3" t="s">
        <v>2090</v>
      </c>
      <c r="KJ1263" s="3" t="s">
        <v>3335</v>
      </c>
    </row>
    <row r="1264" spans="1:296" x14ac:dyDescent="0.25">
      <c r="A1264" s="3" t="s">
        <v>21687</v>
      </c>
      <c r="B1264" s="3">
        <v>12795</v>
      </c>
      <c r="C1264" s="3" t="s">
        <v>21685</v>
      </c>
      <c r="D1264" s="3" t="s">
        <v>21686</v>
      </c>
      <c r="E1264" s="3" t="s">
        <v>2938</v>
      </c>
      <c r="F1264" s="3" t="s">
        <v>2355</v>
      </c>
      <c r="G1264" s="3" t="s">
        <v>21687</v>
      </c>
      <c r="H1264" s="3" t="s">
        <v>21688</v>
      </c>
      <c r="I1264" s="3" t="s">
        <v>21689</v>
      </c>
      <c r="J1264" s="3" t="str">
        <f>G1264</f>
        <v>IC/0322</v>
      </c>
      <c r="K1264" s="3" t="s">
        <v>2406</v>
      </c>
      <c r="L1264" s="3" t="s">
        <v>2264</v>
      </c>
      <c r="M1264" s="3" t="s">
        <v>2265</v>
      </c>
      <c r="N1264" s="3" t="s">
        <v>2775</v>
      </c>
      <c r="O1264" s="3" t="s">
        <v>2032</v>
      </c>
      <c r="P1264" s="3"/>
      <c r="Q1264" s="3"/>
      <c r="R1264" s="3" t="s">
        <v>14893</v>
      </c>
      <c r="S1264" s="3" t="s">
        <v>2034</v>
      </c>
      <c r="T1264" s="3"/>
      <c r="U1264" s="3"/>
      <c r="V1264" s="3"/>
      <c r="W1264" s="3"/>
      <c r="X1264" s="3"/>
      <c r="Y1264" s="3"/>
      <c r="Z1264" s="3"/>
      <c r="AA1264" s="3"/>
      <c r="AB1264" s="3"/>
      <c r="AC1264" s="3"/>
      <c r="AD1264" s="3"/>
      <c r="AE1264" s="3"/>
      <c r="AF1264" s="3"/>
      <c r="AG1264" s="3"/>
      <c r="AH1264" s="3"/>
      <c r="AI1264" s="3"/>
      <c r="AJ1264" s="3" t="s">
        <v>21690</v>
      </c>
      <c r="AK1264" s="3" t="s">
        <v>2107</v>
      </c>
      <c r="AL1264" s="3" t="s">
        <v>2456</v>
      </c>
      <c r="AM1264" s="3" t="s">
        <v>15296</v>
      </c>
      <c r="AN1264" s="3" t="s">
        <v>2456</v>
      </c>
      <c r="AO1264" s="3" t="s">
        <v>2458</v>
      </c>
      <c r="AP1264" s="3"/>
      <c r="AQ1264" s="3"/>
      <c r="AR1264" s="3"/>
      <c r="AS1264" s="3" t="s">
        <v>2319</v>
      </c>
      <c r="AT1264" s="3" t="s">
        <v>21691</v>
      </c>
      <c r="AU1264" s="3" t="s">
        <v>2056</v>
      </c>
      <c r="AV1264" s="3" t="s">
        <v>2255</v>
      </c>
      <c r="AW1264" s="3"/>
      <c r="AX1264" s="3"/>
      <c r="AY1264" s="3"/>
      <c r="AZ1264" s="3"/>
      <c r="BA1264" s="3" t="s">
        <v>2265</v>
      </c>
      <c r="BB1264" s="3"/>
      <c r="BC1264" s="3"/>
      <c r="BD1264" s="3"/>
      <c r="BE1264" s="3"/>
      <c r="BF1264" s="3"/>
      <c r="BG1264" s="3"/>
      <c r="BH1264" s="3" t="s">
        <v>2049</v>
      </c>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c r="GO1264" s="3"/>
      <c r="GP1264" s="3"/>
      <c r="GQ1264" s="3"/>
      <c r="GR1264" s="3"/>
      <c r="GS1264" s="3"/>
      <c r="GT1264" s="3"/>
      <c r="GU1264" s="3"/>
      <c r="GV1264" s="3"/>
      <c r="GW1264" s="3"/>
      <c r="GX1264" s="3"/>
      <c r="GY1264" s="3"/>
      <c r="GZ1264" s="3"/>
      <c r="HA1264" s="3"/>
      <c r="HB1264" s="3"/>
      <c r="HC1264" s="3"/>
      <c r="HD1264" s="3"/>
      <c r="HE1264" s="3"/>
      <c r="HF1264" s="3"/>
      <c r="HG1264" s="3"/>
      <c r="HH1264" s="3"/>
      <c r="HI1264" s="3"/>
      <c r="HJ1264" s="3"/>
      <c r="HK1264" s="3"/>
      <c r="HL1264" s="3"/>
      <c r="HM1264" s="3"/>
      <c r="HN1264" s="3"/>
      <c r="HO1264" s="3"/>
      <c r="HP1264" s="3"/>
      <c r="HQ1264" s="3"/>
      <c r="HR1264" s="3"/>
      <c r="HS1264" s="3"/>
      <c r="HT1264" s="3"/>
      <c r="HU1264" s="3"/>
      <c r="HV1264" s="3"/>
      <c r="HW1264" s="3"/>
      <c r="HX1264" s="3"/>
      <c r="HY1264" s="3"/>
      <c r="HZ1264" s="3"/>
      <c r="IA1264" s="3"/>
      <c r="IB1264" s="3"/>
      <c r="IC1264" s="3"/>
      <c r="ID1264" s="3"/>
      <c r="IE1264" s="3"/>
      <c r="IF1264" s="3"/>
      <c r="IG1264" s="3"/>
      <c r="IH1264" s="3"/>
      <c r="II1264" s="3"/>
      <c r="IJ1264" s="3"/>
      <c r="IK1264" s="3"/>
      <c r="IL1264" s="3"/>
      <c r="IM1264" s="3"/>
      <c r="IN1264" s="3"/>
      <c r="IO1264" s="3"/>
      <c r="IP1264" s="3"/>
      <c r="IQ1264" s="3"/>
      <c r="IR1264" s="3"/>
      <c r="IS1264" s="3"/>
      <c r="IT1264" s="3"/>
      <c r="IU1264" s="3"/>
      <c r="IV1264" s="3"/>
      <c r="IW1264" s="3"/>
      <c r="IX1264" s="3"/>
      <c r="IY1264" s="3"/>
      <c r="IZ1264" s="3"/>
      <c r="JA1264" s="3"/>
      <c r="JB1264" s="3"/>
      <c r="JC1264" s="3"/>
      <c r="JD1264" s="3"/>
      <c r="JE1264" s="3"/>
      <c r="JF1264" s="3"/>
      <c r="JG1264" s="3"/>
      <c r="JH1264" s="3"/>
      <c r="JI1264" s="3"/>
      <c r="JJ1264" s="3"/>
      <c r="JK1264" s="3"/>
      <c r="JL1264" s="3"/>
      <c r="JM1264" s="3"/>
      <c r="JN1264" s="3"/>
      <c r="JO1264" s="3"/>
      <c r="JP1264" s="3"/>
      <c r="JQ1264" s="3"/>
      <c r="JR1264" s="3"/>
      <c r="JS1264" s="3"/>
      <c r="JT1264" s="3"/>
      <c r="JU1264" s="3"/>
      <c r="JV1264" s="3"/>
      <c r="JW1264" s="3"/>
      <c r="JX1264" s="3"/>
      <c r="JY1264" s="3"/>
      <c r="JZ1264" s="3"/>
      <c r="KA1264" s="3"/>
      <c r="KB1264" s="3"/>
      <c r="KC1264" s="3"/>
      <c r="KD1264" s="3"/>
      <c r="KE1264" s="3"/>
      <c r="KF1264" s="3"/>
      <c r="KG1264" s="3"/>
      <c r="KH1264" s="3" t="s">
        <v>2089</v>
      </c>
      <c r="KI1264" s="3" t="s">
        <v>2436</v>
      </c>
      <c r="KJ1264" s="3" t="s">
        <v>2557</v>
      </c>
    </row>
    <row r="1265" spans="1:296" x14ac:dyDescent="0.25">
      <c r="A1265" s="3" t="s">
        <v>21695</v>
      </c>
      <c r="B1265" s="3">
        <v>13027</v>
      </c>
      <c r="C1265" s="3" t="s">
        <v>21692</v>
      </c>
      <c r="D1265" s="3" t="s">
        <v>21693</v>
      </c>
      <c r="E1265" s="3" t="s">
        <v>21694</v>
      </c>
      <c r="F1265" s="3" t="s">
        <v>2025</v>
      </c>
      <c r="G1265" s="3" t="s">
        <v>21695</v>
      </c>
      <c r="H1265" s="3" t="s">
        <v>21696</v>
      </c>
      <c r="I1265" s="3" t="s">
        <v>21697</v>
      </c>
      <c r="J1265" s="3" t="str">
        <f>G1265</f>
        <v>IC/0554</v>
      </c>
      <c r="K1265" s="3" t="s">
        <v>2359</v>
      </c>
      <c r="L1265" s="3" t="s">
        <v>2030</v>
      </c>
      <c r="M1265" s="3"/>
      <c r="N1265" s="3" t="s">
        <v>3681</v>
      </c>
      <c r="O1265" s="3" t="s">
        <v>2032</v>
      </c>
      <c r="P1265" s="3"/>
      <c r="Q1265" s="3"/>
      <c r="R1265" s="3" t="s">
        <v>21698</v>
      </c>
      <c r="S1265" s="3" t="s">
        <v>2034</v>
      </c>
      <c r="T1265" s="3"/>
      <c r="U1265" s="3"/>
      <c r="V1265" s="3"/>
      <c r="W1265" s="3"/>
      <c r="X1265" s="3"/>
      <c r="Y1265" s="3"/>
      <c r="Z1265" s="3"/>
      <c r="AA1265" s="3"/>
      <c r="AB1265" s="3"/>
      <c r="AC1265" s="3"/>
      <c r="AD1265" s="3"/>
      <c r="AE1265" s="3"/>
      <c r="AF1265" s="3"/>
      <c r="AG1265" s="3"/>
      <c r="AH1265" s="3"/>
      <c r="AI1265" s="3"/>
      <c r="AJ1265" s="3" t="s">
        <v>21699</v>
      </c>
      <c r="AK1265" s="3" t="s">
        <v>2617</v>
      </c>
      <c r="AL1265" s="3" t="s">
        <v>2456</v>
      </c>
      <c r="AM1265" s="3" t="s">
        <v>21700</v>
      </c>
      <c r="AN1265" s="3" t="s">
        <v>2456</v>
      </c>
      <c r="AO1265" s="3" t="s">
        <v>21701</v>
      </c>
      <c r="AP1265" s="3"/>
      <c r="AQ1265" s="3"/>
      <c r="AR1265" s="3"/>
      <c r="AS1265" s="3" t="s">
        <v>7654</v>
      </c>
      <c r="AT1265" s="3" t="s">
        <v>21702</v>
      </c>
      <c r="AU1265" s="3"/>
      <c r="AV1265" s="3" t="s">
        <v>2368</v>
      </c>
      <c r="AW1265" s="3"/>
      <c r="AX1265" s="3"/>
      <c r="AY1265" s="3"/>
      <c r="AZ1265" s="3"/>
      <c r="BA1265" s="3"/>
      <c r="BB1265" s="3"/>
      <c r="BC1265" s="3"/>
      <c r="BD1265" s="3"/>
      <c r="BE1265" s="3"/>
      <c r="BF1265" s="3"/>
      <c r="BG1265" s="3"/>
      <c r="BH1265" s="3" t="s">
        <v>2049</v>
      </c>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c r="GO1265" s="3"/>
      <c r="GP1265" s="3"/>
      <c r="GQ1265" s="3"/>
      <c r="GR1265" s="3"/>
      <c r="GS1265" s="3"/>
      <c r="GT1265" s="3"/>
      <c r="GU1265" s="3"/>
      <c r="GV1265" s="3"/>
      <c r="GW1265" s="3"/>
      <c r="GX1265" s="3"/>
      <c r="GY1265" s="3"/>
      <c r="GZ1265" s="3"/>
      <c r="HA1265" s="3"/>
      <c r="HB1265" s="3"/>
      <c r="HC1265" s="3"/>
      <c r="HD1265" s="3"/>
      <c r="HE1265" s="3"/>
      <c r="HF1265" s="3"/>
      <c r="HG1265" s="3"/>
      <c r="HH1265" s="3"/>
      <c r="HI1265" s="3"/>
      <c r="HJ1265" s="3"/>
      <c r="HK1265" s="3"/>
      <c r="HL1265" s="3"/>
      <c r="HM1265" s="3"/>
      <c r="HN1265" s="3"/>
      <c r="HO1265" s="3"/>
      <c r="HP1265" s="3"/>
      <c r="HQ1265" s="3"/>
      <c r="HR1265" s="3"/>
      <c r="HS1265" s="3"/>
      <c r="HT1265" s="3"/>
      <c r="HU1265" s="3"/>
      <c r="HV1265" s="3"/>
      <c r="HW1265" s="3"/>
      <c r="HX1265" s="3"/>
      <c r="HY1265" s="3"/>
      <c r="HZ1265" s="3"/>
      <c r="IA1265" s="3"/>
      <c r="IB1265" s="3"/>
      <c r="IC1265" s="3"/>
      <c r="ID1265" s="3"/>
      <c r="IE1265" s="3"/>
      <c r="IF1265" s="3"/>
      <c r="IG1265" s="3"/>
      <c r="IH1265" s="3"/>
      <c r="II1265" s="3"/>
      <c r="IJ1265" s="3"/>
      <c r="IK1265" s="3"/>
      <c r="IL1265" s="3"/>
      <c r="IM1265" s="3"/>
      <c r="IN1265" s="3"/>
      <c r="IO1265" s="3"/>
      <c r="IP1265" s="3"/>
      <c r="IQ1265" s="3"/>
      <c r="IR1265" s="3"/>
      <c r="IS1265" s="3"/>
      <c r="IT1265" s="3"/>
      <c r="IU1265" s="3"/>
      <c r="IV1265" s="3"/>
      <c r="IW1265" s="3"/>
      <c r="IX1265" s="3"/>
      <c r="IY1265" s="3"/>
      <c r="IZ1265" s="3"/>
      <c r="JA1265" s="3"/>
      <c r="JB1265" s="3"/>
      <c r="JC1265" s="3"/>
      <c r="JD1265" s="3"/>
      <c r="JE1265" s="3"/>
      <c r="JF1265" s="3"/>
      <c r="JG1265" s="3"/>
      <c r="JH1265" s="3"/>
      <c r="JI1265" s="3"/>
      <c r="JJ1265" s="3"/>
      <c r="JK1265" s="3"/>
      <c r="JL1265" s="3"/>
      <c r="JM1265" s="3"/>
      <c r="JN1265" s="3"/>
      <c r="JO1265" s="3"/>
      <c r="JP1265" s="3"/>
      <c r="JQ1265" s="3"/>
      <c r="JR1265" s="3"/>
      <c r="JS1265" s="3"/>
      <c r="JT1265" s="3"/>
      <c r="JU1265" s="3"/>
      <c r="JV1265" s="3"/>
      <c r="JW1265" s="3"/>
      <c r="JX1265" s="3"/>
      <c r="JY1265" s="3"/>
      <c r="JZ1265" s="3"/>
      <c r="KA1265" s="3"/>
      <c r="KB1265" s="3"/>
      <c r="KC1265" s="3"/>
      <c r="KD1265" s="3"/>
      <c r="KE1265" s="3"/>
      <c r="KF1265" s="3"/>
      <c r="KG1265" s="3"/>
      <c r="KH1265" s="3" t="s">
        <v>2089</v>
      </c>
      <c r="KI1265" s="3" t="s">
        <v>2090</v>
      </c>
      <c r="KJ1265" s="3" t="s">
        <v>5016</v>
      </c>
    </row>
    <row r="1266" spans="1:296" x14ac:dyDescent="0.25">
      <c r="A1266" s="3" t="s">
        <v>21706</v>
      </c>
      <c r="B1266" s="3">
        <v>24187</v>
      </c>
      <c r="C1266" s="3" t="s">
        <v>21703</v>
      </c>
      <c r="D1266" s="3" t="s">
        <v>21704</v>
      </c>
      <c r="E1266" s="3" t="s">
        <v>21705</v>
      </c>
      <c r="F1266" s="3" t="s">
        <v>2025</v>
      </c>
      <c r="G1266" s="3" t="s">
        <v>21706</v>
      </c>
      <c r="H1266" s="3" t="s">
        <v>21707</v>
      </c>
      <c r="I1266" s="3" t="s">
        <v>21708</v>
      </c>
      <c r="J1266" s="3" t="str">
        <f>G1266</f>
        <v>IC/0606</v>
      </c>
      <c r="K1266" s="3" t="s">
        <v>2406</v>
      </c>
      <c r="L1266" s="3" t="s">
        <v>2387</v>
      </c>
      <c r="M1266" s="3"/>
      <c r="N1266" s="3" t="s">
        <v>2147</v>
      </c>
      <c r="O1266" s="3" t="s">
        <v>2032</v>
      </c>
      <c r="P1266" s="3"/>
      <c r="Q1266" s="3"/>
      <c r="R1266" s="3" t="s">
        <v>2267</v>
      </c>
      <c r="S1266" s="3" t="s">
        <v>2034</v>
      </c>
      <c r="T1266" s="3"/>
      <c r="U1266" s="3"/>
      <c r="V1266" s="3"/>
      <c r="W1266" s="3"/>
      <c r="X1266" s="3"/>
      <c r="Y1266" s="3"/>
      <c r="Z1266" s="3"/>
      <c r="AA1266" s="3"/>
      <c r="AB1266" s="3"/>
      <c r="AC1266" s="3"/>
      <c r="AD1266" s="3"/>
      <c r="AE1266" s="3"/>
      <c r="AF1266" s="3"/>
      <c r="AG1266" s="3"/>
      <c r="AH1266" s="3"/>
      <c r="AI1266" s="3"/>
      <c r="AJ1266" s="3"/>
      <c r="AK1266" s="3"/>
      <c r="AL1266" s="3" t="s">
        <v>2456</v>
      </c>
      <c r="AM1266" s="3" t="s">
        <v>21709</v>
      </c>
      <c r="AN1266" s="3" t="s">
        <v>21710</v>
      </c>
      <c r="AO1266" s="3" t="s">
        <v>21711</v>
      </c>
      <c r="AP1266" s="3"/>
      <c r="AQ1266" s="3"/>
      <c r="AR1266" s="3"/>
      <c r="AS1266" s="3" t="s">
        <v>4460</v>
      </c>
      <c r="AT1266" s="3" t="s">
        <v>3861</v>
      </c>
      <c r="AU1266" s="3"/>
      <c r="AV1266" s="3"/>
      <c r="AW1266" s="3"/>
      <c r="AX1266" s="3"/>
      <c r="AY1266" s="3"/>
      <c r="AZ1266" s="3"/>
      <c r="BA1266" s="3"/>
      <c r="BB1266" s="3"/>
      <c r="BC1266" s="3"/>
      <c r="BD1266" s="3"/>
      <c r="BE1266" s="3"/>
      <c r="BF1266" s="3"/>
      <c r="BG1266" s="3"/>
      <c r="BH1266" s="3" t="s">
        <v>2049</v>
      </c>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c r="GO1266" s="3"/>
      <c r="GP1266" s="3"/>
      <c r="GQ1266" s="3"/>
      <c r="GR1266" s="3"/>
      <c r="GS1266" s="3"/>
      <c r="GT1266" s="3"/>
      <c r="GU1266" s="3"/>
      <c r="GV1266" s="3"/>
      <c r="GW1266" s="3"/>
      <c r="GX1266" s="3"/>
      <c r="GY1266" s="3"/>
      <c r="GZ1266" s="3"/>
      <c r="HA1266" s="3"/>
      <c r="HB1266" s="3"/>
      <c r="HC1266" s="3"/>
      <c r="HD1266" s="3"/>
      <c r="HE1266" s="3"/>
      <c r="HF1266" s="3"/>
      <c r="HG1266" s="3"/>
      <c r="HH1266" s="3"/>
      <c r="HI1266" s="3"/>
      <c r="HJ1266" s="3"/>
      <c r="HK1266" s="3"/>
      <c r="HL1266" s="3"/>
      <c r="HM1266" s="3"/>
      <c r="HN1266" s="3"/>
      <c r="HO1266" s="3"/>
      <c r="HP1266" s="3"/>
      <c r="HQ1266" s="3"/>
      <c r="HR1266" s="3"/>
      <c r="HS1266" s="3"/>
      <c r="HT1266" s="3"/>
      <c r="HU1266" s="3"/>
      <c r="HV1266" s="3"/>
      <c r="HW1266" s="3"/>
      <c r="HX1266" s="3"/>
      <c r="HY1266" s="3"/>
      <c r="HZ1266" s="3"/>
      <c r="IA1266" s="3"/>
      <c r="IB1266" s="3"/>
      <c r="IC1266" s="3"/>
      <c r="ID1266" s="3"/>
      <c r="IE1266" s="3"/>
      <c r="IF1266" s="3"/>
      <c r="IG1266" s="3"/>
      <c r="IH1266" s="3"/>
      <c r="II1266" s="3"/>
      <c r="IJ1266" s="3"/>
      <c r="IK1266" s="3"/>
      <c r="IL1266" s="3"/>
      <c r="IM1266" s="3"/>
      <c r="IN1266" s="3"/>
      <c r="IO1266" s="3"/>
      <c r="IP1266" s="3"/>
      <c r="IQ1266" s="3"/>
      <c r="IR1266" s="3"/>
      <c r="IS1266" s="3"/>
      <c r="IT1266" s="3"/>
      <c r="IU1266" s="3"/>
      <c r="IV1266" s="3"/>
      <c r="IW1266" s="3"/>
      <c r="IX1266" s="3"/>
      <c r="IY1266" s="3"/>
      <c r="IZ1266" s="3"/>
      <c r="JA1266" s="3"/>
      <c r="JB1266" s="3"/>
      <c r="JC1266" s="3"/>
      <c r="JD1266" s="3"/>
      <c r="JE1266" s="3"/>
      <c r="JF1266" s="3"/>
      <c r="JG1266" s="3"/>
      <c r="JH1266" s="3"/>
      <c r="JI1266" s="3"/>
      <c r="JJ1266" s="3"/>
      <c r="JK1266" s="3"/>
      <c r="JL1266" s="3"/>
      <c r="JM1266" s="3"/>
      <c r="JN1266" s="3"/>
      <c r="JO1266" s="3"/>
      <c r="JP1266" s="3"/>
      <c r="JQ1266" s="3"/>
      <c r="JR1266" s="3"/>
      <c r="JS1266" s="3"/>
      <c r="JT1266" s="3"/>
      <c r="JU1266" s="3"/>
      <c r="JV1266" s="3"/>
      <c r="JW1266" s="3"/>
      <c r="JX1266" s="3"/>
      <c r="JY1266" s="3"/>
      <c r="JZ1266" s="3"/>
      <c r="KA1266" s="3"/>
      <c r="KB1266" s="3"/>
      <c r="KC1266" s="3"/>
      <c r="KD1266" s="3"/>
      <c r="KE1266" s="3"/>
      <c r="KF1266" s="3"/>
      <c r="KG1266" s="3"/>
      <c r="KH1266" s="3" t="s">
        <v>2089</v>
      </c>
      <c r="KI1266" s="3" t="s">
        <v>2090</v>
      </c>
      <c r="KJ1266" s="3" t="s">
        <v>3328</v>
      </c>
    </row>
    <row r="1267" spans="1:296" x14ac:dyDescent="0.25">
      <c r="A1267" s="3" t="s">
        <v>21713</v>
      </c>
      <c r="B1267" s="3">
        <v>13299</v>
      </c>
      <c r="C1267" s="3" t="s">
        <v>21712</v>
      </c>
      <c r="D1267" s="3" t="s">
        <v>1470</v>
      </c>
      <c r="E1267" s="3" t="s">
        <v>2468</v>
      </c>
      <c r="F1267" s="3" t="s">
        <v>2189</v>
      </c>
      <c r="G1267" s="3" t="s">
        <v>21713</v>
      </c>
      <c r="H1267" s="3" t="s">
        <v>21714</v>
      </c>
      <c r="I1267" s="3" t="s">
        <v>21715</v>
      </c>
      <c r="J1267" s="3" t="str">
        <f>G1267</f>
        <v>UN/0027</v>
      </c>
      <c r="K1267" s="3" t="s">
        <v>21716</v>
      </c>
      <c r="L1267" s="3"/>
      <c r="M1267" s="3"/>
      <c r="N1267" s="3" t="s">
        <v>5466</v>
      </c>
      <c r="O1267" s="3" t="s">
        <v>2032</v>
      </c>
      <c r="P1267" s="3"/>
      <c r="Q1267" s="3"/>
      <c r="R1267" s="3" t="s">
        <v>2193</v>
      </c>
      <c r="S1267" s="3" t="s">
        <v>2034</v>
      </c>
      <c r="T1267" s="3"/>
      <c r="U1267" s="3"/>
      <c r="V1267" s="3"/>
      <c r="W1267" s="3"/>
      <c r="X1267" s="3"/>
      <c r="Y1267" s="3"/>
      <c r="Z1267" s="3"/>
      <c r="AA1267" s="3"/>
      <c r="AB1267" s="3"/>
      <c r="AC1267" s="3"/>
      <c r="AD1267" s="3"/>
      <c r="AE1267" s="3"/>
      <c r="AF1267" s="3"/>
      <c r="AG1267" s="3"/>
      <c r="AH1267" s="3"/>
      <c r="AI1267" s="3"/>
      <c r="AJ1267" s="3" t="s">
        <v>21717</v>
      </c>
      <c r="AK1267" s="3" t="s">
        <v>2107</v>
      </c>
      <c r="AL1267" s="3" t="s">
        <v>21718</v>
      </c>
      <c r="AM1267" s="3" t="s">
        <v>14821</v>
      </c>
      <c r="AN1267" s="3" t="s">
        <v>21719</v>
      </c>
      <c r="AO1267" s="3" t="s">
        <v>2479</v>
      </c>
      <c r="AP1267" s="3" t="s">
        <v>2106</v>
      </c>
      <c r="AQ1267" s="3"/>
      <c r="AR1267" s="3" t="s">
        <v>2107</v>
      </c>
      <c r="AS1267" s="3" t="s">
        <v>2481</v>
      </c>
      <c r="AT1267" s="3" t="s">
        <v>21720</v>
      </c>
      <c r="AU1267" s="3"/>
      <c r="AV1267" s="3"/>
      <c r="AW1267" s="3"/>
      <c r="AX1267" s="3"/>
      <c r="AY1267" s="3"/>
      <c r="AZ1267" s="3"/>
      <c r="BA1267" s="3"/>
      <c r="BB1267" s="3"/>
      <c r="BC1267" s="3"/>
      <c r="BD1267" s="3"/>
      <c r="BE1267" s="3"/>
      <c r="BF1267" s="3"/>
      <c r="BG1267" s="3"/>
      <c r="BH1267" s="3" t="s">
        <v>2256</v>
      </c>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t="s">
        <v>2050</v>
      </c>
      <c r="CJ1267" s="3" t="s">
        <v>2051</v>
      </c>
      <c r="CK1267" s="3" t="s">
        <v>21721</v>
      </c>
      <c r="CL1267" s="3" t="s">
        <v>2050</v>
      </c>
      <c r="CM1267" s="3" t="s">
        <v>2051</v>
      </c>
      <c r="CN1267" s="3" t="s">
        <v>21721</v>
      </c>
      <c r="CO1267" s="3" t="s">
        <v>2050</v>
      </c>
      <c r="CP1267" s="3" t="s">
        <v>2207</v>
      </c>
      <c r="CQ1267" s="3" t="s">
        <v>21722</v>
      </c>
      <c r="CR1267" s="3"/>
      <c r="CS1267" s="3"/>
      <c r="CT1267" s="3"/>
      <c r="CU1267" s="3" t="s">
        <v>14704</v>
      </c>
      <c r="CV1267" s="3"/>
      <c r="CW1267" s="3" t="s">
        <v>2157</v>
      </c>
      <c r="CX1267" s="3"/>
      <c r="CY1267" s="3"/>
      <c r="CZ1267" s="3"/>
      <c r="DA1267" s="3"/>
      <c r="DB1267" s="3"/>
      <c r="DC1267" s="3"/>
      <c r="DD1267" s="3"/>
      <c r="DE1267" s="3"/>
      <c r="DF1267" s="3"/>
      <c r="DG1267" s="3" t="s">
        <v>21723</v>
      </c>
      <c r="DH1267" s="3"/>
      <c r="DI1267" s="3"/>
      <c r="DJ1267" s="3"/>
      <c r="DK1267" s="3"/>
      <c r="DL1267" s="3" t="s">
        <v>2157</v>
      </c>
      <c r="DM1267" s="3" t="s">
        <v>2216</v>
      </c>
      <c r="DN1267" s="3" t="s">
        <v>2157</v>
      </c>
      <c r="DO1267" s="3" t="s">
        <v>2216</v>
      </c>
      <c r="DP1267" s="3" t="s">
        <v>21724</v>
      </c>
      <c r="DQ1267" s="3" t="s">
        <v>21725</v>
      </c>
      <c r="DR1267" s="3" t="s">
        <v>2162</v>
      </c>
      <c r="DS1267" s="3" t="s">
        <v>21725</v>
      </c>
      <c r="DT1267" s="3" t="s">
        <v>2162</v>
      </c>
      <c r="DU1267" s="3"/>
      <c r="DV1267" s="3"/>
      <c r="DW1267" s="3"/>
      <c r="DX1267" s="3"/>
      <c r="DY1267" s="3"/>
      <c r="DZ1267" s="3"/>
      <c r="EA1267" s="3"/>
      <c r="EB1267" s="3" t="s">
        <v>2050</v>
      </c>
      <c r="EC1267" s="3" t="s">
        <v>2067</v>
      </c>
      <c r="ED1267" s="3" t="s">
        <v>21721</v>
      </c>
      <c r="EE1267" s="3"/>
      <c r="EF1267" s="3"/>
      <c r="EG1267" s="3"/>
      <c r="EH1267" s="3"/>
      <c r="EI1267" s="3"/>
      <c r="EJ1267" s="3"/>
      <c r="EK1267" s="3" t="s">
        <v>2050</v>
      </c>
      <c r="EL1267" s="3" t="s">
        <v>2067</v>
      </c>
      <c r="EM1267" s="3" t="s">
        <v>21721</v>
      </c>
      <c r="EN1267" s="3" t="s">
        <v>2050</v>
      </c>
      <c r="EO1267" s="3" t="s">
        <v>2067</v>
      </c>
      <c r="EP1267" s="3" t="s">
        <v>21721</v>
      </c>
      <c r="EQ1267" s="3"/>
      <c r="ER1267" s="3"/>
      <c r="ES1267" s="3"/>
      <c r="ET1267" s="3"/>
      <c r="EU1267" s="3"/>
      <c r="EV1267" s="3"/>
      <c r="EW1267" s="3"/>
      <c r="EX1267" s="3"/>
      <c r="EY1267" s="3"/>
      <c r="EZ1267" s="3"/>
      <c r="FA1267" s="3"/>
      <c r="FB1267" s="3"/>
      <c r="FC1267" s="3"/>
      <c r="FD1267" s="3"/>
      <c r="FE1267" s="3"/>
      <c r="FF1267" s="3"/>
      <c r="FG1267" s="3"/>
      <c r="FH1267" s="3"/>
      <c r="FI1267" s="3" t="s">
        <v>2050</v>
      </c>
      <c r="FJ1267" s="3" t="s">
        <v>2067</v>
      </c>
      <c r="FK1267" s="3" t="s">
        <v>21721</v>
      </c>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t="s">
        <v>21726</v>
      </c>
      <c r="GL1267" s="3"/>
      <c r="GM1267" s="3"/>
      <c r="GN1267" s="3"/>
      <c r="GO1267" s="3" t="s">
        <v>6530</v>
      </c>
      <c r="GP1267" s="3"/>
      <c r="GQ1267" s="3"/>
      <c r="GR1267" s="3" t="s">
        <v>21727</v>
      </c>
      <c r="GS1267" s="3" t="s">
        <v>6386</v>
      </c>
      <c r="GT1267" s="3"/>
      <c r="GU1267" s="3"/>
      <c r="GV1267" s="3"/>
      <c r="GW1267" s="3"/>
      <c r="GX1267" s="3"/>
      <c r="GY1267" s="3" t="s">
        <v>21728</v>
      </c>
      <c r="GZ1267" s="3"/>
      <c r="HA1267" s="3"/>
      <c r="HB1267" s="3" t="s">
        <v>21729</v>
      </c>
      <c r="HC1267" s="3" t="s">
        <v>21730</v>
      </c>
      <c r="HD1267" s="3"/>
      <c r="HE1267" s="3"/>
      <c r="HF1267" s="3"/>
      <c r="HG1267" s="3"/>
      <c r="HH1267" s="3"/>
      <c r="HI1267" s="3"/>
      <c r="HJ1267" s="3"/>
      <c r="HK1267" s="3"/>
      <c r="HL1267" s="3"/>
      <c r="HM1267" s="3"/>
      <c r="HN1267" s="3"/>
      <c r="HO1267" s="3" t="s">
        <v>2050</v>
      </c>
      <c r="HP1267" s="3"/>
      <c r="HQ1267" s="3"/>
      <c r="HR1267" s="3"/>
      <c r="HS1267" s="3" t="s">
        <v>2069</v>
      </c>
      <c r="HT1267" s="3" t="s">
        <v>2050</v>
      </c>
      <c r="HU1267" s="3" t="s">
        <v>2207</v>
      </c>
      <c r="HV1267" s="3" t="s">
        <v>21722</v>
      </c>
      <c r="HW1267" s="3" t="s">
        <v>3738</v>
      </c>
      <c r="HX1267" s="3"/>
      <c r="HY1267" s="3"/>
      <c r="HZ1267" s="3"/>
      <c r="IA1267" s="3" t="s">
        <v>4122</v>
      </c>
      <c r="IB1267" s="3"/>
      <c r="IC1267" s="3"/>
      <c r="ID1267" s="3"/>
      <c r="IE1267" s="3"/>
      <c r="IF1267" s="3"/>
      <c r="IG1267" s="3"/>
      <c r="IH1267" s="3"/>
      <c r="II1267" s="3"/>
      <c r="IJ1267" s="3" t="s">
        <v>21721</v>
      </c>
      <c r="IK1267" s="3" t="s">
        <v>2132</v>
      </c>
      <c r="IL1267" s="3"/>
      <c r="IM1267" s="3"/>
      <c r="IN1267" s="3"/>
      <c r="IO1267" s="3"/>
      <c r="IP1267" s="3" t="s">
        <v>2083</v>
      </c>
      <c r="IQ1267" s="3" t="s">
        <v>2069</v>
      </c>
      <c r="IR1267" s="3" t="s">
        <v>21721</v>
      </c>
      <c r="IS1267" s="3" t="s">
        <v>2132</v>
      </c>
      <c r="IT1267" s="3" t="s">
        <v>2177</v>
      </c>
      <c r="IU1267" s="3" t="s">
        <v>2069</v>
      </c>
      <c r="IV1267" s="3" t="s">
        <v>21721</v>
      </c>
      <c r="IW1267" s="3" t="s">
        <v>2132</v>
      </c>
      <c r="IX1267" s="3"/>
      <c r="IY1267" s="3"/>
      <c r="IZ1267" s="3"/>
      <c r="JA1267" s="3"/>
      <c r="JB1267" s="3"/>
      <c r="JC1267" s="3"/>
      <c r="JD1267" s="3"/>
      <c r="JE1267" s="3"/>
      <c r="JF1267" s="3"/>
      <c r="JG1267" s="3"/>
      <c r="JH1267" s="3"/>
      <c r="JI1267" s="3"/>
      <c r="JJ1267" s="3"/>
      <c r="JK1267" s="3"/>
      <c r="JL1267" s="3"/>
      <c r="JM1267" s="3"/>
      <c r="JN1267" s="3" t="s">
        <v>3705</v>
      </c>
      <c r="JO1267" s="3" t="s">
        <v>2050</v>
      </c>
      <c r="JP1267" s="3" t="s">
        <v>2071</v>
      </c>
      <c r="JQ1267" s="3" t="s">
        <v>21731</v>
      </c>
      <c r="JR1267" s="3"/>
      <c r="JS1267" s="3"/>
      <c r="JT1267" s="3"/>
      <c r="JU1267" s="3"/>
      <c r="JV1267" s="3" t="s">
        <v>10980</v>
      </c>
      <c r="JW1267" s="3" t="s">
        <v>21732</v>
      </c>
      <c r="JX1267" s="3" t="s">
        <v>21733</v>
      </c>
      <c r="JY1267" s="3" t="s">
        <v>2129</v>
      </c>
      <c r="JZ1267" s="3" t="s">
        <v>21721</v>
      </c>
      <c r="KA1267" s="3" t="s">
        <v>21734</v>
      </c>
      <c r="KB1267" s="3" t="s">
        <v>2056</v>
      </c>
      <c r="KC1267" s="3"/>
      <c r="KD1267" s="3"/>
      <c r="KE1267" s="3"/>
      <c r="KF1267" s="3"/>
      <c r="KG1267" s="3"/>
      <c r="KH1267" s="3" t="s">
        <v>2089</v>
      </c>
      <c r="KI1267" s="3" t="s">
        <v>2090</v>
      </c>
      <c r="KJ1267" s="3" t="s">
        <v>2483</v>
      </c>
    </row>
    <row r="1268" spans="1:296" x14ac:dyDescent="0.25">
      <c r="A1268" s="3" t="s">
        <v>21737</v>
      </c>
      <c r="B1268" s="3">
        <v>12709</v>
      </c>
      <c r="C1268" s="3" t="s">
        <v>21735</v>
      </c>
      <c r="D1268" s="3" t="s">
        <v>1569</v>
      </c>
      <c r="E1268" s="3" t="s">
        <v>21736</v>
      </c>
      <c r="F1268" s="3" t="s">
        <v>2025</v>
      </c>
      <c r="G1268" s="3" t="s">
        <v>21737</v>
      </c>
      <c r="H1268" s="3" t="s">
        <v>21738</v>
      </c>
      <c r="I1268" s="3" t="s">
        <v>21739</v>
      </c>
      <c r="J1268" s="3" t="str">
        <f>G1268</f>
        <v>IC/0236</v>
      </c>
      <c r="K1268" s="3" t="s">
        <v>2944</v>
      </c>
      <c r="L1268" s="3"/>
      <c r="M1268" s="3"/>
      <c r="N1268" s="3" t="s">
        <v>2738</v>
      </c>
      <c r="O1268" s="3" t="s">
        <v>2032</v>
      </c>
      <c r="P1268" s="3"/>
      <c r="Q1268" s="3"/>
      <c r="R1268" s="3" t="s">
        <v>2245</v>
      </c>
      <c r="S1268" s="3" t="s">
        <v>2034</v>
      </c>
      <c r="T1268" s="3"/>
      <c r="U1268" s="3"/>
      <c r="V1268" s="3"/>
      <c r="W1268" s="3"/>
      <c r="X1268" s="3"/>
      <c r="Y1268" s="3"/>
      <c r="Z1268" s="3"/>
      <c r="AA1268" s="3"/>
      <c r="AB1268" s="3"/>
      <c r="AC1268" s="3"/>
      <c r="AD1268" s="3"/>
      <c r="AE1268" s="3"/>
      <c r="AF1268" s="3"/>
      <c r="AG1268" s="3"/>
      <c r="AH1268" s="3"/>
      <c r="AI1268" s="3"/>
      <c r="AJ1268" s="3" t="s">
        <v>21740</v>
      </c>
      <c r="AK1268" s="3" t="s">
        <v>21741</v>
      </c>
      <c r="AL1268" s="3" t="s">
        <v>21742</v>
      </c>
      <c r="AM1268" s="3" t="s">
        <v>21743</v>
      </c>
      <c r="AN1268" s="3" t="s">
        <v>21744</v>
      </c>
      <c r="AO1268" s="3" t="s">
        <v>21745</v>
      </c>
      <c r="AP1268" s="3"/>
      <c r="AQ1268" s="3"/>
      <c r="AR1268" s="3"/>
      <c r="AS1268" s="3" t="s">
        <v>3606</v>
      </c>
      <c r="AT1268" s="3" t="s">
        <v>21746</v>
      </c>
      <c r="AU1268" s="3"/>
      <c r="AV1268" s="3"/>
      <c r="AW1268" s="3"/>
      <c r="AX1268" s="3"/>
      <c r="AY1268" s="3"/>
      <c r="AZ1268" s="3"/>
      <c r="BA1268" s="3"/>
      <c r="BB1268" s="3"/>
      <c r="BC1268" s="3"/>
      <c r="BD1268" s="3"/>
      <c r="BE1268" s="3"/>
      <c r="BF1268" s="3"/>
      <c r="BG1268" s="3"/>
      <c r="BH1268" s="3" t="s">
        <v>2256</v>
      </c>
      <c r="BI1268" s="3"/>
      <c r="BJ1268" s="3"/>
      <c r="BK1268" s="3"/>
      <c r="BL1268" s="3"/>
      <c r="BM1268" s="3"/>
      <c r="BN1268" s="3"/>
      <c r="BO1268" s="3"/>
      <c r="BP1268" s="3"/>
      <c r="BQ1268" s="3"/>
      <c r="BR1268" s="3" t="s">
        <v>2050</v>
      </c>
      <c r="BS1268" s="3" t="s">
        <v>5062</v>
      </c>
      <c r="BT1268" s="3" t="s">
        <v>2230</v>
      </c>
      <c r="BU1268" s="3" t="s">
        <v>21747</v>
      </c>
      <c r="BV1268" s="3"/>
      <c r="BW1268" s="3"/>
      <c r="BX1268" s="3"/>
      <c r="BY1268" s="3"/>
      <c r="BZ1268" s="3"/>
      <c r="CA1268" s="3"/>
      <c r="CB1268" s="3"/>
      <c r="CC1268" s="3"/>
      <c r="CD1268" s="3"/>
      <c r="CE1268" s="3"/>
      <c r="CF1268" s="3"/>
      <c r="CG1268" s="3"/>
      <c r="CH1268" s="3"/>
      <c r="CI1268" s="3" t="s">
        <v>2050</v>
      </c>
      <c r="CJ1268" s="3" t="s">
        <v>2051</v>
      </c>
      <c r="CK1268" s="3" t="s">
        <v>21748</v>
      </c>
      <c r="CL1268" s="3"/>
      <c r="CM1268" s="3"/>
      <c r="CN1268" s="3"/>
      <c r="CO1268" s="3"/>
      <c r="CP1268" s="3"/>
      <c r="CQ1268" s="3"/>
      <c r="CR1268" s="3"/>
      <c r="CS1268" s="3"/>
      <c r="CT1268" s="3"/>
      <c r="CU1268" s="3" t="s">
        <v>21749</v>
      </c>
      <c r="CV1268" s="3" t="s">
        <v>3962</v>
      </c>
      <c r="CW1268" s="3" t="s">
        <v>2157</v>
      </c>
      <c r="CX1268" s="3"/>
      <c r="CY1268" s="3"/>
      <c r="CZ1268" s="3"/>
      <c r="DA1268" s="3"/>
      <c r="DB1268" s="3"/>
      <c r="DC1268" s="3"/>
      <c r="DD1268" s="3"/>
      <c r="DE1268" s="3"/>
      <c r="DF1268" s="3"/>
      <c r="DG1268" s="3" t="s">
        <v>21748</v>
      </c>
      <c r="DH1268" s="3"/>
      <c r="DI1268" s="3"/>
      <c r="DJ1268" s="3" t="s">
        <v>21750</v>
      </c>
      <c r="DK1268" s="3" t="s">
        <v>21751</v>
      </c>
      <c r="DL1268" s="3" t="s">
        <v>21752</v>
      </c>
      <c r="DM1268" s="3" t="s">
        <v>2282</v>
      </c>
      <c r="DN1268" s="3"/>
      <c r="DO1268" s="3"/>
      <c r="DP1268" s="3" t="s">
        <v>21753</v>
      </c>
      <c r="DQ1268" s="3" t="s">
        <v>21754</v>
      </c>
      <c r="DR1268" s="3" t="s">
        <v>3739</v>
      </c>
      <c r="DS1268" s="3" t="s">
        <v>21755</v>
      </c>
      <c r="DT1268" s="3" t="s">
        <v>9861</v>
      </c>
      <c r="DU1268" s="3"/>
      <c r="DV1268" s="3"/>
      <c r="DW1268" s="3"/>
      <c r="DX1268" s="3"/>
      <c r="DY1268" s="3"/>
      <c r="DZ1268" s="3"/>
      <c r="EA1268" s="3"/>
      <c r="EB1268" s="3" t="s">
        <v>2050</v>
      </c>
      <c r="EC1268" s="3" t="s">
        <v>2067</v>
      </c>
      <c r="ED1268" s="3" t="s">
        <v>21748</v>
      </c>
      <c r="EE1268" s="3"/>
      <c r="EF1268" s="3"/>
      <c r="EG1268" s="3"/>
      <c r="EH1268" s="3" t="s">
        <v>2050</v>
      </c>
      <c r="EI1268" s="3" t="s">
        <v>2302</v>
      </c>
      <c r="EJ1268" s="3" t="s">
        <v>21748</v>
      </c>
      <c r="EK1268" s="3"/>
      <c r="EL1268" s="3"/>
      <c r="EM1268" s="3"/>
      <c r="EN1268" s="3"/>
      <c r="EO1268" s="3"/>
      <c r="EP1268" s="3"/>
      <c r="EQ1268" s="3"/>
      <c r="ER1268" s="3"/>
      <c r="ES1268" s="3"/>
      <c r="ET1268" s="3"/>
      <c r="EU1268" s="3"/>
      <c r="EV1268" s="3"/>
      <c r="EW1268" s="3"/>
      <c r="EX1268" s="3"/>
      <c r="EY1268" s="3"/>
      <c r="EZ1268" s="3"/>
      <c r="FA1268" s="3"/>
      <c r="FB1268" s="3"/>
      <c r="FC1268" s="3" t="s">
        <v>2050</v>
      </c>
      <c r="FD1268" s="3" t="s">
        <v>2067</v>
      </c>
      <c r="FE1268" s="3" t="s">
        <v>21748</v>
      </c>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t="s">
        <v>2069</v>
      </c>
      <c r="GB1268" s="3" t="s">
        <v>2069</v>
      </c>
      <c r="GC1268" s="3"/>
      <c r="GD1268" s="3"/>
      <c r="GE1268" s="3"/>
      <c r="GF1268" s="3"/>
      <c r="GG1268" s="3"/>
      <c r="GH1268" s="3"/>
      <c r="GI1268" s="3"/>
      <c r="GJ1268" s="3"/>
      <c r="GK1268" s="3" t="s">
        <v>20158</v>
      </c>
      <c r="GL1268" s="3"/>
      <c r="GM1268" s="3"/>
      <c r="GN1268" s="3"/>
      <c r="GO1268" s="3" t="s">
        <v>21756</v>
      </c>
      <c r="GP1268" s="3"/>
      <c r="GQ1268" s="3" t="s">
        <v>19800</v>
      </c>
      <c r="GR1268" s="3"/>
      <c r="GS1268" s="3"/>
      <c r="GT1268" s="3"/>
      <c r="GU1268" s="3"/>
      <c r="GV1268" s="3"/>
      <c r="GW1268" s="3"/>
      <c r="GX1268" s="3" t="s">
        <v>21757</v>
      </c>
      <c r="GY1268" s="3"/>
      <c r="GZ1268" s="3"/>
      <c r="HA1268" s="3"/>
      <c r="HB1268" s="3"/>
      <c r="HC1268" s="3"/>
      <c r="HD1268" s="3"/>
      <c r="HE1268" s="3"/>
      <c r="HF1268" s="3"/>
      <c r="HG1268" s="3"/>
      <c r="HH1268" s="3"/>
      <c r="HI1268" s="3"/>
      <c r="HJ1268" s="3"/>
      <c r="HK1268" s="3"/>
      <c r="HL1268" s="3" t="s">
        <v>10353</v>
      </c>
      <c r="HM1268" s="3"/>
      <c r="HN1268" s="3"/>
      <c r="HO1268" s="3" t="s">
        <v>2050</v>
      </c>
      <c r="HP1268" s="3"/>
      <c r="HQ1268" s="3"/>
      <c r="HR1268" s="3"/>
      <c r="HS1268" s="3" t="s">
        <v>2069</v>
      </c>
      <c r="HT1268" s="3" t="s">
        <v>2050</v>
      </c>
      <c r="HU1268" s="3" t="s">
        <v>2051</v>
      </c>
      <c r="HV1268" s="3" t="s">
        <v>21748</v>
      </c>
      <c r="HW1268" s="3" t="s">
        <v>10602</v>
      </c>
      <c r="HX1268" s="3"/>
      <c r="HY1268" s="3"/>
      <c r="HZ1268" s="3"/>
      <c r="IA1268" s="3" t="s">
        <v>2135</v>
      </c>
      <c r="IB1268" s="3"/>
      <c r="IC1268" s="3"/>
      <c r="ID1268" s="3"/>
      <c r="IE1268" s="3"/>
      <c r="IF1268" s="3" t="s">
        <v>21748</v>
      </c>
      <c r="IG1268" s="3" t="s">
        <v>19801</v>
      </c>
      <c r="IH1268" s="3" t="s">
        <v>21748</v>
      </c>
      <c r="II1268" s="3" t="s">
        <v>19801</v>
      </c>
      <c r="IJ1268" s="3" t="s">
        <v>21748</v>
      </c>
      <c r="IK1268" s="3" t="s">
        <v>19801</v>
      </c>
      <c r="IL1268" s="3"/>
      <c r="IM1268" s="3"/>
      <c r="IN1268" s="3"/>
      <c r="IO1268" s="3"/>
      <c r="IP1268" s="3" t="s">
        <v>2297</v>
      </c>
      <c r="IQ1268" s="3" t="s">
        <v>2069</v>
      </c>
      <c r="IR1268" s="3" t="s">
        <v>21748</v>
      </c>
      <c r="IS1268" s="3" t="s">
        <v>21758</v>
      </c>
      <c r="IT1268" s="3" t="s">
        <v>2297</v>
      </c>
      <c r="IU1268" s="3" t="s">
        <v>2069</v>
      </c>
      <c r="IV1268" s="3" t="s">
        <v>21748</v>
      </c>
      <c r="IW1268" s="3" t="s">
        <v>21758</v>
      </c>
      <c r="IX1268" s="3"/>
      <c r="IY1268" s="3"/>
      <c r="IZ1268" s="3"/>
      <c r="JA1268" s="3"/>
      <c r="JB1268" s="3"/>
      <c r="JC1268" s="3"/>
      <c r="JD1268" s="3"/>
      <c r="JE1268" s="3"/>
      <c r="JF1268" s="3"/>
      <c r="JG1268" s="3"/>
      <c r="JH1268" s="3"/>
      <c r="JI1268" s="3"/>
      <c r="JJ1268" s="3"/>
      <c r="JK1268" s="3"/>
      <c r="JL1268" s="3"/>
      <c r="JM1268" s="3"/>
      <c r="JN1268" s="3" t="s">
        <v>2179</v>
      </c>
      <c r="JO1268" s="3"/>
      <c r="JP1268" s="3"/>
      <c r="JQ1268" s="3"/>
      <c r="JR1268" s="3"/>
      <c r="JS1268" s="3" t="s">
        <v>2050</v>
      </c>
      <c r="JT1268" s="3" t="s">
        <v>21759</v>
      </c>
      <c r="JU1268" s="3" t="s">
        <v>4122</v>
      </c>
      <c r="JV1268" s="3" t="s">
        <v>2181</v>
      </c>
      <c r="JW1268" s="3" t="s">
        <v>21760</v>
      </c>
      <c r="JX1268" s="3" t="s">
        <v>2137</v>
      </c>
      <c r="JY1268" s="3" t="s">
        <v>2051</v>
      </c>
      <c r="JZ1268" s="3" t="s">
        <v>21748</v>
      </c>
      <c r="KA1268" s="3" t="s">
        <v>4249</v>
      </c>
      <c r="KB1268" s="3" t="s">
        <v>2603</v>
      </c>
      <c r="KC1268" s="3"/>
      <c r="KD1268" s="3"/>
      <c r="KE1268" s="3"/>
      <c r="KF1268" s="3"/>
      <c r="KG1268" s="3"/>
      <c r="KH1268" s="3" t="s">
        <v>2089</v>
      </c>
      <c r="KI1268" s="3" t="s">
        <v>3177</v>
      </c>
      <c r="KJ1268" s="3" t="s">
        <v>2900</v>
      </c>
    </row>
    <row r="1269" spans="1:296" x14ac:dyDescent="0.25">
      <c r="A1269" s="3" t="s">
        <v>21763</v>
      </c>
      <c r="B1269" s="3">
        <v>12620</v>
      </c>
      <c r="C1269" s="3" t="s">
        <v>21761</v>
      </c>
      <c r="D1269" s="3" t="s">
        <v>21762</v>
      </c>
      <c r="E1269" s="3" t="s">
        <v>3161</v>
      </c>
      <c r="F1269" s="3" t="s">
        <v>2025</v>
      </c>
      <c r="G1269" s="3" t="s">
        <v>21763</v>
      </c>
      <c r="H1269" s="3" t="s">
        <v>21764</v>
      </c>
      <c r="I1269" s="3" t="s">
        <v>21765</v>
      </c>
      <c r="J1269" s="3" t="str">
        <f>G1269</f>
        <v>IC/0147</v>
      </c>
      <c r="K1269" s="3" t="s">
        <v>2388</v>
      </c>
      <c r="L1269" s="3" t="s">
        <v>2264</v>
      </c>
      <c r="M1269" s="3" t="s">
        <v>2265</v>
      </c>
      <c r="N1269" s="3" t="s">
        <v>2707</v>
      </c>
      <c r="O1269" s="3" t="s">
        <v>2032</v>
      </c>
      <c r="P1269" s="3"/>
      <c r="Q1269" s="3"/>
      <c r="R1269" s="3" t="s">
        <v>2245</v>
      </c>
      <c r="S1269" s="3" t="s">
        <v>2034</v>
      </c>
      <c r="T1269" s="3"/>
      <c r="U1269" s="3"/>
      <c r="V1269" s="3"/>
      <c r="W1269" s="3"/>
      <c r="X1269" s="3"/>
      <c r="Y1269" s="3"/>
      <c r="Z1269" s="3"/>
      <c r="AA1269" s="3"/>
      <c r="AB1269" s="3"/>
      <c r="AC1269" s="3"/>
      <c r="AD1269" s="3"/>
      <c r="AE1269" s="3"/>
      <c r="AF1269" s="3"/>
      <c r="AG1269" s="3"/>
      <c r="AH1269" s="3"/>
      <c r="AI1269" s="3"/>
      <c r="AJ1269" s="3" t="s">
        <v>21766</v>
      </c>
      <c r="AK1269" s="3" t="s">
        <v>2108</v>
      </c>
      <c r="AL1269" s="3" t="s">
        <v>21767</v>
      </c>
      <c r="AM1269" s="3" t="s">
        <v>21768</v>
      </c>
      <c r="AN1269" s="3" t="s">
        <v>21769</v>
      </c>
      <c r="AO1269" s="3" t="s">
        <v>21770</v>
      </c>
      <c r="AP1269" s="3"/>
      <c r="AQ1269" s="3"/>
      <c r="AR1269" s="3"/>
      <c r="AS1269" s="3" t="s">
        <v>3168</v>
      </c>
      <c r="AT1269" s="3" t="s">
        <v>16844</v>
      </c>
      <c r="AU1269" s="3" t="s">
        <v>4873</v>
      </c>
      <c r="AV1269" s="3" t="s">
        <v>3372</v>
      </c>
      <c r="AW1269" s="3"/>
      <c r="AX1269" s="3"/>
      <c r="AY1269" s="3"/>
      <c r="AZ1269" s="3"/>
      <c r="BA1269" s="3" t="s">
        <v>2265</v>
      </c>
      <c r="BB1269" s="3"/>
      <c r="BC1269" s="3"/>
      <c r="BD1269" s="3"/>
      <c r="BE1269" s="3"/>
      <c r="BF1269" s="3"/>
      <c r="BG1269" s="3"/>
      <c r="BH1269" s="3"/>
      <c r="BI1269" s="3"/>
      <c r="BJ1269" s="3"/>
      <c r="BK1269" s="3"/>
      <c r="BL1269" s="3"/>
      <c r="BM1269" s="3"/>
      <c r="BN1269" s="3"/>
      <c r="BO1269" s="3"/>
      <c r="BP1269" s="3"/>
      <c r="BQ1269" s="3"/>
      <c r="BR1269" s="3"/>
      <c r="BS1269" s="3"/>
      <c r="BT1269" s="3"/>
      <c r="BU1269" s="3"/>
      <c r="BV1269" s="3" t="s">
        <v>2050</v>
      </c>
      <c r="BW1269" s="3" t="s">
        <v>4625</v>
      </c>
      <c r="BX1269" s="3" t="s">
        <v>21771</v>
      </c>
      <c r="BY1269" s="3"/>
      <c r="BZ1269" s="3" t="s">
        <v>2327</v>
      </c>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c r="GO1269" s="3"/>
      <c r="GP1269" s="3"/>
      <c r="GQ1269" s="3"/>
      <c r="GR1269" s="3"/>
      <c r="GS1269" s="3"/>
      <c r="GT1269" s="3"/>
      <c r="GU1269" s="3"/>
      <c r="GV1269" s="3"/>
      <c r="GW1269" s="3"/>
      <c r="GX1269" s="3"/>
      <c r="GY1269" s="3"/>
      <c r="GZ1269" s="3"/>
      <c r="HA1269" s="3"/>
      <c r="HB1269" s="3"/>
      <c r="HC1269" s="3"/>
      <c r="HD1269" s="3"/>
      <c r="HE1269" s="3"/>
      <c r="HF1269" s="3"/>
      <c r="HG1269" s="3"/>
      <c r="HH1269" s="3"/>
      <c r="HI1269" s="3"/>
      <c r="HJ1269" s="3"/>
      <c r="HK1269" s="3"/>
      <c r="HL1269" s="3"/>
      <c r="HM1269" s="3"/>
      <c r="HN1269" s="3"/>
      <c r="HO1269" s="3"/>
      <c r="HP1269" s="3"/>
      <c r="HQ1269" s="3"/>
      <c r="HR1269" s="3"/>
      <c r="HS1269" s="3"/>
      <c r="HT1269" s="3"/>
      <c r="HU1269" s="3"/>
      <c r="HV1269" s="3"/>
      <c r="HW1269" s="3"/>
      <c r="HX1269" s="3"/>
      <c r="HY1269" s="3"/>
      <c r="HZ1269" s="3"/>
      <c r="IA1269" s="3"/>
      <c r="IB1269" s="3"/>
      <c r="IC1269" s="3"/>
      <c r="ID1269" s="3"/>
      <c r="IE1269" s="3"/>
      <c r="IF1269" s="3"/>
      <c r="IG1269" s="3"/>
      <c r="IH1269" s="3"/>
      <c r="II1269" s="3"/>
      <c r="IJ1269" s="3"/>
      <c r="IK1269" s="3"/>
      <c r="IL1269" s="3"/>
      <c r="IM1269" s="3"/>
      <c r="IN1269" s="3"/>
      <c r="IO1269" s="3"/>
      <c r="IP1269" s="3"/>
      <c r="IQ1269" s="3"/>
      <c r="IR1269" s="3"/>
      <c r="IS1269" s="3"/>
      <c r="IT1269" s="3"/>
      <c r="IU1269" s="3"/>
      <c r="IV1269" s="3"/>
      <c r="IW1269" s="3"/>
      <c r="IX1269" s="3"/>
      <c r="IY1269" s="3"/>
      <c r="IZ1269" s="3"/>
      <c r="JA1269" s="3"/>
      <c r="JB1269" s="3"/>
      <c r="JC1269" s="3"/>
      <c r="JD1269" s="3"/>
      <c r="JE1269" s="3"/>
      <c r="JF1269" s="3"/>
      <c r="JG1269" s="3"/>
      <c r="JH1269" s="3"/>
      <c r="JI1269" s="3"/>
      <c r="JJ1269" s="3" t="s">
        <v>2051</v>
      </c>
      <c r="JK1269" s="3" t="s">
        <v>2265</v>
      </c>
      <c r="JL1269" s="3" t="s">
        <v>21772</v>
      </c>
      <c r="JM1269" s="3" t="s">
        <v>21773</v>
      </c>
      <c r="JN1269" s="3"/>
      <c r="JO1269" s="3"/>
      <c r="JP1269" s="3"/>
      <c r="JQ1269" s="3"/>
      <c r="JR1269" s="3"/>
      <c r="JS1269" s="3"/>
      <c r="JT1269" s="3"/>
      <c r="JU1269" s="3"/>
      <c r="JV1269" s="3"/>
      <c r="JW1269" s="3"/>
      <c r="JX1269" s="3"/>
      <c r="JY1269" s="3"/>
      <c r="JZ1269" s="3"/>
      <c r="KA1269" s="3"/>
      <c r="KB1269" s="3"/>
      <c r="KC1269" s="3"/>
      <c r="KD1269" s="3"/>
      <c r="KE1269" s="3"/>
      <c r="KF1269" s="3"/>
      <c r="KG1269" s="3"/>
      <c r="KH1269" s="3" t="s">
        <v>2089</v>
      </c>
      <c r="KI1269" s="3" t="s">
        <v>2236</v>
      </c>
      <c r="KJ1269" s="3" t="s">
        <v>3225</v>
      </c>
    </row>
    <row r="1270" spans="1:296" x14ac:dyDescent="0.25">
      <c r="A1270" s="3" t="s">
        <v>21775</v>
      </c>
      <c r="B1270" s="3">
        <v>12732</v>
      </c>
      <c r="C1270" s="3" t="s">
        <v>21774</v>
      </c>
      <c r="D1270" s="3" t="s">
        <v>1536</v>
      </c>
      <c r="E1270" s="3" t="s">
        <v>8795</v>
      </c>
      <c r="F1270" s="3" t="s">
        <v>2025</v>
      </c>
      <c r="G1270" s="3" t="s">
        <v>21775</v>
      </c>
      <c r="H1270" s="3" t="s">
        <v>21776</v>
      </c>
      <c r="I1270" s="3" t="s">
        <v>21777</v>
      </c>
      <c r="J1270" s="3" t="str">
        <f>G1270</f>
        <v>IC/0259</v>
      </c>
      <c r="K1270" s="3" t="s">
        <v>3380</v>
      </c>
      <c r="L1270" s="3" t="s">
        <v>2030</v>
      </c>
      <c r="M1270" s="3"/>
      <c r="N1270" s="3" t="s">
        <v>2193</v>
      </c>
      <c r="O1270" s="3" t="s">
        <v>2032</v>
      </c>
      <c r="P1270" s="3"/>
      <c r="Q1270" s="3"/>
      <c r="R1270" s="3" t="s">
        <v>2263</v>
      </c>
      <c r="S1270" s="3" t="s">
        <v>2034</v>
      </c>
      <c r="T1270" s="3"/>
      <c r="U1270" s="3" t="s">
        <v>2943</v>
      </c>
      <c r="V1270" s="3" t="s">
        <v>4868</v>
      </c>
      <c r="W1270" s="3" t="s">
        <v>6782</v>
      </c>
      <c r="X1270" s="3"/>
      <c r="Y1270" s="3"/>
      <c r="Z1270" s="3"/>
      <c r="AA1270" s="3"/>
      <c r="AB1270" s="3"/>
      <c r="AC1270" s="3"/>
      <c r="AD1270" s="3"/>
      <c r="AE1270" s="3"/>
      <c r="AF1270" s="3"/>
      <c r="AG1270" s="3"/>
      <c r="AH1270" s="3"/>
      <c r="AI1270" s="3"/>
      <c r="AJ1270" s="3" t="s">
        <v>21778</v>
      </c>
      <c r="AK1270" s="3" t="s">
        <v>2202</v>
      </c>
      <c r="AL1270" s="3" t="s">
        <v>21779</v>
      </c>
      <c r="AM1270" s="3" t="s">
        <v>21780</v>
      </c>
      <c r="AN1270" s="3" t="s">
        <v>21781</v>
      </c>
      <c r="AO1270" s="3" t="s">
        <v>21782</v>
      </c>
      <c r="AP1270" s="3" t="s">
        <v>2971</v>
      </c>
      <c r="AQ1270" s="3"/>
      <c r="AR1270" s="3" t="s">
        <v>2196</v>
      </c>
      <c r="AS1270" s="3" t="s">
        <v>2521</v>
      </c>
      <c r="AT1270" s="3" t="s">
        <v>7923</v>
      </c>
      <c r="AU1270" s="3"/>
      <c r="AV1270" s="3"/>
      <c r="AW1270" s="3"/>
      <c r="AX1270" s="3"/>
      <c r="AY1270" s="3"/>
      <c r="AZ1270" s="3"/>
      <c r="BA1270" s="3"/>
      <c r="BB1270" s="3"/>
      <c r="BC1270" s="3"/>
      <c r="BD1270" s="3"/>
      <c r="BE1270" s="3"/>
      <c r="BF1270" s="3"/>
      <c r="BG1270" s="3"/>
      <c r="BH1270" s="3" t="s">
        <v>2049</v>
      </c>
      <c r="BI1270" s="3"/>
      <c r="BJ1270" s="3"/>
      <c r="BK1270" s="3"/>
      <c r="BL1270" s="3"/>
      <c r="BM1270" s="3"/>
      <c r="BN1270" s="3"/>
      <c r="BO1270" s="3"/>
      <c r="BP1270" s="3" t="s">
        <v>2325</v>
      </c>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t="s">
        <v>21783</v>
      </c>
      <c r="CV1270" s="3" t="s">
        <v>2114</v>
      </c>
      <c r="CW1270" s="3" t="s">
        <v>21784</v>
      </c>
      <c r="CX1270" s="3" t="s">
        <v>2114</v>
      </c>
      <c r="CY1270" s="3"/>
      <c r="CZ1270" s="3"/>
      <c r="DA1270" s="3" t="s">
        <v>2057</v>
      </c>
      <c r="DB1270" s="3" t="s">
        <v>21785</v>
      </c>
      <c r="DC1270" s="3"/>
      <c r="DD1270" s="3"/>
      <c r="DE1270" s="3" t="s">
        <v>2057</v>
      </c>
      <c r="DF1270" s="3" t="s">
        <v>21785</v>
      </c>
      <c r="DG1270" s="3" t="s">
        <v>21786</v>
      </c>
      <c r="DH1270" s="3"/>
      <c r="DI1270" s="3" t="s">
        <v>21786</v>
      </c>
      <c r="DJ1270" s="3" t="s">
        <v>21787</v>
      </c>
      <c r="DK1270" s="3" t="s">
        <v>21788</v>
      </c>
      <c r="DL1270" s="3" t="s">
        <v>2157</v>
      </c>
      <c r="DM1270" s="3" t="s">
        <v>2216</v>
      </c>
      <c r="DN1270" s="3" t="s">
        <v>21789</v>
      </c>
      <c r="DO1270" s="3" t="s">
        <v>2281</v>
      </c>
      <c r="DP1270" s="3" t="s">
        <v>21790</v>
      </c>
      <c r="DQ1270" s="3" t="s">
        <v>21791</v>
      </c>
      <c r="DR1270" s="3" t="s">
        <v>2282</v>
      </c>
      <c r="DS1270" s="3" t="s">
        <v>21792</v>
      </c>
      <c r="DT1270" s="3" t="s">
        <v>2281</v>
      </c>
      <c r="DU1270" s="3"/>
      <c r="DV1270" s="3"/>
      <c r="DW1270" s="3"/>
      <c r="DX1270" s="3"/>
      <c r="DY1270" s="3" t="s">
        <v>2050</v>
      </c>
      <c r="DZ1270" s="3" t="s">
        <v>21786</v>
      </c>
      <c r="EA1270" s="3" t="s">
        <v>2068</v>
      </c>
      <c r="EB1270" s="3" t="s">
        <v>2050</v>
      </c>
      <c r="EC1270" s="3" t="s">
        <v>2302</v>
      </c>
      <c r="ED1270" s="3" t="s">
        <v>21786</v>
      </c>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t="s">
        <v>2069</v>
      </c>
      <c r="GB1270" s="3" t="s">
        <v>2069</v>
      </c>
      <c r="GC1270" s="3" t="s">
        <v>2070</v>
      </c>
      <c r="GD1270" s="3" t="s">
        <v>2070</v>
      </c>
      <c r="GE1270" s="3" t="s">
        <v>2121</v>
      </c>
      <c r="GF1270" s="3"/>
      <c r="GG1270" s="3"/>
      <c r="GH1270" s="3" t="s">
        <v>2072</v>
      </c>
      <c r="GI1270" s="3" t="s">
        <v>2072</v>
      </c>
      <c r="GJ1270" s="3"/>
      <c r="GK1270" s="3" t="s">
        <v>21793</v>
      </c>
      <c r="GL1270" s="3"/>
      <c r="GM1270" s="3" t="s">
        <v>21794</v>
      </c>
      <c r="GN1270" s="3" t="s">
        <v>21795</v>
      </c>
      <c r="GO1270" s="3" t="s">
        <v>21796</v>
      </c>
      <c r="GP1270" s="3"/>
      <c r="GQ1270" s="3"/>
      <c r="GR1270" s="3"/>
      <c r="GS1270" s="3"/>
      <c r="GT1270" s="3"/>
      <c r="GU1270" s="3"/>
      <c r="GV1270" s="3"/>
      <c r="GW1270" s="3"/>
      <c r="GX1270" s="3"/>
      <c r="GY1270" s="3"/>
      <c r="GZ1270" s="3"/>
      <c r="HA1270" s="3"/>
      <c r="HB1270" s="3"/>
      <c r="HC1270" s="3"/>
      <c r="HD1270" s="3"/>
      <c r="HE1270" s="3"/>
      <c r="HF1270" s="3"/>
      <c r="HG1270" s="3"/>
      <c r="HH1270" s="3"/>
      <c r="HI1270" s="3"/>
      <c r="HJ1270" s="3"/>
      <c r="HK1270" s="3"/>
      <c r="HL1270" s="3"/>
      <c r="HM1270" s="3"/>
      <c r="HN1270" s="3"/>
      <c r="HO1270" s="3" t="s">
        <v>2050</v>
      </c>
      <c r="HP1270" s="3"/>
      <c r="HQ1270" s="3"/>
      <c r="HR1270" s="3"/>
      <c r="HS1270" s="3" t="s">
        <v>2069</v>
      </c>
      <c r="HT1270" s="3" t="s">
        <v>2050</v>
      </c>
      <c r="HU1270" s="3" t="s">
        <v>2051</v>
      </c>
      <c r="HV1270" s="3" t="s">
        <v>21797</v>
      </c>
      <c r="HW1270" s="3" t="s">
        <v>21798</v>
      </c>
      <c r="HX1270" s="3"/>
      <c r="HY1270" s="3"/>
      <c r="HZ1270" s="3"/>
      <c r="IA1270" s="3"/>
      <c r="IB1270" s="3"/>
      <c r="IC1270" s="3"/>
      <c r="ID1270" s="3"/>
      <c r="IE1270" s="3"/>
      <c r="IF1270" s="3" t="s">
        <v>21786</v>
      </c>
      <c r="IG1270" s="3" t="s">
        <v>21799</v>
      </c>
      <c r="IH1270" s="3" t="s">
        <v>21786</v>
      </c>
      <c r="II1270" s="3" t="s">
        <v>21800</v>
      </c>
      <c r="IJ1270" s="3" t="s">
        <v>21786</v>
      </c>
      <c r="IK1270" s="3" t="s">
        <v>5451</v>
      </c>
      <c r="IL1270" s="3"/>
      <c r="IM1270" s="3"/>
      <c r="IN1270" s="3"/>
      <c r="IO1270" s="3"/>
      <c r="IP1270" s="3" t="s">
        <v>2085</v>
      </c>
      <c r="IQ1270" s="3" t="s">
        <v>2069</v>
      </c>
      <c r="IR1270" s="3" t="s">
        <v>21786</v>
      </c>
      <c r="IS1270" s="3" t="s">
        <v>21801</v>
      </c>
      <c r="IT1270" s="3" t="s">
        <v>2085</v>
      </c>
      <c r="IU1270" s="3" t="s">
        <v>2069</v>
      </c>
      <c r="IV1270" s="3" t="s">
        <v>21786</v>
      </c>
      <c r="IW1270" s="3" t="s">
        <v>11135</v>
      </c>
      <c r="IX1270" s="3"/>
      <c r="IY1270" s="3"/>
      <c r="IZ1270" s="3"/>
      <c r="JA1270" s="3"/>
      <c r="JB1270" s="3"/>
      <c r="JC1270" s="3"/>
      <c r="JD1270" s="3"/>
      <c r="JE1270" s="3"/>
      <c r="JF1270" s="3"/>
      <c r="JG1270" s="3"/>
      <c r="JH1270" s="3"/>
      <c r="JI1270" s="3"/>
      <c r="JJ1270" s="3"/>
      <c r="JK1270" s="3"/>
      <c r="JL1270" s="3"/>
      <c r="JM1270" s="3"/>
      <c r="JN1270" s="3" t="s">
        <v>2179</v>
      </c>
      <c r="JO1270" s="3" t="s">
        <v>2050</v>
      </c>
      <c r="JP1270" s="3" t="s">
        <v>2231</v>
      </c>
      <c r="JQ1270" s="3" t="s">
        <v>21797</v>
      </c>
      <c r="JR1270" s="3" t="s">
        <v>2464</v>
      </c>
      <c r="JS1270" s="3"/>
      <c r="JT1270" s="3"/>
      <c r="JU1270" s="3"/>
      <c r="JV1270" s="3" t="s">
        <v>2051</v>
      </c>
      <c r="JW1270" s="3" t="s">
        <v>21786</v>
      </c>
      <c r="JX1270" s="3" t="s">
        <v>3523</v>
      </c>
      <c r="JY1270" s="3" t="s">
        <v>2051</v>
      </c>
      <c r="JZ1270" s="3" t="s">
        <v>21786</v>
      </c>
      <c r="KA1270" s="3" t="s">
        <v>5934</v>
      </c>
      <c r="KB1270" s="3" t="s">
        <v>2603</v>
      </c>
      <c r="KC1270" s="3"/>
      <c r="KD1270" s="3"/>
      <c r="KE1270" s="3"/>
      <c r="KF1270" s="3"/>
      <c r="KG1270" s="3"/>
      <c r="KH1270" s="3" t="s">
        <v>2089</v>
      </c>
      <c r="KI1270" s="3" t="s">
        <v>2090</v>
      </c>
      <c r="KJ1270" s="3" t="s">
        <v>4068</v>
      </c>
    </row>
    <row r="1271" spans="1:296" x14ac:dyDescent="0.25">
      <c r="A1271" s="3" t="s">
        <v>21803</v>
      </c>
      <c r="B1271" s="3">
        <v>12602</v>
      </c>
      <c r="C1271" s="3" t="s">
        <v>21802</v>
      </c>
      <c r="D1271" s="3" t="s">
        <v>1617</v>
      </c>
      <c r="E1271" s="3" t="s">
        <v>2449</v>
      </c>
      <c r="F1271" s="3" t="s">
        <v>2025</v>
      </c>
      <c r="G1271" s="3" t="s">
        <v>21803</v>
      </c>
      <c r="H1271" s="3" t="s">
        <v>21804</v>
      </c>
      <c r="I1271" s="3" t="s">
        <v>21805</v>
      </c>
      <c r="J1271" s="3" t="str">
        <f>G1271</f>
        <v>IC/0129</v>
      </c>
      <c r="K1271" s="3" t="s">
        <v>2472</v>
      </c>
      <c r="L1271" s="3" t="s">
        <v>2264</v>
      </c>
      <c r="M1271" s="3" t="s">
        <v>2265</v>
      </c>
      <c r="N1271" s="3" t="s">
        <v>21806</v>
      </c>
      <c r="O1271" s="3" t="s">
        <v>2032</v>
      </c>
      <c r="P1271" s="3"/>
      <c r="Q1271" s="3"/>
      <c r="R1271" s="3" t="s">
        <v>4105</v>
      </c>
      <c r="S1271" s="3" t="s">
        <v>2034</v>
      </c>
      <c r="T1271" s="3"/>
      <c r="U1271" s="3"/>
      <c r="V1271" s="3"/>
      <c r="W1271" s="3"/>
      <c r="X1271" s="3"/>
      <c r="Y1271" s="3"/>
      <c r="Z1271" s="3"/>
      <c r="AA1271" s="3"/>
      <c r="AB1271" s="3"/>
      <c r="AC1271" s="3"/>
      <c r="AD1271" s="3"/>
      <c r="AE1271" s="3"/>
      <c r="AF1271" s="3"/>
      <c r="AG1271" s="3"/>
      <c r="AH1271" s="3"/>
      <c r="AI1271" s="3"/>
      <c r="AJ1271" s="3" t="s">
        <v>21807</v>
      </c>
      <c r="AK1271" s="3" t="s">
        <v>2108</v>
      </c>
      <c r="AL1271" s="3" t="s">
        <v>21808</v>
      </c>
      <c r="AM1271" s="3" t="s">
        <v>21809</v>
      </c>
      <c r="AN1271" s="3" t="s">
        <v>21810</v>
      </c>
      <c r="AO1271" s="3" t="s">
        <v>2458</v>
      </c>
      <c r="AP1271" s="3" t="s">
        <v>2201</v>
      </c>
      <c r="AQ1271" s="3"/>
      <c r="AR1271" s="3" t="s">
        <v>2202</v>
      </c>
      <c r="AS1271" s="3" t="s">
        <v>2319</v>
      </c>
      <c r="AT1271" s="3" t="s">
        <v>21811</v>
      </c>
      <c r="AU1271" s="3" t="s">
        <v>20235</v>
      </c>
      <c r="AV1271" s="3" t="s">
        <v>2416</v>
      </c>
      <c r="AW1271" s="3"/>
      <c r="AX1271" s="3"/>
      <c r="AY1271" s="3"/>
      <c r="AZ1271" s="3"/>
      <c r="BA1271" s="3" t="s">
        <v>2265</v>
      </c>
      <c r="BB1271" s="3"/>
      <c r="BC1271" s="3"/>
      <c r="BD1271" s="3"/>
      <c r="BE1271" s="3"/>
      <c r="BF1271" s="3"/>
      <c r="BG1271" s="3"/>
      <c r="BH1271" s="3" t="s">
        <v>2256</v>
      </c>
      <c r="BI1271" s="3"/>
      <c r="BJ1271" s="3"/>
      <c r="BK1271" s="3" t="s">
        <v>2050</v>
      </c>
      <c r="BL1271" s="3" t="s">
        <v>2051</v>
      </c>
      <c r="BM1271" s="3" t="s">
        <v>21812</v>
      </c>
      <c r="BN1271" s="3"/>
      <c r="BO1271" s="3"/>
      <c r="BP1271" s="3"/>
      <c r="BQ1271" s="3"/>
      <c r="BR1271" s="3"/>
      <c r="BS1271" s="3"/>
      <c r="BT1271" s="3"/>
      <c r="BU1271" s="3"/>
      <c r="BV1271" s="3" t="s">
        <v>2050</v>
      </c>
      <c r="BW1271" s="3" t="s">
        <v>2973</v>
      </c>
      <c r="BX1271" s="3" t="s">
        <v>4105</v>
      </c>
      <c r="BY1271" s="3"/>
      <c r="BZ1271" s="3" t="s">
        <v>2327</v>
      </c>
      <c r="CA1271" s="3"/>
      <c r="CB1271" s="3"/>
      <c r="CC1271" s="3"/>
      <c r="CD1271" s="3"/>
      <c r="CE1271" s="3"/>
      <c r="CF1271" s="3"/>
      <c r="CG1271" s="3"/>
      <c r="CH1271" s="3"/>
      <c r="CI1271" s="3" t="s">
        <v>2050</v>
      </c>
      <c r="CJ1271" s="3" t="s">
        <v>2051</v>
      </c>
      <c r="CK1271" s="3" t="s">
        <v>21812</v>
      </c>
      <c r="CL1271" s="3"/>
      <c r="CM1271" s="3"/>
      <c r="CN1271" s="3"/>
      <c r="CO1271" s="3" t="s">
        <v>2050</v>
      </c>
      <c r="CP1271" s="3" t="s">
        <v>2051</v>
      </c>
      <c r="CQ1271" s="3" t="s">
        <v>21812</v>
      </c>
      <c r="CR1271" s="3"/>
      <c r="CS1271" s="3"/>
      <c r="CT1271" s="3"/>
      <c r="CU1271" s="3" t="s">
        <v>21813</v>
      </c>
      <c r="CV1271" s="3"/>
      <c r="CW1271" s="3" t="s">
        <v>2980</v>
      </c>
      <c r="CX1271" s="3"/>
      <c r="CY1271" s="3" t="s">
        <v>2070</v>
      </c>
      <c r="CZ1271" s="3" t="s">
        <v>2122</v>
      </c>
      <c r="DA1271" s="3"/>
      <c r="DB1271" s="3"/>
      <c r="DC1271" s="3"/>
      <c r="DD1271" s="3" t="s">
        <v>2216</v>
      </c>
      <c r="DE1271" s="3"/>
      <c r="DF1271" s="3"/>
      <c r="DG1271" s="3" t="s">
        <v>21814</v>
      </c>
      <c r="DH1271" s="3" t="s">
        <v>21814</v>
      </c>
      <c r="DI1271" s="3"/>
      <c r="DJ1271" s="3" t="s">
        <v>21815</v>
      </c>
      <c r="DK1271" s="3" t="s">
        <v>21816</v>
      </c>
      <c r="DL1271" s="3"/>
      <c r="DM1271" s="3" t="s">
        <v>2788</v>
      </c>
      <c r="DN1271" s="3"/>
      <c r="DO1271" s="3" t="s">
        <v>2788</v>
      </c>
      <c r="DP1271" s="3"/>
      <c r="DQ1271" s="3"/>
      <c r="DR1271" s="3" t="s">
        <v>2788</v>
      </c>
      <c r="DS1271" s="3"/>
      <c r="DT1271" s="3" t="s">
        <v>2788</v>
      </c>
      <c r="DU1271" s="3"/>
      <c r="DV1271" s="3"/>
      <c r="DW1271" s="3"/>
      <c r="DX1271" s="3"/>
      <c r="DY1271" s="3" t="s">
        <v>2050</v>
      </c>
      <c r="DZ1271" s="3" t="s">
        <v>21814</v>
      </c>
      <c r="EA1271" s="3" t="s">
        <v>2067</v>
      </c>
      <c r="EB1271" s="3" t="s">
        <v>2050</v>
      </c>
      <c r="EC1271" s="3" t="s">
        <v>2207</v>
      </c>
      <c r="ED1271" s="3" t="s">
        <v>21814</v>
      </c>
      <c r="EE1271" s="3"/>
      <c r="EF1271" s="3"/>
      <c r="EG1271" s="3"/>
      <c r="EH1271" s="3"/>
      <c r="EI1271" s="3"/>
      <c r="EJ1271" s="3"/>
      <c r="EK1271" s="3"/>
      <c r="EL1271" s="3"/>
      <c r="EM1271" s="3"/>
      <c r="EN1271" s="3" t="s">
        <v>2050</v>
      </c>
      <c r="EO1271" s="3" t="s">
        <v>2302</v>
      </c>
      <c r="EP1271" s="3" t="s">
        <v>21812</v>
      </c>
      <c r="EQ1271" s="3"/>
      <c r="ER1271" s="3"/>
      <c r="ES1271" s="3"/>
      <c r="ET1271" s="3"/>
      <c r="EU1271" s="3"/>
      <c r="EV1271" s="3"/>
      <c r="EW1271" s="3"/>
      <c r="EX1271" s="3"/>
      <c r="EY1271" s="3"/>
      <c r="EZ1271" s="3"/>
      <c r="FA1271" s="3"/>
      <c r="FB1271" s="3"/>
      <c r="FC1271" s="3" t="s">
        <v>2050</v>
      </c>
      <c r="FD1271" s="3" t="s">
        <v>2067</v>
      </c>
      <c r="FE1271" s="3" t="s">
        <v>21814</v>
      </c>
      <c r="FF1271" s="3"/>
      <c r="FG1271" s="3"/>
      <c r="FH1271" s="3"/>
      <c r="FI1271" s="3" t="s">
        <v>2050</v>
      </c>
      <c r="FJ1271" s="3" t="s">
        <v>2067</v>
      </c>
      <c r="FK1271" s="3" t="s">
        <v>21814</v>
      </c>
      <c r="FL1271" s="3"/>
      <c r="FM1271" s="3"/>
      <c r="FN1271" s="3"/>
      <c r="FO1271" s="3"/>
      <c r="FP1271" s="3"/>
      <c r="FQ1271" s="3"/>
      <c r="FR1271" s="3"/>
      <c r="FS1271" s="3"/>
      <c r="FT1271" s="3"/>
      <c r="FU1271" s="3"/>
      <c r="FV1271" s="3"/>
      <c r="FW1271" s="3"/>
      <c r="FX1271" s="3"/>
      <c r="FY1271" s="3"/>
      <c r="FZ1271" s="3"/>
      <c r="GA1271" s="3" t="s">
        <v>2069</v>
      </c>
      <c r="GB1271" s="3" t="s">
        <v>2069</v>
      </c>
      <c r="GC1271" s="3"/>
      <c r="GD1271" s="3"/>
      <c r="GE1271" s="3" t="s">
        <v>2287</v>
      </c>
      <c r="GF1271" s="3"/>
      <c r="GG1271" s="3"/>
      <c r="GH1271" s="3"/>
      <c r="GI1271" s="3"/>
      <c r="GJ1271" s="3"/>
      <c r="GK1271" s="3" t="s">
        <v>21817</v>
      </c>
      <c r="GL1271" s="3" t="s">
        <v>21818</v>
      </c>
      <c r="GM1271" s="3"/>
      <c r="GN1271" s="3" t="s">
        <v>21819</v>
      </c>
      <c r="GO1271" s="3" t="s">
        <v>21820</v>
      </c>
      <c r="GP1271" s="3"/>
      <c r="GQ1271" s="3"/>
      <c r="GR1271" s="3"/>
      <c r="GS1271" s="3" t="s">
        <v>5675</v>
      </c>
      <c r="GT1271" s="3"/>
      <c r="GU1271" s="3"/>
      <c r="GV1271" s="3"/>
      <c r="GW1271" s="3"/>
      <c r="GX1271" s="3" t="s">
        <v>21821</v>
      </c>
      <c r="GY1271" s="3" t="s">
        <v>21822</v>
      </c>
      <c r="GZ1271" s="3"/>
      <c r="HA1271" s="3"/>
      <c r="HB1271" s="3"/>
      <c r="HC1271" s="3" t="s">
        <v>21823</v>
      </c>
      <c r="HD1271" s="3"/>
      <c r="HE1271" s="3"/>
      <c r="HF1271" s="3"/>
      <c r="HG1271" s="3"/>
      <c r="HH1271" s="3"/>
      <c r="HI1271" s="3"/>
      <c r="HJ1271" s="3"/>
      <c r="HK1271" s="3" t="s">
        <v>8603</v>
      </c>
      <c r="HL1271" s="3"/>
      <c r="HM1271" s="3"/>
      <c r="HN1271" s="3"/>
      <c r="HO1271" s="3"/>
      <c r="HP1271" s="3"/>
      <c r="HQ1271" s="3"/>
      <c r="HR1271" s="3"/>
      <c r="HS1271" s="3"/>
      <c r="HT1271" s="3"/>
      <c r="HU1271" s="3"/>
      <c r="HV1271" s="3"/>
      <c r="HW1271" s="3"/>
      <c r="HX1271" s="3"/>
      <c r="HY1271" s="3"/>
      <c r="HZ1271" s="3"/>
      <c r="IA1271" s="3" t="s">
        <v>21824</v>
      </c>
      <c r="IB1271" s="3"/>
      <c r="IC1271" s="3"/>
      <c r="ID1271" s="3"/>
      <c r="IE1271" s="3"/>
      <c r="IF1271" s="3" t="s">
        <v>21814</v>
      </c>
      <c r="IG1271" s="3" t="s">
        <v>21825</v>
      </c>
      <c r="IH1271" s="3" t="s">
        <v>21814</v>
      </c>
      <c r="II1271" s="3" t="s">
        <v>21826</v>
      </c>
      <c r="IJ1271" s="3"/>
      <c r="IK1271" s="3"/>
      <c r="IL1271" s="3"/>
      <c r="IM1271" s="3"/>
      <c r="IN1271" s="3"/>
      <c r="IO1271" s="3"/>
      <c r="IP1271" s="3" t="s">
        <v>7347</v>
      </c>
      <c r="IQ1271" s="3" t="s">
        <v>2069</v>
      </c>
      <c r="IR1271" s="3" t="s">
        <v>21814</v>
      </c>
      <c r="IS1271" s="3" t="s">
        <v>21827</v>
      </c>
      <c r="IT1271" s="3" t="s">
        <v>7535</v>
      </c>
      <c r="IU1271" s="3" t="s">
        <v>2069</v>
      </c>
      <c r="IV1271" s="3" t="s">
        <v>21814</v>
      </c>
      <c r="IW1271" s="3" t="s">
        <v>21827</v>
      </c>
      <c r="IX1271" s="3"/>
      <c r="IY1271" s="3"/>
      <c r="IZ1271" s="3"/>
      <c r="JA1271" s="3"/>
      <c r="JB1271" s="3"/>
      <c r="JC1271" s="3"/>
      <c r="JD1271" s="3"/>
      <c r="JE1271" s="3"/>
      <c r="JF1271" s="3"/>
      <c r="JG1271" s="3"/>
      <c r="JH1271" s="3"/>
      <c r="JI1271" s="3"/>
      <c r="JJ1271" s="3" t="s">
        <v>2051</v>
      </c>
      <c r="JK1271" s="3" t="s">
        <v>3803</v>
      </c>
      <c r="JL1271" s="3" t="s">
        <v>21828</v>
      </c>
      <c r="JM1271" s="3" t="s">
        <v>21829</v>
      </c>
      <c r="JN1271" s="3"/>
      <c r="JO1271" s="3" t="s">
        <v>2050</v>
      </c>
      <c r="JP1271" s="3" t="s">
        <v>2598</v>
      </c>
      <c r="JQ1271" s="3" t="s">
        <v>21830</v>
      </c>
      <c r="JR1271" s="3" t="s">
        <v>21831</v>
      </c>
      <c r="JS1271" s="3"/>
      <c r="JT1271" s="3"/>
      <c r="JU1271" s="3"/>
      <c r="JV1271" s="3"/>
      <c r="JW1271" s="3"/>
      <c r="JX1271" s="3"/>
      <c r="JY1271" s="3" t="s">
        <v>2051</v>
      </c>
      <c r="JZ1271" s="3" t="s">
        <v>21812</v>
      </c>
      <c r="KA1271" s="3" t="s">
        <v>21832</v>
      </c>
      <c r="KB1271" s="3" t="s">
        <v>2936</v>
      </c>
      <c r="KC1271" s="3"/>
      <c r="KD1271" s="3"/>
      <c r="KE1271" s="3"/>
      <c r="KF1271" s="3"/>
      <c r="KG1271" s="3"/>
      <c r="KH1271" s="3" t="s">
        <v>2089</v>
      </c>
      <c r="KI1271" s="3" t="s">
        <v>2185</v>
      </c>
      <c r="KJ1271" s="3" t="s">
        <v>2766</v>
      </c>
    </row>
    <row r="1272" spans="1:296" x14ac:dyDescent="0.25">
      <c r="A1272" s="3" t="s">
        <v>21835</v>
      </c>
      <c r="B1272" s="3">
        <v>13216</v>
      </c>
      <c r="C1272" s="3" t="s">
        <v>21833</v>
      </c>
      <c r="D1272" s="3" t="s">
        <v>21834</v>
      </c>
      <c r="E1272" s="3" t="s">
        <v>6857</v>
      </c>
      <c r="F1272" s="3" t="s">
        <v>4996</v>
      </c>
      <c r="G1272" s="3" t="s">
        <v>21835</v>
      </c>
      <c r="H1272" s="3" t="s">
        <v>21836</v>
      </c>
      <c r="I1272" s="3" t="s">
        <v>21837</v>
      </c>
      <c r="J1272" s="3" t="str">
        <f>G1272</f>
        <v>OT/0036</v>
      </c>
      <c r="K1272" s="3" t="s">
        <v>21838</v>
      </c>
      <c r="L1272" s="3"/>
      <c r="M1272" s="3"/>
      <c r="N1272" s="3" t="s">
        <v>2673</v>
      </c>
      <c r="O1272" s="3" t="s">
        <v>2032</v>
      </c>
      <c r="P1272" s="3"/>
      <c r="Q1272" s="3"/>
      <c r="R1272" s="3" t="s">
        <v>2267</v>
      </c>
      <c r="S1272" s="3" t="s">
        <v>2034</v>
      </c>
      <c r="T1272" s="3"/>
      <c r="U1272" s="3"/>
      <c r="V1272" s="3"/>
      <c r="W1272" s="3"/>
      <c r="X1272" s="3"/>
      <c r="Y1272" s="3"/>
      <c r="Z1272" s="3"/>
      <c r="AA1272" s="3"/>
      <c r="AB1272" s="3"/>
      <c r="AC1272" s="3"/>
      <c r="AD1272" s="3"/>
      <c r="AE1272" s="3"/>
      <c r="AF1272" s="3"/>
      <c r="AG1272" s="3"/>
      <c r="AH1272" s="3"/>
      <c r="AI1272" s="3"/>
      <c r="AJ1272" s="3" t="s">
        <v>21839</v>
      </c>
      <c r="AK1272" s="3" t="s">
        <v>3345</v>
      </c>
      <c r="AL1272" s="3" t="s">
        <v>2456</v>
      </c>
      <c r="AM1272" s="3" t="s">
        <v>21840</v>
      </c>
      <c r="AN1272" s="3" t="s">
        <v>11230</v>
      </c>
      <c r="AO1272" s="3" t="s">
        <v>5600</v>
      </c>
      <c r="AP1272" s="3"/>
      <c r="AQ1272" s="3"/>
      <c r="AR1272" s="3"/>
      <c r="AS1272" s="3" t="s">
        <v>6867</v>
      </c>
      <c r="AT1272" s="3"/>
      <c r="AU1272" s="3"/>
      <c r="AV1272" s="3"/>
      <c r="AW1272" s="3"/>
      <c r="AX1272" s="3"/>
      <c r="AY1272" s="3"/>
      <c r="AZ1272" s="3"/>
      <c r="BA1272" s="3"/>
      <c r="BB1272" s="3"/>
      <c r="BC1272" s="3"/>
      <c r="BD1272" s="3"/>
      <c r="BE1272" s="3"/>
      <c r="BF1272" s="3"/>
      <c r="BG1272" s="3"/>
      <c r="BH1272" s="3" t="s">
        <v>2049</v>
      </c>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c r="GO1272" s="3"/>
      <c r="GP1272" s="3"/>
      <c r="GQ1272" s="3"/>
      <c r="GR1272" s="3"/>
      <c r="GS1272" s="3"/>
      <c r="GT1272" s="3"/>
      <c r="GU1272" s="3"/>
      <c r="GV1272" s="3"/>
      <c r="GW1272" s="3"/>
      <c r="GX1272" s="3"/>
      <c r="GY1272" s="3"/>
      <c r="GZ1272" s="3"/>
      <c r="HA1272" s="3"/>
      <c r="HB1272" s="3"/>
      <c r="HC1272" s="3"/>
      <c r="HD1272" s="3"/>
      <c r="HE1272" s="3"/>
      <c r="HF1272" s="3"/>
      <c r="HG1272" s="3"/>
      <c r="HH1272" s="3"/>
      <c r="HI1272" s="3"/>
      <c r="HJ1272" s="3"/>
      <c r="HK1272" s="3"/>
      <c r="HL1272" s="3"/>
      <c r="HM1272" s="3"/>
      <c r="HN1272" s="3"/>
      <c r="HO1272" s="3"/>
      <c r="HP1272" s="3"/>
      <c r="HQ1272" s="3"/>
      <c r="HR1272" s="3"/>
      <c r="HS1272" s="3"/>
      <c r="HT1272" s="3"/>
      <c r="HU1272" s="3"/>
      <c r="HV1272" s="3"/>
      <c r="HW1272" s="3"/>
      <c r="HX1272" s="3"/>
      <c r="HY1272" s="3"/>
      <c r="HZ1272" s="3"/>
      <c r="IA1272" s="3"/>
      <c r="IB1272" s="3"/>
      <c r="IC1272" s="3"/>
      <c r="ID1272" s="3"/>
      <c r="IE1272" s="3"/>
      <c r="IF1272" s="3"/>
      <c r="IG1272" s="3"/>
      <c r="IH1272" s="3"/>
      <c r="II1272" s="3"/>
      <c r="IJ1272" s="3"/>
      <c r="IK1272" s="3"/>
      <c r="IL1272" s="3"/>
      <c r="IM1272" s="3"/>
      <c r="IN1272" s="3"/>
      <c r="IO1272" s="3"/>
      <c r="IP1272" s="3"/>
      <c r="IQ1272" s="3"/>
      <c r="IR1272" s="3"/>
      <c r="IS1272" s="3"/>
      <c r="IT1272" s="3"/>
      <c r="IU1272" s="3"/>
      <c r="IV1272" s="3"/>
      <c r="IW1272" s="3"/>
      <c r="IX1272" s="3"/>
      <c r="IY1272" s="3"/>
      <c r="IZ1272" s="3"/>
      <c r="JA1272" s="3"/>
      <c r="JB1272" s="3"/>
      <c r="JC1272" s="3"/>
      <c r="JD1272" s="3"/>
      <c r="JE1272" s="3"/>
      <c r="JF1272" s="3"/>
      <c r="JG1272" s="3"/>
      <c r="JH1272" s="3"/>
      <c r="JI1272" s="3"/>
      <c r="JJ1272" s="3"/>
      <c r="JK1272" s="3"/>
      <c r="JL1272" s="3"/>
      <c r="JM1272" s="3"/>
      <c r="JN1272" s="3"/>
      <c r="JO1272" s="3"/>
      <c r="JP1272" s="3"/>
      <c r="JQ1272" s="3"/>
      <c r="JR1272" s="3"/>
      <c r="JS1272" s="3"/>
      <c r="JT1272" s="3"/>
      <c r="JU1272" s="3"/>
      <c r="JV1272" s="3"/>
      <c r="JW1272" s="3"/>
      <c r="JX1272" s="3"/>
      <c r="JY1272" s="3"/>
      <c r="JZ1272" s="3"/>
      <c r="KA1272" s="3"/>
      <c r="KB1272" s="3"/>
      <c r="KC1272" s="3"/>
      <c r="KD1272" s="3"/>
      <c r="KE1272" s="3"/>
      <c r="KF1272" s="3"/>
      <c r="KG1272" s="3"/>
      <c r="KH1272" s="3" t="s">
        <v>2089</v>
      </c>
      <c r="KI1272" s="3" t="s">
        <v>3709</v>
      </c>
      <c r="KJ1272" s="3" t="s">
        <v>9267</v>
      </c>
    </row>
    <row r="1273" spans="1:296" x14ac:dyDescent="0.25">
      <c r="A1273" s="3" t="s">
        <v>21844</v>
      </c>
      <c r="B1273" s="3">
        <v>12850</v>
      </c>
      <c r="C1273" s="3" t="s">
        <v>21841</v>
      </c>
      <c r="D1273" s="3" t="s">
        <v>21842</v>
      </c>
      <c r="E1273" s="3" t="s">
        <v>21843</v>
      </c>
      <c r="F1273" s="3" t="s">
        <v>2025</v>
      </c>
      <c r="G1273" s="3" t="s">
        <v>21844</v>
      </c>
      <c r="H1273" s="3" t="s">
        <v>21845</v>
      </c>
      <c r="I1273" s="3" t="s">
        <v>21846</v>
      </c>
      <c r="J1273" s="3" t="str">
        <f>G1273</f>
        <v>IC/0377</v>
      </c>
      <c r="K1273" s="3" t="s">
        <v>3645</v>
      </c>
      <c r="L1273" s="3" t="s">
        <v>2030</v>
      </c>
      <c r="M1273" s="3"/>
      <c r="N1273" s="3" t="s">
        <v>21847</v>
      </c>
      <c r="O1273" s="3" t="s">
        <v>2032</v>
      </c>
      <c r="P1273" s="3"/>
      <c r="Q1273" s="3"/>
      <c r="R1273" s="3" t="s">
        <v>3813</v>
      </c>
      <c r="S1273" s="3" t="s">
        <v>2034</v>
      </c>
      <c r="T1273" s="3"/>
      <c r="U1273" s="3"/>
      <c r="V1273" s="3"/>
      <c r="W1273" s="3"/>
      <c r="X1273" s="3"/>
      <c r="Y1273" s="3"/>
      <c r="Z1273" s="3"/>
      <c r="AA1273" s="3"/>
      <c r="AB1273" s="3"/>
      <c r="AC1273" s="3"/>
      <c r="AD1273" s="3"/>
      <c r="AE1273" s="3"/>
      <c r="AF1273" s="3"/>
      <c r="AG1273" s="3"/>
      <c r="AH1273" s="3"/>
      <c r="AI1273" s="3"/>
      <c r="AJ1273" s="3" t="s">
        <v>21848</v>
      </c>
      <c r="AK1273" s="3" t="s">
        <v>2391</v>
      </c>
      <c r="AL1273" s="3" t="s">
        <v>2456</v>
      </c>
      <c r="AM1273" s="3" t="s">
        <v>14086</v>
      </c>
      <c r="AN1273" s="3" t="s">
        <v>2456</v>
      </c>
      <c r="AO1273" s="3" t="s">
        <v>4547</v>
      </c>
      <c r="AP1273" s="3"/>
      <c r="AQ1273" s="3"/>
      <c r="AR1273" s="3"/>
      <c r="AS1273" s="3" t="s">
        <v>3239</v>
      </c>
      <c r="AT1273" s="3" t="s">
        <v>10058</v>
      </c>
      <c r="AU1273" s="3" t="s">
        <v>2056</v>
      </c>
      <c r="AV1273" s="3" t="s">
        <v>2047</v>
      </c>
      <c r="AW1273" s="3"/>
      <c r="AX1273" s="3"/>
      <c r="AY1273" s="3"/>
      <c r="AZ1273" s="3"/>
      <c r="BA1273" s="3"/>
      <c r="BB1273" s="3"/>
      <c r="BC1273" s="3"/>
      <c r="BD1273" s="3"/>
      <c r="BE1273" s="3"/>
      <c r="BF1273" s="3"/>
      <c r="BG1273" s="3"/>
      <c r="BH1273" s="3" t="s">
        <v>2256</v>
      </c>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c r="GO1273" s="3"/>
      <c r="GP1273" s="3"/>
      <c r="GQ1273" s="3"/>
      <c r="GR1273" s="3"/>
      <c r="GS1273" s="3"/>
      <c r="GT1273" s="3"/>
      <c r="GU1273" s="3"/>
      <c r="GV1273" s="3"/>
      <c r="GW1273" s="3"/>
      <c r="GX1273" s="3"/>
      <c r="GY1273" s="3"/>
      <c r="GZ1273" s="3"/>
      <c r="HA1273" s="3"/>
      <c r="HB1273" s="3"/>
      <c r="HC1273" s="3"/>
      <c r="HD1273" s="3"/>
      <c r="HE1273" s="3"/>
      <c r="HF1273" s="3"/>
      <c r="HG1273" s="3"/>
      <c r="HH1273" s="3"/>
      <c r="HI1273" s="3"/>
      <c r="HJ1273" s="3"/>
      <c r="HK1273" s="3"/>
      <c r="HL1273" s="3"/>
      <c r="HM1273" s="3"/>
      <c r="HN1273" s="3"/>
      <c r="HO1273" s="3"/>
      <c r="HP1273" s="3"/>
      <c r="HQ1273" s="3"/>
      <c r="HR1273" s="3"/>
      <c r="HS1273" s="3"/>
      <c r="HT1273" s="3"/>
      <c r="HU1273" s="3"/>
      <c r="HV1273" s="3"/>
      <c r="HW1273" s="3"/>
      <c r="HX1273" s="3"/>
      <c r="HY1273" s="3"/>
      <c r="HZ1273" s="3"/>
      <c r="IA1273" s="3"/>
      <c r="IB1273" s="3"/>
      <c r="IC1273" s="3"/>
      <c r="ID1273" s="3"/>
      <c r="IE1273" s="3"/>
      <c r="IF1273" s="3"/>
      <c r="IG1273" s="3"/>
      <c r="IH1273" s="3"/>
      <c r="II1273" s="3"/>
      <c r="IJ1273" s="3"/>
      <c r="IK1273" s="3"/>
      <c r="IL1273" s="3"/>
      <c r="IM1273" s="3"/>
      <c r="IN1273" s="3"/>
      <c r="IO1273" s="3"/>
      <c r="IP1273" s="3"/>
      <c r="IQ1273" s="3"/>
      <c r="IR1273" s="3"/>
      <c r="IS1273" s="3"/>
      <c r="IT1273" s="3"/>
      <c r="IU1273" s="3"/>
      <c r="IV1273" s="3"/>
      <c r="IW1273" s="3"/>
      <c r="IX1273" s="3"/>
      <c r="IY1273" s="3"/>
      <c r="IZ1273" s="3"/>
      <c r="JA1273" s="3"/>
      <c r="JB1273" s="3"/>
      <c r="JC1273" s="3"/>
      <c r="JD1273" s="3"/>
      <c r="JE1273" s="3"/>
      <c r="JF1273" s="3"/>
      <c r="JG1273" s="3"/>
      <c r="JH1273" s="3"/>
      <c r="JI1273" s="3"/>
      <c r="JJ1273" s="3"/>
      <c r="JK1273" s="3"/>
      <c r="JL1273" s="3"/>
      <c r="JM1273" s="3"/>
      <c r="JN1273" s="3"/>
      <c r="JO1273" s="3"/>
      <c r="JP1273" s="3"/>
      <c r="JQ1273" s="3"/>
      <c r="JR1273" s="3"/>
      <c r="JS1273" s="3"/>
      <c r="JT1273" s="3"/>
      <c r="JU1273" s="3"/>
      <c r="JV1273" s="3"/>
      <c r="JW1273" s="3"/>
      <c r="JX1273" s="3"/>
      <c r="JY1273" s="3"/>
      <c r="JZ1273" s="3"/>
      <c r="KA1273" s="3"/>
      <c r="KB1273" s="3"/>
      <c r="KC1273" s="3"/>
      <c r="KD1273" s="3"/>
      <c r="KE1273" s="3"/>
      <c r="KF1273" s="3"/>
      <c r="KG1273" s="3"/>
      <c r="KH1273" s="3" t="s">
        <v>2089</v>
      </c>
      <c r="KI1273" s="3" t="s">
        <v>2090</v>
      </c>
      <c r="KJ1273" s="3" t="s">
        <v>3503</v>
      </c>
    </row>
    <row r="1274" spans="1:296" x14ac:dyDescent="0.25">
      <c r="A1274" s="3" t="s">
        <v>21850</v>
      </c>
      <c r="B1274" s="3">
        <v>13625</v>
      </c>
      <c r="C1274" s="3" t="s">
        <v>21849</v>
      </c>
      <c r="D1274" s="3" t="s">
        <v>1659</v>
      </c>
      <c r="E1274" s="3" t="s">
        <v>2141</v>
      </c>
      <c r="F1274" s="3" t="s">
        <v>2142</v>
      </c>
      <c r="G1274" s="3" t="s">
        <v>21850</v>
      </c>
      <c r="H1274" s="3" t="s">
        <v>21851</v>
      </c>
      <c r="I1274" s="3" t="s">
        <v>21852</v>
      </c>
      <c r="J1274" s="3" t="str">
        <f>G1274</f>
        <v>UN/0355</v>
      </c>
      <c r="K1274" s="3" t="s">
        <v>2146</v>
      </c>
      <c r="L1274" s="3"/>
      <c r="M1274" s="3"/>
      <c r="N1274" s="3" t="s">
        <v>2147</v>
      </c>
      <c r="O1274" s="3" t="s">
        <v>2032</v>
      </c>
      <c r="P1274" s="3"/>
      <c r="Q1274" s="3"/>
      <c r="R1274" s="3" t="s">
        <v>2148</v>
      </c>
      <c r="S1274" s="3" t="s">
        <v>2034</v>
      </c>
      <c r="T1274" s="3"/>
      <c r="U1274" s="3"/>
      <c r="V1274" s="3"/>
      <c r="W1274" s="3"/>
      <c r="X1274" s="3"/>
      <c r="Y1274" s="3"/>
      <c r="Z1274" s="3"/>
      <c r="AA1274" s="3"/>
      <c r="AB1274" s="3"/>
      <c r="AC1274" s="3"/>
      <c r="AD1274" s="3"/>
      <c r="AE1274" s="3"/>
      <c r="AF1274" s="3"/>
      <c r="AG1274" s="3"/>
      <c r="AH1274" s="3"/>
      <c r="AI1274" s="3"/>
      <c r="AJ1274" s="3"/>
      <c r="AK1274" s="3"/>
      <c r="AL1274" s="3" t="s">
        <v>2149</v>
      </c>
      <c r="AM1274" s="3" t="s">
        <v>2150</v>
      </c>
      <c r="AN1274" s="3" t="s">
        <v>21853</v>
      </c>
      <c r="AO1274" s="3" t="s">
        <v>2200</v>
      </c>
      <c r="AP1274" s="3"/>
      <c r="AQ1274" s="3"/>
      <c r="AR1274" s="3"/>
      <c r="AS1274" s="3" t="s">
        <v>2153</v>
      </c>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t="s">
        <v>21854</v>
      </c>
      <c r="CV1274" s="3"/>
      <c r="CW1274" s="3"/>
      <c r="CX1274" s="3"/>
      <c r="CY1274" s="3"/>
      <c r="CZ1274" s="3"/>
      <c r="DA1274" s="3"/>
      <c r="DB1274" s="3"/>
      <c r="DC1274" s="3"/>
      <c r="DD1274" s="3"/>
      <c r="DE1274" s="3"/>
      <c r="DF1274" s="3"/>
      <c r="DG1274" s="3"/>
      <c r="DH1274" s="3"/>
      <c r="DI1274" s="3"/>
      <c r="DJ1274" s="3" t="s">
        <v>21855</v>
      </c>
      <c r="DK1274" s="3" t="s">
        <v>21856</v>
      </c>
      <c r="DL1274" s="3" t="s">
        <v>21856</v>
      </c>
      <c r="DM1274" s="3" t="s">
        <v>2120</v>
      </c>
      <c r="DN1274" s="3" t="s">
        <v>2157</v>
      </c>
      <c r="DO1274" s="3" t="s">
        <v>2216</v>
      </c>
      <c r="DP1274" s="3" t="s">
        <v>21857</v>
      </c>
      <c r="DQ1274" s="3" t="s">
        <v>21857</v>
      </c>
      <c r="DR1274" s="3" t="s">
        <v>2120</v>
      </c>
      <c r="DS1274" s="3" t="s">
        <v>2157</v>
      </c>
      <c r="DT1274" s="3" t="s">
        <v>2216</v>
      </c>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t="s">
        <v>2069</v>
      </c>
      <c r="GB1274" s="3" t="s">
        <v>2069</v>
      </c>
      <c r="GC1274" s="3"/>
      <c r="GD1274" s="3"/>
      <c r="GE1274" s="3"/>
      <c r="GF1274" s="3"/>
      <c r="GG1274" s="3"/>
      <c r="GH1274" s="3"/>
      <c r="GI1274" s="3"/>
      <c r="GJ1274" s="3"/>
      <c r="GK1274" s="3"/>
      <c r="GL1274" s="3"/>
      <c r="GM1274" s="3"/>
      <c r="GN1274" s="3"/>
      <c r="GO1274" s="3"/>
      <c r="GP1274" s="3"/>
      <c r="GQ1274" s="3"/>
      <c r="GR1274" s="3"/>
      <c r="GS1274" s="3"/>
      <c r="GT1274" s="3"/>
      <c r="GU1274" s="3"/>
      <c r="GV1274" s="3"/>
      <c r="GW1274" s="3"/>
      <c r="GX1274" s="3"/>
      <c r="GY1274" s="3"/>
      <c r="GZ1274" s="3"/>
      <c r="HA1274" s="3"/>
      <c r="HB1274" s="3"/>
      <c r="HC1274" s="3"/>
      <c r="HD1274" s="3"/>
      <c r="HE1274" s="3"/>
      <c r="HF1274" s="3"/>
      <c r="HG1274" s="3"/>
      <c r="HH1274" s="3"/>
      <c r="HI1274" s="3"/>
      <c r="HJ1274" s="3"/>
      <c r="HK1274" s="3"/>
      <c r="HL1274" s="3"/>
      <c r="HM1274" s="3"/>
      <c r="HN1274" s="3"/>
      <c r="HO1274" s="3"/>
      <c r="HP1274" s="3"/>
      <c r="HQ1274" s="3"/>
      <c r="HR1274" s="3"/>
      <c r="HS1274" s="3" t="s">
        <v>2069</v>
      </c>
      <c r="HT1274" s="3"/>
      <c r="HU1274" s="3"/>
      <c r="HV1274" s="3"/>
      <c r="HW1274" s="3"/>
      <c r="HX1274" s="3"/>
      <c r="HY1274" s="3"/>
      <c r="HZ1274" s="3"/>
      <c r="IA1274" s="3"/>
      <c r="IB1274" s="3"/>
      <c r="IC1274" s="3"/>
      <c r="ID1274" s="3"/>
      <c r="IE1274" s="3"/>
      <c r="IF1274" s="3" t="s">
        <v>21858</v>
      </c>
      <c r="IG1274" s="3" t="s">
        <v>11720</v>
      </c>
      <c r="IH1274" s="3" t="s">
        <v>21858</v>
      </c>
      <c r="II1274" s="3" t="s">
        <v>15100</v>
      </c>
      <c r="IJ1274" s="3" t="s">
        <v>21859</v>
      </c>
      <c r="IK1274" s="3" t="s">
        <v>2373</v>
      </c>
      <c r="IL1274" s="3"/>
      <c r="IM1274" s="3"/>
      <c r="IN1274" s="3"/>
      <c r="IO1274" s="3"/>
      <c r="IP1274" s="3" t="s">
        <v>2229</v>
      </c>
      <c r="IQ1274" s="3" t="s">
        <v>2069</v>
      </c>
      <c r="IR1274" s="3" t="s">
        <v>21858</v>
      </c>
      <c r="IS1274" s="3" t="s">
        <v>4708</v>
      </c>
      <c r="IT1274" s="3" t="s">
        <v>2229</v>
      </c>
      <c r="IU1274" s="3" t="s">
        <v>2069</v>
      </c>
      <c r="IV1274" s="3" t="s">
        <v>21858</v>
      </c>
      <c r="IW1274" s="3" t="s">
        <v>4708</v>
      </c>
      <c r="IX1274" s="3"/>
      <c r="IY1274" s="3"/>
      <c r="IZ1274" s="3"/>
      <c r="JA1274" s="3"/>
      <c r="JB1274" s="3"/>
      <c r="JC1274" s="3"/>
      <c r="JD1274" s="3"/>
      <c r="JE1274" s="3"/>
      <c r="JF1274" s="3"/>
      <c r="JG1274" s="3"/>
      <c r="JH1274" s="3"/>
      <c r="JI1274" s="3"/>
      <c r="JJ1274" s="3"/>
      <c r="JK1274" s="3"/>
      <c r="JL1274" s="3"/>
      <c r="JM1274" s="3"/>
      <c r="JN1274" s="3"/>
      <c r="JO1274" s="3"/>
      <c r="JP1274" s="3"/>
      <c r="JQ1274" s="3"/>
      <c r="JR1274" s="3"/>
      <c r="JS1274" s="3"/>
      <c r="JT1274" s="3"/>
      <c r="JU1274" s="3"/>
      <c r="JV1274" s="3"/>
      <c r="JW1274" s="3"/>
      <c r="JX1274" s="3"/>
      <c r="JY1274" s="3"/>
      <c r="JZ1274" s="3"/>
      <c r="KA1274" s="3"/>
      <c r="KB1274" s="3"/>
      <c r="KC1274" s="3"/>
      <c r="KD1274" s="3"/>
      <c r="KE1274" s="3"/>
      <c r="KF1274" s="3"/>
      <c r="KG1274" s="3"/>
      <c r="KH1274" s="3" t="s">
        <v>2089</v>
      </c>
      <c r="KI1274" s="3" t="s">
        <v>2185</v>
      </c>
      <c r="KJ1274" s="3" t="s">
        <v>2798</v>
      </c>
    </row>
    <row r="1275" spans="1:296" x14ac:dyDescent="0.25">
      <c r="A1275" s="3" t="s">
        <v>21861</v>
      </c>
      <c r="B1275" s="3">
        <v>13626</v>
      </c>
      <c r="C1275" s="3" t="s">
        <v>21860</v>
      </c>
      <c r="D1275" s="3"/>
      <c r="E1275" s="3" t="s">
        <v>2141</v>
      </c>
      <c r="F1275" s="3" t="s">
        <v>2189</v>
      </c>
      <c r="G1275" s="3" t="s">
        <v>21861</v>
      </c>
      <c r="H1275" s="3" t="s">
        <v>21862</v>
      </c>
      <c r="I1275" s="3" t="s">
        <v>21863</v>
      </c>
      <c r="J1275" s="3" t="str">
        <f>G1275</f>
        <v>UN/0356</v>
      </c>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t="s">
        <v>2153</v>
      </c>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c r="GO1275" s="3"/>
      <c r="GP1275" s="3"/>
      <c r="GQ1275" s="3"/>
      <c r="GR1275" s="3"/>
      <c r="GS1275" s="3"/>
      <c r="GT1275" s="3"/>
      <c r="GU1275" s="3"/>
      <c r="GV1275" s="3"/>
      <c r="GW1275" s="3"/>
      <c r="GX1275" s="3"/>
      <c r="GY1275" s="3"/>
      <c r="GZ1275" s="3"/>
      <c r="HA1275" s="3"/>
      <c r="HB1275" s="3"/>
      <c r="HC1275" s="3"/>
      <c r="HD1275" s="3"/>
      <c r="HE1275" s="3"/>
      <c r="HF1275" s="3"/>
      <c r="HG1275" s="3"/>
      <c r="HH1275" s="3"/>
      <c r="HI1275" s="3"/>
      <c r="HJ1275" s="3"/>
      <c r="HK1275" s="3"/>
      <c r="HL1275" s="3"/>
      <c r="HM1275" s="3"/>
      <c r="HN1275" s="3"/>
      <c r="HO1275" s="3"/>
      <c r="HP1275" s="3"/>
      <c r="HQ1275" s="3"/>
      <c r="HR1275" s="3"/>
      <c r="HS1275" s="3"/>
      <c r="HT1275" s="3"/>
      <c r="HU1275" s="3"/>
      <c r="HV1275" s="3"/>
      <c r="HW1275" s="3"/>
      <c r="HX1275" s="3"/>
      <c r="HY1275" s="3"/>
      <c r="HZ1275" s="3"/>
      <c r="IA1275" s="3"/>
      <c r="IB1275" s="3"/>
      <c r="IC1275" s="3"/>
      <c r="ID1275" s="3"/>
      <c r="IE1275" s="3"/>
      <c r="IF1275" s="3"/>
      <c r="IG1275" s="3"/>
      <c r="IH1275" s="3"/>
      <c r="II1275" s="3"/>
      <c r="IJ1275" s="3"/>
      <c r="IK1275" s="3"/>
      <c r="IL1275" s="3"/>
      <c r="IM1275" s="3"/>
      <c r="IN1275" s="3"/>
      <c r="IO1275" s="3"/>
      <c r="IP1275" s="3"/>
      <c r="IQ1275" s="3"/>
      <c r="IR1275" s="3"/>
      <c r="IS1275" s="3"/>
      <c r="IT1275" s="3"/>
      <c r="IU1275" s="3"/>
      <c r="IV1275" s="3"/>
      <c r="IW1275" s="3"/>
      <c r="IX1275" s="3"/>
      <c r="IY1275" s="3"/>
      <c r="IZ1275" s="3"/>
      <c r="JA1275" s="3"/>
      <c r="JB1275" s="3"/>
      <c r="JC1275" s="3"/>
      <c r="JD1275" s="3"/>
      <c r="JE1275" s="3"/>
      <c r="JF1275" s="3"/>
      <c r="JG1275" s="3"/>
      <c r="JH1275" s="3"/>
      <c r="JI1275" s="3"/>
      <c r="JJ1275" s="3"/>
      <c r="JK1275" s="3"/>
      <c r="JL1275" s="3"/>
      <c r="JM1275" s="3"/>
      <c r="JN1275" s="3"/>
      <c r="JO1275" s="3"/>
      <c r="JP1275" s="3"/>
      <c r="JQ1275" s="3"/>
      <c r="JR1275" s="3"/>
      <c r="JS1275" s="3"/>
      <c r="JT1275" s="3"/>
      <c r="JU1275" s="3"/>
      <c r="JV1275" s="3"/>
      <c r="JW1275" s="3"/>
      <c r="JX1275" s="3"/>
      <c r="JY1275" s="3"/>
      <c r="JZ1275" s="3"/>
      <c r="KA1275" s="3"/>
      <c r="KB1275" s="3"/>
      <c r="KC1275" s="3"/>
      <c r="KD1275" s="3"/>
      <c r="KE1275" s="3"/>
      <c r="KF1275" s="3"/>
      <c r="KG1275" s="3"/>
      <c r="KH1275" s="3" t="s">
        <v>2089</v>
      </c>
      <c r="KI1275" s="3" t="s">
        <v>2090</v>
      </c>
      <c r="KJ1275" s="3" t="s">
        <v>3485</v>
      </c>
    </row>
    <row r="1276" spans="1:296" x14ac:dyDescent="0.25">
      <c r="A1276" s="3" t="s">
        <v>22236</v>
      </c>
      <c r="B1276" s="3">
        <v>12564</v>
      </c>
      <c r="C1276" s="3" t="s">
        <v>22235</v>
      </c>
      <c r="D1276" s="3" t="s">
        <v>1514</v>
      </c>
      <c r="E1276" s="3" t="s">
        <v>17591</v>
      </c>
      <c r="F1276" s="3" t="s">
        <v>2355</v>
      </c>
      <c r="G1276" s="3" t="s">
        <v>22236</v>
      </c>
      <c r="H1276" s="3" t="s">
        <v>22237</v>
      </c>
      <c r="I1276" s="3" t="s">
        <v>22238</v>
      </c>
      <c r="J1276" s="3" t="str">
        <f>G1276</f>
        <v>IC/0091</v>
      </c>
      <c r="K1276" s="3" t="s">
        <v>22239</v>
      </c>
      <c r="L1276" s="3"/>
      <c r="M1276" s="3"/>
      <c r="N1276" s="3" t="s">
        <v>22240</v>
      </c>
      <c r="O1276" s="3" t="s">
        <v>2032</v>
      </c>
      <c r="P1276" s="3"/>
      <c r="Q1276" s="3"/>
      <c r="R1276" s="3" t="s">
        <v>6391</v>
      </c>
      <c r="S1276" s="3" t="s">
        <v>2034</v>
      </c>
      <c r="T1276" s="3"/>
      <c r="U1276" s="3" t="s">
        <v>2193</v>
      </c>
      <c r="V1276" s="3" t="s">
        <v>4411</v>
      </c>
      <c r="W1276" s="3" t="s">
        <v>2775</v>
      </c>
      <c r="X1276" s="3" t="s">
        <v>5277</v>
      </c>
      <c r="Y1276" s="3" t="s">
        <v>2264</v>
      </c>
      <c r="Z1276" s="3" t="s">
        <v>2265</v>
      </c>
      <c r="AA1276" s="3" t="s">
        <v>2099</v>
      </c>
      <c r="AB1276" s="3" t="s">
        <v>2032</v>
      </c>
      <c r="AC1276" s="3"/>
      <c r="AD1276" s="3" t="s">
        <v>2405</v>
      </c>
      <c r="AE1276" s="3" t="s">
        <v>2034</v>
      </c>
      <c r="AF1276" s="3"/>
      <c r="AG1276" s="3" t="s">
        <v>2964</v>
      </c>
      <c r="AH1276" s="3" t="s">
        <v>12203</v>
      </c>
      <c r="AI1276" s="3" t="s">
        <v>5011</v>
      </c>
      <c r="AJ1276" s="3" t="s">
        <v>22241</v>
      </c>
      <c r="AK1276" s="3" t="s">
        <v>22242</v>
      </c>
      <c r="AL1276" s="3" t="s">
        <v>22243</v>
      </c>
      <c r="AM1276" s="3" t="s">
        <v>22244</v>
      </c>
      <c r="AN1276" s="3" t="s">
        <v>22245</v>
      </c>
      <c r="AO1276" s="3" t="s">
        <v>22246</v>
      </c>
      <c r="AP1276" s="3" t="s">
        <v>2106</v>
      </c>
      <c r="AQ1276" s="3"/>
      <c r="AR1276" s="3" t="s">
        <v>2107</v>
      </c>
      <c r="AS1276" s="3" t="s">
        <v>6465</v>
      </c>
      <c r="AT1276" s="3" t="s">
        <v>22247</v>
      </c>
      <c r="AU1276" s="3" t="s">
        <v>2056</v>
      </c>
      <c r="AV1276" s="3" t="s">
        <v>2255</v>
      </c>
      <c r="AW1276" s="3"/>
      <c r="AX1276" s="3"/>
      <c r="AY1276" s="3"/>
      <c r="AZ1276" s="3"/>
      <c r="BA1276" s="3"/>
      <c r="BB1276" s="3"/>
      <c r="BC1276" s="3"/>
      <c r="BD1276" s="3"/>
      <c r="BE1276" s="3"/>
      <c r="BF1276" s="3"/>
      <c r="BG1276" s="3"/>
      <c r="BH1276" s="3"/>
      <c r="BI1276" s="3"/>
      <c r="BJ1276" s="3"/>
      <c r="BK1276" s="3"/>
      <c r="BL1276" s="3"/>
      <c r="BM1276" s="3"/>
      <c r="BN1276" s="3" t="s">
        <v>2204</v>
      </c>
      <c r="BO1276" s="3" t="s">
        <v>22248</v>
      </c>
      <c r="BP1276" s="3" t="s">
        <v>2325</v>
      </c>
      <c r="BQ1276" s="3" t="s">
        <v>2973</v>
      </c>
      <c r="BR1276" s="3" t="s">
        <v>2050</v>
      </c>
      <c r="BS1276" s="3" t="s">
        <v>13805</v>
      </c>
      <c r="BT1276" s="3" t="s">
        <v>2370</v>
      </c>
      <c r="BU1276" s="3" t="s">
        <v>22249</v>
      </c>
      <c r="BV1276" s="3" t="s">
        <v>2050</v>
      </c>
      <c r="BW1276" s="3" t="s">
        <v>4625</v>
      </c>
      <c r="BX1276" s="3" t="s">
        <v>22250</v>
      </c>
      <c r="BY1276" s="3"/>
      <c r="BZ1276" s="3" t="s">
        <v>22251</v>
      </c>
      <c r="CA1276" s="3"/>
      <c r="CB1276" s="3"/>
      <c r="CC1276" s="3"/>
      <c r="CD1276" s="3"/>
      <c r="CE1276" s="3"/>
      <c r="CF1276" s="3"/>
      <c r="CG1276" s="3"/>
      <c r="CH1276" s="3"/>
      <c r="CI1276" s="3" t="s">
        <v>2050</v>
      </c>
      <c r="CJ1276" s="3" t="s">
        <v>2051</v>
      </c>
      <c r="CK1276" s="3" t="s">
        <v>22252</v>
      </c>
      <c r="CL1276" s="3" t="s">
        <v>2050</v>
      </c>
      <c r="CM1276" s="3" t="s">
        <v>2051</v>
      </c>
      <c r="CN1276" s="3" t="s">
        <v>22252</v>
      </c>
      <c r="CO1276" s="3" t="s">
        <v>2050</v>
      </c>
      <c r="CP1276" s="3" t="s">
        <v>2051</v>
      </c>
      <c r="CQ1276" s="3" t="s">
        <v>22252</v>
      </c>
      <c r="CR1276" s="3" t="s">
        <v>2050</v>
      </c>
      <c r="CS1276" s="3" t="s">
        <v>22253</v>
      </c>
      <c r="CT1276" s="3" t="s">
        <v>22254</v>
      </c>
      <c r="CU1276" s="3" t="s">
        <v>22255</v>
      </c>
      <c r="CV1276" s="3" t="s">
        <v>12276</v>
      </c>
      <c r="CW1276" s="3" t="s">
        <v>22256</v>
      </c>
      <c r="CX1276" s="3" t="s">
        <v>2056</v>
      </c>
      <c r="CY1276" s="3" t="s">
        <v>2070</v>
      </c>
      <c r="CZ1276" s="3" t="s">
        <v>2761</v>
      </c>
      <c r="DA1276" s="3"/>
      <c r="DB1276" s="3"/>
      <c r="DC1276" s="3" t="s">
        <v>4821</v>
      </c>
      <c r="DD1276" s="3" t="s">
        <v>13630</v>
      </c>
      <c r="DE1276" s="3"/>
      <c r="DF1276" s="3"/>
      <c r="DG1276" s="3" t="s">
        <v>22257</v>
      </c>
      <c r="DH1276" s="3" t="s">
        <v>22252</v>
      </c>
      <c r="DI1276" s="3"/>
      <c r="DJ1276" s="3" t="s">
        <v>22258</v>
      </c>
      <c r="DK1276" s="3" t="s">
        <v>22259</v>
      </c>
      <c r="DL1276" s="3"/>
      <c r="DM1276" s="3" t="s">
        <v>3965</v>
      </c>
      <c r="DN1276" s="3"/>
      <c r="DO1276" s="3" t="s">
        <v>3965</v>
      </c>
      <c r="DP1276" s="3" t="s">
        <v>22260</v>
      </c>
      <c r="DQ1276" s="3"/>
      <c r="DR1276" s="3" t="s">
        <v>22261</v>
      </c>
      <c r="DS1276" s="3"/>
      <c r="DT1276" s="3" t="s">
        <v>22262</v>
      </c>
      <c r="DU1276" s="3" t="s">
        <v>2050</v>
      </c>
      <c r="DV1276" s="3" t="s">
        <v>22263</v>
      </c>
      <c r="DW1276" s="3" t="s">
        <v>4569</v>
      </c>
      <c r="DX1276" s="3" t="s">
        <v>22264</v>
      </c>
      <c r="DY1276" s="3" t="s">
        <v>2050</v>
      </c>
      <c r="DZ1276" s="3" t="s">
        <v>22252</v>
      </c>
      <c r="EA1276" s="3" t="s">
        <v>2217</v>
      </c>
      <c r="EB1276" s="3" t="s">
        <v>2050</v>
      </c>
      <c r="EC1276" s="3" t="s">
        <v>3969</v>
      </c>
      <c r="ED1276" s="3" t="s">
        <v>22257</v>
      </c>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t="s">
        <v>2050</v>
      </c>
      <c r="FM1276" s="3" t="s">
        <v>2067</v>
      </c>
      <c r="FN1276" s="3" t="s">
        <v>22265</v>
      </c>
      <c r="FO1276" s="3" t="s">
        <v>2050</v>
      </c>
      <c r="FP1276" s="3" t="s">
        <v>2067</v>
      </c>
      <c r="FQ1276" s="3" t="s">
        <v>22266</v>
      </c>
      <c r="FR1276" s="3"/>
      <c r="FS1276" s="3"/>
      <c r="FT1276" s="3"/>
      <c r="FU1276" s="3" t="s">
        <v>2050</v>
      </c>
      <c r="FV1276" s="3" t="s">
        <v>3969</v>
      </c>
      <c r="FW1276" s="3" t="s">
        <v>22266</v>
      </c>
      <c r="FX1276" s="3" t="s">
        <v>2050</v>
      </c>
      <c r="FY1276" s="3" t="s">
        <v>3969</v>
      </c>
      <c r="FZ1276" s="3" t="s">
        <v>22266</v>
      </c>
      <c r="GA1276" s="3" t="s">
        <v>22267</v>
      </c>
      <c r="GB1276" s="3" t="s">
        <v>22267</v>
      </c>
      <c r="GC1276" s="3"/>
      <c r="GD1276" s="3"/>
      <c r="GE1276" s="3" t="s">
        <v>2689</v>
      </c>
      <c r="GF1276" s="3" t="s">
        <v>2072</v>
      </c>
      <c r="GG1276" s="3" t="s">
        <v>2072</v>
      </c>
      <c r="GH1276" s="3"/>
      <c r="GI1276" s="3"/>
      <c r="GJ1276" s="3" t="s">
        <v>22268</v>
      </c>
      <c r="GK1276" s="3" t="s">
        <v>22269</v>
      </c>
      <c r="GL1276" s="3" t="s">
        <v>22270</v>
      </c>
      <c r="GM1276" s="3"/>
      <c r="GN1276" s="3" t="s">
        <v>15026</v>
      </c>
      <c r="GO1276" s="3" t="s">
        <v>22271</v>
      </c>
      <c r="GP1276" s="3"/>
      <c r="GQ1276" s="3"/>
      <c r="GR1276" s="3"/>
      <c r="GS1276" s="3"/>
      <c r="GT1276" s="3"/>
      <c r="GU1276" s="3"/>
      <c r="GV1276" s="3"/>
      <c r="GW1276" s="3"/>
      <c r="GX1276" s="3"/>
      <c r="GY1276" s="3"/>
      <c r="GZ1276" s="3"/>
      <c r="HA1276" s="3" t="s">
        <v>22272</v>
      </c>
      <c r="HB1276" s="3" t="s">
        <v>22273</v>
      </c>
      <c r="HC1276" s="3" t="s">
        <v>22274</v>
      </c>
      <c r="HD1276" s="3" t="s">
        <v>22275</v>
      </c>
      <c r="HE1276" s="3" t="s">
        <v>22276</v>
      </c>
      <c r="HF1276" s="3" t="s">
        <v>22277</v>
      </c>
      <c r="HG1276" s="3" t="s">
        <v>22278</v>
      </c>
      <c r="HH1276" s="3"/>
      <c r="HI1276" s="3" t="s">
        <v>22279</v>
      </c>
      <c r="HJ1276" s="3" t="s">
        <v>22280</v>
      </c>
      <c r="HK1276" s="3"/>
      <c r="HL1276" s="3" t="s">
        <v>22281</v>
      </c>
      <c r="HM1276" s="3"/>
      <c r="HN1276" s="3"/>
      <c r="HO1276" s="3"/>
      <c r="HP1276" s="3"/>
      <c r="HQ1276" s="3"/>
      <c r="HR1276" s="3"/>
      <c r="HS1276" s="3" t="s">
        <v>22282</v>
      </c>
      <c r="HT1276" s="3"/>
      <c r="HU1276" s="3"/>
      <c r="HV1276" s="3"/>
      <c r="HW1276" s="3"/>
      <c r="HX1276" s="3" t="s">
        <v>2050</v>
      </c>
      <c r="HY1276" s="3" t="s">
        <v>3957</v>
      </c>
      <c r="HZ1276" s="3" t="s">
        <v>22257</v>
      </c>
      <c r="IA1276" s="3" t="s">
        <v>22283</v>
      </c>
      <c r="IB1276" s="3"/>
      <c r="IC1276" s="3"/>
      <c r="ID1276" s="3"/>
      <c r="IE1276" s="3"/>
      <c r="IF1276" s="3" t="s">
        <v>22284</v>
      </c>
      <c r="IG1276" s="3" t="s">
        <v>22285</v>
      </c>
      <c r="IH1276" s="3" t="s">
        <v>22284</v>
      </c>
      <c r="II1276" s="3" t="s">
        <v>22286</v>
      </c>
      <c r="IJ1276" s="3" t="s">
        <v>22287</v>
      </c>
      <c r="IK1276" s="3" t="s">
        <v>22288</v>
      </c>
      <c r="IL1276" s="3"/>
      <c r="IM1276" s="3"/>
      <c r="IN1276" s="3"/>
      <c r="IO1276" s="3"/>
      <c r="IP1276" s="3" t="s">
        <v>7347</v>
      </c>
      <c r="IQ1276" s="3" t="s">
        <v>3985</v>
      </c>
      <c r="IR1276" s="3" t="s">
        <v>22289</v>
      </c>
      <c r="IS1276" s="3" t="s">
        <v>22290</v>
      </c>
      <c r="IT1276" s="3" t="s">
        <v>22291</v>
      </c>
      <c r="IU1276" s="3" t="s">
        <v>7536</v>
      </c>
      <c r="IV1276" s="3" t="s">
        <v>22292</v>
      </c>
      <c r="IW1276" s="3" t="s">
        <v>22293</v>
      </c>
      <c r="IX1276" s="3"/>
      <c r="IY1276" s="3"/>
      <c r="IZ1276" s="3"/>
      <c r="JA1276" s="3"/>
      <c r="JB1276" s="3"/>
      <c r="JC1276" s="3" t="s">
        <v>2230</v>
      </c>
      <c r="JD1276" s="3"/>
      <c r="JE1276" s="3"/>
      <c r="JF1276" s="3"/>
      <c r="JG1276" s="3"/>
      <c r="JH1276" s="3"/>
      <c r="JI1276" s="3"/>
      <c r="JJ1276" s="3" t="s">
        <v>5680</v>
      </c>
      <c r="JK1276" s="3" t="s">
        <v>21985</v>
      </c>
      <c r="JL1276" s="3" t="s">
        <v>22294</v>
      </c>
      <c r="JM1276" s="3" t="s">
        <v>22295</v>
      </c>
      <c r="JN1276" s="3"/>
      <c r="JO1276" s="3" t="s">
        <v>2050</v>
      </c>
      <c r="JP1276" s="3" t="s">
        <v>2071</v>
      </c>
      <c r="JQ1276" s="3" t="s">
        <v>22296</v>
      </c>
      <c r="JR1276" s="3" t="s">
        <v>22297</v>
      </c>
      <c r="JS1276" s="3" t="s">
        <v>2050</v>
      </c>
      <c r="JT1276" s="3" t="s">
        <v>22252</v>
      </c>
      <c r="JU1276" s="3" t="s">
        <v>22298</v>
      </c>
      <c r="JV1276" s="3"/>
      <c r="JW1276" s="3"/>
      <c r="JX1276" s="3"/>
      <c r="JY1276" s="3" t="s">
        <v>2051</v>
      </c>
      <c r="JZ1276" s="3" t="s">
        <v>22252</v>
      </c>
      <c r="KA1276" s="3" t="s">
        <v>22299</v>
      </c>
      <c r="KB1276" s="3" t="s">
        <v>3542</v>
      </c>
      <c r="KC1276" s="3"/>
      <c r="KD1276" s="3"/>
      <c r="KE1276" s="3"/>
      <c r="KF1276" s="3"/>
      <c r="KG1276" s="3"/>
      <c r="KH1276" s="3" t="s">
        <v>2089</v>
      </c>
      <c r="KI1276" s="3" t="s">
        <v>2185</v>
      </c>
      <c r="KJ1276" s="3" t="s">
        <v>3328</v>
      </c>
    </row>
    <row r="1277" spans="1:296" x14ac:dyDescent="0.25">
      <c r="A1277" s="3" t="s">
        <v>21865</v>
      </c>
      <c r="B1277" s="3">
        <v>13068</v>
      </c>
      <c r="C1277" s="3" t="s">
        <v>21864</v>
      </c>
      <c r="D1277" s="3" t="s">
        <v>1331</v>
      </c>
      <c r="E1277" s="3" t="s">
        <v>2852</v>
      </c>
      <c r="F1277" s="3" t="s">
        <v>2939</v>
      </c>
      <c r="G1277" s="3" t="s">
        <v>21865</v>
      </c>
      <c r="H1277" s="3" t="s">
        <v>21866</v>
      </c>
      <c r="I1277" s="3" t="s">
        <v>21867</v>
      </c>
      <c r="J1277" s="3" t="str">
        <f>G1277</f>
        <v>IN/0026</v>
      </c>
      <c r="K1277" s="3" t="s">
        <v>21868</v>
      </c>
      <c r="L1277" s="3"/>
      <c r="M1277" s="3"/>
      <c r="N1277" s="3" t="s">
        <v>2673</v>
      </c>
      <c r="O1277" s="3" t="s">
        <v>2032</v>
      </c>
      <c r="P1277" s="3"/>
      <c r="Q1277" s="3"/>
      <c r="R1277" s="3" t="s">
        <v>4650</v>
      </c>
      <c r="S1277" s="3" t="s">
        <v>2034</v>
      </c>
      <c r="T1277" s="3"/>
      <c r="U1277" s="3"/>
      <c r="V1277" s="3"/>
      <c r="W1277" s="3"/>
      <c r="X1277" s="3"/>
      <c r="Y1277" s="3"/>
      <c r="Z1277" s="3"/>
      <c r="AA1277" s="3"/>
      <c r="AB1277" s="3"/>
      <c r="AC1277" s="3"/>
      <c r="AD1277" s="3"/>
      <c r="AE1277" s="3"/>
      <c r="AF1277" s="3"/>
      <c r="AG1277" s="3"/>
      <c r="AH1277" s="3"/>
      <c r="AI1277" s="3"/>
      <c r="AJ1277" s="3" t="s">
        <v>21869</v>
      </c>
      <c r="AK1277" s="3" t="s">
        <v>4293</v>
      </c>
      <c r="AL1277" s="3" t="s">
        <v>21870</v>
      </c>
      <c r="AM1277" s="3" t="s">
        <v>21871</v>
      </c>
      <c r="AN1277" s="3" t="s">
        <v>21872</v>
      </c>
      <c r="AO1277" s="3" t="s">
        <v>21873</v>
      </c>
      <c r="AP1277" s="3" t="s">
        <v>2106</v>
      </c>
      <c r="AQ1277" s="3"/>
      <c r="AR1277" s="3" t="s">
        <v>2107</v>
      </c>
      <c r="AS1277" s="3" t="s">
        <v>4293</v>
      </c>
      <c r="AT1277" s="3" t="s">
        <v>21874</v>
      </c>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t="s">
        <v>2050</v>
      </c>
      <c r="BS1277" s="3" t="s">
        <v>2056</v>
      </c>
      <c r="BT1277" s="3" t="s">
        <v>2370</v>
      </c>
      <c r="BU1277" s="3" t="s">
        <v>21875</v>
      </c>
      <c r="BV1277" s="3"/>
      <c r="BW1277" s="3"/>
      <c r="BX1277" s="3"/>
      <c r="BY1277" s="3"/>
      <c r="BZ1277" s="3"/>
      <c r="CA1277" s="3"/>
      <c r="CB1277" s="3"/>
      <c r="CC1277" s="3"/>
      <c r="CD1277" s="3"/>
      <c r="CE1277" s="3"/>
      <c r="CF1277" s="3"/>
      <c r="CG1277" s="3"/>
      <c r="CH1277" s="3"/>
      <c r="CI1277" s="3" t="s">
        <v>2050</v>
      </c>
      <c r="CJ1277" s="3" t="s">
        <v>2525</v>
      </c>
      <c r="CK1277" s="3" t="s">
        <v>21876</v>
      </c>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c r="GO1277" s="3"/>
      <c r="GP1277" s="3"/>
      <c r="GQ1277" s="3"/>
      <c r="GR1277" s="3"/>
      <c r="GS1277" s="3"/>
      <c r="GT1277" s="3"/>
      <c r="GU1277" s="3"/>
      <c r="GV1277" s="3"/>
      <c r="GW1277" s="3"/>
      <c r="GX1277" s="3"/>
      <c r="GY1277" s="3"/>
      <c r="GZ1277" s="3"/>
      <c r="HA1277" s="3"/>
      <c r="HB1277" s="3"/>
      <c r="HC1277" s="3"/>
      <c r="HD1277" s="3"/>
      <c r="HE1277" s="3"/>
      <c r="HF1277" s="3"/>
      <c r="HG1277" s="3"/>
      <c r="HH1277" s="3"/>
      <c r="HI1277" s="3"/>
      <c r="HJ1277" s="3"/>
      <c r="HK1277" s="3"/>
      <c r="HL1277" s="3" t="s">
        <v>21877</v>
      </c>
      <c r="HM1277" s="3"/>
      <c r="HN1277" s="3"/>
      <c r="HO1277" s="3"/>
      <c r="HP1277" s="3"/>
      <c r="HQ1277" s="3"/>
      <c r="HR1277" s="3"/>
      <c r="HS1277" s="3"/>
      <c r="HT1277" s="3"/>
      <c r="HU1277" s="3"/>
      <c r="HV1277" s="3"/>
      <c r="HW1277" s="3"/>
      <c r="HX1277" s="3"/>
      <c r="HY1277" s="3"/>
      <c r="HZ1277" s="3"/>
      <c r="IA1277" s="3" t="s">
        <v>8308</v>
      </c>
      <c r="IB1277" s="3"/>
      <c r="IC1277" s="3"/>
      <c r="ID1277" s="3"/>
      <c r="IE1277" s="3"/>
      <c r="IF1277" s="3"/>
      <c r="IG1277" s="3"/>
      <c r="IH1277" s="3"/>
      <c r="II1277" s="3"/>
      <c r="IJ1277" s="3"/>
      <c r="IK1277" s="3"/>
      <c r="IL1277" s="3"/>
      <c r="IM1277" s="3"/>
      <c r="IN1277" s="3"/>
      <c r="IO1277" s="3"/>
      <c r="IP1277" s="3" t="s">
        <v>2083</v>
      </c>
      <c r="IQ1277" s="3" t="s">
        <v>2069</v>
      </c>
      <c r="IR1277" s="3" t="s">
        <v>21876</v>
      </c>
      <c r="IS1277" s="3" t="s">
        <v>8308</v>
      </c>
      <c r="IT1277" s="3" t="s">
        <v>2177</v>
      </c>
      <c r="IU1277" s="3" t="s">
        <v>2069</v>
      </c>
      <c r="IV1277" s="3" t="s">
        <v>21876</v>
      </c>
      <c r="IW1277" s="3" t="s">
        <v>8308</v>
      </c>
      <c r="IX1277" s="3"/>
      <c r="IY1277" s="3"/>
      <c r="IZ1277" s="3"/>
      <c r="JA1277" s="3"/>
      <c r="JB1277" s="3"/>
      <c r="JC1277" s="3"/>
      <c r="JD1277" s="3"/>
      <c r="JE1277" s="3"/>
      <c r="JF1277" s="3"/>
      <c r="JG1277" s="3"/>
      <c r="JH1277" s="3"/>
      <c r="JI1277" s="3"/>
      <c r="JJ1277" s="3"/>
      <c r="JK1277" s="3"/>
      <c r="JL1277" s="3"/>
      <c r="JM1277" s="3"/>
      <c r="JN1277" s="3"/>
      <c r="JO1277" s="3"/>
      <c r="JP1277" s="3"/>
      <c r="JQ1277" s="3"/>
      <c r="JR1277" s="3"/>
      <c r="JS1277" s="3"/>
      <c r="JT1277" s="3"/>
      <c r="JU1277" s="3"/>
      <c r="JV1277" s="3"/>
      <c r="JW1277" s="3"/>
      <c r="JX1277" s="3"/>
      <c r="JY1277" s="3"/>
      <c r="JZ1277" s="3"/>
      <c r="KA1277" s="3"/>
      <c r="KB1277" s="3"/>
      <c r="KC1277" s="3"/>
      <c r="KD1277" s="3"/>
      <c r="KE1277" s="3"/>
      <c r="KF1277" s="3"/>
      <c r="KG1277" s="3"/>
      <c r="KH1277" s="3" t="s">
        <v>2089</v>
      </c>
      <c r="KI1277" s="3"/>
      <c r="KJ1277" s="3"/>
    </row>
    <row r="1278" spans="1:296" x14ac:dyDescent="0.25">
      <c r="A1278" s="3" t="s">
        <v>21881</v>
      </c>
      <c r="B1278" s="3">
        <v>13382</v>
      </c>
      <c r="C1278" s="3" t="s">
        <v>21878</v>
      </c>
      <c r="D1278" s="3" t="s">
        <v>21879</v>
      </c>
      <c r="E1278" s="3" t="s">
        <v>21880</v>
      </c>
      <c r="F1278" s="3" t="s">
        <v>2189</v>
      </c>
      <c r="G1278" s="3" t="s">
        <v>21881</v>
      </c>
      <c r="H1278" s="3" t="s">
        <v>21882</v>
      </c>
      <c r="I1278" s="3" t="s">
        <v>21883</v>
      </c>
      <c r="J1278" s="3" t="str">
        <f>G1278</f>
        <v>UN/0110</v>
      </c>
      <c r="K1278" s="3" t="s">
        <v>2772</v>
      </c>
      <c r="L1278" s="3"/>
      <c r="M1278" s="3"/>
      <c r="N1278" s="3" t="s">
        <v>2828</v>
      </c>
      <c r="O1278" s="3" t="s">
        <v>2032</v>
      </c>
      <c r="P1278" s="3"/>
      <c r="Q1278" s="3"/>
      <c r="R1278" s="3" t="s">
        <v>21884</v>
      </c>
      <c r="S1278" s="3" t="s">
        <v>2034</v>
      </c>
      <c r="T1278" s="3"/>
      <c r="U1278" s="3"/>
      <c r="V1278" s="3"/>
      <c r="W1278" s="3"/>
      <c r="X1278" s="3"/>
      <c r="Y1278" s="3"/>
      <c r="Z1278" s="3"/>
      <c r="AA1278" s="3"/>
      <c r="AB1278" s="3"/>
      <c r="AC1278" s="3"/>
      <c r="AD1278" s="3"/>
      <c r="AE1278" s="3"/>
      <c r="AF1278" s="3"/>
      <c r="AG1278" s="3"/>
      <c r="AH1278" s="3"/>
      <c r="AI1278" s="3"/>
      <c r="AJ1278" s="3" t="s">
        <v>21885</v>
      </c>
      <c r="AK1278" s="3" t="s">
        <v>4622</v>
      </c>
      <c r="AL1278" s="3" t="s">
        <v>21886</v>
      </c>
      <c r="AM1278" s="3" t="s">
        <v>21887</v>
      </c>
      <c r="AN1278" s="3" t="s">
        <v>21888</v>
      </c>
      <c r="AO1278" s="3" t="s">
        <v>21889</v>
      </c>
      <c r="AP1278" s="3" t="s">
        <v>2201</v>
      </c>
      <c r="AQ1278" s="3"/>
      <c r="AR1278" s="3" t="s">
        <v>2202</v>
      </c>
      <c r="AS1278" s="3" t="s">
        <v>5987</v>
      </c>
      <c r="AT1278" s="3"/>
      <c r="AU1278" s="3"/>
      <c r="AV1278" s="3"/>
      <c r="AW1278" s="3"/>
      <c r="AX1278" s="3"/>
      <c r="AY1278" s="3"/>
      <c r="AZ1278" s="3"/>
      <c r="BA1278" s="3"/>
      <c r="BB1278" s="3"/>
      <c r="BC1278" s="3"/>
      <c r="BD1278" s="3"/>
      <c r="BE1278" s="3"/>
      <c r="BF1278" s="3"/>
      <c r="BG1278" s="3"/>
      <c r="BH1278" s="3"/>
      <c r="BI1278" s="3"/>
      <c r="BJ1278" s="3"/>
      <c r="BK1278" s="3"/>
      <c r="BL1278" s="3"/>
      <c r="BM1278" s="3"/>
      <c r="BN1278" s="3" t="s">
        <v>4937</v>
      </c>
      <c r="BO1278" s="3" t="s">
        <v>21890</v>
      </c>
      <c r="BP1278" s="3"/>
      <c r="BQ1278" s="3"/>
      <c r="BR1278" s="3"/>
      <c r="BS1278" s="3"/>
      <c r="BT1278" s="3"/>
      <c r="BU1278" s="3"/>
      <c r="BV1278" s="3" t="s">
        <v>2050</v>
      </c>
      <c r="BW1278" s="3" t="s">
        <v>2325</v>
      </c>
      <c r="BX1278" s="3" t="s">
        <v>21891</v>
      </c>
      <c r="BY1278" s="3"/>
      <c r="BZ1278" s="3" t="s">
        <v>2327</v>
      </c>
      <c r="CA1278" s="3"/>
      <c r="CB1278" s="3"/>
      <c r="CC1278" s="3"/>
      <c r="CD1278" s="3"/>
      <c r="CE1278" s="3"/>
      <c r="CF1278" s="3"/>
      <c r="CG1278" s="3"/>
      <c r="CH1278" s="3"/>
      <c r="CI1278" s="3"/>
      <c r="CJ1278" s="3"/>
      <c r="CK1278" s="3"/>
      <c r="CL1278" s="3"/>
      <c r="CM1278" s="3"/>
      <c r="CN1278" s="3"/>
      <c r="CO1278" s="3"/>
      <c r="CP1278" s="3"/>
      <c r="CQ1278" s="3"/>
      <c r="CR1278" s="3"/>
      <c r="CS1278" s="3"/>
      <c r="CT1278" s="3"/>
      <c r="CU1278" s="3" t="s">
        <v>21892</v>
      </c>
      <c r="CV1278" s="3" t="s">
        <v>2056</v>
      </c>
      <c r="CW1278" s="3" t="s">
        <v>21893</v>
      </c>
      <c r="CX1278" s="3" t="s">
        <v>2056</v>
      </c>
      <c r="CY1278" s="3" t="s">
        <v>6907</v>
      </c>
      <c r="CZ1278" s="3" t="s">
        <v>2422</v>
      </c>
      <c r="DA1278" s="3" t="s">
        <v>21894</v>
      </c>
      <c r="DB1278" s="3" t="s">
        <v>3965</v>
      </c>
      <c r="DC1278" s="3" t="s">
        <v>21895</v>
      </c>
      <c r="DD1278" s="3" t="s">
        <v>19174</v>
      </c>
      <c r="DE1278" s="3" t="s">
        <v>21894</v>
      </c>
      <c r="DF1278" s="3" t="s">
        <v>3965</v>
      </c>
      <c r="DG1278" s="3" t="s">
        <v>21896</v>
      </c>
      <c r="DH1278" s="3" t="s">
        <v>21896</v>
      </c>
      <c r="DI1278" s="3" t="s">
        <v>21896</v>
      </c>
      <c r="DJ1278" s="3" t="s">
        <v>21897</v>
      </c>
      <c r="DK1278" s="3" t="s">
        <v>16946</v>
      </c>
      <c r="DL1278" s="3"/>
      <c r="DM1278" s="3"/>
      <c r="DN1278" s="3" t="s">
        <v>21898</v>
      </c>
      <c r="DO1278" s="3" t="s">
        <v>21899</v>
      </c>
      <c r="DP1278" s="3"/>
      <c r="DQ1278" s="3"/>
      <c r="DR1278" s="3"/>
      <c r="DS1278" s="3" t="s">
        <v>21900</v>
      </c>
      <c r="DT1278" s="3"/>
      <c r="DU1278" s="3"/>
      <c r="DV1278" s="3"/>
      <c r="DW1278" s="3"/>
      <c r="DX1278" s="3"/>
      <c r="DY1278" s="3" t="s">
        <v>2050</v>
      </c>
      <c r="DZ1278" s="3" t="s">
        <v>21896</v>
      </c>
      <c r="EA1278" s="3" t="s">
        <v>2068</v>
      </c>
      <c r="EB1278" s="3" t="s">
        <v>2050</v>
      </c>
      <c r="EC1278" s="3" t="s">
        <v>2068</v>
      </c>
      <c r="ED1278" s="3" t="s">
        <v>21896</v>
      </c>
      <c r="EE1278" s="3" t="s">
        <v>2050</v>
      </c>
      <c r="EF1278" s="3" t="s">
        <v>2302</v>
      </c>
      <c r="EG1278" s="3" t="s">
        <v>21896</v>
      </c>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t="s">
        <v>2050</v>
      </c>
      <c r="FD1278" s="3" t="s">
        <v>2068</v>
      </c>
      <c r="FE1278" s="3" t="s">
        <v>21896</v>
      </c>
      <c r="FF1278" s="3"/>
      <c r="FG1278" s="3"/>
      <c r="FH1278" s="3"/>
      <c r="FI1278" s="3" t="s">
        <v>2050</v>
      </c>
      <c r="FJ1278" s="3" t="s">
        <v>8744</v>
      </c>
      <c r="FK1278" s="3" t="s">
        <v>21896</v>
      </c>
      <c r="FL1278" s="3"/>
      <c r="FM1278" s="3"/>
      <c r="FN1278" s="3"/>
      <c r="FO1278" s="3"/>
      <c r="FP1278" s="3"/>
      <c r="FQ1278" s="3"/>
      <c r="FR1278" s="3"/>
      <c r="FS1278" s="3"/>
      <c r="FT1278" s="3"/>
      <c r="FU1278" s="3"/>
      <c r="FV1278" s="3"/>
      <c r="FW1278" s="3"/>
      <c r="FX1278" s="3"/>
      <c r="FY1278" s="3"/>
      <c r="FZ1278" s="3"/>
      <c r="GA1278" s="3" t="s">
        <v>2069</v>
      </c>
      <c r="GB1278" s="3" t="s">
        <v>2069</v>
      </c>
      <c r="GC1278" s="3" t="s">
        <v>2584</v>
      </c>
      <c r="GD1278" s="3" t="s">
        <v>2584</v>
      </c>
      <c r="GE1278" s="3" t="s">
        <v>2121</v>
      </c>
      <c r="GF1278" s="3" t="s">
        <v>2690</v>
      </c>
      <c r="GG1278" s="3" t="s">
        <v>2072</v>
      </c>
      <c r="GH1278" s="3" t="s">
        <v>21901</v>
      </c>
      <c r="GI1278" s="3" t="s">
        <v>2072</v>
      </c>
      <c r="GJ1278" s="3"/>
      <c r="GK1278" s="3" t="s">
        <v>21902</v>
      </c>
      <c r="GL1278" s="3" t="s">
        <v>21903</v>
      </c>
      <c r="GM1278" s="3" t="s">
        <v>21904</v>
      </c>
      <c r="GN1278" s="3" t="s">
        <v>5671</v>
      </c>
      <c r="GO1278" s="3" t="s">
        <v>3625</v>
      </c>
      <c r="GP1278" s="3" t="s">
        <v>20636</v>
      </c>
      <c r="GQ1278" s="3"/>
      <c r="GR1278" s="3"/>
      <c r="GS1278" s="3"/>
      <c r="GT1278" s="3"/>
      <c r="GU1278" s="3"/>
      <c r="GV1278" s="3"/>
      <c r="GW1278" s="3"/>
      <c r="GX1278" s="3" t="s">
        <v>2632</v>
      </c>
      <c r="GY1278" s="3" t="s">
        <v>5707</v>
      </c>
      <c r="GZ1278" s="3"/>
      <c r="HA1278" s="3" t="s">
        <v>9669</v>
      </c>
      <c r="HB1278" s="3"/>
      <c r="HC1278" s="3"/>
      <c r="HD1278" s="3" t="s">
        <v>21905</v>
      </c>
      <c r="HE1278" s="3"/>
      <c r="HF1278" s="3"/>
      <c r="HG1278" s="3"/>
      <c r="HH1278" s="3"/>
      <c r="HI1278" s="3"/>
      <c r="HJ1278" s="3"/>
      <c r="HK1278" s="3"/>
      <c r="HL1278" s="3"/>
      <c r="HM1278" s="3"/>
      <c r="HN1278" s="3"/>
      <c r="HO1278" s="3"/>
      <c r="HP1278" s="3"/>
      <c r="HQ1278" s="3"/>
      <c r="HR1278" s="3"/>
      <c r="HS1278" s="3"/>
      <c r="HT1278" s="3"/>
      <c r="HU1278" s="3"/>
      <c r="HV1278" s="3"/>
      <c r="HW1278" s="3"/>
      <c r="HX1278" s="3" t="s">
        <v>2050</v>
      </c>
      <c r="HY1278" s="3" t="s">
        <v>2302</v>
      </c>
      <c r="HZ1278" s="3" t="s">
        <v>21896</v>
      </c>
      <c r="IA1278" s="3"/>
      <c r="IB1278" s="3"/>
      <c r="IC1278" s="3"/>
      <c r="ID1278" s="3"/>
      <c r="IE1278" s="3"/>
      <c r="IF1278" s="3" t="s">
        <v>21896</v>
      </c>
      <c r="IG1278" s="3" t="s">
        <v>12013</v>
      </c>
      <c r="IH1278" s="3" t="s">
        <v>21896</v>
      </c>
      <c r="II1278" s="3" t="s">
        <v>5891</v>
      </c>
      <c r="IJ1278" s="3"/>
      <c r="IK1278" s="3"/>
      <c r="IL1278" s="3"/>
      <c r="IM1278" s="3"/>
      <c r="IN1278" s="3"/>
      <c r="IO1278" s="3"/>
      <c r="IP1278" s="3" t="s">
        <v>2085</v>
      </c>
      <c r="IQ1278" s="3" t="s">
        <v>2069</v>
      </c>
      <c r="IR1278" s="3" t="s">
        <v>21896</v>
      </c>
      <c r="IS1278" s="3" t="s">
        <v>21906</v>
      </c>
      <c r="IT1278" s="3" t="s">
        <v>2136</v>
      </c>
      <c r="IU1278" s="3" t="s">
        <v>2069</v>
      </c>
      <c r="IV1278" s="3" t="s">
        <v>21896</v>
      </c>
      <c r="IW1278" s="3" t="s">
        <v>8603</v>
      </c>
      <c r="IX1278" s="3"/>
      <c r="IY1278" s="3"/>
      <c r="IZ1278" s="3"/>
      <c r="JA1278" s="3" t="s">
        <v>21907</v>
      </c>
      <c r="JB1278" s="3" t="s">
        <v>21907</v>
      </c>
      <c r="JC1278" s="3" t="s">
        <v>2370</v>
      </c>
      <c r="JD1278" s="3"/>
      <c r="JE1278" s="3"/>
      <c r="JF1278" s="3"/>
      <c r="JG1278" s="3"/>
      <c r="JH1278" s="3"/>
      <c r="JI1278" s="3"/>
      <c r="JJ1278" s="3" t="s">
        <v>2051</v>
      </c>
      <c r="JK1278" s="3" t="s">
        <v>8071</v>
      </c>
      <c r="JL1278" s="3" t="s">
        <v>21908</v>
      </c>
      <c r="JM1278" s="3" t="s">
        <v>21909</v>
      </c>
      <c r="JN1278" s="3"/>
      <c r="JO1278" s="3"/>
      <c r="JP1278" s="3"/>
      <c r="JQ1278" s="3"/>
      <c r="JR1278" s="3"/>
      <c r="JS1278" s="3"/>
      <c r="JT1278" s="3"/>
      <c r="JU1278" s="3"/>
      <c r="JV1278" s="3"/>
      <c r="JW1278" s="3"/>
      <c r="JX1278" s="3"/>
      <c r="JY1278" s="3"/>
      <c r="JZ1278" s="3"/>
      <c r="KA1278" s="3"/>
      <c r="KB1278" s="3"/>
      <c r="KC1278" s="3"/>
      <c r="KD1278" s="3"/>
      <c r="KE1278" s="3"/>
      <c r="KF1278" s="3"/>
      <c r="KG1278" s="3"/>
      <c r="KH1278" s="3" t="s">
        <v>2089</v>
      </c>
      <c r="KI1278" s="3" t="s">
        <v>2090</v>
      </c>
      <c r="KJ1278" s="3" t="s">
        <v>4635</v>
      </c>
    </row>
    <row r="1279" spans="1:296" x14ac:dyDescent="0.25">
      <c r="A1279" s="3" t="s">
        <v>21911</v>
      </c>
      <c r="B1279" s="3">
        <v>13576</v>
      </c>
      <c r="C1279" s="3" t="s">
        <v>21910</v>
      </c>
      <c r="D1279" s="3"/>
      <c r="E1279" s="3" t="s">
        <v>11691</v>
      </c>
      <c r="F1279" s="3" t="s">
        <v>2189</v>
      </c>
      <c r="G1279" s="3" t="s">
        <v>21911</v>
      </c>
      <c r="H1279" s="3" t="s">
        <v>21910</v>
      </c>
      <c r="I1279" s="3" t="s">
        <v>21910</v>
      </c>
      <c r="J1279" s="3" t="str">
        <f>G1279</f>
        <v>UN/0305</v>
      </c>
      <c r="K1279" s="3" t="s">
        <v>2549</v>
      </c>
      <c r="L1279" s="3"/>
      <c r="M1279" s="3"/>
      <c r="N1279" s="3" t="s">
        <v>21912</v>
      </c>
      <c r="O1279" s="3" t="s">
        <v>2032</v>
      </c>
      <c r="P1279" s="3"/>
      <c r="Q1279" s="3"/>
      <c r="R1279" s="3" t="s">
        <v>2474</v>
      </c>
      <c r="S1279" s="3" t="s">
        <v>2034</v>
      </c>
      <c r="T1279" s="3"/>
      <c r="U1279" s="3"/>
      <c r="V1279" s="3"/>
      <c r="W1279" s="3"/>
      <c r="X1279" s="3"/>
      <c r="Y1279" s="3"/>
      <c r="Z1279" s="3"/>
      <c r="AA1279" s="3"/>
      <c r="AB1279" s="3"/>
      <c r="AC1279" s="3"/>
      <c r="AD1279" s="3"/>
      <c r="AE1279" s="3"/>
      <c r="AF1279" s="3"/>
      <c r="AG1279" s="3"/>
      <c r="AH1279" s="3"/>
      <c r="AI1279" s="3"/>
      <c r="AJ1279" s="3" t="s">
        <v>21913</v>
      </c>
      <c r="AK1279" s="3" t="s">
        <v>2314</v>
      </c>
      <c r="AL1279" s="3"/>
      <c r="AM1279" s="3"/>
      <c r="AN1279" s="3"/>
      <c r="AO1279" s="3"/>
      <c r="AP1279" s="3"/>
      <c r="AQ1279" s="3"/>
      <c r="AR1279" s="3"/>
      <c r="AS1279" s="3" t="s">
        <v>3501</v>
      </c>
      <c r="AT1279" s="3"/>
      <c r="AU1279" s="3"/>
      <c r="AV1279" s="3"/>
      <c r="AW1279" s="3"/>
      <c r="AX1279" s="3"/>
      <c r="AY1279" s="3"/>
      <c r="AZ1279" s="3"/>
      <c r="BA1279" s="3"/>
      <c r="BB1279" s="3"/>
      <c r="BC1279" s="3"/>
      <c r="BD1279" s="3"/>
      <c r="BE1279" s="3"/>
      <c r="BF1279" s="3"/>
      <c r="BG1279" s="3"/>
      <c r="BH1279" s="3" t="s">
        <v>2049</v>
      </c>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c r="GO1279" s="3"/>
      <c r="GP1279" s="3"/>
      <c r="GQ1279" s="3"/>
      <c r="GR1279" s="3"/>
      <c r="GS1279" s="3"/>
      <c r="GT1279" s="3"/>
      <c r="GU1279" s="3"/>
      <c r="GV1279" s="3"/>
      <c r="GW1279" s="3"/>
      <c r="GX1279" s="3"/>
      <c r="GY1279" s="3"/>
      <c r="GZ1279" s="3"/>
      <c r="HA1279" s="3"/>
      <c r="HB1279" s="3"/>
      <c r="HC1279" s="3"/>
      <c r="HD1279" s="3"/>
      <c r="HE1279" s="3"/>
      <c r="HF1279" s="3"/>
      <c r="HG1279" s="3"/>
      <c r="HH1279" s="3"/>
      <c r="HI1279" s="3"/>
      <c r="HJ1279" s="3"/>
      <c r="HK1279" s="3"/>
      <c r="HL1279" s="3"/>
      <c r="HM1279" s="3"/>
      <c r="HN1279" s="3"/>
      <c r="HO1279" s="3"/>
      <c r="HP1279" s="3"/>
      <c r="HQ1279" s="3"/>
      <c r="HR1279" s="3"/>
      <c r="HS1279" s="3"/>
      <c r="HT1279" s="3"/>
      <c r="HU1279" s="3"/>
      <c r="HV1279" s="3"/>
      <c r="HW1279" s="3"/>
      <c r="HX1279" s="3"/>
      <c r="HY1279" s="3"/>
      <c r="HZ1279" s="3"/>
      <c r="IA1279" s="3"/>
      <c r="IB1279" s="3"/>
      <c r="IC1279" s="3"/>
      <c r="ID1279" s="3"/>
      <c r="IE1279" s="3"/>
      <c r="IF1279" s="3"/>
      <c r="IG1279" s="3"/>
      <c r="IH1279" s="3"/>
      <c r="II1279" s="3"/>
      <c r="IJ1279" s="3"/>
      <c r="IK1279" s="3"/>
      <c r="IL1279" s="3"/>
      <c r="IM1279" s="3"/>
      <c r="IN1279" s="3"/>
      <c r="IO1279" s="3"/>
      <c r="IP1279" s="3"/>
      <c r="IQ1279" s="3"/>
      <c r="IR1279" s="3"/>
      <c r="IS1279" s="3"/>
      <c r="IT1279" s="3"/>
      <c r="IU1279" s="3"/>
      <c r="IV1279" s="3"/>
      <c r="IW1279" s="3"/>
      <c r="IX1279" s="3"/>
      <c r="IY1279" s="3"/>
      <c r="IZ1279" s="3"/>
      <c r="JA1279" s="3"/>
      <c r="JB1279" s="3"/>
      <c r="JC1279" s="3"/>
      <c r="JD1279" s="3"/>
      <c r="JE1279" s="3"/>
      <c r="JF1279" s="3"/>
      <c r="JG1279" s="3"/>
      <c r="JH1279" s="3"/>
      <c r="JI1279" s="3"/>
      <c r="JJ1279" s="3"/>
      <c r="JK1279" s="3"/>
      <c r="JL1279" s="3"/>
      <c r="JM1279" s="3"/>
      <c r="JN1279" s="3"/>
      <c r="JO1279" s="3"/>
      <c r="JP1279" s="3"/>
      <c r="JQ1279" s="3"/>
      <c r="JR1279" s="3"/>
      <c r="JS1279" s="3"/>
      <c r="JT1279" s="3"/>
      <c r="JU1279" s="3"/>
      <c r="JV1279" s="3"/>
      <c r="JW1279" s="3"/>
      <c r="JX1279" s="3"/>
      <c r="JY1279" s="3"/>
      <c r="JZ1279" s="3"/>
      <c r="KA1279" s="3"/>
      <c r="KB1279" s="3"/>
      <c r="KC1279" s="3"/>
      <c r="KD1279" s="3"/>
      <c r="KE1279" s="3"/>
      <c r="KF1279" s="3"/>
      <c r="KG1279" s="3"/>
      <c r="KH1279" s="3" t="s">
        <v>2089</v>
      </c>
      <c r="KI1279" s="3" t="s">
        <v>2090</v>
      </c>
      <c r="KJ1279" s="3" t="s">
        <v>2465</v>
      </c>
    </row>
    <row r="1280" spans="1:296" x14ac:dyDescent="0.25">
      <c r="A1280" s="3" t="s">
        <v>21915</v>
      </c>
      <c r="B1280" s="3">
        <v>13499</v>
      </c>
      <c r="C1280" s="3" t="s">
        <v>21914</v>
      </c>
      <c r="D1280" s="3"/>
      <c r="E1280" s="3" t="s">
        <v>6928</v>
      </c>
      <c r="F1280" s="3" t="s">
        <v>2189</v>
      </c>
      <c r="G1280" s="3" t="s">
        <v>21915</v>
      </c>
      <c r="H1280" s="3" t="s">
        <v>21916</v>
      </c>
      <c r="I1280" s="3" t="s">
        <v>21914</v>
      </c>
      <c r="J1280" s="3" t="str">
        <f>G1280</f>
        <v>UN/0228</v>
      </c>
      <c r="K1280" s="3" t="s">
        <v>2029</v>
      </c>
      <c r="L1280" s="3"/>
      <c r="M1280" s="3"/>
      <c r="N1280" s="3" t="s">
        <v>2775</v>
      </c>
      <c r="O1280" s="3" t="s">
        <v>2032</v>
      </c>
      <c r="P1280" s="3"/>
      <c r="Q1280" s="3"/>
      <c r="R1280" s="3" t="s">
        <v>10108</v>
      </c>
      <c r="S1280" s="3" t="s">
        <v>2034</v>
      </c>
      <c r="T1280" s="3"/>
      <c r="U1280" s="3"/>
      <c r="V1280" s="3"/>
      <c r="W1280" s="3"/>
      <c r="X1280" s="3"/>
      <c r="Y1280" s="3"/>
      <c r="Z1280" s="3"/>
      <c r="AA1280" s="3"/>
      <c r="AB1280" s="3"/>
      <c r="AC1280" s="3"/>
      <c r="AD1280" s="3"/>
      <c r="AE1280" s="3"/>
      <c r="AF1280" s="3"/>
      <c r="AG1280" s="3"/>
      <c r="AH1280" s="3"/>
      <c r="AI1280" s="3"/>
      <c r="AJ1280" s="3" t="s">
        <v>21917</v>
      </c>
      <c r="AK1280" s="3" t="s">
        <v>2314</v>
      </c>
      <c r="AL1280" s="3"/>
      <c r="AM1280" s="3"/>
      <c r="AN1280" s="3"/>
      <c r="AO1280" s="3"/>
      <c r="AP1280" s="3"/>
      <c r="AQ1280" s="3"/>
      <c r="AR1280" s="3"/>
      <c r="AS1280" s="3" t="s">
        <v>2899</v>
      </c>
      <c r="AT1280" s="3"/>
      <c r="AU1280" s="3"/>
      <c r="AV1280" s="3"/>
      <c r="AW1280" s="3"/>
      <c r="AX1280" s="3"/>
      <c r="AY1280" s="3"/>
      <c r="AZ1280" s="3"/>
      <c r="BA1280" s="3"/>
      <c r="BB1280" s="3"/>
      <c r="BC1280" s="3"/>
      <c r="BD1280" s="3"/>
      <c r="BE1280" s="3"/>
      <c r="BF1280" s="3"/>
      <c r="BG1280" s="3"/>
      <c r="BH1280" s="3" t="s">
        <v>2256</v>
      </c>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c r="GO1280" s="3"/>
      <c r="GP1280" s="3"/>
      <c r="GQ1280" s="3"/>
      <c r="GR1280" s="3"/>
      <c r="GS1280" s="3"/>
      <c r="GT1280" s="3"/>
      <c r="GU1280" s="3"/>
      <c r="GV1280" s="3"/>
      <c r="GW1280" s="3"/>
      <c r="GX1280" s="3"/>
      <c r="GY1280" s="3"/>
      <c r="GZ1280" s="3"/>
      <c r="HA1280" s="3"/>
      <c r="HB1280" s="3"/>
      <c r="HC1280" s="3"/>
      <c r="HD1280" s="3"/>
      <c r="HE1280" s="3"/>
      <c r="HF1280" s="3"/>
      <c r="HG1280" s="3"/>
      <c r="HH1280" s="3"/>
      <c r="HI1280" s="3"/>
      <c r="HJ1280" s="3"/>
      <c r="HK1280" s="3"/>
      <c r="HL1280" s="3"/>
      <c r="HM1280" s="3"/>
      <c r="HN1280" s="3"/>
      <c r="HO1280" s="3"/>
      <c r="HP1280" s="3"/>
      <c r="HQ1280" s="3"/>
      <c r="HR1280" s="3"/>
      <c r="HS1280" s="3"/>
      <c r="HT1280" s="3"/>
      <c r="HU1280" s="3"/>
      <c r="HV1280" s="3"/>
      <c r="HW1280" s="3"/>
      <c r="HX1280" s="3"/>
      <c r="HY1280" s="3"/>
      <c r="HZ1280" s="3"/>
      <c r="IA1280" s="3"/>
      <c r="IB1280" s="3"/>
      <c r="IC1280" s="3"/>
      <c r="ID1280" s="3"/>
      <c r="IE1280" s="3"/>
      <c r="IF1280" s="3"/>
      <c r="IG1280" s="3"/>
      <c r="IH1280" s="3"/>
      <c r="II1280" s="3"/>
      <c r="IJ1280" s="3"/>
      <c r="IK1280" s="3"/>
      <c r="IL1280" s="3"/>
      <c r="IM1280" s="3"/>
      <c r="IN1280" s="3"/>
      <c r="IO1280" s="3"/>
      <c r="IP1280" s="3"/>
      <c r="IQ1280" s="3"/>
      <c r="IR1280" s="3"/>
      <c r="IS1280" s="3"/>
      <c r="IT1280" s="3"/>
      <c r="IU1280" s="3"/>
      <c r="IV1280" s="3"/>
      <c r="IW1280" s="3"/>
      <c r="IX1280" s="3"/>
      <c r="IY1280" s="3"/>
      <c r="IZ1280" s="3"/>
      <c r="JA1280" s="3"/>
      <c r="JB1280" s="3"/>
      <c r="JC1280" s="3"/>
      <c r="JD1280" s="3"/>
      <c r="JE1280" s="3"/>
      <c r="JF1280" s="3"/>
      <c r="JG1280" s="3"/>
      <c r="JH1280" s="3"/>
      <c r="JI1280" s="3"/>
      <c r="JJ1280" s="3"/>
      <c r="JK1280" s="3"/>
      <c r="JL1280" s="3"/>
      <c r="JM1280" s="3"/>
      <c r="JN1280" s="3"/>
      <c r="JO1280" s="3"/>
      <c r="JP1280" s="3"/>
      <c r="JQ1280" s="3"/>
      <c r="JR1280" s="3"/>
      <c r="JS1280" s="3"/>
      <c r="JT1280" s="3"/>
      <c r="JU1280" s="3"/>
      <c r="JV1280" s="3"/>
      <c r="JW1280" s="3"/>
      <c r="JX1280" s="3"/>
      <c r="JY1280" s="3"/>
      <c r="JZ1280" s="3"/>
      <c r="KA1280" s="3"/>
      <c r="KB1280" s="3"/>
      <c r="KC1280" s="3"/>
      <c r="KD1280" s="3"/>
      <c r="KE1280" s="3"/>
      <c r="KF1280" s="3"/>
      <c r="KG1280" s="3"/>
      <c r="KH1280" s="3" t="s">
        <v>2089</v>
      </c>
      <c r="KI1280" s="3" t="s">
        <v>2090</v>
      </c>
      <c r="KJ1280" s="3" t="s">
        <v>2257</v>
      </c>
    </row>
    <row r="1281" spans="1:296" x14ac:dyDescent="0.25">
      <c r="A1281" s="3" t="s">
        <v>21920</v>
      </c>
      <c r="B1281" s="3">
        <v>12719</v>
      </c>
      <c r="C1281" s="3" t="s">
        <v>21918</v>
      </c>
      <c r="D1281" s="3" t="s">
        <v>21919</v>
      </c>
      <c r="E1281" s="3" t="s">
        <v>3161</v>
      </c>
      <c r="F1281" s="3" t="s">
        <v>2025</v>
      </c>
      <c r="G1281" s="3" t="s">
        <v>21920</v>
      </c>
      <c r="H1281" s="3" t="s">
        <v>21921</v>
      </c>
      <c r="I1281" s="3" t="s">
        <v>21922</v>
      </c>
      <c r="J1281" s="3" t="str">
        <f>G1281</f>
        <v>IC/0246</v>
      </c>
      <c r="K1281" s="3" t="s">
        <v>9886</v>
      </c>
      <c r="L1281" s="3"/>
      <c r="M1281" s="3"/>
      <c r="N1281" s="3" t="s">
        <v>3073</v>
      </c>
      <c r="O1281" s="3" t="s">
        <v>2032</v>
      </c>
      <c r="P1281" s="3"/>
      <c r="Q1281" s="3"/>
      <c r="R1281" s="3" t="s">
        <v>2267</v>
      </c>
      <c r="S1281" s="3" t="s">
        <v>2034</v>
      </c>
      <c r="T1281" s="3"/>
      <c r="U1281" s="3"/>
      <c r="V1281" s="3"/>
      <c r="W1281" s="3"/>
      <c r="X1281" s="3"/>
      <c r="Y1281" s="3"/>
      <c r="Z1281" s="3"/>
      <c r="AA1281" s="3"/>
      <c r="AB1281" s="3"/>
      <c r="AC1281" s="3"/>
      <c r="AD1281" s="3"/>
      <c r="AE1281" s="3"/>
      <c r="AF1281" s="3"/>
      <c r="AG1281" s="3"/>
      <c r="AH1281" s="3"/>
      <c r="AI1281" s="3"/>
      <c r="AJ1281" s="3" t="s">
        <v>21923</v>
      </c>
      <c r="AK1281" s="3" t="s">
        <v>2108</v>
      </c>
      <c r="AL1281" s="3" t="s">
        <v>2456</v>
      </c>
      <c r="AM1281" s="3" t="s">
        <v>21924</v>
      </c>
      <c r="AN1281" s="3" t="s">
        <v>2456</v>
      </c>
      <c r="AO1281" s="3" t="s">
        <v>3167</v>
      </c>
      <c r="AP1281" s="3"/>
      <c r="AQ1281" s="3"/>
      <c r="AR1281" s="3"/>
      <c r="AS1281" s="3" t="s">
        <v>3168</v>
      </c>
      <c r="AT1281" s="3" t="s">
        <v>21925</v>
      </c>
      <c r="AU1281" s="3" t="s">
        <v>3517</v>
      </c>
      <c r="AV1281" s="3" t="s">
        <v>2368</v>
      </c>
      <c r="AW1281" s="3"/>
      <c r="AX1281" s="3"/>
      <c r="AY1281" s="3"/>
      <c r="AZ1281" s="3"/>
      <c r="BA1281" s="3"/>
      <c r="BB1281" s="3"/>
      <c r="BC1281" s="3"/>
      <c r="BD1281" s="3"/>
      <c r="BE1281" s="3"/>
      <c r="BF1281" s="3"/>
      <c r="BG1281" s="3"/>
      <c r="BH1281" s="3" t="s">
        <v>2256</v>
      </c>
      <c r="BI1281" s="3"/>
      <c r="BJ1281" s="3"/>
      <c r="BK1281" s="3"/>
      <c r="BL1281" s="3"/>
      <c r="BM1281" s="3"/>
      <c r="BN1281" s="3"/>
      <c r="BO1281" s="3"/>
      <c r="BP1281" s="3"/>
      <c r="BQ1281" s="3"/>
      <c r="BR1281" s="3" t="s">
        <v>2050</v>
      </c>
      <c r="BS1281" s="3" t="s">
        <v>18291</v>
      </c>
      <c r="BT1281" s="3" t="s">
        <v>2051</v>
      </c>
      <c r="BU1281" s="3" t="s">
        <v>21926</v>
      </c>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c r="GO1281" s="3"/>
      <c r="GP1281" s="3"/>
      <c r="GQ1281" s="3"/>
      <c r="GR1281" s="3"/>
      <c r="GS1281" s="3"/>
      <c r="GT1281" s="3"/>
      <c r="GU1281" s="3"/>
      <c r="GV1281" s="3"/>
      <c r="GW1281" s="3"/>
      <c r="GX1281" s="3"/>
      <c r="GY1281" s="3"/>
      <c r="GZ1281" s="3"/>
      <c r="HA1281" s="3"/>
      <c r="HB1281" s="3"/>
      <c r="HC1281" s="3"/>
      <c r="HD1281" s="3"/>
      <c r="HE1281" s="3"/>
      <c r="HF1281" s="3"/>
      <c r="HG1281" s="3"/>
      <c r="HH1281" s="3"/>
      <c r="HI1281" s="3"/>
      <c r="HJ1281" s="3"/>
      <c r="HK1281" s="3"/>
      <c r="HL1281" s="3" t="s">
        <v>21927</v>
      </c>
      <c r="HM1281" s="3"/>
      <c r="HN1281" s="3"/>
      <c r="HO1281" s="3"/>
      <c r="HP1281" s="3"/>
      <c r="HQ1281" s="3"/>
      <c r="HR1281" s="3"/>
      <c r="HS1281" s="3"/>
      <c r="HT1281" s="3"/>
      <c r="HU1281" s="3"/>
      <c r="HV1281" s="3"/>
      <c r="HW1281" s="3"/>
      <c r="HX1281" s="3"/>
      <c r="HY1281" s="3"/>
      <c r="HZ1281" s="3"/>
      <c r="IA1281" s="3"/>
      <c r="IB1281" s="3"/>
      <c r="IC1281" s="3"/>
      <c r="ID1281" s="3"/>
      <c r="IE1281" s="3"/>
      <c r="IF1281" s="3"/>
      <c r="IG1281" s="3"/>
      <c r="IH1281" s="3"/>
      <c r="II1281" s="3"/>
      <c r="IJ1281" s="3"/>
      <c r="IK1281" s="3"/>
      <c r="IL1281" s="3"/>
      <c r="IM1281" s="3"/>
      <c r="IN1281" s="3"/>
      <c r="IO1281" s="3"/>
      <c r="IP1281" s="3"/>
      <c r="IQ1281" s="3"/>
      <c r="IR1281" s="3"/>
      <c r="IS1281" s="3"/>
      <c r="IT1281" s="3"/>
      <c r="IU1281" s="3"/>
      <c r="IV1281" s="3"/>
      <c r="IW1281" s="3"/>
      <c r="IX1281" s="3"/>
      <c r="IY1281" s="3"/>
      <c r="IZ1281" s="3"/>
      <c r="JA1281" s="3"/>
      <c r="JB1281" s="3"/>
      <c r="JC1281" s="3"/>
      <c r="JD1281" s="3"/>
      <c r="JE1281" s="3"/>
      <c r="JF1281" s="3"/>
      <c r="JG1281" s="3"/>
      <c r="JH1281" s="3"/>
      <c r="JI1281" s="3"/>
      <c r="JJ1281" s="3"/>
      <c r="JK1281" s="3"/>
      <c r="JL1281" s="3"/>
      <c r="JM1281" s="3"/>
      <c r="JN1281" s="3"/>
      <c r="JO1281" s="3" t="s">
        <v>2050</v>
      </c>
      <c r="JP1281" s="3" t="s">
        <v>2231</v>
      </c>
      <c r="JQ1281" s="3" t="s">
        <v>21926</v>
      </c>
      <c r="JR1281" s="3" t="s">
        <v>2282</v>
      </c>
      <c r="JS1281" s="3"/>
      <c r="JT1281" s="3"/>
      <c r="JU1281" s="3"/>
      <c r="JV1281" s="3"/>
      <c r="JW1281" s="3"/>
      <c r="JX1281" s="3"/>
      <c r="JY1281" s="3"/>
      <c r="JZ1281" s="3"/>
      <c r="KA1281" s="3"/>
      <c r="KB1281" s="3"/>
      <c r="KC1281" s="3"/>
      <c r="KD1281" s="3"/>
      <c r="KE1281" s="3"/>
      <c r="KF1281" s="3"/>
      <c r="KG1281" s="3"/>
      <c r="KH1281" s="3" t="s">
        <v>2089</v>
      </c>
      <c r="KI1281" s="3" t="s">
        <v>2236</v>
      </c>
      <c r="KJ1281" s="3" t="s">
        <v>5300</v>
      </c>
    </row>
    <row r="1282" spans="1:296" x14ac:dyDescent="0.25">
      <c r="A1282" s="3" t="s">
        <v>21929</v>
      </c>
      <c r="B1282" s="3">
        <v>12540</v>
      </c>
      <c r="C1282" s="3" t="s">
        <v>21928</v>
      </c>
      <c r="D1282" s="3" t="s">
        <v>1573</v>
      </c>
      <c r="E1282" s="3" t="s">
        <v>3161</v>
      </c>
      <c r="F1282" s="3" t="s">
        <v>2025</v>
      </c>
      <c r="G1282" s="3" t="s">
        <v>21929</v>
      </c>
      <c r="H1282" s="3" t="s">
        <v>21930</v>
      </c>
      <c r="I1282" s="3" t="s">
        <v>21931</v>
      </c>
      <c r="J1282" s="3" t="str">
        <f>G1282</f>
        <v>IC/0067</v>
      </c>
      <c r="K1282" s="3" t="s">
        <v>3165</v>
      </c>
      <c r="L1282" s="3"/>
      <c r="M1282" s="3"/>
      <c r="N1282" s="3" t="s">
        <v>2445</v>
      </c>
      <c r="O1282" s="3" t="s">
        <v>2032</v>
      </c>
      <c r="P1282" s="3"/>
      <c r="Q1282" s="3"/>
      <c r="R1282" s="3" t="s">
        <v>4226</v>
      </c>
      <c r="S1282" s="3" t="s">
        <v>2034</v>
      </c>
      <c r="T1282" s="3"/>
      <c r="U1282" s="3" t="s">
        <v>4010</v>
      </c>
      <c r="V1282" s="3" t="s">
        <v>16560</v>
      </c>
      <c r="W1282" s="3" t="s">
        <v>12232</v>
      </c>
      <c r="X1282" s="3"/>
      <c r="Y1282" s="3"/>
      <c r="Z1282" s="3"/>
      <c r="AA1282" s="3"/>
      <c r="AB1282" s="3"/>
      <c r="AC1282" s="3"/>
      <c r="AD1282" s="3"/>
      <c r="AE1282" s="3"/>
      <c r="AF1282" s="3"/>
      <c r="AG1282" s="3"/>
      <c r="AH1282" s="3"/>
      <c r="AI1282" s="3"/>
      <c r="AJ1282" s="3" t="s">
        <v>21932</v>
      </c>
      <c r="AK1282" s="3" t="s">
        <v>2108</v>
      </c>
      <c r="AL1282" s="3" t="s">
        <v>21933</v>
      </c>
      <c r="AM1282" s="3" t="s">
        <v>21934</v>
      </c>
      <c r="AN1282" s="3" t="s">
        <v>21935</v>
      </c>
      <c r="AO1282" s="3" t="s">
        <v>21936</v>
      </c>
      <c r="AP1282" s="3" t="s">
        <v>2106</v>
      </c>
      <c r="AQ1282" s="3"/>
      <c r="AR1282" s="3" t="s">
        <v>2107</v>
      </c>
      <c r="AS1282" s="3" t="s">
        <v>3168</v>
      </c>
      <c r="AT1282" s="3" t="s">
        <v>21937</v>
      </c>
      <c r="AU1282" s="3" t="s">
        <v>3170</v>
      </c>
      <c r="AV1282" s="3" t="s">
        <v>3171</v>
      </c>
      <c r="AW1282" s="3"/>
      <c r="AX1282" s="3"/>
      <c r="AY1282" s="3"/>
      <c r="AZ1282" s="3"/>
      <c r="BA1282" s="3"/>
      <c r="BB1282" s="3"/>
      <c r="BC1282" s="3"/>
      <c r="BD1282" s="3"/>
      <c r="BE1282" s="3"/>
      <c r="BF1282" s="3"/>
      <c r="BG1282" s="3"/>
      <c r="BH1282" s="3" t="s">
        <v>2049</v>
      </c>
      <c r="BI1282" s="3"/>
      <c r="BJ1282" s="3"/>
      <c r="BK1282" s="3"/>
      <c r="BL1282" s="3"/>
      <c r="BM1282" s="3"/>
      <c r="BN1282" s="3"/>
      <c r="BO1282" s="3"/>
      <c r="BP1282" s="3" t="s">
        <v>2325</v>
      </c>
      <c r="BQ1282" s="3"/>
      <c r="BR1282" s="3"/>
      <c r="BS1282" s="3"/>
      <c r="BT1282" s="3"/>
      <c r="BU1282" s="3"/>
      <c r="BV1282" s="3"/>
      <c r="BW1282" s="3"/>
      <c r="BX1282" s="3"/>
      <c r="BY1282" s="3"/>
      <c r="BZ1282" s="3"/>
      <c r="CA1282" s="3"/>
      <c r="CB1282" s="3"/>
      <c r="CC1282" s="3"/>
      <c r="CD1282" s="3"/>
      <c r="CE1282" s="3"/>
      <c r="CF1282" s="3"/>
      <c r="CG1282" s="3"/>
      <c r="CH1282" s="3"/>
      <c r="CI1282" s="3" t="s">
        <v>2050</v>
      </c>
      <c r="CJ1282" s="3" t="s">
        <v>2051</v>
      </c>
      <c r="CK1282" s="3" t="s">
        <v>21938</v>
      </c>
      <c r="CL1282" s="3"/>
      <c r="CM1282" s="3"/>
      <c r="CN1282" s="3"/>
      <c r="CO1282" s="3"/>
      <c r="CP1282" s="3"/>
      <c r="CQ1282" s="3"/>
      <c r="CR1282" s="3" t="s">
        <v>2050</v>
      </c>
      <c r="CS1282" s="3" t="s">
        <v>2051</v>
      </c>
      <c r="CT1282" s="3" t="s">
        <v>21939</v>
      </c>
      <c r="CU1282" s="3" t="s">
        <v>21940</v>
      </c>
      <c r="CV1282" s="3" t="s">
        <v>2420</v>
      </c>
      <c r="CW1282" s="3" t="s">
        <v>21941</v>
      </c>
      <c r="CX1282" s="3" t="s">
        <v>11486</v>
      </c>
      <c r="CY1282" s="3"/>
      <c r="CZ1282" s="3"/>
      <c r="DA1282" s="3" t="s">
        <v>2211</v>
      </c>
      <c r="DB1282" s="3" t="s">
        <v>8352</v>
      </c>
      <c r="DC1282" s="3"/>
      <c r="DD1282" s="3"/>
      <c r="DE1282" s="3" t="s">
        <v>2211</v>
      </c>
      <c r="DF1282" s="3" t="s">
        <v>5152</v>
      </c>
      <c r="DG1282" s="3" t="s">
        <v>21938</v>
      </c>
      <c r="DH1282" s="3"/>
      <c r="DI1282" s="3" t="s">
        <v>21938</v>
      </c>
      <c r="DJ1282" s="3" t="s">
        <v>21942</v>
      </c>
      <c r="DK1282" s="3" t="s">
        <v>21943</v>
      </c>
      <c r="DL1282" s="3"/>
      <c r="DM1282" s="3"/>
      <c r="DN1282" s="3" t="s">
        <v>21944</v>
      </c>
      <c r="DO1282" s="3" t="s">
        <v>4705</v>
      </c>
      <c r="DP1282" s="3" t="s">
        <v>21945</v>
      </c>
      <c r="DQ1282" s="3"/>
      <c r="DR1282" s="3"/>
      <c r="DS1282" s="3" t="s">
        <v>21946</v>
      </c>
      <c r="DT1282" s="3" t="s">
        <v>4705</v>
      </c>
      <c r="DU1282" s="3"/>
      <c r="DV1282" s="3"/>
      <c r="DW1282" s="3"/>
      <c r="DX1282" s="3"/>
      <c r="DY1282" s="3" t="s">
        <v>2050</v>
      </c>
      <c r="DZ1282" s="3" t="s">
        <v>21938</v>
      </c>
      <c r="EA1282" s="3" t="s">
        <v>2067</v>
      </c>
      <c r="EB1282" s="3" t="s">
        <v>2050</v>
      </c>
      <c r="EC1282" s="3" t="s">
        <v>2068</v>
      </c>
      <c r="ED1282" s="3" t="s">
        <v>21938</v>
      </c>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t="s">
        <v>2050</v>
      </c>
      <c r="FA1282" s="3" t="s">
        <v>2068</v>
      </c>
      <c r="FB1282" s="3" t="s">
        <v>21938</v>
      </c>
      <c r="FC1282" s="3" t="s">
        <v>2050</v>
      </c>
      <c r="FD1282" s="3" t="s">
        <v>2068</v>
      </c>
      <c r="FE1282" s="3" t="s">
        <v>21938</v>
      </c>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t="s">
        <v>2069</v>
      </c>
      <c r="GB1282" s="3" t="s">
        <v>2069</v>
      </c>
      <c r="GC1282" s="3" t="s">
        <v>4821</v>
      </c>
      <c r="GD1282" s="3" t="s">
        <v>4821</v>
      </c>
      <c r="GE1282" s="3" t="s">
        <v>2121</v>
      </c>
      <c r="GF1282" s="3"/>
      <c r="GG1282" s="3"/>
      <c r="GH1282" s="3"/>
      <c r="GI1282" s="3"/>
      <c r="GJ1282" s="3"/>
      <c r="GK1282" s="3" t="s">
        <v>21947</v>
      </c>
      <c r="GL1282" s="3"/>
      <c r="GM1282" s="3" t="s">
        <v>21948</v>
      </c>
      <c r="GN1282" s="3" t="s">
        <v>2084</v>
      </c>
      <c r="GO1282" s="3" t="s">
        <v>5889</v>
      </c>
      <c r="GP1282" s="3"/>
      <c r="GQ1282" s="3"/>
      <c r="GR1282" s="3"/>
      <c r="GS1282" s="3"/>
      <c r="GT1282" s="3"/>
      <c r="GU1282" s="3"/>
      <c r="GV1282" s="3"/>
      <c r="GW1282" s="3" t="s">
        <v>6479</v>
      </c>
      <c r="GX1282" s="3" t="s">
        <v>5451</v>
      </c>
      <c r="GY1282" s="3"/>
      <c r="GZ1282" s="3"/>
      <c r="HA1282" s="3"/>
      <c r="HB1282" s="3"/>
      <c r="HC1282" s="3"/>
      <c r="HD1282" s="3"/>
      <c r="HE1282" s="3" t="s">
        <v>7455</v>
      </c>
      <c r="HF1282" s="3"/>
      <c r="HG1282" s="3"/>
      <c r="HH1282" s="3"/>
      <c r="HI1282" s="3"/>
      <c r="HJ1282" s="3"/>
      <c r="HK1282" s="3"/>
      <c r="HL1282" s="3"/>
      <c r="HM1282" s="3"/>
      <c r="HN1282" s="3"/>
      <c r="HO1282" s="3" t="s">
        <v>2050</v>
      </c>
      <c r="HP1282" s="3"/>
      <c r="HQ1282" s="3"/>
      <c r="HR1282" s="3"/>
      <c r="HS1282" s="3" t="s">
        <v>2069</v>
      </c>
      <c r="HT1282" s="3" t="s">
        <v>2050</v>
      </c>
      <c r="HU1282" s="3" t="s">
        <v>2051</v>
      </c>
      <c r="HV1282" s="3" t="s">
        <v>21938</v>
      </c>
      <c r="HW1282" s="3" t="s">
        <v>21949</v>
      </c>
      <c r="HX1282" s="3"/>
      <c r="HY1282" s="3"/>
      <c r="HZ1282" s="3"/>
      <c r="IA1282" s="3" t="s">
        <v>2590</v>
      </c>
      <c r="IB1282" s="3"/>
      <c r="IC1282" s="3"/>
      <c r="ID1282" s="3"/>
      <c r="IE1282" s="3"/>
      <c r="IF1282" s="3" t="s">
        <v>21938</v>
      </c>
      <c r="IG1282" s="3" t="s">
        <v>21950</v>
      </c>
      <c r="IH1282" s="3" t="s">
        <v>21938</v>
      </c>
      <c r="II1282" s="3" t="s">
        <v>12613</v>
      </c>
      <c r="IJ1282" s="3" t="s">
        <v>21938</v>
      </c>
      <c r="IK1282" s="3" t="s">
        <v>21951</v>
      </c>
      <c r="IL1282" s="3"/>
      <c r="IM1282" s="3"/>
      <c r="IN1282" s="3"/>
      <c r="IO1282" s="3"/>
      <c r="IP1282" s="3" t="s">
        <v>2085</v>
      </c>
      <c r="IQ1282" s="3" t="s">
        <v>2069</v>
      </c>
      <c r="IR1282" s="3" t="s">
        <v>21938</v>
      </c>
      <c r="IS1282" s="3" t="s">
        <v>21952</v>
      </c>
      <c r="IT1282" s="3" t="s">
        <v>2085</v>
      </c>
      <c r="IU1282" s="3" t="s">
        <v>2069</v>
      </c>
      <c r="IV1282" s="3" t="s">
        <v>21938</v>
      </c>
      <c r="IW1282" s="3" t="s">
        <v>21952</v>
      </c>
      <c r="IX1282" s="3"/>
      <c r="IY1282" s="3"/>
      <c r="IZ1282" s="3"/>
      <c r="JA1282" s="3" t="s">
        <v>2788</v>
      </c>
      <c r="JB1282" s="3" t="s">
        <v>2788</v>
      </c>
      <c r="JC1282" s="3"/>
      <c r="JD1282" s="3"/>
      <c r="JE1282" s="3"/>
      <c r="JF1282" s="3"/>
      <c r="JG1282" s="3"/>
      <c r="JH1282" s="3"/>
      <c r="JI1282" s="3"/>
      <c r="JJ1282" s="3"/>
      <c r="JK1282" s="3"/>
      <c r="JL1282" s="3"/>
      <c r="JM1282" s="3"/>
      <c r="JN1282" s="3" t="s">
        <v>2298</v>
      </c>
      <c r="JO1282" s="3"/>
      <c r="JP1282" s="3"/>
      <c r="JQ1282" s="3"/>
      <c r="JR1282" s="3"/>
      <c r="JS1282" s="3" t="s">
        <v>2050</v>
      </c>
      <c r="JT1282" s="3" t="s">
        <v>21938</v>
      </c>
      <c r="JU1282" s="3" t="s">
        <v>2464</v>
      </c>
      <c r="JV1282" s="3" t="s">
        <v>2051</v>
      </c>
      <c r="JW1282" s="3" t="s">
        <v>21953</v>
      </c>
      <c r="JX1282" s="3" t="s">
        <v>21954</v>
      </c>
      <c r="JY1282" s="3"/>
      <c r="JZ1282" s="3"/>
      <c r="KA1282" s="3"/>
      <c r="KB1282" s="3"/>
      <c r="KC1282" s="3" t="s">
        <v>2050</v>
      </c>
      <c r="KD1282" s="3" t="s">
        <v>21953</v>
      </c>
      <c r="KE1282" s="3"/>
      <c r="KF1282" s="3"/>
      <c r="KG1282" s="3"/>
      <c r="KH1282" s="3" t="s">
        <v>2089</v>
      </c>
      <c r="KI1282" s="3" t="s">
        <v>3177</v>
      </c>
      <c r="KJ1282" s="3" t="s">
        <v>2900</v>
      </c>
    </row>
    <row r="1283" spans="1:296" x14ac:dyDescent="0.25">
      <c r="A1283" s="3" t="s">
        <v>21957</v>
      </c>
      <c r="B1283" s="3">
        <v>12406</v>
      </c>
      <c r="C1283" s="3" t="s">
        <v>21955</v>
      </c>
      <c r="D1283" s="3" t="s">
        <v>21956</v>
      </c>
      <c r="E1283" s="3" t="s">
        <v>3320</v>
      </c>
      <c r="F1283" s="3" t="s">
        <v>4551</v>
      </c>
      <c r="G1283" s="3" t="s">
        <v>21957</v>
      </c>
      <c r="H1283" s="3" t="s">
        <v>21958</v>
      </c>
      <c r="I1283" s="3" t="s">
        <v>21959</v>
      </c>
      <c r="J1283" s="3" t="str">
        <f>G1283</f>
        <v>AF/0007</v>
      </c>
      <c r="K1283" s="3" t="s">
        <v>2563</v>
      </c>
      <c r="L1283" s="3"/>
      <c r="M1283" s="3"/>
      <c r="N1283" s="3" t="s">
        <v>2673</v>
      </c>
      <c r="O1283" s="3" t="s">
        <v>2032</v>
      </c>
      <c r="P1283" s="3"/>
      <c r="Q1283" s="3"/>
      <c r="R1283" s="3" t="s">
        <v>2245</v>
      </c>
      <c r="S1283" s="3" t="s">
        <v>2034</v>
      </c>
      <c r="T1283" s="3"/>
      <c r="U1283" s="3"/>
      <c r="V1283" s="3"/>
      <c r="W1283" s="3"/>
      <c r="X1283" s="3"/>
      <c r="Y1283" s="3"/>
      <c r="Z1283" s="3"/>
      <c r="AA1283" s="3"/>
      <c r="AB1283" s="3"/>
      <c r="AC1283" s="3"/>
      <c r="AD1283" s="3"/>
      <c r="AE1283" s="3"/>
      <c r="AF1283" s="3"/>
      <c r="AG1283" s="3"/>
      <c r="AH1283" s="3"/>
      <c r="AI1283" s="3"/>
      <c r="AJ1283" s="3" t="s">
        <v>21960</v>
      </c>
      <c r="AK1283" s="3" t="s">
        <v>2481</v>
      </c>
      <c r="AL1283" s="3" t="s">
        <v>21961</v>
      </c>
      <c r="AM1283" s="3" t="s">
        <v>21962</v>
      </c>
      <c r="AN1283" s="3" t="s">
        <v>21963</v>
      </c>
      <c r="AO1283" s="3" t="s">
        <v>21964</v>
      </c>
      <c r="AP1283" s="3" t="s">
        <v>2201</v>
      </c>
      <c r="AQ1283" s="3"/>
      <c r="AR1283" s="3" t="s">
        <v>2202</v>
      </c>
      <c r="AS1283" s="3" t="s">
        <v>3168</v>
      </c>
      <c r="AT1283" s="3" t="s">
        <v>21965</v>
      </c>
      <c r="AU1283" s="3" t="s">
        <v>3371</v>
      </c>
      <c r="AV1283" s="3" t="s">
        <v>3372</v>
      </c>
      <c r="AW1283" s="3"/>
      <c r="AX1283" s="3"/>
      <c r="AY1283" s="3"/>
      <c r="AZ1283" s="3"/>
      <c r="BA1283" s="3"/>
      <c r="BB1283" s="3"/>
      <c r="BC1283" s="3"/>
      <c r="BD1283" s="3"/>
      <c r="BE1283" s="3"/>
      <c r="BF1283" s="3"/>
      <c r="BG1283" s="3"/>
      <c r="BH1283" s="3" t="s">
        <v>2256</v>
      </c>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t="s">
        <v>2050</v>
      </c>
      <c r="CM1283" s="3" t="s">
        <v>2051</v>
      </c>
      <c r="CN1283" s="3" t="s">
        <v>21966</v>
      </c>
      <c r="CO1283" s="3" t="s">
        <v>2050</v>
      </c>
      <c r="CP1283" s="3" t="s">
        <v>2051</v>
      </c>
      <c r="CQ1283" s="3" t="s">
        <v>21967</v>
      </c>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t="s">
        <v>2162</v>
      </c>
      <c r="DS1283" s="3"/>
      <c r="DT1283" s="3" t="s">
        <v>2162</v>
      </c>
      <c r="DU1283" s="3"/>
      <c r="DV1283" s="3"/>
      <c r="DW1283" s="3"/>
      <c r="DX1283" s="3"/>
      <c r="DY1283" s="3" t="s">
        <v>2050</v>
      </c>
      <c r="DZ1283" s="3" t="s">
        <v>21968</v>
      </c>
      <c r="EA1283" s="3" t="s">
        <v>2067</v>
      </c>
      <c r="EB1283" s="3" t="s">
        <v>2050</v>
      </c>
      <c r="EC1283" s="3" t="s">
        <v>2067</v>
      </c>
      <c r="ED1283" s="3" t="s">
        <v>21968</v>
      </c>
      <c r="EE1283" s="3" t="s">
        <v>2050</v>
      </c>
      <c r="EF1283" s="3" t="s">
        <v>2067</v>
      </c>
      <c r="EG1283" s="3" t="s">
        <v>21968</v>
      </c>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t="s">
        <v>2121</v>
      </c>
      <c r="GF1283" s="3"/>
      <c r="GG1283" s="3"/>
      <c r="GH1283" s="3"/>
      <c r="GI1283" s="3"/>
      <c r="GJ1283" s="3"/>
      <c r="GK1283" s="3"/>
      <c r="GL1283" s="3"/>
      <c r="GM1283" s="3"/>
      <c r="GN1283" s="3" t="s">
        <v>10260</v>
      </c>
      <c r="GO1283" s="3" t="s">
        <v>13419</v>
      </c>
      <c r="GP1283" s="3" t="s">
        <v>13419</v>
      </c>
      <c r="GQ1283" s="3"/>
      <c r="GR1283" s="3"/>
      <c r="GS1283" s="3"/>
      <c r="GT1283" s="3"/>
      <c r="GU1283" s="3"/>
      <c r="GV1283" s="3"/>
      <c r="GW1283" s="3"/>
      <c r="GX1283" s="3"/>
      <c r="GY1283" s="3"/>
      <c r="GZ1283" s="3"/>
      <c r="HA1283" s="3"/>
      <c r="HB1283" s="3" t="s">
        <v>21969</v>
      </c>
      <c r="HC1283" s="3" t="s">
        <v>21970</v>
      </c>
      <c r="HD1283" s="3"/>
      <c r="HE1283" s="3"/>
      <c r="HF1283" s="3"/>
      <c r="HG1283" s="3"/>
      <c r="HH1283" s="3"/>
      <c r="HI1283" s="3"/>
      <c r="HJ1283" s="3"/>
      <c r="HK1283" s="3"/>
      <c r="HL1283" s="3"/>
      <c r="HM1283" s="3"/>
      <c r="HN1283" s="3"/>
      <c r="HO1283" s="3"/>
      <c r="HP1283" s="3"/>
      <c r="HQ1283" s="3"/>
      <c r="HR1283" s="3"/>
      <c r="HS1283" s="3"/>
      <c r="HT1283" s="3"/>
      <c r="HU1283" s="3"/>
      <c r="HV1283" s="3"/>
      <c r="HW1283" s="3"/>
      <c r="HX1283" s="3"/>
      <c r="HY1283" s="3"/>
      <c r="HZ1283" s="3"/>
      <c r="IA1283" s="3"/>
      <c r="IB1283" s="3"/>
      <c r="IC1283" s="3"/>
      <c r="ID1283" s="3"/>
      <c r="IE1283" s="3"/>
      <c r="IF1283" s="3"/>
      <c r="IG1283" s="3"/>
      <c r="IH1283" s="3"/>
      <c r="II1283" s="3"/>
      <c r="IJ1283" s="3"/>
      <c r="IK1283" s="3"/>
      <c r="IL1283" s="3"/>
      <c r="IM1283" s="3"/>
      <c r="IN1283" s="3"/>
      <c r="IO1283" s="3"/>
      <c r="IP1283" s="3" t="s">
        <v>2083</v>
      </c>
      <c r="IQ1283" s="3" t="s">
        <v>2069</v>
      </c>
      <c r="IR1283" s="3" t="s">
        <v>21968</v>
      </c>
      <c r="IS1283" s="3" t="s">
        <v>9008</v>
      </c>
      <c r="IT1283" s="3" t="s">
        <v>2177</v>
      </c>
      <c r="IU1283" s="3" t="s">
        <v>2069</v>
      </c>
      <c r="IV1283" s="3" t="s">
        <v>21968</v>
      </c>
      <c r="IW1283" s="3" t="s">
        <v>9008</v>
      </c>
      <c r="IX1283" s="3"/>
      <c r="IY1283" s="3"/>
      <c r="IZ1283" s="3"/>
      <c r="JA1283" s="3"/>
      <c r="JB1283" s="3"/>
      <c r="JC1283" s="3"/>
      <c r="JD1283" s="3"/>
      <c r="JE1283" s="3"/>
      <c r="JF1283" s="3"/>
      <c r="JG1283" s="3"/>
      <c r="JH1283" s="3"/>
      <c r="JI1283" s="3"/>
      <c r="JJ1283" s="3"/>
      <c r="JK1283" s="3"/>
      <c r="JL1283" s="3"/>
      <c r="JM1283" s="3"/>
      <c r="JN1283" s="3"/>
      <c r="JO1283" s="3" t="s">
        <v>2050</v>
      </c>
      <c r="JP1283" s="3" t="s">
        <v>2071</v>
      </c>
      <c r="JQ1283" s="3" t="s">
        <v>21967</v>
      </c>
      <c r="JR1283" s="3"/>
      <c r="JS1283" s="3"/>
      <c r="JT1283" s="3"/>
      <c r="JU1283" s="3"/>
      <c r="JV1283" s="3"/>
      <c r="JW1283" s="3"/>
      <c r="JX1283" s="3"/>
      <c r="JY1283" s="3" t="s">
        <v>2051</v>
      </c>
      <c r="JZ1283" s="3" t="s">
        <v>21966</v>
      </c>
      <c r="KA1283" s="3" t="s">
        <v>21971</v>
      </c>
      <c r="KB1283" s="3" t="s">
        <v>2304</v>
      </c>
      <c r="KC1283" s="3"/>
      <c r="KD1283" s="3"/>
      <c r="KE1283" s="3"/>
      <c r="KF1283" s="3"/>
      <c r="KG1283" s="3"/>
      <c r="KH1283" s="3" t="s">
        <v>2089</v>
      </c>
      <c r="KI1283" s="3" t="s">
        <v>2090</v>
      </c>
      <c r="KJ1283" s="3" t="s">
        <v>2091</v>
      </c>
    </row>
    <row r="1284" spans="1:296" x14ac:dyDescent="0.25">
      <c r="A1284" s="3" t="s">
        <v>21973</v>
      </c>
      <c r="B1284" s="3">
        <v>12780</v>
      </c>
      <c r="C1284" s="3" t="s">
        <v>21972</v>
      </c>
      <c r="D1284" s="3" t="s">
        <v>1418</v>
      </c>
      <c r="E1284" s="3" t="s">
        <v>2093</v>
      </c>
      <c r="F1284" s="3" t="s">
        <v>2025</v>
      </c>
      <c r="G1284" s="3" t="s">
        <v>21973</v>
      </c>
      <c r="H1284" s="3" t="s">
        <v>21974</v>
      </c>
      <c r="I1284" s="3" t="s">
        <v>21975</v>
      </c>
      <c r="J1284" s="3" t="str">
        <f>G1284</f>
        <v>IC/0307</v>
      </c>
      <c r="K1284" s="3" t="s">
        <v>2311</v>
      </c>
      <c r="L1284" s="3"/>
      <c r="M1284" s="3"/>
      <c r="N1284" s="3" t="s">
        <v>2673</v>
      </c>
      <c r="O1284" s="3" t="s">
        <v>2032</v>
      </c>
      <c r="P1284" s="3"/>
      <c r="Q1284" s="3"/>
      <c r="R1284" s="3" t="s">
        <v>2563</v>
      </c>
      <c r="S1284" s="3" t="s">
        <v>2034</v>
      </c>
      <c r="T1284" s="3"/>
      <c r="U1284" s="3"/>
      <c r="V1284" s="3"/>
      <c r="W1284" s="3"/>
      <c r="X1284" s="3"/>
      <c r="Y1284" s="3"/>
      <c r="Z1284" s="3"/>
      <c r="AA1284" s="3"/>
      <c r="AB1284" s="3"/>
      <c r="AC1284" s="3"/>
      <c r="AD1284" s="3"/>
      <c r="AE1284" s="3"/>
      <c r="AF1284" s="3"/>
      <c r="AG1284" s="3"/>
      <c r="AH1284" s="3"/>
      <c r="AI1284" s="3"/>
      <c r="AJ1284" s="3" t="s">
        <v>21976</v>
      </c>
      <c r="AK1284" s="3" t="s">
        <v>21977</v>
      </c>
      <c r="AL1284" s="3" t="s">
        <v>21978</v>
      </c>
      <c r="AM1284" s="3" t="s">
        <v>21979</v>
      </c>
      <c r="AN1284" s="3" t="s">
        <v>21980</v>
      </c>
      <c r="AO1284" s="3" t="s">
        <v>21981</v>
      </c>
      <c r="AP1284" s="3"/>
      <c r="AQ1284" s="3"/>
      <c r="AR1284" s="3"/>
      <c r="AS1284" s="3" t="s">
        <v>2391</v>
      </c>
      <c r="AT1284" s="3" t="s">
        <v>21982</v>
      </c>
      <c r="AU1284" s="3"/>
      <c r="AV1284" s="3"/>
      <c r="AW1284" s="3"/>
      <c r="AX1284" s="3"/>
      <c r="AY1284" s="3"/>
      <c r="AZ1284" s="3"/>
      <c r="BA1284" s="3"/>
      <c r="BB1284" s="3"/>
      <c r="BC1284" s="3"/>
      <c r="BD1284" s="3"/>
      <c r="BE1284" s="3"/>
      <c r="BF1284" s="3"/>
      <c r="BG1284" s="3"/>
      <c r="BH1284" s="3" t="s">
        <v>2049</v>
      </c>
      <c r="BI1284" s="3"/>
      <c r="BJ1284" s="3"/>
      <c r="BK1284" s="3"/>
      <c r="BL1284" s="3"/>
      <c r="BM1284" s="3"/>
      <c r="BN1284" s="3"/>
      <c r="BO1284" s="3"/>
      <c r="BP1284" s="3"/>
      <c r="BQ1284" s="3"/>
      <c r="BR1284" s="3"/>
      <c r="BS1284" s="3"/>
      <c r="BT1284" s="3"/>
      <c r="BU1284" s="3"/>
      <c r="BV1284" s="3" t="s">
        <v>2050</v>
      </c>
      <c r="BW1284" s="3" t="s">
        <v>2325</v>
      </c>
      <c r="BX1284" s="3" t="s">
        <v>21983</v>
      </c>
      <c r="BY1284" s="3"/>
      <c r="BZ1284" s="3" t="s">
        <v>2327</v>
      </c>
      <c r="CA1284" s="3"/>
      <c r="CB1284" s="3"/>
      <c r="CC1284" s="3"/>
      <c r="CD1284" s="3"/>
      <c r="CE1284" s="3"/>
      <c r="CF1284" s="3"/>
      <c r="CG1284" s="3"/>
      <c r="CH1284" s="3"/>
      <c r="CI1284" s="3"/>
      <c r="CJ1284" s="3"/>
      <c r="CK1284" s="3"/>
      <c r="CL1284" s="3" t="s">
        <v>2050</v>
      </c>
      <c r="CM1284" s="3" t="s">
        <v>2051</v>
      </c>
      <c r="CN1284" s="3" t="s">
        <v>21984</v>
      </c>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c r="GO1284" s="3"/>
      <c r="GP1284" s="3"/>
      <c r="GQ1284" s="3"/>
      <c r="GR1284" s="3"/>
      <c r="GS1284" s="3"/>
      <c r="GT1284" s="3"/>
      <c r="GU1284" s="3"/>
      <c r="GV1284" s="3"/>
      <c r="GW1284" s="3"/>
      <c r="GX1284" s="3"/>
      <c r="GY1284" s="3"/>
      <c r="GZ1284" s="3"/>
      <c r="HA1284" s="3"/>
      <c r="HB1284" s="3" t="s">
        <v>13419</v>
      </c>
      <c r="HC1284" s="3"/>
      <c r="HD1284" s="3"/>
      <c r="HE1284" s="3"/>
      <c r="HF1284" s="3"/>
      <c r="HG1284" s="3"/>
      <c r="HH1284" s="3"/>
      <c r="HI1284" s="3"/>
      <c r="HJ1284" s="3"/>
      <c r="HK1284" s="3"/>
      <c r="HL1284" s="3"/>
      <c r="HM1284" s="3"/>
      <c r="HN1284" s="3"/>
      <c r="HO1284" s="3" t="s">
        <v>2050</v>
      </c>
      <c r="HP1284" s="3" t="s">
        <v>2181</v>
      </c>
      <c r="HQ1284" s="3" t="s">
        <v>21984</v>
      </c>
      <c r="HR1284" s="3" t="s">
        <v>2717</v>
      </c>
      <c r="HS1284" s="3"/>
      <c r="HT1284" s="3" t="s">
        <v>2050</v>
      </c>
      <c r="HU1284" s="3" t="s">
        <v>2051</v>
      </c>
      <c r="HV1284" s="3" t="s">
        <v>21984</v>
      </c>
      <c r="HW1284" s="3" t="s">
        <v>13419</v>
      </c>
      <c r="HX1284" s="3"/>
      <c r="HY1284" s="3"/>
      <c r="HZ1284" s="3"/>
      <c r="IA1284" s="3"/>
      <c r="IB1284" s="3"/>
      <c r="IC1284" s="3"/>
      <c r="ID1284" s="3"/>
      <c r="IE1284" s="3"/>
      <c r="IF1284" s="3"/>
      <c r="IG1284" s="3"/>
      <c r="IH1284" s="3"/>
      <c r="II1284" s="3"/>
      <c r="IJ1284" s="3"/>
      <c r="IK1284" s="3"/>
      <c r="IL1284" s="3"/>
      <c r="IM1284" s="3"/>
      <c r="IN1284" s="3"/>
      <c r="IO1284" s="3"/>
      <c r="IP1284" s="3"/>
      <c r="IQ1284" s="3"/>
      <c r="IR1284" s="3"/>
      <c r="IS1284" s="3"/>
      <c r="IT1284" s="3"/>
      <c r="IU1284" s="3"/>
      <c r="IV1284" s="3"/>
      <c r="IW1284" s="3"/>
      <c r="IX1284" s="3"/>
      <c r="IY1284" s="3"/>
      <c r="IZ1284" s="3"/>
      <c r="JA1284" s="3"/>
      <c r="JB1284" s="3"/>
      <c r="JC1284" s="3"/>
      <c r="JD1284" s="3"/>
      <c r="JE1284" s="3"/>
      <c r="JF1284" s="3"/>
      <c r="JG1284" s="3" t="s">
        <v>2050</v>
      </c>
      <c r="JH1284" s="3" t="s">
        <v>21984</v>
      </c>
      <c r="JI1284" s="3" t="s">
        <v>2058</v>
      </c>
      <c r="JJ1284" s="3" t="s">
        <v>2051</v>
      </c>
      <c r="JK1284" s="3" t="s">
        <v>21985</v>
      </c>
      <c r="JL1284" s="3" t="s">
        <v>21986</v>
      </c>
      <c r="JM1284" s="3" t="s">
        <v>21987</v>
      </c>
      <c r="JN1284" s="3"/>
      <c r="JO1284" s="3"/>
      <c r="JP1284" s="3"/>
      <c r="JQ1284" s="3"/>
      <c r="JR1284" s="3"/>
      <c r="JS1284" s="3"/>
      <c r="JT1284" s="3"/>
      <c r="JU1284" s="3"/>
      <c r="JV1284" s="3"/>
      <c r="JW1284" s="3"/>
      <c r="JX1284" s="3"/>
      <c r="JY1284" s="3"/>
      <c r="JZ1284" s="3"/>
      <c r="KA1284" s="3"/>
      <c r="KB1284" s="3"/>
      <c r="KC1284" s="3"/>
      <c r="KD1284" s="3"/>
      <c r="KE1284" s="3"/>
      <c r="KF1284" s="3"/>
      <c r="KG1284" s="3"/>
      <c r="KH1284" s="3" t="s">
        <v>2089</v>
      </c>
      <c r="KI1284" s="3" t="s">
        <v>2090</v>
      </c>
      <c r="KJ1284" s="3" t="s">
        <v>2091</v>
      </c>
    </row>
    <row r="1285" spans="1:296" x14ac:dyDescent="0.25">
      <c r="A1285" s="3" t="s">
        <v>21990</v>
      </c>
      <c r="B1285" s="3">
        <v>12587</v>
      </c>
      <c r="C1285" s="3" t="s">
        <v>21988</v>
      </c>
      <c r="D1285" s="3" t="s">
        <v>21989</v>
      </c>
      <c r="E1285" s="3" t="s">
        <v>2093</v>
      </c>
      <c r="F1285" s="3" t="s">
        <v>2025</v>
      </c>
      <c r="G1285" s="3" t="s">
        <v>21990</v>
      </c>
      <c r="H1285" s="3" t="s">
        <v>21991</v>
      </c>
      <c r="I1285" s="3" t="s">
        <v>21992</v>
      </c>
      <c r="J1285" s="3" t="str">
        <f>G1285</f>
        <v>IC/0114</v>
      </c>
      <c r="K1285" s="3" t="s">
        <v>2513</v>
      </c>
      <c r="L1285" s="3" t="s">
        <v>2387</v>
      </c>
      <c r="M1285" s="3"/>
      <c r="N1285" s="3" t="s">
        <v>5277</v>
      </c>
      <c r="O1285" s="3" t="s">
        <v>2034</v>
      </c>
      <c r="P1285" s="3"/>
      <c r="Q1285" s="3"/>
      <c r="R1285" s="3" t="s">
        <v>2029</v>
      </c>
      <c r="S1285" s="3" t="s">
        <v>2032</v>
      </c>
      <c r="T1285" s="3"/>
      <c r="U1285" s="3"/>
      <c r="V1285" s="3"/>
      <c r="W1285" s="3"/>
      <c r="X1285" s="3"/>
      <c r="Y1285" s="3"/>
      <c r="Z1285" s="3"/>
      <c r="AA1285" s="3"/>
      <c r="AB1285" s="3"/>
      <c r="AC1285" s="3"/>
      <c r="AD1285" s="3"/>
      <c r="AE1285" s="3"/>
      <c r="AF1285" s="3"/>
      <c r="AG1285" s="3"/>
      <c r="AH1285" s="3"/>
      <c r="AI1285" s="3"/>
      <c r="AJ1285" s="3" t="s">
        <v>21993</v>
      </c>
      <c r="AK1285" s="3" t="s">
        <v>21977</v>
      </c>
      <c r="AL1285" s="3" t="s">
        <v>21994</v>
      </c>
      <c r="AM1285" s="3" t="s">
        <v>21995</v>
      </c>
      <c r="AN1285" s="3" t="s">
        <v>6486</v>
      </c>
      <c r="AO1285" s="3" t="s">
        <v>7849</v>
      </c>
      <c r="AP1285" s="3"/>
      <c r="AQ1285" s="3"/>
      <c r="AR1285" s="3"/>
      <c r="AS1285" s="3" t="s">
        <v>2391</v>
      </c>
      <c r="AT1285" s="3" t="s">
        <v>11779</v>
      </c>
      <c r="AU1285" s="3" t="s">
        <v>2681</v>
      </c>
      <c r="AV1285" s="3" t="s">
        <v>2556</v>
      </c>
      <c r="AW1285" s="3"/>
      <c r="AX1285" s="3"/>
      <c r="AY1285" s="3"/>
      <c r="AZ1285" s="3"/>
      <c r="BA1285" s="3"/>
      <c r="BB1285" s="3"/>
      <c r="BC1285" s="3"/>
      <c r="BD1285" s="3"/>
      <c r="BE1285" s="3"/>
      <c r="BF1285" s="3"/>
      <c r="BG1285" s="3"/>
      <c r="BH1285" s="3" t="s">
        <v>2256</v>
      </c>
      <c r="BI1285" s="3"/>
      <c r="BJ1285" s="3"/>
      <c r="BK1285" s="3" t="s">
        <v>2050</v>
      </c>
      <c r="BL1285" s="3" t="s">
        <v>2051</v>
      </c>
      <c r="BM1285" s="3" t="s">
        <v>21996</v>
      </c>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t="s">
        <v>21997</v>
      </c>
      <c r="CV1285" s="3"/>
      <c r="CW1285" s="3" t="s">
        <v>6840</v>
      </c>
      <c r="CX1285" s="3"/>
      <c r="CY1285" s="3"/>
      <c r="CZ1285" s="3"/>
      <c r="DA1285" s="3"/>
      <c r="DB1285" s="3"/>
      <c r="DC1285" s="3"/>
      <c r="DD1285" s="3"/>
      <c r="DE1285" s="3"/>
      <c r="DF1285" s="3"/>
      <c r="DG1285" s="3" t="s">
        <v>21998</v>
      </c>
      <c r="DH1285" s="3"/>
      <c r="DI1285" s="3"/>
      <c r="DJ1285" s="3"/>
      <c r="DK1285" s="3"/>
      <c r="DL1285" s="3"/>
      <c r="DM1285" s="3"/>
      <c r="DN1285" s="3"/>
      <c r="DO1285" s="3"/>
      <c r="DP1285" s="3"/>
      <c r="DQ1285" s="3"/>
      <c r="DR1285" s="3"/>
      <c r="DS1285" s="3"/>
      <c r="DT1285" s="3"/>
      <c r="DU1285" s="3"/>
      <c r="DV1285" s="3"/>
      <c r="DW1285" s="3"/>
      <c r="DX1285" s="3"/>
      <c r="DY1285" s="3" t="s">
        <v>2050</v>
      </c>
      <c r="DZ1285" s="3" t="s">
        <v>21998</v>
      </c>
      <c r="EA1285" s="3" t="s">
        <v>2337</v>
      </c>
      <c r="EB1285" s="3" t="s">
        <v>2050</v>
      </c>
      <c r="EC1285" s="3" t="s">
        <v>2337</v>
      </c>
      <c r="ED1285" s="3" t="s">
        <v>21998</v>
      </c>
      <c r="EE1285" s="3" t="s">
        <v>2050</v>
      </c>
      <c r="EF1285" s="3" t="s">
        <v>2337</v>
      </c>
      <c r="EG1285" s="3" t="s">
        <v>21998</v>
      </c>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t="s">
        <v>2050</v>
      </c>
      <c r="FD1285" s="3" t="s">
        <v>2337</v>
      </c>
      <c r="FE1285" s="3" t="s">
        <v>21998</v>
      </c>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t="s">
        <v>2121</v>
      </c>
      <c r="GF1285" s="3"/>
      <c r="GG1285" s="3"/>
      <c r="GH1285" s="3"/>
      <c r="GI1285" s="3"/>
      <c r="GJ1285" s="3"/>
      <c r="GK1285" s="3"/>
      <c r="GL1285" s="3"/>
      <c r="GM1285" s="3"/>
      <c r="GN1285" s="3" t="s">
        <v>2717</v>
      </c>
      <c r="GO1285" s="3" t="s">
        <v>2717</v>
      </c>
      <c r="GP1285" s="3" t="s">
        <v>2717</v>
      </c>
      <c r="GQ1285" s="3"/>
      <c r="GR1285" s="3"/>
      <c r="GS1285" s="3"/>
      <c r="GT1285" s="3"/>
      <c r="GU1285" s="3"/>
      <c r="GV1285" s="3"/>
      <c r="GW1285" s="3"/>
      <c r="GX1285" s="3" t="s">
        <v>2717</v>
      </c>
      <c r="GY1285" s="3"/>
      <c r="GZ1285" s="3"/>
      <c r="HA1285" s="3"/>
      <c r="HB1285" s="3"/>
      <c r="HC1285" s="3"/>
      <c r="HD1285" s="3"/>
      <c r="HE1285" s="3"/>
      <c r="HF1285" s="3"/>
      <c r="HG1285" s="3"/>
      <c r="HH1285" s="3"/>
      <c r="HI1285" s="3"/>
      <c r="HJ1285" s="3"/>
      <c r="HK1285" s="3"/>
      <c r="HL1285" s="3"/>
      <c r="HM1285" s="3"/>
      <c r="HN1285" s="3"/>
      <c r="HO1285" s="3"/>
      <c r="HP1285" s="3"/>
      <c r="HQ1285" s="3"/>
      <c r="HR1285" s="3"/>
      <c r="HS1285" s="3"/>
      <c r="HT1285" s="3"/>
      <c r="HU1285" s="3"/>
      <c r="HV1285" s="3"/>
      <c r="HW1285" s="3"/>
      <c r="HX1285" s="3"/>
      <c r="HY1285" s="3"/>
      <c r="HZ1285" s="3"/>
      <c r="IA1285" s="3"/>
      <c r="IB1285" s="3"/>
      <c r="IC1285" s="3"/>
      <c r="ID1285" s="3"/>
      <c r="IE1285" s="3"/>
      <c r="IF1285" s="3"/>
      <c r="IG1285" s="3"/>
      <c r="IH1285" s="3"/>
      <c r="II1285" s="3"/>
      <c r="IJ1285" s="3"/>
      <c r="IK1285" s="3"/>
      <c r="IL1285" s="3"/>
      <c r="IM1285" s="3"/>
      <c r="IN1285" s="3"/>
      <c r="IO1285" s="3"/>
      <c r="IP1285" s="3" t="s">
        <v>2083</v>
      </c>
      <c r="IQ1285" s="3" t="s">
        <v>2069</v>
      </c>
      <c r="IR1285" s="3" t="s">
        <v>21998</v>
      </c>
      <c r="IS1285" s="3" t="s">
        <v>21999</v>
      </c>
      <c r="IT1285" s="3" t="s">
        <v>2177</v>
      </c>
      <c r="IU1285" s="3" t="s">
        <v>2069</v>
      </c>
      <c r="IV1285" s="3" t="s">
        <v>21998</v>
      </c>
      <c r="IW1285" s="3" t="s">
        <v>21999</v>
      </c>
      <c r="IX1285" s="3"/>
      <c r="IY1285" s="3"/>
      <c r="IZ1285" s="3"/>
      <c r="JA1285" s="3"/>
      <c r="JB1285" s="3"/>
      <c r="JC1285" s="3"/>
      <c r="JD1285" s="3"/>
      <c r="JE1285" s="3"/>
      <c r="JF1285" s="3"/>
      <c r="JG1285" s="3"/>
      <c r="JH1285" s="3"/>
      <c r="JI1285" s="3"/>
      <c r="JJ1285" s="3"/>
      <c r="JK1285" s="3"/>
      <c r="JL1285" s="3"/>
      <c r="JM1285" s="3"/>
      <c r="JN1285" s="3"/>
      <c r="JO1285" s="3"/>
      <c r="JP1285" s="3"/>
      <c r="JQ1285" s="3"/>
      <c r="JR1285" s="3"/>
      <c r="JS1285" s="3"/>
      <c r="JT1285" s="3"/>
      <c r="JU1285" s="3"/>
      <c r="JV1285" s="3"/>
      <c r="JW1285" s="3"/>
      <c r="JX1285" s="3"/>
      <c r="JY1285" s="3"/>
      <c r="JZ1285" s="3"/>
      <c r="KA1285" s="3"/>
      <c r="KB1285" s="3"/>
      <c r="KC1285" s="3"/>
      <c r="KD1285" s="3"/>
      <c r="KE1285" s="3"/>
      <c r="KF1285" s="3"/>
      <c r="KG1285" s="3"/>
      <c r="KH1285" s="3" t="s">
        <v>2089</v>
      </c>
      <c r="KI1285" s="3" t="s">
        <v>2185</v>
      </c>
      <c r="KJ1285" s="3" t="s">
        <v>4804</v>
      </c>
    </row>
    <row r="1286" spans="1:296" x14ac:dyDescent="0.25">
      <c r="A1286" s="3" t="s">
        <v>22002</v>
      </c>
      <c r="B1286" s="3">
        <v>12922</v>
      </c>
      <c r="C1286" s="3" t="s">
        <v>22000</v>
      </c>
      <c r="D1286" s="3" t="s">
        <v>22001</v>
      </c>
      <c r="E1286" s="3" t="s">
        <v>2093</v>
      </c>
      <c r="F1286" s="3" t="s">
        <v>2025</v>
      </c>
      <c r="G1286" s="3" t="s">
        <v>22002</v>
      </c>
      <c r="H1286" s="3" t="s">
        <v>22003</v>
      </c>
      <c r="I1286" s="3" t="s">
        <v>22004</v>
      </c>
      <c r="J1286" s="3" t="str">
        <f>G1286</f>
        <v>IC/0449</v>
      </c>
      <c r="K1286" s="3" t="s">
        <v>6717</v>
      </c>
      <c r="L1286" s="3"/>
      <c r="M1286" s="3"/>
      <c r="N1286" s="3" t="s">
        <v>2843</v>
      </c>
      <c r="O1286" s="3" t="s">
        <v>2032</v>
      </c>
      <c r="P1286" s="3"/>
      <c r="Q1286" s="3"/>
      <c r="R1286" s="3" t="s">
        <v>2245</v>
      </c>
      <c r="S1286" s="3" t="s">
        <v>2034</v>
      </c>
      <c r="T1286" s="3"/>
      <c r="U1286" s="3"/>
      <c r="V1286" s="3"/>
      <c r="W1286" s="3"/>
      <c r="X1286" s="3"/>
      <c r="Y1286" s="3"/>
      <c r="Z1286" s="3"/>
      <c r="AA1286" s="3"/>
      <c r="AB1286" s="3"/>
      <c r="AC1286" s="3"/>
      <c r="AD1286" s="3"/>
      <c r="AE1286" s="3"/>
      <c r="AF1286" s="3"/>
      <c r="AG1286" s="3"/>
      <c r="AH1286" s="3"/>
      <c r="AI1286" s="3"/>
      <c r="AJ1286" s="3"/>
      <c r="AK1286" s="3"/>
      <c r="AL1286" s="3" t="s">
        <v>2456</v>
      </c>
      <c r="AM1286" s="3" t="s">
        <v>20314</v>
      </c>
      <c r="AN1286" s="3" t="s">
        <v>22005</v>
      </c>
      <c r="AO1286" s="3" t="s">
        <v>9222</v>
      </c>
      <c r="AP1286" s="3"/>
      <c r="AQ1286" s="3"/>
      <c r="AR1286" s="3"/>
      <c r="AS1286" s="3" t="s">
        <v>2314</v>
      </c>
      <c r="AT1286" s="3" t="s">
        <v>20099</v>
      </c>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c r="GO1286" s="3"/>
      <c r="GP1286" s="3"/>
      <c r="GQ1286" s="3"/>
      <c r="GR1286" s="3"/>
      <c r="GS1286" s="3"/>
      <c r="GT1286" s="3"/>
      <c r="GU1286" s="3"/>
      <c r="GV1286" s="3"/>
      <c r="GW1286" s="3"/>
      <c r="GX1286" s="3"/>
      <c r="GY1286" s="3"/>
      <c r="GZ1286" s="3"/>
      <c r="HA1286" s="3"/>
      <c r="HB1286" s="3"/>
      <c r="HC1286" s="3"/>
      <c r="HD1286" s="3"/>
      <c r="HE1286" s="3"/>
      <c r="HF1286" s="3"/>
      <c r="HG1286" s="3"/>
      <c r="HH1286" s="3"/>
      <c r="HI1286" s="3"/>
      <c r="HJ1286" s="3"/>
      <c r="HK1286" s="3"/>
      <c r="HL1286" s="3"/>
      <c r="HM1286" s="3"/>
      <c r="HN1286" s="3"/>
      <c r="HO1286" s="3"/>
      <c r="HP1286" s="3"/>
      <c r="HQ1286" s="3"/>
      <c r="HR1286" s="3"/>
      <c r="HS1286" s="3"/>
      <c r="HT1286" s="3"/>
      <c r="HU1286" s="3"/>
      <c r="HV1286" s="3"/>
      <c r="HW1286" s="3"/>
      <c r="HX1286" s="3"/>
      <c r="HY1286" s="3"/>
      <c r="HZ1286" s="3"/>
      <c r="IA1286" s="3"/>
      <c r="IB1286" s="3"/>
      <c r="IC1286" s="3"/>
      <c r="ID1286" s="3"/>
      <c r="IE1286" s="3"/>
      <c r="IF1286" s="3"/>
      <c r="IG1286" s="3"/>
      <c r="IH1286" s="3"/>
      <c r="II1286" s="3"/>
      <c r="IJ1286" s="3"/>
      <c r="IK1286" s="3"/>
      <c r="IL1286" s="3"/>
      <c r="IM1286" s="3"/>
      <c r="IN1286" s="3"/>
      <c r="IO1286" s="3"/>
      <c r="IP1286" s="3"/>
      <c r="IQ1286" s="3"/>
      <c r="IR1286" s="3"/>
      <c r="IS1286" s="3"/>
      <c r="IT1286" s="3"/>
      <c r="IU1286" s="3"/>
      <c r="IV1286" s="3"/>
      <c r="IW1286" s="3"/>
      <c r="IX1286" s="3"/>
      <c r="IY1286" s="3"/>
      <c r="IZ1286" s="3"/>
      <c r="JA1286" s="3"/>
      <c r="JB1286" s="3"/>
      <c r="JC1286" s="3"/>
      <c r="JD1286" s="3"/>
      <c r="JE1286" s="3"/>
      <c r="JF1286" s="3"/>
      <c r="JG1286" s="3"/>
      <c r="JH1286" s="3"/>
      <c r="JI1286" s="3"/>
      <c r="JJ1286" s="3"/>
      <c r="JK1286" s="3"/>
      <c r="JL1286" s="3"/>
      <c r="JM1286" s="3"/>
      <c r="JN1286" s="3"/>
      <c r="JO1286" s="3"/>
      <c r="JP1286" s="3"/>
      <c r="JQ1286" s="3"/>
      <c r="JR1286" s="3"/>
      <c r="JS1286" s="3"/>
      <c r="JT1286" s="3"/>
      <c r="JU1286" s="3"/>
      <c r="JV1286" s="3"/>
      <c r="JW1286" s="3"/>
      <c r="JX1286" s="3"/>
      <c r="JY1286" s="3"/>
      <c r="JZ1286" s="3"/>
      <c r="KA1286" s="3"/>
      <c r="KB1286" s="3"/>
      <c r="KC1286" s="3"/>
      <c r="KD1286" s="3"/>
      <c r="KE1286" s="3"/>
      <c r="KF1286" s="3"/>
      <c r="KG1286" s="3"/>
      <c r="KH1286" s="3" t="s">
        <v>2089</v>
      </c>
      <c r="KI1286" s="3" t="s">
        <v>2090</v>
      </c>
      <c r="KJ1286" s="3" t="s">
        <v>2732</v>
      </c>
    </row>
    <row r="1287" spans="1:296" x14ac:dyDescent="0.25">
      <c r="A1287" s="3" t="s">
        <v>22007</v>
      </c>
      <c r="B1287" s="3">
        <v>13418</v>
      </c>
      <c r="C1287" s="3" t="s">
        <v>22006</v>
      </c>
      <c r="D1287" s="3"/>
      <c r="E1287" s="3" t="s">
        <v>4442</v>
      </c>
      <c r="F1287" s="3" t="s">
        <v>2189</v>
      </c>
      <c r="G1287" s="3" t="s">
        <v>22007</v>
      </c>
      <c r="H1287" s="3" t="s">
        <v>22008</v>
      </c>
      <c r="I1287" s="3" t="s">
        <v>22006</v>
      </c>
      <c r="J1287" s="3" t="str">
        <f>G1287</f>
        <v>UN/0146</v>
      </c>
      <c r="K1287" s="3" t="s">
        <v>5055</v>
      </c>
      <c r="L1287" s="3"/>
      <c r="M1287" s="3"/>
      <c r="N1287" s="3" t="s">
        <v>4615</v>
      </c>
      <c r="O1287" s="3" t="s">
        <v>2032</v>
      </c>
      <c r="P1287" s="3"/>
      <c r="Q1287" s="3"/>
      <c r="R1287" s="3" t="s">
        <v>3560</v>
      </c>
      <c r="S1287" s="3" t="s">
        <v>2034</v>
      </c>
      <c r="T1287" s="3"/>
      <c r="U1287" s="3"/>
      <c r="V1287" s="3"/>
      <c r="W1287" s="3"/>
      <c r="X1287" s="3"/>
      <c r="Y1287" s="3"/>
      <c r="Z1287" s="3"/>
      <c r="AA1287" s="3"/>
      <c r="AB1287" s="3"/>
      <c r="AC1287" s="3"/>
      <c r="AD1287" s="3"/>
      <c r="AE1287" s="3"/>
      <c r="AF1287" s="3"/>
      <c r="AG1287" s="3"/>
      <c r="AH1287" s="3"/>
      <c r="AI1287" s="3"/>
      <c r="AJ1287" s="3"/>
      <c r="AK1287" s="3"/>
      <c r="AL1287" s="3" t="s">
        <v>22009</v>
      </c>
      <c r="AM1287" s="3" t="s">
        <v>22010</v>
      </c>
      <c r="AN1287" s="3" t="s">
        <v>22011</v>
      </c>
      <c r="AO1287" s="3" t="s">
        <v>22012</v>
      </c>
      <c r="AP1287" s="3"/>
      <c r="AQ1287" s="3"/>
      <c r="AR1287" s="3"/>
      <c r="AS1287" s="3" t="s">
        <v>2491</v>
      </c>
      <c r="AT1287" s="3"/>
      <c r="AU1287" s="3"/>
      <c r="AV1287" s="3"/>
      <c r="AW1287" s="3"/>
      <c r="AX1287" s="3"/>
      <c r="AY1287" s="3"/>
      <c r="AZ1287" s="3"/>
      <c r="BA1287" s="3"/>
      <c r="BB1287" s="3"/>
      <c r="BC1287" s="3"/>
      <c r="BD1287" s="3"/>
      <c r="BE1287" s="3"/>
      <c r="BF1287" s="3"/>
      <c r="BG1287" s="3"/>
      <c r="BH1287" s="3" t="s">
        <v>2049</v>
      </c>
      <c r="BI1287" s="3"/>
      <c r="BJ1287" s="3"/>
      <c r="BK1287" s="3"/>
      <c r="BL1287" s="3"/>
      <c r="BM1287" s="3"/>
      <c r="BN1287" s="3" t="s">
        <v>2056</v>
      </c>
      <c r="BO1287" s="3" t="s">
        <v>22013</v>
      </c>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t="s">
        <v>22014</v>
      </c>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t="s">
        <v>2050</v>
      </c>
      <c r="EC1287" s="3" t="s">
        <v>2372</v>
      </c>
      <c r="ED1287" s="3" t="s">
        <v>22015</v>
      </c>
      <c r="EE1287" s="3" t="s">
        <v>2050</v>
      </c>
      <c r="EF1287" s="3" t="s">
        <v>2372</v>
      </c>
      <c r="EG1287" s="3" t="s">
        <v>22015</v>
      </c>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t="s">
        <v>2058</v>
      </c>
      <c r="GP1287" s="3" t="s">
        <v>2058</v>
      </c>
      <c r="GQ1287" s="3"/>
      <c r="GR1287" s="3"/>
      <c r="GS1287" s="3"/>
      <c r="GT1287" s="3"/>
      <c r="GU1287" s="3"/>
      <c r="GV1287" s="3"/>
      <c r="GW1287" s="3"/>
      <c r="GX1287" s="3"/>
      <c r="GY1287" s="3"/>
      <c r="GZ1287" s="3"/>
      <c r="HA1287" s="3"/>
      <c r="HB1287" s="3"/>
      <c r="HC1287" s="3"/>
      <c r="HD1287" s="3" t="s">
        <v>22016</v>
      </c>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c r="IW1287" s="3"/>
      <c r="IX1287" s="3"/>
      <c r="IY1287" s="3"/>
      <c r="IZ1287" s="3"/>
      <c r="JA1287" s="3"/>
      <c r="JB1287" s="3"/>
      <c r="JC1287" s="3" t="s">
        <v>2051</v>
      </c>
      <c r="JD1287" s="3"/>
      <c r="JE1287" s="3"/>
      <c r="JF1287" s="3"/>
      <c r="JG1287" s="3"/>
      <c r="JH1287" s="3"/>
      <c r="JI1287" s="3"/>
      <c r="JJ1287" s="3"/>
      <c r="JK1287" s="3"/>
      <c r="JL1287" s="3"/>
      <c r="JM1287" s="3"/>
      <c r="JN1287" s="3"/>
      <c r="JO1287" s="3"/>
      <c r="JP1287" s="3"/>
      <c r="JQ1287" s="3"/>
      <c r="JR1287" s="3"/>
      <c r="JS1287" s="3"/>
      <c r="JT1287" s="3"/>
      <c r="JU1287" s="3"/>
      <c r="JV1287" s="3"/>
      <c r="JW1287" s="3"/>
      <c r="JX1287" s="3"/>
      <c r="JY1287" s="3"/>
      <c r="JZ1287" s="3"/>
      <c r="KA1287" s="3"/>
      <c r="KB1287" s="3"/>
      <c r="KC1287" s="3"/>
      <c r="KD1287" s="3"/>
      <c r="KE1287" s="3"/>
      <c r="KF1287" s="3"/>
      <c r="KG1287" s="3"/>
      <c r="KH1287" s="3" t="s">
        <v>2089</v>
      </c>
      <c r="KI1287" s="3" t="s">
        <v>2236</v>
      </c>
      <c r="KJ1287" s="3" t="s">
        <v>2900</v>
      </c>
    </row>
    <row r="1288" spans="1:296" x14ac:dyDescent="0.25">
      <c r="A1288" s="3" t="s">
        <v>22018</v>
      </c>
      <c r="B1288" s="3">
        <v>12598</v>
      </c>
      <c r="C1288" s="3" t="s">
        <v>22017</v>
      </c>
      <c r="D1288" s="3" t="s">
        <v>1644</v>
      </c>
      <c r="E1288" s="3" t="s">
        <v>6826</v>
      </c>
      <c r="F1288" s="3" t="s">
        <v>2025</v>
      </c>
      <c r="G1288" s="3" t="s">
        <v>22018</v>
      </c>
      <c r="H1288" s="3" t="s">
        <v>22019</v>
      </c>
      <c r="I1288" s="3" t="s">
        <v>22020</v>
      </c>
      <c r="J1288" s="3" t="str">
        <f>G1288</f>
        <v>IC/0125</v>
      </c>
      <c r="K1288" s="3" t="s">
        <v>4410</v>
      </c>
      <c r="L1288" s="3" t="s">
        <v>2264</v>
      </c>
      <c r="M1288" s="3" t="s">
        <v>2265</v>
      </c>
      <c r="N1288" s="3" t="s">
        <v>2029</v>
      </c>
      <c r="O1288" s="3" t="s">
        <v>2032</v>
      </c>
      <c r="P1288" s="3"/>
      <c r="Q1288" s="3"/>
      <c r="R1288" s="3" t="s">
        <v>4411</v>
      </c>
      <c r="S1288" s="3" t="s">
        <v>2034</v>
      </c>
      <c r="T1288" s="3"/>
      <c r="U1288" s="3" t="s">
        <v>5277</v>
      </c>
      <c r="V1288" s="3" t="s">
        <v>6336</v>
      </c>
      <c r="W1288" s="3" t="s">
        <v>2964</v>
      </c>
      <c r="X1288" s="3" t="s">
        <v>5011</v>
      </c>
      <c r="Y1288" s="3" t="s">
        <v>2264</v>
      </c>
      <c r="Z1288" s="3" t="s">
        <v>2265</v>
      </c>
      <c r="AA1288" s="3" t="s">
        <v>2944</v>
      </c>
      <c r="AB1288" s="3" t="s">
        <v>2032</v>
      </c>
      <c r="AC1288" s="3"/>
      <c r="AD1288" s="3" t="s">
        <v>3940</v>
      </c>
      <c r="AE1288" s="3" t="s">
        <v>2034</v>
      </c>
      <c r="AF1288" s="3"/>
      <c r="AG1288" s="3"/>
      <c r="AH1288" s="3"/>
      <c r="AI1288" s="3"/>
      <c r="AJ1288" s="3" t="s">
        <v>22021</v>
      </c>
      <c r="AK1288" s="3" t="s">
        <v>22022</v>
      </c>
      <c r="AL1288" s="3" t="s">
        <v>22023</v>
      </c>
      <c r="AM1288" s="3" t="s">
        <v>22024</v>
      </c>
      <c r="AN1288" s="3" t="s">
        <v>22025</v>
      </c>
      <c r="AO1288" s="3" t="s">
        <v>22026</v>
      </c>
      <c r="AP1288" s="3" t="s">
        <v>2201</v>
      </c>
      <c r="AQ1288" s="3"/>
      <c r="AR1288" s="3" t="s">
        <v>2202</v>
      </c>
      <c r="AS1288" s="3" t="s">
        <v>3168</v>
      </c>
      <c r="AT1288" s="3" t="s">
        <v>22027</v>
      </c>
      <c r="AU1288" s="3" t="s">
        <v>4873</v>
      </c>
      <c r="AV1288" s="3"/>
      <c r="AW1288" s="3"/>
      <c r="AX1288" s="3"/>
      <c r="AY1288" s="3"/>
      <c r="AZ1288" s="3"/>
      <c r="BA1288" s="3" t="s">
        <v>2265</v>
      </c>
      <c r="BB1288" s="3"/>
      <c r="BC1288" s="3"/>
      <c r="BD1288" s="3"/>
      <c r="BE1288" s="3"/>
      <c r="BF1288" s="3"/>
      <c r="BG1288" s="3"/>
      <c r="BH1288" s="3" t="s">
        <v>2049</v>
      </c>
      <c r="BI1288" s="3"/>
      <c r="BJ1288" s="3"/>
      <c r="BK1288" s="3"/>
      <c r="BL1288" s="3"/>
      <c r="BM1288" s="3"/>
      <c r="BN1288" s="3" t="s">
        <v>2275</v>
      </c>
      <c r="BO1288" s="3" t="s">
        <v>22028</v>
      </c>
      <c r="BP1288" s="3" t="s">
        <v>2325</v>
      </c>
      <c r="BQ1288" s="3"/>
      <c r="BR1288" s="3" t="s">
        <v>2050</v>
      </c>
      <c r="BS1288" s="3" t="s">
        <v>2417</v>
      </c>
      <c r="BT1288" s="3" t="s">
        <v>2051</v>
      </c>
      <c r="BU1288" s="3" t="s">
        <v>22029</v>
      </c>
      <c r="BV1288" s="3"/>
      <c r="BW1288" s="3"/>
      <c r="BX1288" s="3"/>
      <c r="BY1288" s="3"/>
      <c r="BZ1288" s="3"/>
      <c r="CA1288" s="3"/>
      <c r="CB1288" s="3"/>
      <c r="CC1288" s="3"/>
      <c r="CD1288" s="3"/>
      <c r="CE1288" s="3"/>
      <c r="CF1288" s="3"/>
      <c r="CG1288" s="3"/>
      <c r="CH1288" s="3"/>
      <c r="CI1288" s="3" t="s">
        <v>2050</v>
      </c>
      <c r="CJ1288" s="3" t="s">
        <v>2051</v>
      </c>
      <c r="CK1288" s="3" t="s">
        <v>22030</v>
      </c>
      <c r="CL1288" s="3"/>
      <c r="CM1288" s="3"/>
      <c r="CN1288" s="3"/>
      <c r="CO1288" s="3" t="s">
        <v>2050</v>
      </c>
      <c r="CP1288" s="3" t="s">
        <v>3957</v>
      </c>
      <c r="CQ1288" s="3" t="s">
        <v>22031</v>
      </c>
      <c r="CR1288" s="3" t="s">
        <v>2050</v>
      </c>
      <c r="CS1288" s="3" t="s">
        <v>2181</v>
      </c>
      <c r="CT1288" s="3" t="s">
        <v>22032</v>
      </c>
      <c r="CU1288" s="3" t="s">
        <v>22033</v>
      </c>
      <c r="CV1288" s="3" t="s">
        <v>2114</v>
      </c>
      <c r="CW1288" s="3" t="s">
        <v>22034</v>
      </c>
      <c r="CX1288" s="3" t="s">
        <v>3962</v>
      </c>
      <c r="CY1288" s="3"/>
      <c r="CZ1288" s="3"/>
      <c r="DA1288" s="3"/>
      <c r="DB1288" s="3"/>
      <c r="DC1288" s="3" t="s">
        <v>4821</v>
      </c>
      <c r="DD1288" s="3" t="s">
        <v>22035</v>
      </c>
      <c r="DE1288" s="3"/>
      <c r="DF1288" s="3"/>
      <c r="DG1288" s="3" t="s">
        <v>22036</v>
      </c>
      <c r="DH1288" s="3" t="s">
        <v>22036</v>
      </c>
      <c r="DI1288" s="3"/>
      <c r="DJ1288" s="3" t="s">
        <v>22037</v>
      </c>
      <c r="DK1288" s="3" t="s">
        <v>22038</v>
      </c>
      <c r="DL1288" s="3"/>
      <c r="DM1288" s="3" t="s">
        <v>22039</v>
      </c>
      <c r="DN1288" s="3"/>
      <c r="DO1288" s="3" t="s">
        <v>22040</v>
      </c>
      <c r="DP1288" s="3"/>
      <c r="DQ1288" s="3"/>
      <c r="DR1288" s="3" t="s">
        <v>22041</v>
      </c>
      <c r="DS1288" s="3"/>
      <c r="DT1288" s="3" t="s">
        <v>22042</v>
      </c>
      <c r="DU1288" s="3" t="s">
        <v>2050</v>
      </c>
      <c r="DV1288" s="3" t="s">
        <v>6065</v>
      </c>
      <c r="DW1288" s="3" t="s">
        <v>2051</v>
      </c>
      <c r="DX1288" s="3" t="s">
        <v>22043</v>
      </c>
      <c r="DY1288" s="3" t="s">
        <v>2050</v>
      </c>
      <c r="DZ1288" s="3" t="s">
        <v>22036</v>
      </c>
      <c r="EA1288" s="3" t="s">
        <v>2068</v>
      </c>
      <c r="EB1288" s="3" t="s">
        <v>2050</v>
      </c>
      <c r="EC1288" s="3" t="s">
        <v>2068</v>
      </c>
      <c r="ED1288" s="3" t="s">
        <v>22036</v>
      </c>
      <c r="EE1288" s="3"/>
      <c r="EF1288" s="3"/>
      <c r="EG1288" s="3"/>
      <c r="EH1288" s="3"/>
      <c r="EI1288" s="3"/>
      <c r="EJ1288" s="3"/>
      <c r="EK1288" s="3"/>
      <c r="EL1288" s="3"/>
      <c r="EM1288" s="3"/>
      <c r="EN1288" s="3"/>
      <c r="EO1288" s="3"/>
      <c r="EP1288" s="3"/>
      <c r="EQ1288" s="3"/>
      <c r="ER1288" s="3"/>
      <c r="ES1288" s="3"/>
      <c r="ET1288" s="3"/>
      <c r="EU1288" s="3"/>
      <c r="EV1288" s="3"/>
      <c r="EW1288" s="3" t="s">
        <v>2050</v>
      </c>
      <c r="EX1288" s="3" t="s">
        <v>2067</v>
      </c>
      <c r="EY1288" s="3" t="s">
        <v>22036</v>
      </c>
      <c r="EZ1288" s="3"/>
      <c r="FA1288" s="3"/>
      <c r="FB1288" s="3"/>
      <c r="FC1288" s="3" t="s">
        <v>2050</v>
      </c>
      <c r="FD1288" s="3" t="s">
        <v>2067</v>
      </c>
      <c r="FE1288" s="3" t="s">
        <v>22036</v>
      </c>
      <c r="FF1288" s="3"/>
      <c r="FG1288" s="3"/>
      <c r="FH1288" s="3"/>
      <c r="FI1288" s="3"/>
      <c r="FJ1288" s="3"/>
      <c r="FK1288" s="3"/>
      <c r="FL1288" s="3"/>
      <c r="FM1288" s="3"/>
      <c r="FN1288" s="3"/>
      <c r="FO1288" s="3" t="s">
        <v>2050</v>
      </c>
      <c r="FP1288" s="3" t="s">
        <v>2068</v>
      </c>
      <c r="FQ1288" s="3" t="s">
        <v>22044</v>
      </c>
      <c r="FR1288" s="3"/>
      <c r="FS1288" s="3"/>
      <c r="FT1288" s="3"/>
      <c r="FU1288" s="3" t="s">
        <v>2050</v>
      </c>
      <c r="FV1288" s="3" t="s">
        <v>2067</v>
      </c>
      <c r="FW1288" s="3" t="s">
        <v>22044</v>
      </c>
      <c r="FX1288" s="3" t="s">
        <v>2050</v>
      </c>
      <c r="FY1288" s="3" t="s">
        <v>2068</v>
      </c>
      <c r="FZ1288" s="3" t="s">
        <v>22044</v>
      </c>
      <c r="GA1288" s="3" t="s">
        <v>22045</v>
      </c>
      <c r="GB1288" s="3" t="s">
        <v>22045</v>
      </c>
      <c r="GC1288" s="3"/>
      <c r="GD1288" s="3"/>
      <c r="GE1288" s="3" t="s">
        <v>2689</v>
      </c>
      <c r="GF1288" s="3"/>
      <c r="GG1288" s="3" t="s">
        <v>2072</v>
      </c>
      <c r="GH1288" s="3"/>
      <c r="GI1288" s="3"/>
      <c r="GJ1288" s="3" t="s">
        <v>18242</v>
      </c>
      <c r="GK1288" s="3" t="s">
        <v>3897</v>
      </c>
      <c r="GL1288" s="3" t="s">
        <v>22046</v>
      </c>
      <c r="GM1288" s="3"/>
      <c r="GN1288" s="3" t="s">
        <v>4211</v>
      </c>
      <c r="GO1288" s="3" t="s">
        <v>3897</v>
      </c>
      <c r="GP1288" s="3"/>
      <c r="GQ1288" s="3"/>
      <c r="GR1288" s="3"/>
      <c r="GS1288" s="3"/>
      <c r="GT1288" s="3"/>
      <c r="GU1288" s="3"/>
      <c r="GV1288" s="3" t="s">
        <v>3897</v>
      </c>
      <c r="GW1288" s="3"/>
      <c r="GX1288" s="3" t="s">
        <v>3897</v>
      </c>
      <c r="GY1288" s="3"/>
      <c r="GZ1288" s="3"/>
      <c r="HA1288" s="3"/>
      <c r="HB1288" s="3"/>
      <c r="HC1288" s="3" t="s">
        <v>22047</v>
      </c>
      <c r="HD1288" s="3" t="s">
        <v>22048</v>
      </c>
      <c r="HE1288" s="3" t="s">
        <v>22049</v>
      </c>
      <c r="HF1288" s="3"/>
      <c r="HG1288" s="3" t="s">
        <v>22050</v>
      </c>
      <c r="HH1288" s="3"/>
      <c r="HI1288" s="3" t="s">
        <v>22051</v>
      </c>
      <c r="HJ1288" s="3" t="s">
        <v>22050</v>
      </c>
      <c r="HK1288" s="3"/>
      <c r="HL1288" s="3"/>
      <c r="HM1288" s="3"/>
      <c r="HN1288" s="3"/>
      <c r="HO1288" s="3"/>
      <c r="HP1288" s="3"/>
      <c r="HQ1288" s="3"/>
      <c r="HR1288" s="3"/>
      <c r="HS1288" s="3"/>
      <c r="HT1288" s="3" t="s">
        <v>2050</v>
      </c>
      <c r="HU1288" s="3" t="s">
        <v>2207</v>
      </c>
      <c r="HV1288" s="3" t="s">
        <v>22030</v>
      </c>
      <c r="HW1288" s="3" t="s">
        <v>22052</v>
      </c>
      <c r="HX1288" s="3"/>
      <c r="HY1288" s="3"/>
      <c r="HZ1288" s="3"/>
      <c r="IA1288" s="3" t="s">
        <v>22053</v>
      </c>
      <c r="IB1288" s="3"/>
      <c r="IC1288" s="3"/>
      <c r="ID1288" s="3"/>
      <c r="IE1288" s="3"/>
      <c r="IF1288" s="3" t="s">
        <v>22054</v>
      </c>
      <c r="IG1288" s="3" t="s">
        <v>22055</v>
      </c>
      <c r="IH1288" s="3" t="s">
        <v>22054</v>
      </c>
      <c r="II1288" s="3" t="s">
        <v>22056</v>
      </c>
      <c r="IJ1288" s="3"/>
      <c r="IK1288" s="3"/>
      <c r="IL1288" s="3"/>
      <c r="IM1288" s="3"/>
      <c r="IN1288" s="3"/>
      <c r="IO1288" s="3"/>
      <c r="IP1288" s="3" t="s">
        <v>21143</v>
      </c>
      <c r="IQ1288" s="3" t="s">
        <v>21116</v>
      </c>
      <c r="IR1288" s="3" t="s">
        <v>22057</v>
      </c>
      <c r="IS1288" s="3" t="s">
        <v>22058</v>
      </c>
      <c r="IT1288" s="3" t="s">
        <v>7535</v>
      </c>
      <c r="IU1288" s="3" t="s">
        <v>21116</v>
      </c>
      <c r="IV1288" s="3" t="s">
        <v>22057</v>
      </c>
      <c r="IW1288" s="3" t="s">
        <v>22058</v>
      </c>
      <c r="IX1288" s="3"/>
      <c r="IY1288" s="3"/>
      <c r="IZ1288" s="3"/>
      <c r="JA1288" s="3"/>
      <c r="JB1288" s="3"/>
      <c r="JC1288" s="3" t="s">
        <v>2370</v>
      </c>
      <c r="JD1288" s="3"/>
      <c r="JE1288" s="3"/>
      <c r="JF1288" s="3"/>
      <c r="JG1288" s="3"/>
      <c r="JH1288" s="3"/>
      <c r="JI1288" s="3"/>
      <c r="JJ1288" s="3"/>
      <c r="JK1288" s="3"/>
      <c r="JL1288" s="3"/>
      <c r="JM1288" s="3"/>
      <c r="JN1288" s="3"/>
      <c r="JO1288" s="3" t="s">
        <v>2050</v>
      </c>
      <c r="JP1288" s="3" t="s">
        <v>2071</v>
      </c>
      <c r="JQ1288" s="3" t="s">
        <v>22036</v>
      </c>
      <c r="JR1288" s="3" t="s">
        <v>22059</v>
      </c>
      <c r="JS1288" s="3"/>
      <c r="JT1288" s="3"/>
      <c r="JU1288" s="3"/>
      <c r="JV1288" s="3"/>
      <c r="JW1288" s="3"/>
      <c r="JX1288" s="3"/>
      <c r="JY1288" s="3" t="s">
        <v>2207</v>
      </c>
      <c r="JZ1288" s="3" t="s">
        <v>22030</v>
      </c>
      <c r="KA1288" s="3" t="s">
        <v>12432</v>
      </c>
      <c r="KB1288" s="3" t="s">
        <v>2056</v>
      </c>
      <c r="KC1288" s="3" t="s">
        <v>2050</v>
      </c>
      <c r="KD1288" s="3" t="s">
        <v>22060</v>
      </c>
      <c r="KE1288" s="3"/>
      <c r="KF1288" s="3"/>
      <c r="KG1288" s="3"/>
      <c r="KH1288" s="3" t="s">
        <v>2089</v>
      </c>
      <c r="KI1288" s="3" t="s">
        <v>2090</v>
      </c>
      <c r="KJ1288" s="3" t="s">
        <v>13866</v>
      </c>
    </row>
    <row r="1289" spans="1:296" x14ac:dyDescent="0.25">
      <c r="A1289" s="3" t="s">
        <v>22062</v>
      </c>
      <c r="B1289" s="3">
        <v>13395</v>
      </c>
      <c r="C1289" s="3" t="s">
        <v>22061</v>
      </c>
      <c r="D1289" s="3" t="s">
        <v>1695</v>
      </c>
      <c r="E1289" s="3" t="s">
        <v>5649</v>
      </c>
      <c r="F1289" s="3" t="s">
        <v>2189</v>
      </c>
      <c r="G1289" s="3" t="s">
        <v>22062</v>
      </c>
      <c r="H1289" s="3" t="s">
        <v>22063</v>
      </c>
      <c r="I1289" s="3" t="s">
        <v>22064</v>
      </c>
      <c r="J1289" s="3" t="str">
        <f>G1289</f>
        <v>UN/0123</v>
      </c>
      <c r="K1289" s="3" t="s">
        <v>3235</v>
      </c>
      <c r="L1289" s="3" t="s">
        <v>2030</v>
      </c>
      <c r="M1289" s="3"/>
      <c r="N1289" s="3" t="s">
        <v>2193</v>
      </c>
      <c r="O1289" s="3" t="s">
        <v>2032</v>
      </c>
      <c r="P1289" s="3"/>
      <c r="Q1289" s="3"/>
      <c r="R1289" s="3" t="s">
        <v>3997</v>
      </c>
      <c r="S1289" s="3" t="s">
        <v>2034</v>
      </c>
      <c r="T1289" s="3"/>
      <c r="U1289" s="3"/>
      <c r="V1289" s="3"/>
      <c r="W1289" s="3"/>
      <c r="X1289" s="3"/>
      <c r="Y1289" s="3"/>
      <c r="Z1289" s="3"/>
      <c r="AA1289" s="3"/>
      <c r="AB1289" s="3"/>
      <c r="AC1289" s="3"/>
      <c r="AD1289" s="3"/>
      <c r="AE1289" s="3"/>
      <c r="AF1289" s="3"/>
      <c r="AG1289" s="3"/>
      <c r="AH1289" s="3"/>
      <c r="AI1289" s="3"/>
      <c r="AJ1289" s="3" t="s">
        <v>22065</v>
      </c>
      <c r="AK1289" s="3" t="s">
        <v>5658</v>
      </c>
      <c r="AL1289" s="3" t="s">
        <v>22066</v>
      </c>
      <c r="AM1289" s="3" t="s">
        <v>4670</v>
      </c>
      <c r="AN1289" s="3" t="s">
        <v>22067</v>
      </c>
      <c r="AO1289" s="3" t="s">
        <v>22068</v>
      </c>
      <c r="AP1289" s="3" t="s">
        <v>5188</v>
      </c>
      <c r="AQ1289" s="3"/>
      <c r="AR1289" s="3" t="s">
        <v>2361</v>
      </c>
      <c r="AS1289" s="3" t="s">
        <v>3168</v>
      </c>
      <c r="AT1289" s="3" t="s">
        <v>22069</v>
      </c>
      <c r="AU1289" s="3"/>
      <c r="AV1289" s="3"/>
      <c r="AW1289" s="3"/>
      <c r="AX1289" s="3"/>
      <c r="AY1289" s="3"/>
      <c r="AZ1289" s="3"/>
      <c r="BA1289" s="3" t="s">
        <v>8071</v>
      </c>
      <c r="BB1289" s="3"/>
      <c r="BC1289" s="3"/>
      <c r="BD1289" s="3"/>
      <c r="BE1289" s="3"/>
      <c r="BF1289" s="3"/>
      <c r="BG1289" s="3"/>
      <c r="BH1289" s="3" t="s">
        <v>2049</v>
      </c>
      <c r="BI1289" s="3"/>
      <c r="BJ1289" s="3"/>
      <c r="BK1289" s="3"/>
      <c r="BL1289" s="3"/>
      <c r="BM1289" s="3"/>
      <c r="BN1289" s="3"/>
      <c r="BO1289" s="3"/>
      <c r="BP1289" s="3"/>
      <c r="BQ1289" s="3"/>
      <c r="BR1289" s="3"/>
      <c r="BS1289" s="3"/>
      <c r="BT1289" s="3"/>
      <c r="BU1289" s="3"/>
      <c r="BV1289" s="3" t="s">
        <v>2050</v>
      </c>
      <c r="BW1289" s="3" t="s">
        <v>4625</v>
      </c>
      <c r="BX1289" s="3" t="s">
        <v>22070</v>
      </c>
      <c r="BY1289" s="3"/>
      <c r="BZ1289" s="3" t="s">
        <v>6591</v>
      </c>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t="s">
        <v>22071</v>
      </c>
      <c r="DK1289" s="3" t="s">
        <v>22072</v>
      </c>
      <c r="DL1289" s="3"/>
      <c r="DM1289" s="3"/>
      <c r="DN1289" s="3"/>
      <c r="DO1289" s="3"/>
      <c r="DP1289" s="3"/>
      <c r="DQ1289" s="3"/>
      <c r="DR1289" s="3"/>
      <c r="DS1289" s="3"/>
      <c r="DT1289" s="3"/>
      <c r="DU1289" s="3"/>
      <c r="DV1289" s="3"/>
      <c r="DW1289" s="3"/>
      <c r="DX1289" s="3"/>
      <c r="DY1289" s="3" t="s">
        <v>2050</v>
      </c>
      <c r="DZ1289" s="3"/>
      <c r="EA1289" s="3" t="s">
        <v>2067</v>
      </c>
      <c r="EB1289" s="3" t="s">
        <v>2050</v>
      </c>
      <c r="EC1289" s="3" t="s">
        <v>2067</v>
      </c>
      <c r="ED1289" s="3"/>
      <c r="EE1289" s="3"/>
      <c r="EF1289" s="3"/>
      <c r="EG1289" s="3"/>
      <c r="EH1289" s="3" t="s">
        <v>2050</v>
      </c>
      <c r="EI1289" s="3" t="s">
        <v>2067</v>
      </c>
      <c r="EJ1289" s="3"/>
      <c r="EK1289" s="3"/>
      <c r="EL1289" s="3"/>
      <c r="EM1289" s="3"/>
      <c r="EN1289" s="3"/>
      <c r="EO1289" s="3"/>
      <c r="EP1289" s="3"/>
      <c r="EQ1289" s="3"/>
      <c r="ER1289" s="3"/>
      <c r="ES1289" s="3"/>
      <c r="ET1289" s="3"/>
      <c r="EU1289" s="3"/>
      <c r="EV1289" s="3"/>
      <c r="EW1289" s="3"/>
      <c r="EX1289" s="3"/>
      <c r="EY1289" s="3"/>
      <c r="EZ1289" s="3"/>
      <c r="FA1289" s="3"/>
      <c r="FB1289" s="3"/>
      <c r="FC1289" s="3" t="s">
        <v>2050</v>
      </c>
      <c r="FD1289" s="3" t="s">
        <v>2068</v>
      </c>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t="s">
        <v>5743</v>
      </c>
      <c r="GB1289" s="3" t="s">
        <v>5743</v>
      </c>
      <c r="GC1289" s="3"/>
      <c r="GD1289" s="3"/>
      <c r="GE1289" s="3" t="s">
        <v>2121</v>
      </c>
      <c r="GF1289" s="3"/>
      <c r="GG1289" s="3"/>
      <c r="GH1289" s="3"/>
      <c r="GI1289" s="3"/>
      <c r="GJ1289" s="3"/>
      <c r="GK1289" s="3"/>
      <c r="GL1289" s="3"/>
      <c r="GM1289" s="3"/>
      <c r="GN1289" s="3"/>
      <c r="GO1289" s="3"/>
      <c r="GP1289" s="3"/>
      <c r="GQ1289" s="3"/>
      <c r="GR1289" s="3"/>
      <c r="GS1289" s="3"/>
      <c r="GT1289" s="3"/>
      <c r="GU1289" s="3"/>
      <c r="GV1289" s="3"/>
      <c r="GW1289" s="3"/>
      <c r="GX1289" s="3"/>
      <c r="GY1289" s="3"/>
      <c r="GZ1289" s="3"/>
      <c r="HA1289" s="3"/>
      <c r="HB1289" s="3"/>
      <c r="HC1289" s="3"/>
      <c r="HD1289" s="3"/>
      <c r="HE1289" s="3"/>
      <c r="HF1289" s="3"/>
      <c r="HG1289" s="3"/>
      <c r="HH1289" s="3"/>
      <c r="HI1289" s="3"/>
      <c r="HJ1289" s="3"/>
      <c r="HK1289" s="3"/>
      <c r="HL1289" s="3"/>
      <c r="HM1289" s="3"/>
      <c r="HN1289" s="3"/>
      <c r="HO1289" s="3"/>
      <c r="HP1289" s="3"/>
      <c r="HQ1289" s="3"/>
      <c r="HR1289" s="3"/>
      <c r="HS1289" s="3"/>
      <c r="HT1289" s="3" t="s">
        <v>2050</v>
      </c>
      <c r="HU1289" s="3" t="s">
        <v>2051</v>
      </c>
      <c r="HV1289" s="3" t="s">
        <v>22073</v>
      </c>
      <c r="HW1289" s="3" t="s">
        <v>22074</v>
      </c>
      <c r="HX1289" s="3" t="s">
        <v>2050</v>
      </c>
      <c r="HY1289" s="3" t="s">
        <v>2207</v>
      </c>
      <c r="HZ1289" s="3"/>
      <c r="IA1289" s="3"/>
      <c r="IB1289" s="3"/>
      <c r="IC1289" s="3"/>
      <c r="ID1289" s="3"/>
      <c r="IE1289" s="3"/>
      <c r="IF1289" s="3"/>
      <c r="IG1289" s="3" t="s">
        <v>20636</v>
      </c>
      <c r="IH1289" s="3"/>
      <c r="II1289" s="3" t="s">
        <v>8929</v>
      </c>
      <c r="IJ1289" s="3"/>
      <c r="IK1289" s="3"/>
      <c r="IL1289" s="3"/>
      <c r="IM1289" s="3"/>
      <c r="IN1289" s="3"/>
      <c r="IO1289" s="3"/>
      <c r="IP1289" s="3"/>
      <c r="IQ1289" s="3"/>
      <c r="IR1289" s="3"/>
      <c r="IS1289" s="3"/>
      <c r="IT1289" s="3"/>
      <c r="IU1289" s="3"/>
      <c r="IV1289" s="3"/>
      <c r="IW1289" s="3"/>
      <c r="IX1289" s="3"/>
      <c r="IY1289" s="3"/>
      <c r="IZ1289" s="3"/>
      <c r="JA1289" s="3"/>
      <c r="JB1289" s="3"/>
      <c r="JC1289" s="3"/>
      <c r="JD1289" s="3"/>
      <c r="JE1289" s="3"/>
      <c r="JF1289" s="3"/>
      <c r="JG1289" s="3"/>
      <c r="JH1289" s="3"/>
      <c r="JI1289" s="3"/>
      <c r="JJ1289" s="3" t="s">
        <v>6611</v>
      </c>
      <c r="JK1289" s="3" t="s">
        <v>4678</v>
      </c>
      <c r="JL1289" s="3" t="s">
        <v>22073</v>
      </c>
      <c r="JM1289" s="3" t="s">
        <v>22075</v>
      </c>
      <c r="JN1289" s="3"/>
      <c r="JO1289" s="3" t="s">
        <v>2050</v>
      </c>
      <c r="JP1289" s="3" t="s">
        <v>2598</v>
      </c>
      <c r="JQ1289" s="3" t="s">
        <v>22073</v>
      </c>
      <c r="JR1289" s="3" t="s">
        <v>22076</v>
      </c>
      <c r="JS1289" s="3"/>
      <c r="JT1289" s="3"/>
      <c r="JU1289" s="3"/>
      <c r="JV1289" s="3"/>
      <c r="JW1289" s="3"/>
      <c r="JX1289" s="3"/>
      <c r="JY1289" s="3"/>
      <c r="JZ1289" s="3"/>
      <c r="KA1289" s="3"/>
      <c r="KB1289" s="3"/>
      <c r="KC1289" s="3"/>
      <c r="KD1289" s="3"/>
      <c r="KE1289" s="3"/>
      <c r="KF1289" s="3"/>
      <c r="KG1289" s="3"/>
      <c r="KH1289" s="3" t="s">
        <v>2089</v>
      </c>
      <c r="KI1289" s="3" t="s">
        <v>2185</v>
      </c>
      <c r="KJ1289" s="3" t="s">
        <v>2186</v>
      </c>
    </row>
    <row r="1290" spans="1:296" x14ac:dyDescent="0.25">
      <c r="A1290" s="3" t="s">
        <v>22078</v>
      </c>
      <c r="B1290" s="3">
        <v>13159</v>
      </c>
      <c r="C1290" s="3" t="s">
        <v>22077</v>
      </c>
      <c r="D1290" s="3" t="s">
        <v>1434</v>
      </c>
      <c r="E1290" s="3" t="s">
        <v>5838</v>
      </c>
      <c r="F1290" s="3" t="s">
        <v>2025</v>
      </c>
      <c r="G1290" s="3" t="s">
        <v>22078</v>
      </c>
      <c r="H1290" s="3" t="s">
        <v>22079</v>
      </c>
      <c r="I1290" s="3" t="s">
        <v>22080</v>
      </c>
      <c r="J1290" s="3" t="str">
        <f>G1290</f>
        <v>IN/0135</v>
      </c>
      <c r="K1290" s="3" t="s">
        <v>4226</v>
      </c>
      <c r="L1290" s="3"/>
      <c r="M1290" s="3"/>
      <c r="N1290" s="3" t="s">
        <v>6206</v>
      </c>
      <c r="O1290" s="3" t="s">
        <v>2032</v>
      </c>
      <c r="P1290" s="3"/>
      <c r="Q1290" s="3"/>
      <c r="R1290" s="3" t="s">
        <v>2389</v>
      </c>
      <c r="S1290" s="3" t="s">
        <v>2034</v>
      </c>
      <c r="T1290" s="3"/>
      <c r="U1290" s="3" t="s">
        <v>5654</v>
      </c>
      <c r="V1290" s="3" t="s">
        <v>2775</v>
      </c>
      <c r="W1290" s="3" t="s">
        <v>12232</v>
      </c>
      <c r="X1290" s="3"/>
      <c r="Y1290" s="3"/>
      <c r="Z1290" s="3"/>
      <c r="AA1290" s="3"/>
      <c r="AB1290" s="3"/>
      <c r="AC1290" s="3"/>
      <c r="AD1290" s="3"/>
      <c r="AE1290" s="3"/>
      <c r="AF1290" s="3"/>
      <c r="AG1290" s="3"/>
      <c r="AH1290" s="3"/>
      <c r="AI1290" s="3"/>
      <c r="AJ1290" s="3"/>
      <c r="AK1290" s="3"/>
      <c r="AL1290" s="3" t="s">
        <v>22081</v>
      </c>
      <c r="AM1290" s="3" t="s">
        <v>22082</v>
      </c>
      <c r="AN1290" s="3" t="s">
        <v>22083</v>
      </c>
      <c r="AO1290" s="3" t="s">
        <v>21093</v>
      </c>
      <c r="AP1290" s="3"/>
      <c r="AQ1290" s="3"/>
      <c r="AR1290" s="3"/>
      <c r="AS1290" s="3" t="s">
        <v>3168</v>
      </c>
      <c r="AT1290" s="3" t="s">
        <v>22084</v>
      </c>
      <c r="AU1290" s="3"/>
      <c r="AV1290" s="3"/>
      <c r="AW1290" s="3"/>
      <c r="AX1290" s="3"/>
      <c r="AY1290" s="3"/>
      <c r="AZ1290" s="3"/>
      <c r="BA1290" s="3"/>
      <c r="BB1290" s="3"/>
      <c r="BC1290" s="3"/>
      <c r="BD1290" s="3"/>
      <c r="BE1290" s="3"/>
      <c r="BF1290" s="3"/>
      <c r="BG1290" s="3"/>
      <c r="BH1290" s="3"/>
      <c r="BI1290" s="3"/>
      <c r="BJ1290" s="3"/>
      <c r="BK1290" s="3" t="s">
        <v>2050</v>
      </c>
      <c r="BL1290" s="3" t="s">
        <v>2051</v>
      </c>
      <c r="BM1290" s="3" t="s">
        <v>22085</v>
      </c>
      <c r="BN1290" s="3"/>
      <c r="BO1290" s="3"/>
      <c r="BP1290" s="3" t="s">
        <v>2973</v>
      </c>
      <c r="BQ1290" s="3"/>
      <c r="BR1290" s="3"/>
      <c r="BS1290" s="3"/>
      <c r="BT1290" s="3"/>
      <c r="BU1290" s="3"/>
      <c r="BV1290" s="3"/>
      <c r="BW1290" s="3"/>
      <c r="BX1290" s="3"/>
      <c r="BY1290" s="3"/>
      <c r="BZ1290" s="3"/>
      <c r="CA1290" s="3"/>
      <c r="CB1290" s="3"/>
      <c r="CC1290" s="3"/>
      <c r="CD1290" s="3"/>
      <c r="CE1290" s="3"/>
      <c r="CF1290" s="3"/>
      <c r="CG1290" s="3"/>
      <c r="CH1290" s="3"/>
      <c r="CI1290" s="3" t="s">
        <v>2050</v>
      </c>
      <c r="CJ1290" s="3" t="s">
        <v>2525</v>
      </c>
      <c r="CK1290" s="3" t="s">
        <v>22086</v>
      </c>
      <c r="CL1290" s="3" t="s">
        <v>2050</v>
      </c>
      <c r="CM1290" s="3" t="s">
        <v>2051</v>
      </c>
      <c r="CN1290" s="3" t="s">
        <v>22086</v>
      </c>
      <c r="CO1290" s="3"/>
      <c r="CP1290" s="3"/>
      <c r="CQ1290" s="3"/>
      <c r="CR1290" s="3"/>
      <c r="CS1290" s="3"/>
      <c r="CT1290" s="3"/>
      <c r="CU1290" s="3"/>
      <c r="CV1290" s="3"/>
      <c r="CW1290" s="3"/>
      <c r="CX1290" s="3"/>
      <c r="CY1290" s="3"/>
      <c r="CZ1290" s="3"/>
      <c r="DA1290" s="3"/>
      <c r="DB1290" s="3"/>
      <c r="DC1290" s="3"/>
      <c r="DD1290" s="3"/>
      <c r="DE1290" s="3" t="s">
        <v>2211</v>
      </c>
      <c r="DF1290" s="3" t="s">
        <v>2059</v>
      </c>
      <c r="DG1290" s="3"/>
      <c r="DH1290" s="3"/>
      <c r="DI1290" s="3" t="s">
        <v>22087</v>
      </c>
      <c r="DJ1290" s="3" t="s">
        <v>22088</v>
      </c>
      <c r="DK1290" s="3" t="s">
        <v>22089</v>
      </c>
      <c r="DL1290" s="3" t="s">
        <v>22090</v>
      </c>
      <c r="DM1290" s="3" t="s">
        <v>2979</v>
      </c>
      <c r="DN1290" s="3" t="s">
        <v>2980</v>
      </c>
      <c r="DO1290" s="3" t="s">
        <v>2627</v>
      </c>
      <c r="DP1290" s="3" t="s">
        <v>22091</v>
      </c>
      <c r="DQ1290" s="3" t="s">
        <v>22091</v>
      </c>
      <c r="DR1290" s="3" t="s">
        <v>2983</v>
      </c>
      <c r="DS1290" s="3"/>
      <c r="DT1290" s="3" t="s">
        <v>4567</v>
      </c>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t="s">
        <v>2050</v>
      </c>
      <c r="FP1290" s="3" t="s">
        <v>2067</v>
      </c>
      <c r="FQ1290" s="3" t="s">
        <v>22087</v>
      </c>
      <c r="FR1290" s="3"/>
      <c r="FS1290" s="3"/>
      <c r="FT1290" s="3"/>
      <c r="FU1290" s="3" t="s">
        <v>2050</v>
      </c>
      <c r="FV1290" s="3" t="s">
        <v>2067</v>
      </c>
      <c r="FW1290" s="3" t="s">
        <v>22087</v>
      </c>
      <c r="FX1290" s="3" t="s">
        <v>2050</v>
      </c>
      <c r="FY1290" s="3" t="s">
        <v>2067</v>
      </c>
      <c r="FZ1290" s="3" t="s">
        <v>22087</v>
      </c>
      <c r="GA1290" s="3" t="s">
        <v>3403</v>
      </c>
      <c r="GB1290" s="3" t="s">
        <v>3403</v>
      </c>
      <c r="GC1290" s="3"/>
      <c r="GD1290" s="3" t="s">
        <v>2753</v>
      </c>
      <c r="GE1290" s="3"/>
      <c r="GF1290" s="3"/>
      <c r="GG1290" s="3"/>
      <c r="GH1290" s="3"/>
      <c r="GI1290" s="3" t="s">
        <v>6140</v>
      </c>
      <c r="GJ1290" s="3"/>
      <c r="GK1290" s="3"/>
      <c r="GL1290" s="3"/>
      <c r="GM1290" s="3" t="s">
        <v>4279</v>
      </c>
      <c r="GN1290" s="3"/>
      <c r="GO1290" s="3"/>
      <c r="GP1290" s="3"/>
      <c r="GQ1290" s="3"/>
      <c r="GR1290" s="3"/>
      <c r="GS1290" s="3"/>
      <c r="GT1290" s="3"/>
      <c r="GU1290" s="3"/>
      <c r="GV1290" s="3"/>
      <c r="GW1290" s="3"/>
      <c r="GX1290" s="3"/>
      <c r="GY1290" s="3"/>
      <c r="GZ1290" s="3"/>
      <c r="HA1290" s="3"/>
      <c r="HB1290" s="3" t="s">
        <v>22092</v>
      </c>
      <c r="HC1290" s="3"/>
      <c r="HD1290" s="3"/>
      <c r="HE1290" s="3"/>
      <c r="HF1290" s="3"/>
      <c r="HG1290" s="3" t="s">
        <v>22093</v>
      </c>
      <c r="HH1290" s="3"/>
      <c r="HI1290" s="3" t="s">
        <v>22094</v>
      </c>
      <c r="HJ1290" s="3" t="s">
        <v>22095</v>
      </c>
      <c r="HK1290" s="3" t="s">
        <v>2120</v>
      </c>
      <c r="HL1290" s="3"/>
      <c r="HM1290" s="3"/>
      <c r="HN1290" s="3"/>
      <c r="HO1290" s="3"/>
      <c r="HP1290" s="3"/>
      <c r="HQ1290" s="3"/>
      <c r="HR1290" s="3"/>
      <c r="HS1290" s="3" t="s">
        <v>3403</v>
      </c>
      <c r="HT1290" s="3" t="s">
        <v>2050</v>
      </c>
      <c r="HU1290" s="3" t="s">
        <v>2207</v>
      </c>
      <c r="HV1290" s="3" t="s">
        <v>22086</v>
      </c>
      <c r="HW1290" s="3" t="s">
        <v>22096</v>
      </c>
      <c r="HX1290" s="3"/>
      <c r="HY1290" s="3"/>
      <c r="HZ1290" s="3"/>
      <c r="IA1290" s="3" t="s">
        <v>22097</v>
      </c>
      <c r="IB1290" s="3"/>
      <c r="IC1290" s="3"/>
      <c r="ID1290" s="3"/>
      <c r="IE1290" s="3"/>
      <c r="IF1290" s="3" t="s">
        <v>22087</v>
      </c>
      <c r="IG1290" s="3" t="s">
        <v>22098</v>
      </c>
      <c r="IH1290" s="3" t="s">
        <v>22087</v>
      </c>
      <c r="II1290" s="3" t="s">
        <v>22098</v>
      </c>
      <c r="IJ1290" s="3" t="s">
        <v>22087</v>
      </c>
      <c r="IK1290" s="3" t="s">
        <v>22099</v>
      </c>
      <c r="IL1290" s="3"/>
      <c r="IM1290" s="3"/>
      <c r="IN1290" s="3"/>
      <c r="IO1290" s="3"/>
      <c r="IP1290" s="3" t="s">
        <v>2993</v>
      </c>
      <c r="IQ1290" s="3" t="s">
        <v>2795</v>
      </c>
      <c r="IR1290" s="3" t="s">
        <v>22100</v>
      </c>
      <c r="IS1290" s="3" t="s">
        <v>22101</v>
      </c>
      <c r="IT1290" s="3" t="s">
        <v>2995</v>
      </c>
      <c r="IU1290" s="3" t="s">
        <v>2795</v>
      </c>
      <c r="IV1290" s="3" t="s">
        <v>22086</v>
      </c>
      <c r="IW1290" s="3" t="s">
        <v>22101</v>
      </c>
      <c r="IX1290" s="3"/>
      <c r="IY1290" s="3"/>
      <c r="IZ1290" s="3"/>
      <c r="JA1290" s="3"/>
      <c r="JB1290" s="3"/>
      <c r="JC1290" s="3"/>
      <c r="JD1290" s="3"/>
      <c r="JE1290" s="3"/>
      <c r="JF1290" s="3"/>
      <c r="JG1290" s="3"/>
      <c r="JH1290" s="3"/>
      <c r="JI1290" s="3"/>
      <c r="JJ1290" s="3"/>
      <c r="JK1290" s="3"/>
      <c r="JL1290" s="3"/>
      <c r="JM1290" s="3"/>
      <c r="JN1290" s="3"/>
      <c r="JO1290" s="3" t="s">
        <v>2050</v>
      </c>
      <c r="JP1290" s="3" t="s">
        <v>2231</v>
      </c>
      <c r="JQ1290" s="3" t="s">
        <v>22086</v>
      </c>
      <c r="JR1290" s="3" t="s">
        <v>22102</v>
      </c>
      <c r="JS1290" s="3"/>
      <c r="JT1290" s="3"/>
      <c r="JU1290" s="3"/>
      <c r="JV1290" s="3"/>
      <c r="JW1290" s="3"/>
      <c r="JX1290" s="3"/>
      <c r="JY1290" s="3" t="s">
        <v>2051</v>
      </c>
      <c r="JZ1290" s="3" t="s">
        <v>22086</v>
      </c>
      <c r="KA1290" s="3" t="s">
        <v>7428</v>
      </c>
      <c r="KB1290" s="3" t="s">
        <v>2056</v>
      </c>
      <c r="KC1290" s="3"/>
      <c r="KD1290" s="3"/>
      <c r="KE1290" s="3"/>
      <c r="KF1290" s="3"/>
      <c r="KG1290" s="3"/>
      <c r="KH1290" s="3" t="s">
        <v>2089</v>
      </c>
      <c r="KI1290" s="3" t="s">
        <v>2185</v>
      </c>
      <c r="KJ1290" s="3" t="s">
        <v>2557</v>
      </c>
    </row>
    <row r="1291" spans="1:296" x14ac:dyDescent="0.25">
      <c r="A1291" s="3" t="s">
        <v>22105</v>
      </c>
      <c r="B1291" s="3">
        <v>12460</v>
      </c>
      <c r="C1291" s="3" t="s">
        <v>22103</v>
      </c>
      <c r="D1291" s="3" t="s">
        <v>22104</v>
      </c>
      <c r="E1291" s="3" t="s">
        <v>9816</v>
      </c>
      <c r="F1291" s="3" t="s">
        <v>2401</v>
      </c>
      <c r="G1291" s="3" t="s">
        <v>22105</v>
      </c>
      <c r="H1291" s="3" t="s">
        <v>22106</v>
      </c>
      <c r="I1291" s="3" t="s">
        <v>22107</v>
      </c>
      <c r="J1291" s="3" t="str">
        <f>G1291</f>
        <v>AF/0061</v>
      </c>
      <c r="K1291" s="3" t="s">
        <v>22108</v>
      </c>
      <c r="L1291" s="3" t="s">
        <v>2264</v>
      </c>
      <c r="M1291" s="3" t="s">
        <v>2265</v>
      </c>
      <c r="N1291" s="3" t="s">
        <v>22109</v>
      </c>
      <c r="O1291" s="3" t="s">
        <v>2032</v>
      </c>
      <c r="P1291" s="3"/>
      <c r="Q1291" s="3"/>
      <c r="R1291" s="3" t="s">
        <v>2036</v>
      </c>
      <c r="S1291" s="3" t="s">
        <v>2034</v>
      </c>
      <c r="T1291" s="3"/>
      <c r="U1291" s="3"/>
      <c r="V1291" s="3"/>
      <c r="W1291" s="3"/>
      <c r="X1291" s="3"/>
      <c r="Y1291" s="3"/>
      <c r="Z1291" s="3"/>
      <c r="AA1291" s="3"/>
      <c r="AB1291" s="3"/>
      <c r="AC1291" s="3"/>
      <c r="AD1291" s="3"/>
      <c r="AE1291" s="3"/>
      <c r="AF1291" s="3"/>
      <c r="AG1291" s="3"/>
      <c r="AH1291" s="3"/>
      <c r="AI1291" s="3"/>
      <c r="AJ1291" s="3" t="s">
        <v>22110</v>
      </c>
      <c r="AK1291" s="3" t="s">
        <v>2361</v>
      </c>
      <c r="AL1291" s="3" t="s">
        <v>2456</v>
      </c>
      <c r="AM1291" s="3" t="s">
        <v>22082</v>
      </c>
      <c r="AN1291" s="3" t="s">
        <v>2456</v>
      </c>
      <c r="AO1291" s="3" t="s">
        <v>18805</v>
      </c>
      <c r="AP1291" s="3"/>
      <c r="AQ1291" s="3"/>
      <c r="AR1291" s="3"/>
      <c r="AS1291" s="3" t="s">
        <v>3168</v>
      </c>
      <c r="AT1291" s="3" t="s">
        <v>22111</v>
      </c>
      <c r="AU1291" s="3" t="s">
        <v>2056</v>
      </c>
      <c r="AV1291" s="3" t="s">
        <v>2047</v>
      </c>
      <c r="AW1291" s="3"/>
      <c r="AX1291" s="3"/>
      <c r="AY1291" s="3"/>
      <c r="AZ1291" s="3"/>
      <c r="BA1291" s="3" t="s">
        <v>2265</v>
      </c>
      <c r="BB1291" s="3"/>
      <c r="BC1291" s="3"/>
      <c r="BD1291" s="3"/>
      <c r="BE1291" s="3"/>
      <c r="BF1291" s="3"/>
      <c r="BG1291" s="3"/>
      <c r="BH1291" s="3" t="s">
        <v>2049</v>
      </c>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c r="GO1291" s="3"/>
      <c r="GP1291" s="3"/>
      <c r="GQ1291" s="3"/>
      <c r="GR1291" s="3"/>
      <c r="GS1291" s="3"/>
      <c r="GT1291" s="3"/>
      <c r="GU1291" s="3"/>
      <c r="GV1291" s="3"/>
      <c r="GW1291" s="3"/>
      <c r="GX1291" s="3"/>
      <c r="GY1291" s="3"/>
      <c r="GZ1291" s="3"/>
      <c r="HA1291" s="3"/>
      <c r="HB1291" s="3"/>
      <c r="HC1291" s="3"/>
      <c r="HD1291" s="3"/>
      <c r="HE1291" s="3"/>
      <c r="HF1291" s="3"/>
      <c r="HG1291" s="3"/>
      <c r="HH1291" s="3"/>
      <c r="HI1291" s="3"/>
      <c r="HJ1291" s="3"/>
      <c r="HK1291" s="3"/>
      <c r="HL1291" s="3"/>
      <c r="HM1291" s="3"/>
      <c r="HN1291" s="3"/>
      <c r="HO1291" s="3"/>
      <c r="HP1291" s="3"/>
      <c r="HQ1291" s="3"/>
      <c r="HR1291" s="3"/>
      <c r="HS1291" s="3"/>
      <c r="HT1291" s="3"/>
      <c r="HU1291" s="3"/>
      <c r="HV1291" s="3"/>
      <c r="HW1291" s="3"/>
      <c r="HX1291" s="3"/>
      <c r="HY1291" s="3"/>
      <c r="HZ1291" s="3"/>
      <c r="IA1291" s="3"/>
      <c r="IB1291" s="3"/>
      <c r="IC1291" s="3"/>
      <c r="ID1291" s="3"/>
      <c r="IE1291" s="3"/>
      <c r="IF1291" s="3"/>
      <c r="IG1291" s="3"/>
      <c r="IH1291" s="3"/>
      <c r="II1291" s="3"/>
      <c r="IJ1291" s="3"/>
      <c r="IK1291" s="3"/>
      <c r="IL1291" s="3"/>
      <c r="IM1291" s="3"/>
      <c r="IN1291" s="3"/>
      <c r="IO1291" s="3"/>
      <c r="IP1291" s="3"/>
      <c r="IQ1291" s="3"/>
      <c r="IR1291" s="3"/>
      <c r="IS1291" s="3"/>
      <c r="IT1291" s="3"/>
      <c r="IU1291" s="3"/>
      <c r="IV1291" s="3"/>
      <c r="IW1291" s="3"/>
      <c r="IX1291" s="3"/>
      <c r="IY1291" s="3"/>
      <c r="IZ1291" s="3"/>
      <c r="JA1291" s="3"/>
      <c r="JB1291" s="3"/>
      <c r="JC1291" s="3"/>
      <c r="JD1291" s="3"/>
      <c r="JE1291" s="3"/>
      <c r="JF1291" s="3"/>
      <c r="JG1291" s="3"/>
      <c r="JH1291" s="3"/>
      <c r="JI1291" s="3"/>
      <c r="JJ1291" s="3"/>
      <c r="JK1291" s="3"/>
      <c r="JL1291" s="3"/>
      <c r="JM1291" s="3"/>
      <c r="JN1291" s="3"/>
      <c r="JO1291" s="3"/>
      <c r="JP1291" s="3"/>
      <c r="JQ1291" s="3"/>
      <c r="JR1291" s="3"/>
      <c r="JS1291" s="3"/>
      <c r="JT1291" s="3"/>
      <c r="JU1291" s="3"/>
      <c r="JV1291" s="3"/>
      <c r="JW1291" s="3"/>
      <c r="JX1291" s="3"/>
      <c r="JY1291" s="3"/>
      <c r="JZ1291" s="3"/>
      <c r="KA1291" s="3"/>
      <c r="KB1291" s="3"/>
      <c r="KC1291" s="3"/>
      <c r="KD1291" s="3"/>
      <c r="KE1291" s="3"/>
      <c r="KF1291" s="3"/>
      <c r="KG1291" s="3"/>
      <c r="KH1291" s="3" t="s">
        <v>2089</v>
      </c>
      <c r="KI1291" s="3" t="s">
        <v>2090</v>
      </c>
      <c r="KJ1291" s="3" t="s">
        <v>7993</v>
      </c>
    </row>
    <row r="1292" spans="1:296" x14ac:dyDescent="0.25">
      <c r="A1292" s="3" t="s">
        <v>22113</v>
      </c>
      <c r="B1292" s="3">
        <v>12447</v>
      </c>
      <c r="C1292" s="3" t="s">
        <v>22112</v>
      </c>
      <c r="D1292" s="3" t="s">
        <v>1350</v>
      </c>
      <c r="E1292" s="3" t="s">
        <v>2468</v>
      </c>
      <c r="F1292" s="3" t="s">
        <v>2401</v>
      </c>
      <c r="G1292" s="3" t="s">
        <v>22113</v>
      </c>
      <c r="H1292" s="3" t="s">
        <v>22114</v>
      </c>
      <c r="I1292" s="3" t="s">
        <v>22115</v>
      </c>
      <c r="J1292" s="3" t="str">
        <f>G1292</f>
        <v>AF/0048</v>
      </c>
      <c r="K1292" s="3" t="s">
        <v>5052</v>
      </c>
      <c r="L1292" s="3" t="s">
        <v>2030</v>
      </c>
      <c r="M1292" s="3"/>
      <c r="N1292" s="3" t="s">
        <v>14569</v>
      </c>
      <c r="O1292" s="3" t="s">
        <v>2032</v>
      </c>
      <c r="P1292" s="3"/>
      <c r="Q1292" s="3"/>
      <c r="R1292" s="3" t="s">
        <v>2444</v>
      </c>
      <c r="S1292" s="3" t="s">
        <v>2034</v>
      </c>
      <c r="T1292" s="3"/>
      <c r="U1292" s="3"/>
      <c r="V1292" s="3"/>
      <c r="W1292" s="3"/>
      <c r="X1292" s="3"/>
      <c r="Y1292" s="3"/>
      <c r="Z1292" s="3"/>
      <c r="AA1292" s="3"/>
      <c r="AB1292" s="3"/>
      <c r="AC1292" s="3"/>
      <c r="AD1292" s="3"/>
      <c r="AE1292" s="3"/>
      <c r="AF1292" s="3"/>
      <c r="AG1292" s="3"/>
      <c r="AH1292" s="3"/>
      <c r="AI1292" s="3"/>
      <c r="AJ1292" s="3" t="s">
        <v>22116</v>
      </c>
      <c r="AK1292" s="3" t="s">
        <v>2107</v>
      </c>
      <c r="AL1292" s="3" t="s">
        <v>22117</v>
      </c>
      <c r="AM1292" s="3" t="s">
        <v>22118</v>
      </c>
      <c r="AN1292" s="3" t="s">
        <v>22119</v>
      </c>
      <c r="AO1292" s="3" t="s">
        <v>12983</v>
      </c>
      <c r="AP1292" s="3" t="s">
        <v>3694</v>
      </c>
      <c r="AQ1292" s="3"/>
      <c r="AR1292" s="3" t="s">
        <v>2481</v>
      </c>
      <c r="AS1292" s="3" t="s">
        <v>2413</v>
      </c>
      <c r="AT1292" s="3" t="s">
        <v>17896</v>
      </c>
      <c r="AU1292" s="3" t="s">
        <v>2056</v>
      </c>
      <c r="AV1292" s="3" t="s">
        <v>3103</v>
      </c>
      <c r="AW1292" s="3"/>
      <c r="AX1292" s="3"/>
      <c r="AY1292" s="3"/>
      <c r="AZ1292" s="3"/>
      <c r="BA1292" s="3"/>
      <c r="BB1292" s="3"/>
      <c r="BC1292" s="3"/>
      <c r="BD1292" s="3"/>
      <c r="BE1292" s="3"/>
      <c r="BF1292" s="3"/>
      <c r="BG1292" s="3"/>
      <c r="BH1292" s="3" t="s">
        <v>2256</v>
      </c>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t="s">
        <v>2050</v>
      </c>
      <c r="CJ1292" s="3" t="s">
        <v>2051</v>
      </c>
      <c r="CK1292" s="3" t="s">
        <v>22120</v>
      </c>
      <c r="CL1292" s="3" t="s">
        <v>2050</v>
      </c>
      <c r="CM1292" s="3" t="s">
        <v>2302</v>
      </c>
      <c r="CN1292" s="3" t="s">
        <v>22120</v>
      </c>
      <c r="CO1292" s="3" t="s">
        <v>2050</v>
      </c>
      <c r="CP1292" s="3" t="s">
        <v>2207</v>
      </c>
      <c r="CQ1292" s="3" t="s">
        <v>22120</v>
      </c>
      <c r="CR1292" s="3"/>
      <c r="CS1292" s="3"/>
      <c r="CT1292" s="3"/>
      <c r="CU1292" s="3" t="s">
        <v>22121</v>
      </c>
      <c r="CV1292" s="3" t="s">
        <v>2056</v>
      </c>
      <c r="CW1292" s="3" t="s">
        <v>2157</v>
      </c>
      <c r="CX1292" s="3"/>
      <c r="CY1292" s="3"/>
      <c r="CZ1292" s="3"/>
      <c r="DA1292" s="3"/>
      <c r="DB1292" s="3"/>
      <c r="DC1292" s="3"/>
      <c r="DD1292" s="3"/>
      <c r="DE1292" s="3"/>
      <c r="DF1292" s="3"/>
      <c r="DG1292" s="3" t="s">
        <v>22120</v>
      </c>
      <c r="DH1292" s="3"/>
      <c r="DI1292" s="3"/>
      <c r="DJ1292" s="3" t="s">
        <v>22122</v>
      </c>
      <c r="DK1292" s="3" t="s">
        <v>22123</v>
      </c>
      <c r="DL1292" s="3" t="s">
        <v>22124</v>
      </c>
      <c r="DM1292" s="3" t="s">
        <v>22125</v>
      </c>
      <c r="DN1292" s="3"/>
      <c r="DO1292" s="3"/>
      <c r="DP1292" s="3" t="s">
        <v>22126</v>
      </c>
      <c r="DQ1292" s="3" t="s">
        <v>22127</v>
      </c>
      <c r="DR1292" s="3" t="s">
        <v>7685</v>
      </c>
      <c r="DS1292" s="3" t="s">
        <v>22128</v>
      </c>
      <c r="DT1292" s="3" t="s">
        <v>4989</v>
      </c>
      <c r="DU1292" s="3"/>
      <c r="DV1292" s="3"/>
      <c r="DW1292" s="3"/>
      <c r="DX1292" s="3"/>
      <c r="DY1292" s="3"/>
      <c r="DZ1292" s="3"/>
      <c r="EA1292" s="3"/>
      <c r="EB1292" s="3" t="s">
        <v>2050</v>
      </c>
      <c r="EC1292" s="3" t="s">
        <v>2067</v>
      </c>
      <c r="ED1292" s="3" t="s">
        <v>22120</v>
      </c>
      <c r="EE1292" s="3"/>
      <c r="EF1292" s="3"/>
      <c r="EG1292" s="3"/>
      <c r="EH1292" s="3"/>
      <c r="EI1292" s="3"/>
      <c r="EJ1292" s="3"/>
      <c r="EK1292" s="3" t="s">
        <v>2050</v>
      </c>
      <c r="EL1292" s="3" t="s">
        <v>2067</v>
      </c>
      <c r="EM1292" s="3" t="s">
        <v>22120</v>
      </c>
      <c r="EN1292" s="3" t="s">
        <v>2050</v>
      </c>
      <c r="EO1292" s="3" t="s">
        <v>2067</v>
      </c>
      <c r="EP1292" s="3" t="s">
        <v>22120</v>
      </c>
      <c r="EQ1292" s="3"/>
      <c r="ER1292" s="3"/>
      <c r="ES1292" s="3"/>
      <c r="ET1292" s="3"/>
      <c r="EU1292" s="3"/>
      <c r="EV1292" s="3"/>
      <c r="EW1292" s="3"/>
      <c r="EX1292" s="3"/>
      <c r="EY1292" s="3"/>
      <c r="EZ1292" s="3"/>
      <c r="FA1292" s="3"/>
      <c r="FB1292" s="3"/>
      <c r="FC1292" s="3"/>
      <c r="FD1292" s="3"/>
      <c r="FE1292" s="3"/>
      <c r="FF1292" s="3"/>
      <c r="FG1292" s="3"/>
      <c r="FH1292" s="3"/>
      <c r="FI1292" s="3" t="s">
        <v>2050</v>
      </c>
      <c r="FJ1292" s="3" t="s">
        <v>2067</v>
      </c>
      <c r="FK1292" s="3" t="s">
        <v>22120</v>
      </c>
      <c r="FL1292" s="3"/>
      <c r="FM1292" s="3"/>
      <c r="FN1292" s="3"/>
      <c r="FO1292" s="3"/>
      <c r="FP1292" s="3"/>
      <c r="FQ1292" s="3"/>
      <c r="FR1292" s="3"/>
      <c r="FS1292" s="3"/>
      <c r="FT1292" s="3"/>
      <c r="FU1292" s="3"/>
      <c r="FV1292" s="3"/>
      <c r="FW1292" s="3"/>
      <c r="FX1292" s="3"/>
      <c r="FY1292" s="3"/>
      <c r="FZ1292" s="3"/>
      <c r="GA1292" s="3" t="s">
        <v>2069</v>
      </c>
      <c r="GB1292" s="3" t="s">
        <v>2069</v>
      </c>
      <c r="GC1292" s="3"/>
      <c r="GD1292" s="3"/>
      <c r="GE1292" s="3"/>
      <c r="GF1292" s="3"/>
      <c r="GG1292" s="3"/>
      <c r="GH1292" s="3"/>
      <c r="GI1292" s="3"/>
      <c r="GJ1292" s="3"/>
      <c r="GK1292" s="3" t="s">
        <v>22129</v>
      </c>
      <c r="GL1292" s="3"/>
      <c r="GM1292" s="3"/>
      <c r="GN1292" s="3"/>
      <c r="GO1292" s="3" t="s">
        <v>22130</v>
      </c>
      <c r="GP1292" s="3"/>
      <c r="GQ1292" s="3"/>
      <c r="GR1292" s="3" t="s">
        <v>9161</v>
      </c>
      <c r="GS1292" s="3" t="s">
        <v>9161</v>
      </c>
      <c r="GT1292" s="3"/>
      <c r="GU1292" s="3"/>
      <c r="GV1292" s="3"/>
      <c r="GW1292" s="3"/>
      <c r="GX1292" s="3"/>
      <c r="GY1292" s="3" t="s">
        <v>5934</v>
      </c>
      <c r="GZ1292" s="3"/>
      <c r="HA1292" s="3" t="s">
        <v>22131</v>
      </c>
      <c r="HB1292" s="3" t="s">
        <v>22132</v>
      </c>
      <c r="HC1292" s="3" t="s">
        <v>22133</v>
      </c>
      <c r="HD1292" s="3"/>
      <c r="HE1292" s="3"/>
      <c r="HF1292" s="3"/>
      <c r="HG1292" s="3"/>
      <c r="HH1292" s="3"/>
      <c r="HI1292" s="3"/>
      <c r="HJ1292" s="3"/>
      <c r="HK1292" s="3"/>
      <c r="HL1292" s="3"/>
      <c r="HM1292" s="3"/>
      <c r="HN1292" s="3"/>
      <c r="HO1292" s="3" t="s">
        <v>2050</v>
      </c>
      <c r="HP1292" s="3"/>
      <c r="HQ1292" s="3"/>
      <c r="HR1292" s="3"/>
      <c r="HS1292" s="3" t="s">
        <v>2069</v>
      </c>
      <c r="HT1292" s="3"/>
      <c r="HU1292" s="3"/>
      <c r="HV1292" s="3"/>
      <c r="HW1292" s="3"/>
      <c r="HX1292" s="3" t="s">
        <v>2050</v>
      </c>
      <c r="HY1292" s="3" t="s">
        <v>2051</v>
      </c>
      <c r="HZ1292" s="3" t="s">
        <v>22120</v>
      </c>
      <c r="IA1292" s="3" t="s">
        <v>17814</v>
      </c>
      <c r="IB1292" s="3"/>
      <c r="IC1292" s="3"/>
      <c r="ID1292" s="3"/>
      <c r="IE1292" s="3"/>
      <c r="IF1292" s="3" t="s">
        <v>22120</v>
      </c>
      <c r="IG1292" s="3" t="s">
        <v>5891</v>
      </c>
      <c r="IH1292" s="3" t="s">
        <v>22120</v>
      </c>
      <c r="II1292" s="3" t="s">
        <v>12013</v>
      </c>
      <c r="IJ1292" s="3" t="s">
        <v>22120</v>
      </c>
      <c r="IK1292" s="3" t="s">
        <v>6561</v>
      </c>
      <c r="IL1292" s="3"/>
      <c r="IM1292" s="3"/>
      <c r="IN1292" s="3"/>
      <c r="IO1292" s="3"/>
      <c r="IP1292" s="3" t="s">
        <v>2297</v>
      </c>
      <c r="IQ1292" s="3" t="s">
        <v>2069</v>
      </c>
      <c r="IR1292" s="3" t="s">
        <v>22120</v>
      </c>
      <c r="IS1292" s="3" t="s">
        <v>8306</v>
      </c>
      <c r="IT1292" s="3" t="s">
        <v>2297</v>
      </c>
      <c r="IU1292" s="3" t="s">
        <v>2069</v>
      </c>
      <c r="IV1292" s="3" t="s">
        <v>22120</v>
      </c>
      <c r="IW1292" s="3" t="s">
        <v>8306</v>
      </c>
      <c r="IX1292" s="3"/>
      <c r="IY1292" s="3"/>
      <c r="IZ1292" s="3"/>
      <c r="JA1292" s="3"/>
      <c r="JB1292" s="3"/>
      <c r="JC1292" s="3"/>
      <c r="JD1292" s="3"/>
      <c r="JE1292" s="3"/>
      <c r="JF1292" s="3"/>
      <c r="JG1292" s="3"/>
      <c r="JH1292" s="3"/>
      <c r="JI1292" s="3"/>
      <c r="JJ1292" s="3"/>
      <c r="JK1292" s="3"/>
      <c r="JL1292" s="3"/>
      <c r="JM1292" s="3"/>
      <c r="JN1292" s="3" t="s">
        <v>2298</v>
      </c>
      <c r="JO1292" s="3"/>
      <c r="JP1292" s="3"/>
      <c r="JQ1292" s="3"/>
      <c r="JR1292" s="3"/>
      <c r="JS1292" s="3"/>
      <c r="JT1292" s="3"/>
      <c r="JU1292" s="3"/>
      <c r="JV1292" s="3" t="s">
        <v>2299</v>
      </c>
      <c r="JW1292" s="3" t="s">
        <v>22134</v>
      </c>
      <c r="JX1292" s="3" t="s">
        <v>22135</v>
      </c>
      <c r="JY1292" s="3"/>
      <c r="JZ1292" s="3"/>
      <c r="KA1292" s="3"/>
      <c r="KB1292" s="3"/>
      <c r="KC1292" s="3"/>
      <c r="KD1292" s="3"/>
      <c r="KE1292" s="3"/>
      <c r="KF1292" s="3"/>
      <c r="KG1292" s="3"/>
      <c r="KH1292" s="3" t="s">
        <v>2089</v>
      </c>
      <c r="KI1292" s="3" t="s">
        <v>2436</v>
      </c>
      <c r="KJ1292" s="3" t="s">
        <v>3328</v>
      </c>
    </row>
    <row r="1293" spans="1:296" x14ac:dyDescent="0.25">
      <c r="A1293" s="3" t="s">
        <v>22139</v>
      </c>
      <c r="B1293" s="3">
        <v>12900</v>
      </c>
      <c r="C1293" s="3" t="s">
        <v>22136</v>
      </c>
      <c r="D1293" s="3" t="s">
        <v>22137</v>
      </c>
      <c r="E1293" s="3" t="s">
        <v>22138</v>
      </c>
      <c r="F1293" s="3" t="s">
        <v>2025</v>
      </c>
      <c r="G1293" s="3" t="s">
        <v>22139</v>
      </c>
      <c r="H1293" s="3" t="s">
        <v>22140</v>
      </c>
      <c r="I1293" s="3" t="s">
        <v>22141</v>
      </c>
      <c r="J1293" s="3" t="str">
        <f>G1293</f>
        <v>IC/0427</v>
      </c>
      <c r="K1293" s="3" t="s">
        <v>2608</v>
      </c>
      <c r="L1293" s="3" t="s">
        <v>2030</v>
      </c>
      <c r="M1293" s="3"/>
      <c r="N1293" s="3" t="s">
        <v>2098</v>
      </c>
      <c r="O1293" s="3" t="s">
        <v>2032</v>
      </c>
      <c r="P1293" s="3"/>
      <c r="Q1293" s="3"/>
      <c r="R1293" s="3" t="s">
        <v>3573</v>
      </c>
      <c r="S1293" s="3" t="s">
        <v>2034</v>
      </c>
      <c r="T1293" s="3"/>
      <c r="U1293" s="3"/>
      <c r="V1293" s="3"/>
      <c r="W1293" s="3"/>
      <c r="X1293" s="3"/>
      <c r="Y1293" s="3"/>
      <c r="Z1293" s="3"/>
      <c r="AA1293" s="3"/>
      <c r="AB1293" s="3"/>
      <c r="AC1293" s="3"/>
      <c r="AD1293" s="3"/>
      <c r="AE1293" s="3"/>
      <c r="AF1293" s="3"/>
      <c r="AG1293" s="3"/>
      <c r="AH1293" s="3"/>
      <c r="AI1293" s="3"/>
      <c r="AJ1293" s="3"/>
      <c r="AK1293" s="3"/>
      <c r="AL1293" s="3" t="s">
        <v>22142</v>
      </c>
      <c r="AM1293" s="3" t="s">
        <v>22143</v>
      </c>
      <c r="AN1293" s="3" t="s">
        <v>22144</v>
      </c>
      <c r="AO1293" s="3" t="s">
        <v>22145</v>
      </c>
      <c r="AP1293" s="3"/>
      <c r="AQ1293" s="3"/>
      <c r="AR1293" s="3"/>
      <c r="AS1293" s="3" t="s">
        <v>13079</v>
      </c>
      <c r="AT1293" s="3" t="s">
        <v>22146</v>
      </c>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c r="GO1293" s="3"/>
      <c r="GP1293" s="3"/>
      <c r="GQ1293" s="3"/>
      <c r="GR1293" s="3"/>
      <c r="GS1293" s="3"/>
      <c r="GT1293" s="3"/>
      <c r="GU1293" s="3"/>
      <c r="GV1293" s="3"/>
      <c r="GW1293" s="3"/>
      <c r="GX1293" s="3"/>
      <c r="GY1293" s="3"/>
      <c r="GZ1293" s="3"/>
      <c r="HA1293" s="3"/>
      <c r="HB1293" s="3"/>
      <c r="HC1293" s="3"/>
      <c r="HD1293" s="3"/>
      <c r="HE1293" s="3"/>
      <c r="HF1293" s="3"/>
      <c r="HG1293" s="3"/>
      <c r="HH1293" s="3"/>
      <c r="HI1293" s="3"/>
      <c r="HJ1293" s="3"/>
      <c r="HK1293" s="3"/>
      <c r="HL1293" s="3"/>
      <c r="HM1293" s="3"/>
      <c r="HN1293" s="3"/>
      <c r="HO1293" s="3"/>
      <c r="HP1293" s="3"/>
      <c r="HQ1293" s="3"/>
      <c r="HR1293" s="3"/>
      <c r="HS1293" s="3"/>
      <c r="HT1293" s="3"/>
      <c r="HU1293" s="3"/>
      <c r="HV1293" s="3"/>
      <c r="HW1293" s="3"/>
      <c r="HX1293" s="3"/>
      <c r="HY1293" s="3"/>
      <c r="HZ1293" s="3"/>
      <c r="IA1293" s="3"/>
      <c r="IB1293" s="3"/>
      <c r="IC1293" s="3"/>
      <c r="ID1293" s="3"/>
      <c r="IE1293" s="3"/>
      <c r="IF1293" s="3"/>
      <c r="IG1293" s="3"/>
      <c r="IH1293" s="3"/>
      <c r="II1293" s="3"/>
      <c r="IJ1293" s="3"/>
      <c r="IK1293" s="3"/>
      <c r="IL1293" s="3"/>
      <c r="IM1293" s="3"/>
      <c r="IN1293" s="3"/>
      <c r="IO1293" s="3"/>
      <c r="IP1293" s="3"/>
      <c r="IQ1293" s="3"/>
      <c r="IR1293" s="3"/>
      <c r="IS1293" s="3"/>
      <c r="IT1293" s="3"/>
      <c r="IU1293" s="3"/>
      <c r="IV1293" s="3"/>
      <c r="IW1293" s="3"/>
      <c r="IX1293" s="3"/>
      <c r="IY1293" s="3"/>
      <c r="IZ1293" s="3"/>
      <c r="JA1293" s="3"/>
      <c r="JB1293" s="3"/>
      <c r="JC1293" s="3"/>
      <c r="JD1293" s="3"/>
      <c r="JE1293" s="3"/>
      <c r="JF1293" s="3"/>
      <c r="JG1293" s="3"/>
      <c r="JH1293" s="3"/>
      <c r="JI1293" s="3"/>
      <c r="JJ1293" s="3"/>
      <c r="JK1293" s="3"/>
      <c r="JL1293" s="3"/>
      <c r="JM1293" s="3"/>
      <c r="JN1293" s="3"/>
      <c r="JO1293" s="3"/>
      <c r="JP1293" s="3"/>
      <c r="JQ1293" s="3"/>
      <c r="JR1293" s="3"/>
      <c r="JS1293" s="3"/>
      <c r="JT1293" s="3"/>
      <c r="JU1293" s="3"/>
      <c r="JV1293" s="3"/>
      <c r="JW1293" s="3"/>
      <c r="JX1293" s="3"/>
      <c r="JY1293" s="3"/>
      <c r="JZ1293" s="3"/>
      <c r="KA1293" s="3"/>
      <c r="KB1293" s="3"/>
      <c r="KC1293" s="3"/>
      <c r="KD1293" s="3"/>
      <c r="KE1293" s="3"/>
      <c r="KF1293" s="3"/>
      <c r="KG1293" s="3"/>
      <c r="KH1293" s="3" t="s">
        <v>2089</v>
      </c>
      <c r="KI1293" s="3" t="s">
        <v>2090</v>
      </c>
      <c r="KJ1293" s="3" t="s">
        <v>4099</v>
      </c>
    </row>
    <row r="1294" spans="1:296" x14ac:dyDescent="0.25">
      <c r="A1294" s="3" t="s">
        <v>22149</v>
      </c>
      <c r="B1294" s="3">
        <v>12970</v>
      </c>
      <c r="C1294" s="3" t="s">
        <v>22147</v>
      </c>
      <c r="D1294" s="3" t="s">
        <v>22148</v>
      </c>
      <c r="E1294" s="3" t="s">
        <v>2093</v>
      </c>
      <c r="F1294" s="3" t="s">
        <v>2025</v>
      </c>
      <c r="G1294" s="3" t="s">
        <v>22149</v>
      </c>
      <c r="H1294" s="3" t="s">
        <v>22150</v>
      </c>
      <c r="I1294" s="3" t="s">
        <v>22151</v>
      </c>
      <c r="J1294" s="3" t="str">
        <f>G1294</f>
        <v>IC/0497</v>
      </c>
      <c r="K1294" s="3" t="s">
        <v>3165</v>
      </c>
      <c r="L1294" s="3" t="s">
        <v>2030</v>
      </c>
      <c r="M1294" s="3"/>
      <c r="N1294" s="3" t="s">
        <v>19385</v>
      </c>
      <c r="O1294" s="3" t="s">
        <v>2032</v>
      </c>
      <c r="P1294" s="3"/>
      <c r="Q1294" s="3"/>
      <c r="R1294" s="3" t="s">
        <v>3680</v>
      </c>
      <c r="S1294" s="3" t="s">
        <v>2034</v>
      </c>
      <c r="T1294" s="3"/>
      <c r="U1294" s="3"/>
      <c r="V1294" s="3"/>
      <c r="W1294" s="3"/>
      <c r="X1294" s="3"/>
      <c r="Y1294" s="3"/>
      <c r="Z1294" s="3"/>
      <c r="AA1294" s="3"/>
      <c r="AB1294" s="3"/>
      <c r="AC1294" s="3"/>
      <c r="AD1294" s="3"/>
      <c r="AE1294" s="3"/>
      <c r="AF1294" s="3"/>
      <c r="AG1294" s="3"/>
      <c r="AH1294" s="3"/>
      <c r="AI1294" s="3"/>
      <c r="AJ1294" s="3" t="s">
        <v>22152</v>
      </c>
      <c r="AK1294" s="3" t="s">
        <v>2202</v>
      </c>
      <c r="AL1294" s="3" t="s">
        <v>2456</v>
      </c>
      <c r="AM1294" s="3" t="s">
        <v>13019</v>
      </c>
      <c r="AN1294" s="3" t="s">
        <v>2456</v>
      </c>
      <c r="AO1294" s="3" t="s">
        <v>18332</v>
      </c>
      <c r="AP1294" s="3"/>
      <c r="AQ1294" s="3"/>
      <c r="AR1294" s="3"/>
      <c r="AS1294" s="3" t="s">
        <v>2314</v>
      </c>
      <c r="AT1294" s="3" t="s">
        <v>22153</v>
      </c>
      <c r="AU1294" s="3" t="s">
        <v>2555</v>
      </c>
      <c r="AV1294" s="3" t="s">
        <v>2556</v>
      </c>
      <c r="AW1294" s="3"/>
      <c r="AX1294" s="3"/>
      <c r="AY1294" s="3"/>
      <c r="AZ1294" s="3"/>
      <c r="BA1294" s="3"/>
      <c r="BB1294" s="3"/>
      <c r="BC1294" s="3"/>
      <c r="BD1294" s="3"/>
      <c r="BE1294" s="3"/>
      <c r="BF1294" s="3"/>
      <c r="BG1294" s="3"/>
      <c r="BH1294" s="3" t="s">
        <v>2049</v>
      </c>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c r="GO1294" s="3"/>
      <c r="GP1294" s="3"/>
      <c r="GQ1294" s="3"/>
      <c r="GR1294" s="3"/>
      <c r="GS1294" s="3"/>
      <c r="GT1294" s="3"/>
      <c r="GU1294" s="3"/>
      <c r="GV1294" s="3"/>
      <c r="GW1294" s="3"/>
      <c r="GX1294" s="3"/>
      <c r="GY1294" s="3"/>
      <c r="GZ1294" s="3"/>
      <c r="HA1294" s="3"/>
      <c r="HB1294" s="3"/>
      <c r="HC1294" s="3"/>
      <c r="HD1294" s="3"/>
      <c r="HE1294" s="3"/>
      <c r="HF1294" s="3"/>
      <c r="HG1294" s="3"/>
      <c r="HH1294" s="3"/>
      <c r="HI1294" s="3"/>
      <c r="HJ1294" s="3"/>
      <c r="HK1294" s="3"/>
      <c r="HL1294" s="3"/>
      <c r="HM1294" s="3"/>
      <c r="HN1294" s="3"/>
      <c r="HO1294" s="3"/>
      <c r="HP1294" s="3"/>
      <c r="HQ1294" s="3"/>
      <c r="HR1294" s="3"/>
      <c r="HS1294" s="3"/>
      <c r="HT1294" s="3"/>
      <c r="HU1294" s="3"/>
      <c r="HV1294" s="3"/>
      <c r="HW1294" s="3"/>
      <c r="HX1294" s="3"/>
      <c r="HY1294" s="3"/>
      <c r="HZ1294" s="3"/>
      <c r="IA1294" s="3"/>
      <c r="IB1294" s="3"/>
      <c r="IC1294" s="3"/>
      <c r="ID1294" s="3"/>
      <c r="IE1294" s="3"/>
      <c r="IF1294" s="3"/>
      <c r="IG1294" s="3"/>
      <c r="IH1294" s="3"/>
      <c r="II1294" s="3"/>
      <c r="IJ1294" s="3"/>
      <c r="IK1294" s="3"/>
      <c r="IL1294" s="3"/>
      <c r="IM1294" s="3"/>
      <c r="IN1294" s="3"/>
      <c r="IO1294" s="3"/>
      <c r="IP1294" s="3"/>
      <c r="IQ1294" s="3"/>
      <c r="IR1294" s="3"/>
      <c r="IS1294" s="3"/>
      <c r="IT1294" s="3"/>
      <c r="IU1294" s="3"/>
      <c r="IV1294" s="3"/>
      <c r="IW1294" s="3"/>
      <c r="IX1294" s="3"/>
      <c r="IY1294" s="3"/>
      <c r="IZ1294" s="3"/>
      <c r="JA1294" s="3"/>
      <c r="JB1294" s="3"/>
      <c r="JC1294" s="3"/>
      <c r="JD1294" s="3"/>
      <c r="JE1294" s="3"/>
      <c r="JF1294" s="3"/>
      <c r="JG1294" s="3"/>
      <c r="JH1294" s="3"/>
      <c r="JI1294" s="3"/>
      <c r="JJ1294" s="3"/>
      <c r="JK1294" s="3"/>
      <c r="JL1294" s="3"/>
      <c r="JM1294" s="3"/>
      <c r="JN1294" s="3"/>
      <c r="JO1294" s="3"/>
      <c r="JP1294" s="3"/>
      <c r="JQ1294" s="3"/>
      <c r="JR1294" s="3"/>
      <c r="JS1294" s="3"/>
      <c r="JT1294" s="3"/>
      <c r="JU1294" s="3"/>
      <c r="JV1294" s="3"/>
      <c r="JW1294" s="3"/>
      <c r="JX1294" s="3"/>
      <c r="JY1294" s="3"/>
      <c r="JZ1294" s="3"/>
      <c r="KA1294" s="3"/>
      <c r="KB1294" s="3"/>
      <c r="KC1294" s="3"/>
      <c r="KD1294" s="3"/>
      <c r="KE1294" s="3"/>
      <c r="KF1294" s="3"/>
      <c r="KG1294" s="3"/>
      <c r="KH1294" s="3" t="s">
        <v>2089</v>
      </c>
      <c r="KI1294" s="3" t="s">
        <v>2090</v>
      </c>
      <c r="KJ1294" s="3" t="s">
        <v>3568</v>
      </c>
    </row>
    <row r="1295" spans="1:296" x14ac:dyDescent="0.25">
      <c r="A1295" s="3" t="s">
        <v>22157</v>
      </c>
      <c r="B1295" s="3">
        <v>12828</v>
      </c>
      <c r="C1295" s="3" t="s">
        <v>22154</v>
      </c>
      <c r="D1295" s="3" t="s">
        <v>22155</v>
      </c>
      <c r="E1295" s="3" t="s">
        <v>22156</v>
      </c>
      <c r="F1295" s="3" t="s">
        <v>2025</v>
      </c>
      <c r="G1295" s="3" t="s">
        <v>22157</v>
      </c>
      <c r="H1295" s="3" t="s">
        <v>22158</v>
      </c>
      <c r="I1295" s="3" t="s">
        <v>22159</v>
      </c>
      <c r="J1295" s="3" t="str">
        <f>G1295</f>
        <v>IC/0355</v>
      </c>
      <c r="K1295" s="3" t="s">
        <v>2963</v>
      </c>
      <c r="L1295" s="3" t="s">
        <v>2264</v>
      </c>
      <c r="M1295" s="3" t="s">
        <v>2265</v>
      </c>
      <c r="N1295" s="3" t="s">
        <v>2906</v>
      </c>
      <c r="O1295" s="3" t="s">
        <v>2032</v>
      </c>
      <c r="P1295" s="3"/>
      <c r="Q1295" s="3"/>
      <c r="R1295" s="3" t="s">
        <v>2514</v>
      </c>
      <c r="S1295" s="3" t="s">
        <v>2034</v>
      </c>
      <c r="T1295" s="3"/>
      <c r="U1295" s="3"/>
      <c r="V1295" s="3"/>
      <c r="W1295" s="3"/>
      <c r="X1295" s="3"/>
      <c r="Y1295" s="3"/>
      <c r="Z1295" s="3"/>
      <c r="AA1295" s="3"/>
      <c r="AB1295" s="3"/>
      <c r="AC1295" s="3"/>
      <c r="AD1295" s="3"/>
      <c r="AE1295" s="3"/>
      <c r="AF1295" s="3"/>
      <c r="AG1295" s="3"/>
      <c r="AH1295" s="3"/>
      <c r="AI1295" s="3"/>
      <c r="AJ1295" s="3" t="s">
        <v>22160</v>
      </c>
      <c r="AK1295" s="3" t="s">
        <v>2202</v>
      </c>
      <c r="AL1295" s="3" t="s">
        <v>2456</v>
      </c>
      <c r="AM1295" s="3" t="s">
        <v>2501</v>
      </c>
      <c r="AN1295" s="3" t="s">
        <v>22161</v>
      </c>
      <c r="AO1295" s="3" t="s">
        <v>22162</v>
      </c>
      <c r="AP1295" s="3"/>
      <c r="AQ1295" s="3"/>
      <c r="AR1295" s="3"/>
      <c r="AS1295" s="3" t="s">
        <v>3239</v>
      </c>
      <c r="AT1295" s="3" t="s">
        <v>22163</v>
      </c>
      <c r="AU1295" s="3" t="s">
        <v>2505</v>
      </c>
      <c r="AV1295" s="3" t="s">
        <v>2416</v>
      </c>
      <c r="AW1295" s="3"/>
      <c r="AX1295" s="3"/>
      <c r="AY1295" s="3"/>
      <c r="AZ1295" s="3"/>
      <c r="BA1295" s="3" t="s">
        <v>2265</v>
      </c>
      <c r="BB1295" s="3"/>
      <c r="BC1295" s="3"/>
      <c r="BD1295" s="3"/>
      <c r="BE1295" s="3"/>
      <c r="BF1295" s="3"/>
      <c r="BG1295" s="3"/>
      <c r="BH1295" s="3" t="s">
        <v>2256</v>
      </c>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c r="GO1295" s="3"/>
      <c r="GP1295" s="3"/>
      <c r="GQ1295" s="3"/>
      <c r="GR1295" s="3"/>
      <c r="GS1295" s="3"/>
      <c r="GT1295" s="3"/>
      <c r="GU1295" s="3"/>
      <c r="GV1295" s="3"/>
      <c r="GW1295" s="3"/>
      <c r="GX1295" s="3"/>
      <c r="GY1295" s="3"/>
      <c r="GZ1295" s="3"/>
      <c r="HA1295" s="3"/>
      <c r="HB1295" s="3"/>
      <c r="HC1295" s="3"/>
      <c r="HD1295" s="3"/>
      <c r="HE1295" s="3"/>
      <c r="HF1295" s="3"/>
      <c r="HG1295" s="3"/>
      <c r="HH1295" s="3"/>
      <c r="HI1295" s="3"/>
      <c r="HJ1295" s="3"/>
      <c r="HK1295" s="3"/>
      <c r="HL1295" s="3"/>
      <c r="HM1295" s="3"/>
      <c r="HN1295" s="3"/>
      <c r="HO1295" s="3"/>
      <c r="HP1295" s="3"/>
      <c r="HQ1295" s="3"/>
      <c r="HR1295" s="3"/>
      <c r="HS1295" s="3"/>
      <c r="HT1295" s="3"/>
      <c r="HU1295" s="3"/>
      <c r="HV1295" s="3"/>
      <c r="HW1295" s="3"/>
      <c r="HX1295" s="3"/>
      <c r="HY1295" s="3"/>
      <c r="HZ1295" s="3"/>
      <c r="IA1295" s="3"/>
      <c r="IB1295" s="3"/>
      <c r="IC1295" s="3"/>
      <c r="ID1295" s="3"/>
      <c r="IE1295" s="3"/>
      <c r="IF1295" s="3"/>
      <c r="IG1295" s="3"/>
      <c r="IH1295" s="3"/>
      <c r="II1295" s="3"/>
      <c r="IJ1295" s="3"/>
      <c r="IK1295" s="3"/>
      <c r="IL1295" s="3"/>
      <c r="IM1295" s="3"/>
      <c r="IN1295" s="3"/>
      <c r="IO1295" s="3"/>
      <c r="IP1295" s="3"/>
      <c r="IQ1295" s="3"/>
      <c r="IR1295" s="3"/>
      <c r="IS1295" s="3"/>
      <c r="IT1295" s="3"/>
      <c r="IU1295" s="3"/>
      <c r="IV1295" s="3"/>
      <c r="IW1295" s="3"/>
      <c r="IX1295" s="3"/>
      <c r="IY1295" s="3"/>
      <c r="IZ1295" s="3"/>
      <c r="JA1295" s="3"/>
      <c r="JB1295" s="3"/>
      <c r="JC1295" s="3"/>
      <c r="JD1295" s="3"/>
      <c r="JE1295" s="3"/>
      <c r="JF1295" s="3"/>
      <c r="JG1295" s="3"/>
      <c r="JH1295" s="3"/>
      <c r="JI1295" s="3"/>
      <c r="JJ1295" s="3"/>
      <c r="JK1295" s="3"/>
      <c r="JL1295" s="3"/>
      <c r="JM1295" s="3"/>
      <c r="JN1295" s="3"/>
      <c r="JO1295" s="3"/>
      <c r="JP1295" s="3"/>
      <c r="JQ1295" s="3"/>
      <c r="JR1295" s="3"/>
      <c r="JS1295" s="3"/>
      <c r="JT1295" s="3"/>
      <c r="JU1295" s="3"/>
      <c r="JV1295" s="3"/>
      <c r="JW1295" s="3"/>
      <c r="JX1295" s="3"/>
      <c r="JY1295" s="3"/>
      <c r="JZ1295" s="3"/>
      <c r="KA1295" s="3"/>
      <c r="KB1295" s="3"/>
      <c r="KC1295" s="3"/>
      <c r="KD1295" s="3"/>
      <c r="KE1295" s="3"/>
      <c r="KF1295" s="3"/>
      <c r="KG1295" s="3"/>
      <c r="KH1295" s="3" t="s">
        <v>2089</v>
      </c>
      <c r="KI1295" s="3" t="s">
        <v>2436</v>
      </c>
      <c r="KJ1295" s="3" t="s">
        <v>2506</v>
      </c>
    </row>
    <row r="1296" spans="1:296" x14ac:dyDescent="0.25">
      <c r="A1296" s="3" t="s">
        <v>22165</v>
      </c>
      <c r="B1296" s="3">
        <v>12727</v>
      </c>
      <c r="C1296" s="3" t="s">
        <v>22164</v>
      </c>
      <c r="D1296" s="3" t="s">
        <v>1389</v>
      </c>
      <c r="E1296" s="3" t="s">
        <v>4222</v>
      </c>
      <c r="F1296" s="3" t="s">
        <v>2355</v>
      </c>
      <c r="G1296" s="3" t="s">
        <v>22165</v>
      </c>
      <c r="H1296" s="3" t="s">
        <v>22166</v>
      </c>
      <c r="I1296" s="3" t="s">
        <v>22167</v>
      </c>
      <c r="J1296" s="3" t="str">
        <f>G1296</f>
        <v>IC/0254</v>
      </c>
      <c r="K1296" s="3" t="s">
        <v>2029</v>
      </c>
      <c r="L1296" s="3"/>
      <c r="M1296" s="3"/>
      <c r="N1296" s="3" t="s">
        <v>2445</v>
      </c>
      <c r="O1296" s="3" t="s">
        <v>2032</v>
      </c>
      <c r="P1296" s="3"/>
      <c r="Q1296" s="3"/>
      <c r="R1296" s="3" t="s">
        <v>2610</v>
      </c>
      <c r="S1296" s="3" t="s">
        <v>2034</v>
      </c>
      <c r="T1296" s="3"/>
      <c r="U1296" s="3"/>
      <c r="V1296" s="3"/>
      <c r="W1296" s="3"/>
      <c r="X1296" s="3"/>
      <c r="Y1296" s="3"/>
      <c r="Z1296" s="3"/>
      <c r="AA1296" s="3"/>
      <c r="AB1296" s="3"/>
      <c r="AC1296" s="3"/>
      <c r="AD1296" s="3"/>
      <c r="AE1296" s="3"/>
      <c r="AF1296" s="3"/>
      <c r="AG1296" s="3"/>
      <c r="AH1296" s="3"/>
      <c r="AI1296" s="3"/>
      <c r="AJ1296" s="3" t="s">
        <v>22168</v>
      </c>
      <c r="AK1296" s="3" t="s">
        <v>2196</v>
      </c>
      <c r="AL1296" s="3" t="s">
        <v>22169</v>
      </c>
      <c r="AM1296" s="3" t="s">
        <v>9310</v>
      </c>
      <c r="AN1296" s="3" t="s">
        <v>22170</v>
      </c>
      <c r="AO1296" s="3" t="s">
        <v>22171</v>
      </c>
      <c r="AP1296" s="3"/>
      <c r="AQ1296" s="3"/>
      <c r="AR1296" s="3"/>
      <c r="AS1296" s="3" t="s">
        <v>3168</v>
      </c>
      <c r="AT1296" s="3" t="s">
        <v>22172</v>
      </c>
      <c r="AU1296" s="3"/>
      <c r="AV1296" s="3"/>
      <c r="AW1296" s="3"/>
      <c r="AX1296" s="3"/>
      <c r="AY1296" s="3"/>
      <c r="AZ1296" s="3"/>
      <c r="BA1296" s="3"/>
      <c r="BB1296" s="3"/>
      <c r="BC1296" s="3"/>
      <c r="BD1296" s="3"/>
      <c r="BE1296" s="3"/>
      <c r="BF1296" s="3"/>
      <c r="BG1296" s="3"/>
      <c r="BH1296" s="3"/>
      <c r="BI1296" s="3"/>
      <c r="BJ1296" s="3"/>
      <c r="BK1296" s="3"/>
      <c r="BL1296" s="3"/>
      <c r="BM1296" s="3"/>
      <c r="BN1296" s="3" t="s">
        <v>2204</v>
      </c>
      <c r="BO1296" s="3" t="s">
        <v>22173</v>
      </c>
      <c r="BP1296" s="3" t="s">
        <v>2325</v>
      </c>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t="s">
        <v>2050</v>
      </c>
      <c r="CP1296" s="3" t="s">
        <v>2051</v>
      </c>
      <c r="CQ1296" s="3" t="s">
        <v>22174</v>
      </c>
      <c r="CR1296" s="3" t="s">
        <v>2050</v>
      </c>
      <c r="CS1296" s="3"/>
      <c r="CT1296" s="3"/>
      <c r="CU1296" s="3" t="s">
        <v>22175</v>
      </c>
      <c r="CV1296" s="3" t="s">
        <v>3301</v>
      </c>
      <c r="CW1296" s="3" t="s">
        <v>22176</v>
      </c>
      <c r="CX1296" s="3" t="s">
        <v>3962</v>
      </c>
      <c r="CY1296" s="3"/>
      <c r="CZ1296" s="3"/>
      <c r="DA1296" s="3" t="s">
        <v>7977</v>
      </c>
      <c r="DB1296" s="3" t="s">
        <v>2788</v>
      </c>
      <c r="DC1296" s="3"/>
      <c r="DD1296" s="3"/>
      <c r="DE1296" s="3" t="s">
        <v>2749</v>
      </c>
      <c r="DF1296" s="3"/>
      <c r="DG1296" s="3" t="s">
        <v>22174</v>
      </c>
      <c r="DH1296" s="3"/>
      <c r="DI1296" s="3" t="s">
        <v>22174</v>
      </c>
      <c r="DJ1296" s="3" t="s">
        <v>22177</v>
      </c>
      <c r="DK1296" s="3" t="s">
        <v>22178</v>
      </c>
      <c r="DL1296" s="3" t="s">
        <v>2157</v>
      </c>
      <c r="DM1296" s="3" t="s">
        <v>2216</v>
      </c>
      <c r="DN1296" s="3" t="s">
        <v>2157</v>
      </c>
      <c r="DO1296" s="3" t="s">
        <v>2216</v>
      </c>
      <c r="DP1296" s="3"/>
      <c r="DQ1296" s="3"/>
      <c r="DR1296" s="3"/>
      <c r="DS1296" s="3"/>
      <c r="DT1296" s="3"/>
      <c r="DU1296" s="3"/>
      <c r="DV1296" s="3"/>
      <c r="DW1296" s="3"/>
      <c r="DX1296" s="3"/>
      <c r="DY1296" s="3" t="s">
        <v>2050</v>
      </c>
      <c r="DZ1296" s="3" t="s">
        <v>22174</v>
      </c>
      <c r="EA1296" s="3" t="s">
        <v>2068</v>
      </c>
      <c r="EB1296" s="3" t="s">
        <v>2050</v>
      </c>
      <c r="EC1296" s="3" t="s">
        <v>2302</v>
      </c>
      <c r="ED1296" s="3" t="s">
        <v>22174</v>
      </c>
      <c r="EE1296" s="3" t="s">
        <v>2050</v>
      </c>
      <c r="EF1296" s="3" t="s">
        <v>2302</v>
      </c>
      <c r="EG1296" s="3" t="s">
        <v>22174</v>
      </c>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t="s">
        <v>2069</v>
      </c>
      <c r="GB1296" s="3" t="s">
        <v>2069</v>
      </c>
      <c r="GC1296" s="3" t="s">
        <v>8360</v>
      </c>
      <c r="GD1296" s="3" t="s">
        <v>2070</v>
      </c>
      <c r="GE1296" s="3" t="s">
        <v>2689</v>
      </c>
      <c r="GF1296" s="3"/>
      <c r="GG1296" s="3"/>
      <c r="GH1296" s="3" t="s">
        <v>2218</v>
      </c>
      <c r="GI1296" s="3" t="s">
        <v>2218</v>
      </c>
      <c r="GJ1296" s="3"/>
      <c r="GK1296" s="3" t="s">
        <v>22179</v>
      </c>
      <c r="GL1296" s="3"/>
      <c r="GM1296" s="3" t="s">
        <v>22180</v>
      </c>
      <c r="GN1296" s="3" t="s">
        <v>22181</v>
      </c>
      <c r="GO1296" s="3" t="s">
        <v>5938</v>
      </c>
      <c r="GP1296" s="3" t="s">
        <v>5938</v>
      </c>
      <c r="GQ1296" s="3"/>
      <c r="GR1296" s="3"/>
      <c r="GS1296" s="3"/>
      <c r="GT1296" s="3"/>
      <c r="GU1296" s="3"/>
      <c r="GV1296" s="3"/>
      <c r="GW1296" s="3"/>
      <c r="GX1296" s="3"/>
      <c r="GY1296" s="3"/>
      <c r="GZ1296" s="3"/>
      <c r="HA1296" s="3" t="s">
        <v>16113</v>
      </c>
      <c r="HB1296" s="3"/>
      <c r="HC1296" s="3" t="s">
        <v>22182</v>
      </c>
      <c r="HD1296" s="3" t="s">
        <v>2122</v>
      </c>
      <c r="HE1296" s="3"/>
      <c r="HF1296" s="3"/>
      <c r="HG1296" s="3"/>
      <c r="HH1296" s="3"/>
      <c r="HI1296" s="3"/>
      <c r="HJ1296" s="3"/>
      <c r="HK1296" s="3"/>
      <c r="HL1296" s="3"/>
      <c r="HM1296" s="3"/>
      <c r="HN1296" s="3"/>
      <c r="HO1296" s="3"/>
      <c r="HP1296" s="3"/>
      <c r="HQ1296" s="3"/>
      <c r="HR1296" s="3"/>
      <c r="HS1296" s="3"/>
      <c r="HT1296" s="3"/>
      <c r="HU1296" s="3"/>
      <c r="HV1296" s="3"/>
      <c r="HW1296" s="3"/>
      <c r="HX1296" s="3" t="s">
        <v>2050</v>
      </c>
      <c r="HY1296" s="3" t="s">
        <v>2051</v>
      </c>
      <c r="HZ1296" s="3" t="s">
        <v>22174</v>
      </c>
      <c r="IA1296" s="3"/>
      <c r="IB1296" s="3"/>
      <c r="IC1296" s="3"/>
      <c r="ID1296" s="3"/>
      <c r="IE1296" s="3"/>
      <c r="IF1296" s="3" t="s">
        <v>22174</v>
      </c>
      <c r="IG1296" s="3" t="s">
        <v>7992</v>
      </c>
      <c r="IH1296" s="3" t="s">
        <v>22174</v>
      </c>
      <c r="II1296" s="3" t="s">
        <v>10602</v>
      </c>
      <c r="IJ1296" s="3"/>
      <c r="IK1296" s="3"/>
      <c r="IL1296" s="3"/>
      <c r="IM1296" s="3"/>
      <c r="IN1296" s="3"/>
      <c r="IO1296" s="3"/>
      <c r="IP1296" s="3" t="s">
        <v>2083</v>
      </c>
      <c r="IQ1296" s="3" t="s">
        <v>2069</v>
      </c>
      <c r="IR1296" s="3" t="s">
        <v>22174</v>
      </c>
      <c r="IS1296" s="3" t="s">
        <v>7374</v>
      </c>
      <c r="IT1296" s="3" t="s">
        <v>2136</v>
      </c>
      <c r="IU1296" s="3" t="s">
        <v>2069</v>
      </c>
      <c r="IV1296" s="3" t="s">
        <v>22174</v>
      </c>
      <c r="IW1296" s="3" t="s">
        <v>7374</v>
      </c>
      <c r="IX1296" s="3"/>
      <c r="IY1296" s="3"/>
      <c r="IZ1296" s="3"/>
      <c r="JA1296" s="3" t="s">
        <v>22183</v>
      </c>
      <c r="JB1296" s="3"/>
      <c r="JC1296" s="3" t="s">
        <v>2230</v>
      </c>
      <c r="JD1296" s="3"/>
      <c r="JE1296" s="3"/>
      <c r="JF1296" s="3"/>
      <c r="JG1296" s="3"/>
      <c r="JH1296" s="3"/>
      <c r="JI1296" s="3"/>
      <c r="JJ1296" s="3"/>
      <c r="JK1296" s="3"/>
      <c r="JL1296" s="3"/>
      <c r="JM1296" s="3"/>
      <c r="JN1296" s="3"/>
      <c r="JO1296" s="3"/>
      <c r="JP1296" s="3"/>
      <c r="JQ1296" s="3"/>
      <c r="JR1296" s="3"/>
      <c r="JS1296" s="3" t="s">
        <v>2050</v>
      </c>
      <c r="JT1296" s="3" t="s">
        <v>22174</v>
      </c>
      <c r="JU1296" s="3" t="s">
        <v>2639</v>
      </c>
      <c r="JV1296" s="3"/>
      <c r="JW1296" s="3"/>
      <c r="JX1296" s="3"/>
      <c r="JY1296" s="3"/>
      <c r="JZ1296" s="3"/>
      <c r="KA1296" s="3"/>
      <c r="KB1296" s="3"/>
      <c r="KC1296" s="3"/>
      <c r="KD1296" s="3"/>
      <c r="KE1296" s="3"/>
      <c r="KF1296" s="3"/>
      <c r="KG1296" s="3"/>
      <c r="KH1296" s="3" t="s">
        <v>2089</v>
      </c>
      <c r="KI1296" s="3" t="s">
        <v>2185</v>
      </c>
      <c r="KJ1296" s="3" t="s">
        <v>2666</v>
      </c>
    </row>
    <row r="1297" spans="1:296" x14ac:dyDescent="0.25">
      <c r="A1297" s="3" t="s">
        <v>22185</v>
      </c>
      <c r="B1297" s="3">
        <v>13313</v>
      </c>
      <c r="C1297" s="3" t="s">
        <v>22184</v>
      </c>
      <c r="D1297" s="3" t="s">
        <v>1698</v>
      </c>
      <c r="E1297" s="3" t="s">
        <v>2093</v>
      </c>
      <c r="F1297" s="3" t="s">
        <v>2189</v>
      </c>
      <c r="G1297" s="3" t="s">
        <v>22185</v>
      </c>
      <c r="H1297" s="3" t="s">
        <v>22186</v>
      </c>
      <c r="I1297" s="3" t="s">
        <v>22187</v>
      </c>
      <c r="J1297" s="3" t="str">
        <f>G1297</f>
        <v>UN/0041</v>
      </c>
      <c r="K1297" s="3" t="s">
        <v>2193</v>
      </c>
      <c r="L1297" s="3" t="s">
        <v>2264</v>
      </c>
      <c r="M1297" s="3" t="s">
        <v>8071</v>
      </c>
      <c r="N1297" s="3" t="s">
        <v>2843</v>
      </c>
      <c r="O1297" s="3" t="s">
        <v>2032</v>
      </c>
      <c r="P1297" s="3"/>
      <c r="Q1297" s="3"/>
      <c r="R1297" s="3" t="s">
        <v>3417</v>
      </c>
      <c r="S1297" s="3" t="s">
        <v>2034</v>
      </c>
      <c r="T1297" s="3"/>
      <c r="U1297" s="3"/>
      <c r="V1297" s="3"/>
      <c r="W1297" s="3"/>
      <c r="X1297" s="3"/>
      <c r="Y1297" s="3"/>
      <c r="Z1297" s="3"/>
      <c r="AA1297" s="3"/>
      <c r="AB1297" s="3"/>
      <c r="AC1297" s="3"/>
      <c r="AD1297" s="3"/>
      <c r="AE1297" s="3"/>
      <c r="AF1297" s="3"/>
      <c r="AG1297" s="3"/>
      <c r="AH1297" s="3"/>
      <c r="AI1297" s="3"/>
      <c r="AJ1297" s="3" t="s">
        <v>22188</v>
      </c>
      <c r="AK1297" s="3" t="s">
        <v>2675</v>
      </c>
      <c r="AL1297" s="3" t="s">
        <v>22189</v>
      </c>
      <c r="AM1297" s="3" t="s">
        <v>22190</v>
      </c>
      <c r="AN1297" s="3" t="s">
        <v>11598</v>
      </c>
      <c r="AO1297" s="3" t="s">
        <v>11599</v>
      </c>
      <c r="AP1297" s="3" t="s">
        <v>5188</v>
      </c>
      <c r="AQ1297" s="3"/>
      <c r="AR1297" s="3" t="s">
        <v>2361</v>
      </c>
      <c r="AS1297" s="3" t="s">
        <v>2899</v>
      </c>
      <c r="AT1297" s="3" t="s">
        <v>22191</v>
      </c>
      <c r="AU1297" s="3"/>
      <c r="AV1297" s="3"/>
      <c r="AW1297" s="3"/>
      <c r="AX1297" s="3"/>
      <c r="AY1297" s="3"/>
      <c r="AZ1297" s="3"/>
      <c r="BA1297" s="3"/>
      <c r="BB1297" s="3"/>
      <c r="BC1297" s="3"/>
      <c r="BD1297" s="3"/>
      <c r="BE1297" s="3"/>
      <c r="BF1297" s="3"/>
      <c r="BG1297" s="3"/>
      <c r="BH1297" s="3" t="s">
        <v>2256</v>
      </c>
      <c r="BI1297" s="3"/>
      <c r="BJ1297" s="3"/>
      <c r="BK1297" s="3"/>
      <c r="BL1297" s="3"/>
      <c r="BM1297" s="3"/>
      <c r="BN1297" s="3" t="s">
        <v>6722</v>
      </c>
      <c r="BO1297" s="3" t="s">
        <v>22192</v>
      </c>
      <c r="BP1297" s="3"/>
      <c r="BQ1297" s="3"/>
      <c r="BR1297" s="3" t="s">
        <v>2050</v>
      </c>
      <c r="BS1297" s="3" t="s">
        <v>2417</v>
      </c>
      <c r="BT1297" s="3" t="s">
        <v>2051</v>
      </c>
      <c r="BU1297" s="3" t="s">
        <v>22193</v>
      </c>
      <c r="BV1297" s="3" t="s">
        <v>2050</v>
      </c>
      <c r="BW1297" s="3" t="s">
        <v>2325</v>
      </c>
      <c r="BX1297" s="3" t="s">
        <v>2029</v>
      </c>
      <c r="BY1297" s="3"/>
      <c r="BZ1297" s="3" t="s">
        <v>6055</v>
      </c>
      <c r="CA1297" s="3"/>
      <c r="CB1297" s="3"/>
      <c r="CC1297" s="3"/>
      <c r="CD1297" s="3"/>
      <c r="CE1297" s="3"/>
      <c r="CF1297" s="3"/>
      <c r="CG1297" s="3"/>
      <c r="CH1297" s="3"/>
      <c r="CI1297" s="3" t="s">
        <v>2050</v>
      </c>
      <c r="CJ1297" s="3" t="s">
        <v>2051</v>
      </c>
      <c r="CK1297" s="3" t="s">
        <v>22193</v>
      </c>
      <c r="CL1297" s="3" t="s">
        <v>2050</v>
      </c>
      <c r="CM1297" s="3" t="s">
        <v>2051</v>
      </c>
      <c r="CN1297" s="3" t="s">
        <v>22193</v>
      </c>
      <c r="CO1297" s="3" t="s">
        <v>2050</v>
      </c>
      <c r="CP1297" s="3" t="s">
        <v>2051</v>
      </c>
      <c r="CQ1297" s="3" t="s">
        <v>22193</v>
      </c>
      <c r="CR1297" s="3"/>
      <c r="CS1297" s="3"/>
      <c r="CT1297" s="3"/>
      <c r="CU1297" s="3" t="s">
        <v>22194</v>
      </c>
      <c r="CV1297" s="3" t="s">
        <v>2054</v>
      </c>
      <c r="CW1297" s="3" t="s">
        <v>22195</v>
      </c>
      <c r="CX1297" s="3" t="s">
        <v>11605</v>
      </c>
      <c r="CY1297" s="3"/>
      <c r="CZ1297" s="3"/>
      <c r="DA1297" s="3" t="s">
        <v>2211</v>
      </c>
      <c r="DB1297" s="3" t="s">
        <v>8352</v>
      </c>
      <c r="DC1297" s="3"/>
      <c r="DD1297" s="3"/>
      <c r="DE1297" s="3" t="s">
        <v>2749</v>
      </c>
      <c r="DF1297" s="3" t="s">
        <v>3196</v>
      </c>
      <c r="DG1297" s="3" t="s">
        <v>22196</v>
      </c>
      <c r="DH1297" s="3"/>
      <c r="DI1297" s="3" t="s">
        <v>22196</v>
      </c>
      <c r="DJ1297" s="3" t="s">
        <v>11607</v>
      </c>
      <c r="DK1297" s="3" t="s">
        <v>11608</v>
      </c>
      <c r="DL1297" s="3"/>
      <c r="DM1297" s="3"/>
      <c r="DN1297" s="3" t="s">
        <v>22197</v>
      </c>
      <c r="DO1297" s="3" t="s">
        <v>2281</v>
      </c>
      <c r="DP1297" s="3" t="s">
        <v>11610</v>
      </c>
      <c r="DQ1297" s="3"/>
      <c r="DR1297" s="3"/>
      <c r="DS1297" s="3" t="s">
        <v>11610</v>
      </c>
      <c r="DT1297" s="3" t="s">
        <v>2120</v>
      </c>
      <c r="DU1297" s="3"/>
      <c r="DV1297" s="3"/>
      <c r="DW1297" s="3"/>
      <c r="DX1297" s="3"/>
      <c r="DY1297" s="3" t="s">
        <v>2050</v>
      </c>
      <c r="DZ1297" s="3" t="s">
        <v>22196</v>
      </c>
      <c r="EA1297" s="3" t="s">
        <v>2068</v>
      </c>
      <c r="EB1297" s="3" t="s">
        <v>2050</v>
      </c>
      <c r="EC1297" s="3" t="s">
        <v>2302</v>
      </c>
      <c r="ED1297" s="3" t="s">
        <v>22196</v>
      </c>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t="s">
        <v>2050</v>
      </c>
      <c r="FD1297" s="3" t="s">
        <v>2302</v>
      </c>
      <c r="FE1297" s="3" t="s">
        <v>22196</v>
      </c>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t="s">
        <v>2069</v>
      </c>
      <c r="GB1297" s="3" t="s">
        <v>2069</v>
      </c>
      <c r="GC1297" s="3" t="s">
        <v>8360</v>
      </c>
      <c r="GD1297" s="3" t="s">
        <v>22198</v>
      </c>
      <c r="GE1297" s="3" t="s">
        <v>2121</v>
      </c>
      <c r="GF1297" s="3"/>
      <c r="GG1297" s="3"/>
      <c r="GH1297" s="3" t="s">
        <v>2072</v>
      </c>
      <c r="GI1297" s="3" t="s">
        <v>2072</v>
      </c>
      <c r="GJ1297" s="3"/>
      <c r="GK1297" s="3" t="s">
        <v>22199</v>
      </c>
      <c r="GL1297" s="3"/>
      <c r="GM1297" s="3" t="s">
        <v>11613</v>
      </c>
      <c r="GN1297" s="3" t="s">
        <v>11614</v>
      </c>
      <c r="GO1297" s="3" t="s">
        <v>11615</v>
      </c>
      <c r="GP1297" s="3"/>
      <c r="GQ1297" s="3"/>
      <c r="GR1297" s="3"/>
      <c r="GS1297" s="3"/>
      <c r="GT1297" s="3"/>
      <c r="GU1297" s="3"/>
      <c r="GV1297" s="3"/>
      <c r="GW1297" s="3"/>
      <c r="GX1297" s="3" t="s">
        <v>11615</v>
      </c>
      <c r="GY1297" s="3"/>
      <c r="GZ1297" s="3"/>
      <c r="HA1297" s="3" t="s">
        <v>11616</v>
      </c>
      <c r="HB1297" s="3" t="s">
        <v>22200</v>
      </c>
      <c r="HC1297" s="3" t="s">
        <v>22201</v>
      </c>
      <c r="HD1297" s="3" t="s">
        <v>22202</v>
      </c>
      <c r="HE1297" s="3"/>
      <c r="HF1297" s="3"/>
      <c r="HG1297" s="3"/>
      <c r="HH1297" s="3"/>
      <c r="HI1297" s="3"/>
      <c r="HJ1297" s="3"/>
      <c r="HK1297" s="3"/>
      <c r="HL1297" s="3" t="s">
        <v>11620</v>
      </c>
      <c r="HM1297" s="3"/>
      <c r="HN1297" s="3"/>
      <c r="HO1297" s="3"/>
      <c r="HP1297" s="3"/>
      <c r="HQ1297" s="3"/>
      <c r="HR1297" s="3"/>
      <c r="HS1297" s="3" t="s">
        <v>2069</v>
      </c>
      <c r="HT1297" s="3" t="s">
        <v>2050</v>
      </c>
      <c r="HU1297" s="3" t="s">
        <v>2051</v>
      </c>
      <c r="HV1297" s="3" t="s">
        <v>22193</v>
      </c>
      <c r="HW1297" s="3" t="s">
        <v>22203</v>
      </c>
      <c r="HX1297" s="3" t="s">
        <v>2050</v>
      </c>
      <c r="HY1297" s="3" t="s">
        <v>2051</v>
      </c>
      <c r="HZ1297" s="3" t="s">
        <v>22196</v>
      </c>
      <c r="IA1297" s="3" t="s">
        <v>22204</v>
      </c>
      <c r="IB1297" s="3"/>
      <c r="IC1297" s="3"/>
      <c r="ID1297" s="3"/>
      <c r="IE1297" s="3"/>
      <c r="IF1297" s="3" t="s">
        <v>22196</v>
      </c>
      <c r="IG1297" s="3" t="s">
        <v>11623</v>
      </c>
      <c r="IH1297" s="3" t="s">
        <v>22196</v>
      </c>
      <c r="II1297" s="3" t="s">
        <v>11624</v>
      </c>
      <c r="IJ1297" s="3" t="s">
        <v>22196</v>
      </c>
      <c r="IK1297" s="3" t="s">
        <v>11625</v>
      </c>
      <c r="IL1297" s="3"/>
      <c r="IM1297" s="3"/>
      <c r="IN1297" s="3"/>
      <c r="IO1297" s="3"/>
      <c r="IP1297" s="3" t="s">
        <v>2085</v>
      </c>
      <c r="IQ1297" s="3" t="s">
        <v>2069</v>
      </c>
      <c r="IR1297" s="3" t="s">
        <v>22196</v>
      </c>
      <c r="IS1297" s="3" t="s">
        <v>11626</v>
      </c>
      <c r="IT1297" s="3" t="s">
        <v>2136</v>
      </c>
      <c r="IU1297" s="3" t="s">
        <v>2069</v>
      </c>
      <c r="IV1297" s="3" t="s">
        <v>22196</v>
      </c>
      <c r="IW1297" s="3" t="s">
        <v>11627</v>
      </c>
      <c r="IX1297" s="3"/>
      <c r="IY1297" s="3"/>
      <c r="IZ1297" s="3"/>
      <c r="JA1297" s="3" t="s">
        <v>2788</v>
      </c>
      <c r="JB1297" s="3" t="s">
        <v>11628</v>
      </c>
      <c r="JC1297" s="3" t="s">
        <v>11629</v>
      </c>
      <c r="JD1297" s="3"/>
      <c r="JE1297" s="3"/>
      <c r="JF1297" s="3"/>
      <c r="JG1297" s="3"/>
      <c r="JH1297" s="3"/>
      <c r="JI1297" s="3"/>
      <c r="JJ1297" s="3" t="s">
        <v>6085</v>
      </c>
      <c r="JK1297" s="3" t="s">
        <v>8071</v>
      </c>
      <c r="JL1297" s="3" t="s">
        <v>22196</v>
      </c>
      <c r="JM1297" s="3" t="s">
        <v>2122</v>
      </c>
      <c r="JN1297" s="3"/>
      <c r="JO1297" s="3" t="s">
        <v>2050</v>
      </c>
      <c r="JP1297" s="3" t="s">
        <v>2071</v>
      </c>
      <c r="JQ1297" s="3" t="s">
        <v>22205</v>
      </c>
      <c r="JR1297" s="3"/>
      <c r="JS1297" s="3" t="s">
        <v>2050</v>
      </c>
      <c r="JT1297" s="3" t="s">
        <v>22196</v>
      </c>
      <c r="JU1297" s="3" t="s">
        <v>7216</v>
      </c>
      <c r="JV1297" s="3"/>
      <c r="JW1297" s="3"/>
      <c r="JX1297" s="3"/>
      <c r="JY1297" s="3" t="s">
        <v>2051</v>
      </c>
      <c r="JZ1297" s="3" t="s">
        <v>22205</v>
      </c>
      <c r="KA1297" s="3" t="s">
        <v>22206</v>
      </c>
      <c r="KB1297" s="3" t="s">
        <v>11632</v>
      </c>
      <c r="KC1297" s="3"/>
      <c r="KD1297" s="3"/>
      <c r="KE1297" s="3"/>
      <c r="KF1297" s="3"/>
      <c r="KG1297" s="3"/>
      <c r="KH1297" s="3" t="s">
        <v>2089</v>
      </c>
      <c r="KI1297" s="3" t="s">
        <v>2236</v>
      </c>
      <c r="KJ1297" s="3" t="s">
        <v>9085</v>
      </c>
    </row>
    <row r="1298" spans="1:296" x14ac:dyDescent="0.25">
      <c r="A1298" s="3" t="s">
        <v>22209</v>
      </c>
      <c r="B1298" s="3">
        <v>12919</v>
      </c>
      <c r="C1298" s="3" t="s">
        <v>22207</v>
      </c>
      <c r="D1298" s="3" t="s">
        <v>22208</v>
      </c>
      <c r="E1298" s="3" t="s">
        <v>9024</v>
      </c>
      <c r="F1298" s="3" t="s">
        <v>2025</v>
      </c>
      <c r="G1298" s="3" t="s">
        <v>22209</v>
      </c>
      <c r="H1298" s="3" t="s">
        <v>22210</v>
      </c>
      <c r="I1298" s="3" t="s">
        <v>22211</v>
      </c>
      <c r="J1298" s="3" t="str">
        <f>G1298</f>
        <v>IC/0446</v>
      </c>
      <c r="K1298" s="3" t="s">
        <v>3379</v>
      </c>
      <c r="L1298" s="3" t="s">
        <v>2387</v>
      </c>
      <c r="M1298" s="3"/>
      <c r="N1298" s="3" t="s">
        <v>22212</v>
      </c>
      <c r="O1298" s="3" t="s">
        <v>2032</v>
      </c>
      <c r="P1298" s="3"/>
      <c r="Q1298" s="3"/>
      <c r="R1298" s="3" t="s">
        <v>2445</v>
      </c>
      <c r="S1298" s="3" t="s">
        <v>2034</v>
      </c>
      <c r="T1298" s="3"/>
      <c r="U1298" s="3"/>
      <c r="V1298" s="3"/>
      <c r="W1298" s="3"/>
      <c r="X1298" s="3"/>
      <c r="Y1298" s="3"/>
      <c r="Z1298" s="3"/>
      <c r="AA1298" s="3"/>
      <c r="AB1298" s="3"/>
      <c r="AC1298" s="3"/>
      <c r="AD1298" s="3"/>
      <c r="AE1298" s="3"/>
      <c r="AF1298" s="3"/>
      <c r="AG1298" s="3"/>
      <c r="AH1298" s="3"/>
      <c r="AI1298" s="3"/>
      <c r="AJ1298" s="3"/>
      <c r="AK1298" s="3"/>
      <c r="AL1298" s="3" t="s">
        <v>22213</v>
      </c>
      <c r="AM1298" s="3" t="s">
        <v>22214</v>
      </c>
      <c r="AN1298" s="3" t="s">
        <v>2456</v>
      </c>
      <c r="AO1298" s="3" t="s">
        <v>22215</v>
      </c>
      <c r="AP1298" s="3"/>
      <c r="AQ1298" s="3"/>
      <c r="AR1298" s="3"/>
      <c r="AS1298" s="3" t="s">
        <v>3421</v>
      </c>
      <c r="AT1298" s="3" t="s">
        <v>14087</v>
      </c>
      <c r="AU1298" s="3"/>
      <c r="AV1298" s="3"/>
      <c r="AW1298" s="3"/>
      <c r="AX1298" s="3"/>
      <c r="AY1298" s="3"/>
      <c r="AZ1298" s="3"/>
      <c r="BA1298" s="3"/>
      <c r="BB1298" s="3"/>
      <c r="BC1298" s="3"/>
      <c r="BD1298" s="3"/>
      <c r="BE1298" s="3"/>
      <c r="BF1298" s="3"/>
      <c r="BG1298" s="3"/>
      <c r="BH1298" s="3" t="s">
        <v>2049</v>
      </c>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c r="GO1298" s="3"/>
      <c r="GP1298" s="3"/>
      <c r="GQ1298" s="3"/>
      <c r="GR1298" s="3"/>
      <c r="GS1298" s="3"/>
      <c r="GT1298" s="3"/>
      <c r="GU1298" s="3"/>
      <c r="GV1298" s="3"/>
      <c r="GW1298" s="3"/>
      <c r="GX1298" s="3"/>
      <c r="GY1298" s="3"/>
      <c r="GZ1298" s="3"/>
      <c r="HA1298" s="3"/>
      <c r="HB1298" s="3"/>
      <c r="HC1298" s="3"/>
      <c r="HD1298" s="3"/>
      <c r="HE1298" s="3"/>
      <c r="HF1298" s="3"/>
      <c r="HG1298" s="3"/>
      <c r="HH1298" s="3"/>
      <c r="HI1298" s="3"/>
      <c r="HJ1298" s="3"/>
      <c r="HK1298" s="3"/>
      <c r="HL1298" s="3"/>
      <c r="HM1298" s="3"/>
      <c r="HN1298" s="3"/>
      <c r="HO1298" s="3"/>
      <c r="HP1298" s="3"/>
      <c r="HQ1298" s="3"/>
      <c r="HR1298" s="3"/>
      <c r="HS1298" s="3"/>
      <c r="HT1298" s="3"/>
      <c r="HU1298" s="3"/>
      <c r="HV1298" s="3"/>
      <c r="HW1298" s="3"/>
      <c r="HX1298" s="3"/>
      <c r="HY1298" s="3"/>
      <c r="HZ1298" s="3"/>
      <c r="IA1298" s="3"/>
      <c r="IB1298" s="3"/>
      <c r="IC1298" s="3"/>
      <c r="ID1298" s="3"/>
      <c r="IE1298" s="3"/>
      <c r="IF1298" s="3"/>
      <c r="IG1298" s="3"/>
      <c r="IH1298" s="3"/>
      <c r="II1298" s="3"/>
      <c r="IJ1298" s="3"/>
      <c r="IK1298" s="3"/>
      <c r="IL1298" s="3"/>
      <c r="IM1298" s="3"/>
      <c r="IN1298" s="3"/>
      <c r="IO1298" s="3"/>
      <c r="IP1298" s="3"/>
      <c r="IQ1298" s="3"/>
      <c r="IR1298" s="3"/>
      <c r="IS1298" s="3"/>
      <c r="IT1298" s="3"/>
      <c r="IU1298" s="3"/>
      <c r="IV1298" s="3"/>
      <c r="IW1298" s="3"/>
      <c r="IX1298" s="3"/>
      <c r="IY1298" s="3"/>
      <c r="IZ1298" s="3"/>
      <c r="JA1298" s="3"/>
      <c r="JB1298" s="3"/>
      <c r="JC1298" s="3"/>
      <c r="JD1298" s="3"/>
      <c r="JE1298" s="3"/>
      <c r="JF1298" s="3"/>
      <c r="JG1298" s="3"/>
      <c r="JH1298" s="3"/>
      <c r="JI1298" s="3"/>
      <c r="JJ1298" s="3"/>
      <c r="JK1298" s="3"/>
      <c r="JL1298" s="3"/>
      <c r="JM1298" s="3"/>
      <c r="JN1298" s="3"/>
      <c r="JO1298" s="3"/>
      <c r="JP1298" s="3"/>
      <c r="JQ1298" s="3"/>
      <c r="JR1298" s="3"/>
      <c r="JS1298" s="3"/>
      <c r="JT1298" s="3"/>
      <c r="JU1298" s="3"/>
      <c r="JV1298" s="3"/>
      <c r="JW1298" s="3"/>
      <c r="JX1298" s="3"/>
      <c r="JY1298" s="3"/>
      <c r="JZ1298" s="3"/>
      <c r="KA1298" s="3"/>
      <c r="KB1298" s="3"/>
      <c r="KC1298" s="3"/>
      <c r="KD1298" s="3"/>
      <c r="KE1298" s="3"/>
      <c r="KF1298" s="3"/>
      <c r="KG1298" s="3"/>
      <c r="KH1298" s="3" t="s">
        <v>2089</v>
      </c>
      <c r="KI1298" s="3" t="s">
        <v>2090</v>
      </c>
      <c r="KJ1298" s="3" t="s">
        <v>4068</v>
      </c>
    </row>
    <row r="1299" spans="1:296" x14ac:dyDescent="0.25">
      <c r="A1299" s="3" t="s">
        <v>22218</v>
      </c>
      <c r="B1299" s="3">
        <v>25543</v>
      </c>
      <c r="C1299" s="3" t="s">
        <v>22216</v>
      </c>
      <c r="D1299" s="3" t="s">
        <v>22217</v>
      </c>
      <c r="E1299" s="3" t="s">
        <v>22156</v>
      </c>
      <c r="F1299" s="3" t="s">
        <v>2025</v>
      </c>
      <c r="G1299" s="3" t="s">
        <v>22218</v>
      </c>
      <c r="H1299" s="3" t="s">
        <v>22219</v>
      </c>
      <c r="I1299" s="3" t="s">
        <v>22220</v>
      </c>
      <c r="J1299" s="3" t="str">
        <f>G1299</f>
        <v>IC/0636</v>
      </c>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t="s">
        <v>22221</v>
      </c>
      <c r="AK1299" s="3" t="s">
        <v>2202</v>
      </c>
      <c r="AL1299" s="3" t="s">
        <v>22222</v>
      </c>
      <c r="AM1299" s="3" t="s">
        <v>22223</v>
      </c>
      <c r="AN1299" s="3" t="s">
        <v>2456</v>
      </c>
      <c r="AO1299" s="3" t="s">
        <v>4547</v>
      </c>
      <c r="AP1299" s="3"/>
      <c r="AQ1299" s="3"/>
      <c r="AR1299" s="3"/>
      <c r="AS1299" s="3" t="s">
        <v>3239</v>
      </c>
      <c r="AT1299" s="3" t="s">
        <v>5300</v>
      </c>
      <c r="AU1299" s="3" t="s">
        <v>3423</v>
      </c>
      <c r="AV1299" s="3" t="s">
        <v>3040</v>
      </c>
      <c r="AW1299" s="3"/>
      <c r="AX1299" s="3"/>
      <c r="AY1299" s="3"/>
      <c r="AZ1299" s="3"/>
      <c r="BA1299" s="3"/>
      <c r="BB1299" s="3"/>
      <c r="BC1299" s="3"/>
      <c r="BD1299" s="3"/>
      <c r="BE1299" s="3"/>
      <c r="BF1299" s="3"/>
      <c r="BG1299" s="3"/>
      <c r="BH1299" s="3" t="s">
        <v>2049</v>
      </c>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c r="GO1299" s="3"/>
      <c r="GP1299" s="3"/>
      <c r="GQ1299" s="3"/>
      <c r="GR1299" s="3"/>
      <c r="GS1299" s="3"/>
      <c r="GT1299" s="3"/>
      <c r="GU1299" s="3"/>
      <c r="GV1299" s="3"/>
      <c r="GW1299" s="3"/>
      <c r="GX1299" s="3"/>
      <c r="GY1299" s="3"/>
      <c r="GZ1299" s="3"/>
      <c r="HA1299" s="3"/>
      <c r="HB1299" s="3"/>
      <c r="HC1299" s="3"/>
      <c r="HD1299" s="3"/>
      <c r="HE1299" s="3"/>
      <c r="HF1299" s="3"/>
      <c r="HG1299" s="3"/>
      <c r="HH1299" s="3"/>
      <c r="HI1299" s="3"/>
      <c r="HJ1299" s="3"/>
      <c r="HK1299" s="3"/>
      <c r="HL1299" s="3"/>
      <c r="HM1299" s="3"/>
      <c r="HN1299" s="3"/>
      <c r="HO1299" s="3"/>
      <c r="HP1299" s="3"/>
      <c r="HQ1299" s="3"/>
      <c r="HR1299" s="3"/>
      <c r="HS1299" s="3"/>
      <c r="HT1299" s="3"/>
      <c r="HU1299" s="3"/>
      <c r="HV1299" s="3"/>
      <c r="HW1299" s="3"/>
      <c r="HX1299" s="3"/>
      <c r="HY1299" s="3"/>
      <c r="HZ1299" s="3"/>
      <c r="IA1299" s="3"/>
      <c r="IB1299" s="3"/>
      <c r="IC1299" s="3"/>
      <c r="ID1299" s="3"/>
      <c r="IE1299" s="3"/>
      <c r="IF1299" s="3"/>
      <c r="IG1299" s="3"/>
      <c r="IH1299" s="3"/>
      <c r="II1299" s="3"/>
      <c r="IJ1299" s="3"/>
      <c r="IK1299" s="3"/>
      <c r="IL1299" s="3"/>
      <c r="IM1299" s="3"/>
      <c r="IN1299" s="3"/>
      <c r="IO1299" s="3"/>
      <c r="IP1299" s="3"/>
      <c r="IQ1299" s="3"/>
      <c r="IR1299" s="3"/>
      <c r="IS1299" s="3"/>
      <c r="IT1299" s="3"/>
      <c r="IU1299" s="3"/>
      <c r="IV1299" s="3"/>
      <c r="IW1299" s="3"/>
      <c r="IX1299" s="3"/>
      <c r="IY1299" s="3"/>
      <c r="IZ1299" s="3"/>
      <c r="JA1299" s="3"/>
      <c r="JB1299" s="3"/>
      <c r="JC1299" s="3"/>
      <c r="JD1299" s="3"/>
      <c r="JE1299" s="3"/>
      <c r="JF1299" s="3"/>
      <c r="JG1299" s="3"/>
      <c r="JH1299" s="3"/>
      <c r="JI1299" s="3"/>
      <c r="JJ1299" s="3"/>
      <c r="JK1299" s="3"/>
      <c r="JL1299" s="3"/>
      <c r="JM1299" s="3"/>
      <c r="JN1299" s="3"/>
      <c r="JO1299" s="3"/>
      <c r="JP1299" s="3"/>
      <c r="JQ1299" s="3"/>
      <c r="JR1299" s="3"/>
      <c r="JS1299" s="3"/>
      <c r="JT1299" s="3"/>
      <c r="JU1299" s="3"/>
      <c r="JV1299" s="3"/>
      <c r="JW1299" s="3"/>
      <c r="JX1299" s="3"/>
      <c r="JY1299" s="3"/>
      <c r="JZ1299" s="3"/>
      <c r="KA1299" s="3"/>
      <c r="KB1299" s="3"/>
      <c r="KC1299" s="3"/>
      <c r="KD1299" s="3"/>
      <c r="KE1299" s="3"/>
      <c r="KF1299" s="3"/>
      <c r="KG1299" s="3"/>
      <c r="KH1299" s="3" t="s">
        <v>2089</v>
      </c>
      <c r="KI1299" s="3" t="s">
        <v>2090</v>
      </c>
      <c r="KJ1299" s="3" t="s">
        <v>4099</v>
      </c>
    </row>
    <row r="1300" spans="1:296" x14ac:dyDescent="0.25">
      <c r="A1300" s="3" t="s">
        <v>22227</v>
      </c>
      <c r="B1300" s="3">
        <v>12858</v>
      </c>
      <c r="C1300" s="3" t="s">
        <v>22224</v>
      </c>
      <c r="D1300" s="3" t="s">
        <v>22225</v>
      </c>
      <c r="E1300" s="3" t="s">
        <v>22226</v>
      </c>
      <c r="F1300" s="3" t="s">
        <v>2025</v>
      </c>
      <c r="G1300" s="3" t="s">
        <v>22227</v>
      </c>
      <c r="H1300" s="3" t="s">
        <v>22228</v>
      </c>
      <c r="I1300" s="3" t="s">
        <v>22229</v>
      </c>
      <c r="J1300" s="3" t="str">
        <f>G1300</f>
        <v>IC/0385</v>
      </c>
      <c r="K1300" s="3" t="s">
        <v>2906</v>
      </c>
      <c r="L1300" s="3" t="s">
        <v>2030</v>
      </c>
      <c r="M1300" s="3"/>
      <c r="N1300" s="3" t="s">
        <v>22230</v>
      </c>
      <c r="O1300" s="3" t="s">
        <v>2032</v>
      </c>
      <c r="P1300" s="3"/>
      <c r="Q1300" s="3"/>
      <c r="R1300" s="3" t="s">
        <v>13536</v>
      </c>
      <c r="S1300" s="3" t="s">
        <v>2034</v>
      </c>
      <c r="T1300" s="3"/>
      <c r="U1300" s="3"/>
      <c r="V1300" s="3"/>
      <c r="W1300" s="3"/>
      <c r="X1300" s="3"/>
      <c r="Y1300" s="3"/>
      <c r="Z1300" s="3"/>
      <c r="AA1300" s="3"/>
      <c r="AB1300" s="3"/>
      <c r="AC1300" s="3"/>
      <c r="AD1300" s="3"/>
      <c r="AE1300" s="3"/>
      <c r="AF1300" s="3"/>
      <c r="AG1300" s="3"/>
      <c r="AH1300" s="3"/>
      <c r="AI1300" s="3"/>
      <c r="AJ1300" s="3" t="s">
        <v>22231</v>
      </c>
      <c r="AK1300" s="3" t="s">
        <v>2202</v>
      </c>
      <c r="AL1300" s="3" t="s">
        <v>2456</v>
      </c>
      <c r="AM1300" s="3" t="s">
        <v>2875</v>
      </c>
      <c r="AN1300" s="3" t="s">
        <v>22232</v>
      </c>
      <c r="AO1300" s="3" t="s">
        <v>22233</v>
      </c>
      <c r="AP1300" s="3"/>
      <c r="AQ1300" s="3"/>
      <c r="AR1300" s="3"/>
      <c r="AS1300" s="3" t="s">
        <v>3087</v>
      </c>
      <c r="AT1300" s="3" t="s">
        <v>22234</v>
      </c>
      <c r="AU1300" s="3" t="s">
        <v>3423</v>
      </c>
      <c r="AV1300" s="3" t="s">
        <v>3040</v>
      </c>
      <c r="AW1300" s="3"/>
      <c r="AX1300" s="3"/>
      <c r="AY1300" s="3"/>
      <c r="AZ1300" s="3"/>
      <c r="BA1300" s="3"/>
      <c r="BB1300" s="3"/>
      <c r="BC1300" s="3"/>
      <c r="BD1300" s="3"/>
      <c r="BE1300" s="3"/>
      <c r="BF1300" s="3"/>
      <c r="BG1300" s="3"/>
      <c r="BH1300" s="3" t="s">
        <v>2256</v>
      </c>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c r="GO1300" s="3"/>
      <c r="GP1300" s="3"/>
      <c r="GQ1300" s="3"/>
      <c r="GR1300" s="3"/>
      <c r="GS1300" s="3"/>
      <c r="GT1300" s="3"/>
      <c r="GU1300" s="3"/>
      <c r="GV1300" s="3"/>
      <c r="GW1300" s="3"/>
      <c r="GX1300" s="3"/>
      <c r="GY1300" s="3"/>
      <c r="GZ1300" s="3"/>
      <c r="HA1300" s="3"/>
      <c r="HB1300" s="3"/>
      <c r="HC1300" s="3"/>
      <c r="HD1300" s="3"/>
      <c r="HE1300" s="3"/>
      <c r="HF1300" s="3"/>
      <c r="HG1300" s="3"/>
      <c r="HH1300" s="3"/>
      <c r="HI1300" s="3"/>
      <c r="HJ1300" s="3"/>
      <c r="HK1300" s="3"/>
      <c r="HL1300" s="3"/>
      <c r="HM1300" s="3"/>
      <c r="HN1300" s="3"/>
      <c r="HO1300" s="3"/>
      <c r="HP1300" s="3"/>
      <c r="HQ1300" s="3"/>
      <c r="HR1300" s="3"/>
      <c r="HS1300" s="3"/>
      <c r="HT1300" s="3"/>
      <c r="HU1300" s="3"/>
      <c r="HV1300" s="3"/>
      <c r="HW1300" s="3"/>
      <c r="HX1300" s="3"/>
      <c r="HY1300" s="3"/>
      <c r="HZ1300" s="3"/>
      <c r="IA1300" s="3"/>
      <c r="IB1300" s="3"/>
      <c r="IC1300" s="3"/>
      <c r="ID1300" s="3"/>
      <c r="IE1300" s="3"/>
      <c r="IF1300" s="3"/>
      <c r="IG1300" s="3"/>
      <c r="IH1300" s="3"/>
      <c r="II1300" s="3"/>
      <c r="IJ1300" s="3"/>
      <c r="IK1300" s="3"/>
      <c r="IL1300" s="3"/>
      <c r="IM1300" s="3"/>
      <c r="IN1300" s="3"/>
      <c r="IO1300" s="3"/>
      <c r="IP1300" s="3"/>
      <c r="IQ1300" s="3"/>
      <c r="IR1300" s="3"/>
      <c r="IS1300" s="3"/>
      <c r="IT1300" s="3"/>
      <c r="IU1300" s="3"/>
      <c r="IV1300" s="3"/>
      <c r="IW1300" s="3"/>
      <c r="IX1300" s="3"/>
      <c r="IY1300" s="3"/>
      <c r="IZ1300" s="3"/>
      <c r="JA1300" s="3"/>
      <c r="JB1300" s="3"/>
      <c r="JC1300" s="3"/>
      <c r="JD1300" s="3"/>
      <c r="JE1300" s="3"/>
      <c r="JF1300" s="3"/>
      <c r="JG1300" s="3"/>
      <c r="JH1300" s="3"/>
      <c r="JI1300" s="3"/>
      <c r="JJ1300" s="3"/>
      <c r="JK1300" s="3"/>
      <c r="JL1300" s="3"/>
      <c r="JM1300" s="3"/>
      <c r="JN1300" s="3"/>
      <c r="JO1300" s="3"/>
      <c r="JP1300" s="3"/>
      <c r="JQ1300" s="3"/>
      <c r="JR1300" s="3"/>
      <c r="JS1300" s="3"/>
      <c r="JT1300" s="3"/>
      <c r="JU1300" s="3"/>
      <c r="JV1300" s="3"/>
      <c r="JW1300" s="3"/>
      <c r="JX1300" s="3"/>
      <c r="JY1300" s="3"/>
      <c r="JZ1300" s="3"/>
      <c r="KA1300" s="3"/>
      <c r="KB1300" s="3"/>
      <c r="KC1300" s="3"/>
      <c r="KD1300" s="3"/>
      <c r="KE1300" s="3"/>
      <c r="KF1300" s="3"/>
      <c r="KG1300" s="3"/>
      <c r="KH1300" s="3" t="s">
        <v>2089</v>
      </c>
      <c r="KI1300" s="3" t="s">
        <v>2090</v>
      </c>
      <c r="KJ1300" s="3" t="s">
        <v>3503</v>
      </c>
    </row>
    <row r="1301" spans="1:296" x14ac:dyDescent="0.25">
      <c r="A1301" s="3" t="s">
        <v>22301</v>
      </c>
      <c r="B1301" s="3">
        <v>12695</v>
      </c>
      <c r="C1301" s="3" t="s">
        <v>22300</v>
      </c>
      <c r="D1301" s="3" t="s">
        <v>1243</v>
      </c>
      <c r="E1301" s="3" t="s">
        <v>2668</v>
      </c>
      <c r="F1301" s="3" t="s">
        <v>2025</v>
      </c>
      <c r="G1301" s="3" t="s">
        <v>22301</v>
      </c>
      <c r="H1301" s="3" t="s">
        <v>22302</v>
      </c>
      <c r="I1301" s="3" t="s">
        <v>22303</v>
      </c>
      <c r="J1301" s="3" t="str">
        <f>G1301</f>
        <v>IC/0222</v>
      </c>
      <c r="K1301" s="3" t="s">
        <v>2906</v>
      </c>
      <c r="L1301" s="3"/>
      <c r="M1301" s="3"/>
      <c r="N1301" s="3" t="s">
        <v>2473</v>
      </c>
      <c r="O1301" s="3" t="s">
        <v>2032</v>
      </c>
      <c r="P1301" s="3"/>
      <c r="Q1301" s="3"/>
      <c r="R1301" s="3" t="s">
        <v>4287</v>
      </c>
      <c r="S1301" s="3" t="s">
        <v>2034</v>
      </c>
      <c r="T1301" s="3"/>
      <c r="U1301" s="3"/>
      <c r="V1301" s="3"/>
      <c r="W1301" s="3"/>
      <c r="X1301" s="3"/>
      <c r="Y1301" s="3"/>
      <c r="Z1301" s="3"/>
      <c r="AA1301" s="3"/>
      <c r="AB1301" s="3"/>
      <c r="AC1301" s="3"/>
      <c r="AD1301" s="3"/>
      <c r="AE1301" s="3"/>
      <c r="AF1301" s="3"/>
      <c r="AG1301" s="3"/>
      <c r="AH1301" s="3"/>
      <c r="AI1301" s="3"/>
      <c r="AJ1301" s="3" t="s">
        <v>22304</v>
      </c>
      <c r="AK1301" s="3" t="s">
        <v>2675</v>
      </c>
      <c r="AL1301" s="3" t="s">
        <v>22305</v>
      </c>
      <c r="AM1301" s="3" t="s">
        <v>22306</v>
      </c>
      <c r="AN1301" s="3" t="s">
        <v>22307</v>
      </c>
      <c r="AO1301" s="3" t="s">
        <v>22308</v>
      </c>
      <c r="AP1301" s="3" t="s">
        <v>2106</v>
      </c>
      <c r="AQ1301" s="3"/>
      <c r="AR1301" s="3" t="s">
        <v>2107</v>
      </c>
      <c r="AS1301" s="3" t="s">
        <v>2521</v>
      </c>
      <c r="AT1301" s="3" t="s">
        <v>22309</v>
      </c>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t="s">
        <v>2050</v>
      </c>
      <c r="BS1301" s="3" t="s">
        <v>3459</v>
      </c>
      <c r="BT1301" s="3" t="s">
        <v>2051</v>
      </c>
      <c r="BU1301" s="3" t="s">
        <v>22310</v>
      </c>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t="s">
        <v>22311</v>
      </c>
      <c r="CV1301" s="3" t="s">
        <v>7587</v>
      </c>
      <c r="CW1301" s="3" t="s">
        <v>2623</v>
      </c>
      <c r="CX1301" s="3"/>
      <c r="CY1301" s="3"/>
      <c r="CZ1301" s="3"/>
      <c r="DA1301" s="3" t="s">
        <v>2057</v>
      </c>
      <c r="DB1301" s="3" t="s">
        <v>8352</v>
      </c>
      <c r="DC1301" s="3"/>
      <c r="DD1301" s="3" t="s">
        <v>2216</v>
      </c>
      <c r="DE1301" s="3"/>
      <c r="DF1301" s="3"/>
      <c r="DG1301" s="3" t="s">
        <v>22310</v>
      </c>
      <c r="DH1301" s="3" t="s">
        <v>22310</v>
      </c>
      <c r="DI1301" s="3"/>
      <c r="DJ1301" s="3" t="s">
        <v>22312</v>
      </c>
      <c r="DK1301" s="3" t="s">
        <v>22313</v>
      </c>
      <c r="DL1301" s="3" t="s">
        <v>2623</v>
      </c>
      <c r="DM1301" s="3" t="s">
        <v>2216</v>
      </c>
      <c r="DN1301" s="3" t="s">
        <v>2157</v>
      </c>
      <c r="DO1301" s="3" t="s">
        <v>2216</v>
      </c>
      <c r="DP1301" s="3" t="s">
        <v>22314</v>
      </c>
      <c r="DQ1301" s="3"/>
      <c r="DR1301" s="3" t="s">
        <v>2162</v>
      </c>
      <c r="DS1301" s="3"/>
      <c r="DT1301" s="3" t="s">
        <v>2162</v>
      </c>
      <c r="DU1301" s="3"/>
      <c r="DV1301" s="3"/>
      <c r="DW1301" s="3"/>
      <c r="DX1301" s="3"/>
      <c r="DY1301" s="3" t="s">
        <v>2050</v>
      </c>
      <c r="DZ1301" s="3" t="s">
        <v>22310</v>
      </c>
      <c r="EA1301" s="3" t="s">
        <v>2067</v>
      </c>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t="s">
        <v>2069</v>
      </c>
      <c r="GB1301" s="3" t="s">
        <v>2069</v>
      </c>
      <c r="GC1301" s="3" t="s">
        <v>8360</v>
      </c>
      <c r="GD1301" s="3"/>
      <c r="GE1301" s="3" t="s">
        <v>2121</v>
      </c>
      <c r="GF1301" s="3"/>
      <c r="GG1301" s="3"/>
      <c r="GH1301" s="3" t="s">
        <v>2585</v>
      </c>
      <c r="GI1301" s="3"/>
      <c r="GJ1301" s="3"/>
      <c r="GK1301" s="3" t="s">
        <v>22315</v>
      </c>
      <c r="GL1301" s="3" t="s">
        <v>22316</v>
      </c>
      <c r="GM1301" s="3"/>
      <c r="GN1301" s="3" t="s">
        <v>22317</v>
      </c>
      <c r="GO1301" s="3"/>
      <c r="GP1301" s="3"/>
      <c r="GQ1301" s="3"/>
      <c r="GR1301" s="3"/>
      <c r="GS1301" s="3"/>
      <c r="GT1301" s="3"/>
      <c r="GU1301" s="3"/>
      <c r="GV1301" s="3"/>
      <c r="GW1301" s="3"/>
      <c r="GX1301" s="3"/>
      <c r="GY1301" s="3"/>
      <c r="GZ1301" s="3"/>
      <c r="HA1301" s="3"/>
      <c r="HB1301" s="3"/>
      <c r="HC1301" s="3"/>
      <c r="HD1301" s="3"/>
      <c r="HE1301" s="3"/>
      <c r="HF1301" s="3"/>
      <c r="HG1301" s="3"/>
      <c r="HH1301" s="3"/>
      <c r="HI1301" s="3"/>
      <c r="HJ1301" s="3"/>
      <c r="HK1301" s="3"/>
      <c r="HL1301" s="3" t="s">
        <v>4705</v>
      </c>
      <c r="HM1301" s="3"/>
      <c r="HN1301" s="3"/>
      <c r="HO1301" s="3"/>
      <c r="HP1301" s="3"/>
      <c r="HQ1301" s="3"/>
      <c r="HR1301" s="3"/>
      <c r="HS1301" s="3" t="s">
        <v>2069</v>
      </c>
      <c r="HT1301" s="3"/>
      <c r="HU1301" s="3"/>
      <c r="HV1301" s="3"/>
      <c r="HW1301" s="3"/>
      <c r="HX1301" s="3"/>
      <c r="HY1301" s="3"/>
      <c r="HZ1301" s="3"/>
      <c r="IA1301" s="3"/>
      <c r="IB1301" s="3"/>
      <c r="IC1301" s="3"/>
      <c r="ID1301" s="3"/>
      <c r="IE1301" s="3"/>
      <c r="IF1301" s="3" t="s">
        <v>22310</v>
      </c>
      <c r="IG1301" s="3" t="s">
        <v>6070</v>
      </c>
      <c r="IH1301" s="3" t="s">
        <v>22310</v>
      </c>
      <c r="II1301" s="3" t="s">
        <v>16355</v>
      </c>
      <c r="IJ1301" s="3" t="s">
        <v>22310</v>
      </c>
      <c r="IK1301" s="3" t="s">
        <v>22318</v>
      </c>
      <c r="IL1301" s="3"/>
      <c r="IM1301" s="3"/>
      <c r="IN1301" s="3"/>
      <c r="IO1301" s="3"/>
      <c r="IP1301" s="3" t="s">
        <v>2083</v>
      </c>
      <c r="IQ1301" s="3" t="s">
        <v>2069</v>
      </c>
      <c r="IR1301" s="3" t="s">
        <v>22310</v>
      </c>
      <c r="IS1301" s="3" t="s">
        <v>6479</v>
      </c>
      <c r="IT1301" s="3" t="s">
        <v>2177</v>
      </c>
      <c r="IU1301" s="3" t="s">
        <v>2069</v>
      </c>
      <c r="IV1301" s="3" t="s">
        <v>22310</v>
      </c>
      <c r="IW1301" s="3" t="s">
        <v>6479</v>
      </c>
      <c r="IX1301" s="3"/>
      <c r="IY1301" s="3"/>
      <c r="IZ1301" s="3"/>
      <c r="JA1301" s="3" t="s">
        <v>2788</v>
      </c>
      <c r="JB1301" s="3"/>
      <c r="JC1301" s="3"/>
      <c r="JD1301" s="3"/>
      <c r="JE1301" s="3"/>
      <c r="JF1301" s="3"/>
      <c r="JG1301" s="3"/>
      <c r="JH1301" s="3"/>
      <c r="JI1301" s="3"/>
      <c r="JJ1301" s="3"/>
      <c r="JK1301" s="3"/>
      <c r="JL1301" s="3"/>
      <c r="JM1301" s="3"/>
      <c r="JN1301" s="3"/>
      <c r="JO1301" s="3"/>
      <c r="JP1301" s="3"/>
      <c r="JQ1301" s="3"/>
      <c r="JR1301" s="3"/>
      <c r="JS1301" s="3"/>
      <c r="JT1301" s="3"/>
      <c r="JU1301" s="3"/>
      <c r="JV1301" s="3"/>
      <c r="JW1301" s="3"/>
      <c r="JX1301" s="3"/>
      <c r="JY1301" s="3"/>
      <c r="JZ1301" s="3"/>
      <c r="KA1301" s="3"/>
      <c r="KB1301" s="3"/>
      <c r="KC1301" s="3"/>
      <c r="KD1301" s="3"/>
      <c r="KE1301" s="3"/>
      <c r="KF1301" s="3"/>
      <c r="KG1301" s="3"/>
      <c r="KH1301" s="3" t="s">
        <v>2089</v>
      </c>
      <c r="KI1301" s="3" t="s">
        <v>2185</v>
      </c>
      <c r="KJ1301" s="3" t="s">
        <v>3410</v>
      </c>
    </row>
    <row r="1302" spans="1:296" x14ac:dyDescent="0.25">
      <c r="A1302" s="3" t="s">
        <v>22320</v>
      </c>
      <c r="B1302" s="3">
        <v>12443</v>
      </c>
      <c r="C1302" s="3" t="s">
        <v>22319</v>
      </c>
      <c r="D1302" s="3" t="s">
        <v>1598</v>
      </c>
      <c r="E1302" s="3" t="s">
        <v>4070</v>
      </c>
      <c r="F1302" s="3" t="s">
        <v>2401</v>
      </c>
      <c r="G1302" s="3" t="s">
        <v>22320</v>
      </c>
      <c r="H1302" s="3" t="s">
        <v>22321</v>
      </c>
      <c r="I1302" s="3" t="s">
        <v>22322</v>
      </c>
      <c r="J1302" s="3" t="str">
        <f>G1302</f>
        <v>AF/0044</v>
      </c>
      <c r="K1302" s="3" t="s">
        <v>2776</v>
      </c>
      <c r="L1302" s="3" t="s">
        <v>2264</v>
      </c>
      <c r="M1302" s="3" t="s">
        <v>2265</v>
      </c>
      <c r="N1302" s="3" t="s">
        <v>3005</v>
      </c>
      <c r="O1302" s="3" t="s">
        <v>2032</v>
      </c>
      <c r="P1302" s="3"/>
      <c r="Q1302" s="3"/>
      <c r="R1302" s="3" t="s">
        <v>2962</v>
      </c>
      <c r="S1302" s="3" t="s">
        <v>2034</v>
      </c>
      <c r="T1302" s="3"/>
      <c r="U1302" s="3"/>
      <c r="V1302" s="3"/>
      <c r="W1302" s="3"/>
      <c r="X1302" s="3"/>
      <c r="Y1302" s="3"/>
      <c r="Z1302" s="3"/>
      <c r="AA1302" s="3"/>
      <c r="AB1302" s="3"/>
      <c r="AC1302" s="3"/>
      <c r="AD1302" s="3"/>
      <c r="AE1302" s="3"/>
      <c r="AF1302" s="3"/>
      <c r="AG1302" s="3"/>
      <c r="AH1302" s="3"/>
      <c r="AI1302" s="3"/>
      <c r="AJ1302" s="3" t="s">
        <v>22323</v>
      </c>
      <c r="AK1302" s="3" t="s">
        <v>2107</v>
      </c>
      <c r="AL1302" s="3" t="s">
        <v>22324</v>
      </c>
      <c r="AM1302" s="3" t="s">
        <v>22325</v>
      </c>
      <c r="AN1302" s="3" t="s">
        <v>22326</v>
      </c>
      <c r="AO1302" s="3" t="s">
        <v>22327</v>
      </c>
      <c r="AP1302" s="3" t="s">
        <v>2201</v>
      </c>
      <c r="AQ1302" s="3"/>
      <c r="AR1302" s="3" t="s">
        <v>2202</v>
      </c>
      <c r="AS1302" s="3" t="s">
        <v>3334</v>
      </c>
      <c r="AT1302" s="3" t="s">
        <v>3270</v>
      </c>
      <c r="AU1302" s="3" t="s">
        <v>3170</v>
      </c>
      <c r="AV1302" s="3" t="s">
        <v>3171</v>
      </c>
      <c r="AW1302" s="3"/>
      <c r="AX1302" s="3"/>
      <c r="AY1302" s="3"/>
      <c r="AZ1302" s="3"/>
      <c r="BA1302" s="3" t="s">
        <v>2265</v>
      </c>
      <c r="BB1302" s="3"/>
      <c r="BC1302" s="3"/>
      <c r="BD1302" s="3"/>
      <c r="BE1302" s="3"/>
      <c r="BF1302" s="3"/>
      <c r="BG1302" s="3"/>
      <c r="BH1302" s="3" t="s">
        <v>2256</v>
      </c>
      <c r="BI1302" s="3"/>
      <c r="BJ1302" s="3"/>
      <c r="BK1302" s="3"/>
      <c r="BL1302" s="3"/>
      <c r="BM1302" s="3"/>
      <c r="BN1302" s="3" t="s">
        <v>2275</v>
      </c>
      <c r="BO1302" s="3" t="s">
        <v>22328</v>
      </c>
      <c r="BP1302" s="3"/>
      <c r="BQ1302" s="3"/>
      <c r="BR1302" s="3"/>
      <c r="BS1302" s="3"/>
      <c r="BT1302" s="3"/>
      <c r="BU1302" s="3"/>
      <c r="BV1302" s="3"/>
      <c r="BW1302" s="3"/>
      <c r="BX1302" s="3"/>
      <c r="BY1302" s="3"/>
      <c r="BZ1302" s="3"/>
      <c r="CA1302" s="3"/>
      <c r="CB1302" s="3"/>
      <c r="CC1302" s="3"/>
      <c r="CD1302" s="3"/>
      <c r="CE1302" s="3"/>
      <c r="CF1302" s="3"/>
      <c r="CG1302" s="3"/>
      <c r="CH1302" s="3"/>
      <c r="CI1302" s="3" t="s">
        <v>2050</v>
      </c>
      <c r="CJ1302" s="3" t="s">
        <v>2051</v>
      </c>
      <c r="CK1302" s="3" t="s">
        <v>22329</v>
      </c>
      <c r="CL1302" s="3"/>
      <c r="CM1302" s="3"/>
      <c r="CN1302" s="3"/>
      <c r="CO1302" s="3" t="s">
        <v>2050</v>
      </c>
      <c r="CP1302" s="3" t="s">
        <v>5871</v>
      </c>
      <c r="CQ1302" s="3" t="s">
        <v>22329</v>
      </c>
      <c r="CR1302" s="3"/>
      <c r="CS1302" s="3"/>
      <c r="CT1302" s="3"/>
      <c r="CU1302" s="3"/>
      <c r="CV1302" s="3"/>
      <c r="CW1302" s="3"/>
      <c r="CX1302" s="3"/>
      <c r="CY1302" s="3"/>
      <c r="CZ1302" s="3"/>
      <c r="DA1302" s="3"/>
      <c r="DB1302" s="3"/>
      <c r="DC1302" s="3"/>
      <c r="DD1302" s="3"/>
      <c r="DE1302" s="3"/>
      <c r="DF1302" s="3"/>
      <c r="DG1302" s="3"/>
      <c r="DH1302" s="3"/>
      <c r="DI1302" s="3"/>
      <c r="DJ1302" s="3" t="s">
        <v>22330</v>
      </c>
      <c r="DK1302" s="3" t="s">
        <v>22331</v>
      </c>
      <c r="DL1302" s="3" t="s">
        <v>22332</v>
      </c>
      <c r="DM1302" s="3" t="s">
        <v>22333</v>
      </c>
      <c r="DN1302" s="3" t="s">
        <v>22334</v>
      </c>
      <c r="DO1302" s="3" t="s">
        <v>22335</v>
      </c>
      <c r="DP1302" s="3" t="s">
        <v>22336</v>
      </c>
      <c r="DQ1302" s="3" t="s">
        <v>22337</v>
      </c>
      <c r="DR1302" s="3" t="s">
        <v>2120</v>
      </c>
      <c r="DS1302" s="3" t="s">
        <v>2157</v>
      </c>
      <c r="DT1302" s="3" t="s">
        <v>2216</v>
      </c>
      <c r="DU1302" s="3"/>
      <c r="DV1302" s="3"/>
      <c r="DW1302" s="3"/>
      <c r="DX1302" s="3"/>
      <c r="DY1302" s="3" t="s">
        <v>2050</v>
      </c>
      <c r="DZ1302" s="3" t="s">
        <v>22329</v>
      </c>
      <c r="EA1302" s="3" t="s">
        <v>2067</v>
      </c>
      <c r="EB1302" s="3" t="s">
        <v>2050</v>
      </c>
      <c r="EC1302" s="3" t="s">
        <v>2217</v>
      </c>
      <c r="ED1302" s="3" t="s">
        <v>22329</v>
      </c>
      <c r="EE1302" s="3" t="s">
        <v>2050</v>
      </c>
      <c r="EF1302" s="3" t="s">
        <v>2217</v>
      </c>
      <c r="EG1302" s="3" t="s">
        <v>22329</v>
      </c>
      <c r="EH1302" s="3"/>
      <c r="EI1302" s="3"/>
      <c r="EJ1302" s="3"/>
      <c r="EK1302" s="3"/>
      <c r="EL1302" s="3"/>
      <c r="EM1302" s="3"/>
      <c r="EN1302" s="3"/>
      <c r="EO1302" s="3"/>
      <c r="EP1302" s="3"/>
      <c r="EQ1302" s="3"/>
      <c r="ER1302" s="3"/>
      <c r="ES1302" s="3"/>
      <c r="ET1302" s="3"/>
      <c r="EU1302" s="3"/>
      <c r="EV1302" s="3"/>
      <c r="EW1302" s="3"/>
      <c r="EX1302" s="3"/>
      <c r="EY1302" s="3"/>
      <c r="EZ1302" s="3" t="s">
        <v>2050</v>
      </c>
      <c r="FA1302" s="3" t="s">
        <v>2067</v>
      </c>
      <c r="FB1302" s="3" t="s">
        <v>22329</v>
      </c>
      <c r="FC1302" s="3" t="s">
        <v>2050</v>
      </c>
      <c r="FD1302" s="3" t="s">
        <v>2217</v>
      </c>
      <c r="FE1302" s="3" t="s">
        <v>22329</v>
      </c>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t="s">
        <v>2069</v>
      </c>
      <c r="GB1302" s="3" t="s">
        <v>2069</v>
      </c>
      <c r="GC1302" s="3"/>
      <c r="GD1302" s="3"/>
      <c r="GE1302" s="3" t="s">
        <v>2121</v>
      </c>
      <c r="GF1302" s="3"/>
      <c r="GG1302" s="3"/>
      <c r="GH1302" s="3"/>
      <c r="GI1302" s="3"/>
      <c r="GJ1302" s="3"/>
      <c r="GK1302" s="3"/>
      <c r="GL1302" s="3"/>
      <c r="GM1302" s="3"/>
      <c r="GN1302" s="3" t="s">
        <v>4037</v>
      </c>
      <c r="GO1302" s="3" t="s">
        <v>2637</v>
      </c>
      <c r="GP1302" s="3" t="s">
        <v>2637</v>
      </c>
      <c r="GQ1302" s="3"/>
      <c r="GR1302" s="3"/>
      <c r="GS1302" s="3"/>
      <c r="GT1302" s="3"/>
      <c r="GU1302" s="3"/>
      <c r="GV1302" s="3"/>
      <c r="GW1302" s="3" t="s">
        <v>11790</v>
      </c>
      <c r="GX1302" s="3" t="s">
        <v>2637</v>
      </c>
      <c r="GY1302" s="3"/>
      <c r="GZ1302" s="3"/>
      <c r="HA1302" s="3"/>
      <c r="HB1302" s="3"/>
      <c r="HC1302" s="3" t="s">
        <v>22338</v>
      </c>
      <c r="HD1302" s="3" t="s">
        <v>22339</v>
      </c>
      <c r="HE1302" s="3"/>
      <c r="HF1302" s="3"/>
      <c r="HG1302" s="3"/>
      <c r="HH1302" s="3"/>
      <c r="HI1302" s="3"/>
      <c r="HJ1302" s="3"/>
      <c r="HK1302" s="3"/>
      <c r="HL1302" s="3"/>
      <c r="HM1302" s="3"/>
      <c r="HN1302" s="3"/>
      <c r="HO1302" s="3"/>
      <c r="HP1302" s="3"/>
      <c r="HQ1302" s="3"/>
      <c r="HR1302" s="3"/>
      <c r="HS1302" s="3" t="s">
        <v>2069</v>
      </c>
      <c r="HT1302" s="3"/>
      <c r="HU1302" s="3"/>
      <c r="HV1302" s="3"/>
      <c r="HW1302" s="3"/>
      <c r="HX1302" s="3"/>
      <c r="HY1302" s="3"/>
      <c r="HZ1302" s="3"/>
      <c r="IA1302" s="3" t="s">
        <v>22340</v>
      </c>
      <c r="IB1302" s="3"/>
      <c r="IC1302" s="3"/>
      <c r="ID1302" s="3"/>
      <c r="IE1302" s="3"/>
      <c r="IF1302" s="3" t="s">
        <v>22329</v>
      </c>
      <c r="IG1302" s="3" t="s">
        <v>3794</v>
      </c>
      <c r="IH1302" s="3" t="s">
        <v>22329</v>
      </c>
      <c r="II1302" s="3" t="s">
        <v>22341</v>
      </c>
      <c r="IJ1302" s="3" t="s">
        <v>22329</v>
      </c>
      <c r="IK1302" s="3" t="s">
        <v>22342</v>
      </c>
      <c r="IL1302" s="3"/>
      <c r="IM1302" s="3"/>
      <c r="IN1302" s="3"/>
      <c r="IO1302" s="3"/>
      <c r="IP1302" s="3" t="s">
        <v>6150</v>
      </c>
      <c r="IQ1302" s="3" t="s">
        <v>2069</v>
      </c>
      <c r="IR1302" s="3" t="s">
        <v>22329</v>
      </c>
      <c r="IS1302" s="3" t="s">
        <v>10176</v>
      </c>
      <c r="IT1302" s="3" t="s">
        <v>2229</v>
      </c>
      <c r="IU1302" s="3" t="s">
        <v>2069</v>
      </c>
      <c r="IV1302" s="3" t="s">
        <v>22329</v>
      </c>
      <c r="IW1302" s="3" t="s">
        <v>10176</v>
      </c>
      <c r="IX1302" s="3"/>
      <c r="IY1302" s="3"/>
      <c r="IZ1302" s="3"/>
      <c r="JA1302" s="3"/>
      <c r="JB1302" s="3"/>
      <c r="JC1302" s="3" t="s">
        <v>22343</v>
      </c>
      <c r="JD1302" s="3"/>
      <c r="JE1302" s="3"/>
      <c r="JF1302" s="3"/>
      <c r="JG1302" s="3"/>
      <c r="JH1302" s="3"/>
      <c r="JI1302" s="3"/>
      <c r="JJ1302" s="3"/>
      <c r="JK1302" s="3"/>
      <c r="JL1302" s="3"/>
      <c r="JM1302" s="3"/>
      <c r="JN1302" s="3"/>
      <c r="JO1302" s="3"/>
      <c r="JP1302" s="3"/>
      <c r="JQ1302" s="3"/>
      <c r="JR1302" s="3"/>
      <c r="JS1302" s="3" t="s">
        <v>2050</v>
      </c>
      <c r="JT1302" s="3" t="s">
        <v>22329</v>
      </c>
      <c r="JU1302" s="3" t="s">
        <v>2086</v>
      </c>
      <c r="JV1302" s="3"/>
      <c r="JW1302" s="3"/>
      <c r="JX1302" s="3"/>
      <c r="JY1302" s="3"/>
      <c r="JZ1302" s="3"/>
      <c r="KA1302" s="3"/>
      <c r="KB1302" s="3"/>
      <c r="KC1302" s="3"/>
      <c r="KD1302" s="3"/>
      <c r="KE1302" s="3"/>
      <c r="KF1302" s="3"/>
      <c r="KG1302" s="3"/>
      <c r="KH1302" s="3" t="s">
        <v>2089</v>
      </c>
      <c r="KI1302" s="3" t="s">
        <v>2436</v>
      </c>
      <c r="KJ1302" s="3" t="s">
        <v>3328</v>
      </c>
    </row>
    <row r="1303" spans="1:296" x14ac:dyDescent="0.25">
      <c r="A1303" s="3" t="s">
        <v>22347</v>
      </c>
      <c r="B1303" s="3">
        <v>13618</v>
      </c>
      <c r="C1303" s="3" t="s">
        <v>22344</v>
      </c>
      <c r="D1303" s="3" t="s">
        <v>22345</v>
      </c>
      <c r="E1303" s="3" t="s">
        <v>22346</v>
      </c>
      <c r="F1303" s="3" t="s">
        <v>2189</v>
      </c>
      <c r="G1303" s="3" t="s">
        <v>22347</v>
      </c>
      <c r="H1303" s="3" t="s">
        <v>22348</v>
      </c>
      <c r="I1303" s="3" t="s">
        <v>22349</v>
      </c>
      <c r="J1303" s="3" t="str">
        <f>G1303</f>
        <v>UN/0348</v>
      </c>
      <c r="K1303" s="3" t="s">
        <v>2609</v>
      </c>
      <c r="L1303" s="3"/>
      <c r="M1303" s="3"/>
      <c r="N1303" s="3" t="s">
        <v>6970</v>
      </c>
      <c r="O1303" s="3" t="s">
        <v>2032</v>
      </c>
      <c r="P1303" s="3"/>
      <c r="Q1303" s="3"/>
      <c r="R1303" s="3" t="s">
        <v>2474</v>
      </c>
      <c r="S1303" s="3" t="s">
        <v>2034</v>
      </c>
      <c r="T1303" s="3"/>
      <c r="U1303" s="3"/>
      <c r="V1303" s="3"/>
      <c r="W1303" s="3"/>
      <c r="X1303" s="3"/>
      <c r="Y1303" s="3"/>
      <c r="Z1303" s="3"/>
      <c r="AA1303" s="3"/>
      <c r="AB1303" s="3"/>
      <c r="AC1303" s="3"/>
      <c r="AD1303" s="3"/>
      <c r="AE1303" s="3"/>
      <c r="AF1303" s="3"/>
      <c r="AG1303" s="3"/>
      <c r="AH1303" s="3"/>
      <c r="AI1303" s="3"/>
      <c r="AJ1303" s="3" t="s">
        <v>22350</v>
      </c>
      <c r="AK1303" s="3" t="s">
        <v>2617</v>
      </c>
      <c r="AL1303" s="3" t="s">
        <v>22351</v>
      </c>
      <c r="AM1303" s="3" t="s">
        <v>22352</v>
      </c>
      <c r="AN1303" s="3" t="s">
        <v>15717</v>
      </c>
      <c r="AO1303" s="3" t="s">
        <v>15718</v>
      </c>
      <c r="AP1303" s="3"/>
      <c r="AQ1303" s="3"/>
      <c r="AR1303" s="3"/>
      <c r="AS1303" s="3" t="s">
        <v>5987</v>
      </c>
      <c r="AT1303" s="3"/>
      <c r="AU1303" s="3"/>
      <c r="AV1303" s="3"/>
      <c r="AW1303" s="3"/>
      <c r="AX1303" s="3"/>
      <c r="AY1303" s="3"/>
      <c r="AZ1303" s="3"/>
      <c r="BA1303" s="3"/>
      <c r="BB1303" s="3"/>
      <c r="BC1303" s="3"/>
      <c r="BD1303" s="3"/>
      <c r="BE1303" s="3"/>
      <c r="BF1303" s="3"/>
      <c r="BG1303" s="3"/>
      <c r="BH1303" s="3" t="s">
        <v>2049</v>
      </c>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c r="GO1303" s="3"/>
      <c r="GP1303" s="3"/>
      <c r="GQ1303" s="3"/>
      <c r="GR1303" s="3"/>
      <c r="GS1303" s="3"/>
      <c r="GT1303" s="3"/>
      <c r="GU1303" s="3"/>
      <c r="GV1303" s="3"/>
      <c r="GW1303" s="3"/>
      <c r="GX1303" s="3"/>
      <c r="GY1303" s="3"/>
      <c r="GZ1303" s="3"/>
      <c r="HA1303" s="3"/>
      <c r="HB1303" s="3"/>
      <c r="HC1303" s="3"/>
      <c r="HD1303" s="3"/>
      <c r="HE1303" s="3"/>
      <c r="HF1303" s="3"/>
      <c r="HG1303" s="3"/>
      <c r="HH1303" s="3"/>
      <c r="HI1303" s="3"/>
      <c r="HJ1303" s="3"/>
      <c r="HK1303" s="3"/>
      <c r="HL1303" s="3"/>
      <c r="HM1303" s="3"/>
      <c r="HN1303" s="3"/>
      <c r="HO1303" s="3"/>
      <c r="HP1303" s="3"/>
      <c r="HQ1303" s="3"/>
      <c r="HR1303" s="3"/>
      <c r="HS1303" s="3"/>
      <c r="HT1303" s="3"/>
      <c r="HU1303" s="3"/>
      <c r="HV1303" s="3"/>
      <c r="HW1303" s="3"/>
      <c r="HX1303" s="3"/>
      <c r="HY1303" s="3"/>
      <c r="HZ1303" s="3"/>
      <c r="IA1303" s="3"/>
      <c r="IB1303" s="3"/>
      <c r="IC1303" s="3"/>
      <c r="ID1303" s="3"/>
      <c r="IE1303" s="3"/>
      <c r="IF1303" s="3"/>
      <c r="IG1303" s="3"/>
      <c r="IH1303" s="3"/>
      <c r="II1303" s="3"/>
      <c r="IJ1303" s="3"/>
      <c r="IK1303" s="3"/>
      <c r="IL1303" s="3"/>
      <c r="IM1303" s="3"/>
      <c r="IN1303" s="3"/>
      <c r="IO1303" s="3"/>
      <c r="IP1303" s="3"/>
      <c r="IQ1303" s="3"/>
      <c r="IR1303" s="3"/>
      <c r="IS1303" s="3"/>
      <c r="IT1303" s="3"/>
      <c r="IU1303" s="3"/>
      <c r="IV1303" s="3"/>
      <c r="IW1303" s="3"/>
      <c r="IX1303" s="3"/>
      <c r="IY1303" s="3"/>
      <c r="IZ1303" s="3"/>
      <c r="JA1303" s="3"/>
      <c r="JB1303" s="3"/>
      <c r="JC1303" s="3"/>
      <c r="JD1303" s="3"/>
      <c r="JE1303" s="3"/>
      <c r="JF1303" s="3"/>
      <c r="JG1303" s="3"/>
      <c r="JH1303" s="3"/>
      <c r="JI1303" s="3"/>
      <c r="JJ1303" s="3"/>
      <c r="JK1303" s="3"/>
      <c r="JL1303" s="3"/>
      <c r="JM1303" s="3"/>
      <c r="JN1303" s="3"/>
      <c r="JO1303" s="3"/>
      <c r="JP1303" s="3"/>
      <c r="JQ1303" s="3"/>
      <c r="JR1303" s="3"/>
      <c r="JS1303" s="3"/>
      <c r="JT1303" s="3"/>
      <c r="JU1303" s="3"/>
      <c r="JV1303" s="3"/>
      <c r="JW1303" s="3"/>
      <c r="JX1303" s="3"/>
      <c r="JY1303" s="3"/>
      <c r="JZ1303" s="3"/>
      <c r="KA1303" s="3"/>
      <c r="KB1303" s="3"/>
      <c r="KC1303" s="3"/>
      <c r="KD1303" s="3"/>
      <c r="KE1303" s="3"/>
      <c r="KF1303" s="3"/>
      <c r="KG1303" s="3"/>
      <c r="KH1303" s="3" t="s">
        <v>2089</v>
      </c>
      <c r="KI1303" s="3" t="s">
        <v>2090</v>
      </c>
      <c r="KJ1303" s="3" t="s">
        <v>5047</v>
      </c>
    </row>
    <row r="1304" spans="1:296" x14ac:dyDescent="0.25">
      <c r="A1304" s="3" t="s">
        <v>22355</v>
      </c>
      <c r="B1304" s="3">
        <v>24850</v>
      </c>
      <c r="C1304" s="3" t="s">
        <v>22353</v>
      </c>
      <c r="D1304" s="3" t="s">
        <v>22354</v>
      </c>
      <c r="E1304" s="3" t="s">
        <v>5831</v>
      </c>
      <c r="F1304" s="3" t="s">
        <v>2025</v>
      </c>
      <c r="G1304" s="3" t="s">
        <v>22355</v>
      </c>
      <c r="H1304" s="3" t="s">
        <v>22356</v>
      </c>
      <c r="I1304" s="3" t="s">
        <v>22357</v>
      </c>
      <c r="J1304" s="3" t="str">
        <f>G1304</f>
        <v>IC/0621</v>
      </c>
      <c r="K1304" s="3"/>
      <c r="L1304" s="3"/>
      <c r="M1304" s="3"/>
      <c r="N1304" s="3" t="s">
        <v>3667</v>
      </c>
      <c r="O1304" s="3" t="s">
        <v>2032</v>
      </c>
      <c r="P1304" s="3"/>
      <c r="Q1304" s="3"/>
      <c r="R1304" s="3"/>
      <c r="S1304" s="3"/>
      <c r="T1304" s="3"/>
      <c r="U1304" s="3"/>
      <c r="V1304" s="3"/>
      <c r="W1304" s="3"/>
      <c r="X1304" s="3"/>
      <c r="Y1304" s="3"/>
      <c r="Z1304" s="3"/>
      <c r="AA1304" s="3"/>
      <c r="AB1304" s="3"/>
      <c r="AC1304" s="3"/>
      <c r="AD1304" s="3"/>
      <c r="AE1304" s="3"/>
      <c r="AF1304" s="3"/>
      <c r="AG1304" s="3"/>
      <c r="AH1304" s="3"/>
      <c r="AI1304" s="3"/>
      <c r="AJ1304" s="3" t="s">
        <v>22358</v>
      </c>
      <c r="AK1304" s="3" t="s">
        <v>3345</v>
      </c>
      <c r="AL1304" s="3" t="s">
        <v>22359</v>
      </c>
      <c r="AM1304" s="3" t="s">
        <v>22360</v>
      </c>
      <c r="AN1304" s="3" t="s">
        <v>2456</v>
      </c>
      <c r="AO1304" s="3" t="s">
        <v>22361</v>
      </c>
      <c r="AP1304" s="3"/>
      <c r="AQ1304" s="3"/>
      <c r="AR1304" s="3"/>
      <c r="AS1304" s="3" t="s">
        <v>2783</v>
      </c>
      <c r="AT1304" s="3" t="s">
        <v>4091</v>
      </c>
      <c r="AU1304" s="3"/>
      <c r="AV1304" s="3"/>
      <c r="AW1304" s="3"/>
      <c r="AX1304" s="3"/>
      <c r="AY1304" s="3"/>
      <c r="AZ1304" s="3"/>
      <c r="BA1304" s="3"/>
      <c r="BB1304" s="3"/>
      <c r="BC1304" s="3"/>
      <c r="BD1304" s="3"/>
      <c r="BE1304" s="3"/>
      <c r="BF1304" s="3"/>
      <c r="BG1304" s="3"/>
      <c r="BH1304" s="3" t="s">
        <v>2049</v>
      </c>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c r="GO1304" s="3"/>
      <c r="GP1304" s="3"/>
      <c r="GQ1304" s="3"/>
      <c r="GR1304" s="3"/>
      <c r="GS1304" s="3"/>
      <c r="GT1304" s="3"/>
      <c r="GU1304" s="3"/>
      <c r="GV1304" s="3"/>
      <c r="GW1304" s="3"/>
      <c r="GX1304" s="3"/>
      <c r="GY1304" s="3"/>
      <c r="GZ1304" s="3"/>
      <c r="HA1304" s="3"/>
      <c r="HB1304" s="3"/>
      <c r="HC1304" s="3"/>
      <c r="HD1304" s="3"/>
      <c r="HE1304" s="3"/>
      <c r="HF1304" s="3"/>
      <c r="HG1304" s="3"/>
      <c r="HH1304" s="3"/>
      <c r="HI1304" s="3"/>
      <c r="HJ1304" s="3"/>
      <c r="HK1304" s="3"/>
      <c r="HL1304" s="3"/>
      <c r="HM1304" s="3"/>
      <c r="HN1304" s="3"/>
      <c r="HO1304" s="3"/>
      <c r="HP1304" s="3"/>
      <c r="HQ1304" s="3"/>
      <c r="HR1304" s="3"/>
      <c r="HS1304" s="3"/>
      <c r="HT1304" s="3"/>
      <c r="HU1304" s="3"/>
      <c r="HV1304" s="3"/>
      <c r="HW1304" s="3"/>
      <c r="HX1304" s="3"/>
      <c r="HY1304" s="3"/>
      <c r="HZ1304" s="3"/>
      <c r="IA1304" s="3"/>
      <c r="IB1304" s="3"/>
      <c r="IC1304" s="3"/>
      <c r="ID1304" s="3"/>
      <c r="IE1304" s="3"/>
      <c r="IF1304" s="3"/>
      <c r="IG1304" s="3"/>
      <c r="IH1304" s="3"/>
      <c r="II1304" s="3"/>
      <c r="IJ1304" s="3"/>
      <c r="IK1304" s="3"/>
      <c r="IL1304" s="3"/>
      <c r="IM1304" s="3"/>
      <c r="IN1304" s="3"/>
      <c r="IO1304" s="3"/>
      <c r="IP1304" s="3"/>
      <c r="IQ1304" s="3"/>
      <c r="IR1304" s="3"/>
      <c r="IS1304" s="3"/>
      <c r="IT1304" s="3"/>
      <c r="IU1304" s="3"/>
      <c r="IV1304" s="3"/>
      <c r="IW1304" s="3"/>
      <c r="IX1304" s="3"/>
      <c r="IY1304" s="3"/>
      <c r="IZ1304" s="3"/>
      <c r="JA1304" s="3"/>
      <c r="JB1304" s="3"/>
      <c r="JC1304" s="3"/>
      <c r="JD1304" s="3"/>
      <c r="JE1304" s="3"/>
      <c r="JF1304" s="3"/>
      <c r="JG1304" s="3"/>
      <c r="JH1304" s="3"/>
      <c r="JI1304" s="3"/>
      <c r="JJ1304" s="3"/>
      <c r="JK1304" s="3"/>
      <c r="JL1304" s="3"/>
      <c r="JM1304" s="3"/>
      <c r="JN1304" s="3"/>
      <c r="JO1304" s="3"/>
      <c r="JP1304" s="3"/>
      <c r="JQ1304" s="3"/>
      <c r="JR1304" s="3"/>
      <c r="JS1304" s="3"/>
      <c r="JT1304" s="3"/>
      <c r="JU1304" s="3"/>
      <c r="JV1304" s="3"/>
      <c r="JW1304" s="3"/>
      <c r="JX1304" s="3"/>
      <c r="JY1304" s="3"/>
      <c r="JZ1304" s="3"/>
      <c r="KA1304" s="3"/>
      <c r="KB1304" s="3"/>
      <c r="KC1304" s="3"/>
      <c r="KD1304" s="3"/>
      <c r="KE1304" s="3"/>
      <c r="KF1304" s="3"/>
      <c r="KG1304" s="3"/>
      <c r="KH1304" s="3" t="s">
        <v>2089</v>
      </c>
      <c r="KI1304" s="3" t="s">
        <v>2090</v>
      </c>
      <c r="KJ1304" s="3" t="s">
        <v>7749</v>
      </c>
    </row>
    <row r="1305" spans="1:296" x14ac:dyDescent="0.25">
      <c r="A1305" s="3" t="s">
        <v>22364</v>
      </c>
      <c r="B1305" s="3">
        <v>13301</v>
      </c>
      <c r="C1305" s="3" t="s">
        <v>22362</v>
      </c>
      <c r="D1305" s="3" t="s">
        <v>22363</v>
      </c>
      <c r="E1305" s="3" t="s">
        <v>2468</v>
      </c>
      <c r="F1305" s="3" t="s">
        <v>2189</v>
      </c>
      <c r="G1305" s="3" t="s">
        <v>22364</v>
      </c>
      <c r="H1305" s="3" t="s">
        <v>22365</v>
      </c>
      <c r="I1305" s="3" t="s">
        <v>22366</v>
      </c>
      <c r="J1305" s="3" t="str">
        <f>G1305</f>
        <v>UN/0029</v>
      </c>
      <c r="K1305" s="3" t="s">
        <v>2406</v>
      </c>
      <c r="L1305" s="3"/>
      <c r="M1305" s="3"/>
      <c r="N1305" s="3" t="s">
        <v>22367</v>
      </c>
      <c r="O1305" s="3" t="s">
        <v>2032</v>
      </c>
      <c r="P1305" s="3"/>
      <c r="Q1305" s="3"/>
      <c r="R1305" s="3" t="s">
        <v>2608</v>
      </c>
      <c r="S1305" s="3" t="s">
        <v>2034</v>
      </c>
      <c r="T1305" s="3"/>
      <c r="U1305" s="3"/>
      <c r="V1305" s="3"/>
      <c r="W1305" s="3"/>
      <c r="X1305" s="3"/>
      <c r="Y1305" s="3"/>
      <c r="Z1305" s="3"/>
      <c r="AA1305" s="3"/>
      <c r="AB1305" s="3"/>
      <c r="AC1305" s="3"/>
      <c r="AD1305" s="3"/>
      <c r="AE1305" s="3"/>
      <c r="AF1305" s="3"/>
      <c r="AG1305" s="3"/>
      <c r="AH1305" s="3"/>
      <c r="AI1305" s="3"/>
      <c r="AJ1305" s="3" t="s">
        <v>22368</v>
      </c>
      <c r="AK1305" s="3" t="s">
        <v>2107</v>
      </c>
      <c r="AL1305" s="3" t="s">
        <v>22369</v>
      </c>
      <c r="AM1305" s="3" t="s">
        <v>22370</v>
      </c>
      <c r="AN1305" s="3" t="s">
        <v>22371</v>
      </c>
      <c r="AO1305" s="3" t="s">
        <v>2479</v>
      </c>
      <c r="AP1305" s="3" t="s">
        <v>10348</v>
      </c>
      <c r="AQ1305" s="3"/>
      <c r="AR1305" s="3" t="s">
        <v>2481</v>
      </c>
      <c r="AS1305" s="3" t="s">
        <v>2481</v>
      </c>
      <c r="AT1305" s="3" t="s">
        <v>22372</v>
      </c>
      <c r="AU1305" s="3"/>
      <c r="AV1305" s="3"/>
      <c r="AW1305" s="3"/>
      <c r="AX1305" s="3"/>
      <c r="AY1305" s="3"/>
      <c r="AZ1305" s="3"/>
      <c r="BA1305" s="3"/>
      <c r="BB1305" s="3"/>
      <c r="BC1305" s="3"/>
      <c r="BD1305" s="3"/>
      <c r="BE1305" s="3"/>
      <c r="BF1305" s="3"/>
      <c r="BG1305" s="3"/>
      <c r="BH1305" s="3" t="s">
        <v>2256</v>
      </c>
      <c r="BI1305" s="3"/>
      <c r="BJ1305" s="3"/>
      <c r="BK1305" s="3"/>
      <c r="BL1305" s="3"/>
      <c r="BM1305" s="3"/>
      <c r="BN1305" s="3"/>
      <c r="BO1305" s="3"/>
      <c r="BP1305" s="3"/>
      <c r="BQ1305" s="3"/>
      <c r="BR1305" s="3"/>
      <c r="BS1305" s="3"/>
      <c r="BT1305" s="3"/>
      <c r="BU1305" s="3"/>
      <c r="BV1305" s="3" t="s">
        <v>2050</v>
      </c>
      <c r="BW1305" s="3" t="s">
        <v>2973</v>
      </c>
      <c r="BX1305" s="3" t="s">
        <v>2647</v>
      </c>
      <c r="BY1305" s="3"/>
      <c r="BZ1305" s="3" t="s">
        <v>3042</v>
      </c>
      <c r="CA1305" s="3"/>
      <c r="CB1305" s="3"/>
      <c r="CC1305" s="3"/>
      <c r="CD1305" s="3"/>
      <c r="CE1305" s="3"/>
      <c r="CF1305" s="3"/>
      <c r="CG1305" s="3"/>
      <c r="CH1305" s="3"/>
      <c r="CI1305" s="3"/>
      <c r="CJ1305" s="3"/>
      <c r="CK1305" s="3"/>
      <c r="CL1305" s="3" t="s">
        <v>2050</v>
      </c>
      <c r="CM1305" s="3" t="s">
        <v>2525</v>
      </c>
      <c r="CN1305" s="3" t="s">
        <v>22373</v>
      </c>
      <c r="CO1305" s="3"/>
      <c r="CP1305" s="3"/>
      <c r="CQ1305" s="3"/>
      <c r="CR1305" s="3"/>
      <c r="CS1305" s="3"/>
      <c r="CT1305" s="3"/>
      <c r="CU1305" s="3" t="s">
        <v>22374</v>
      </c>
      <c r="CV1305" s="3" t="s">
        <v>2056</v>
      </c>
      <c r="CW1305" s="3" t="s">
        <v>10230</v>
      </c>
      <c r="CX1305" s="3" t="s">
        <v>2056</v>
      </c>
      <c r="CY1305" s="3"/>
      <c r="CZ1305" s="3"/>
      <c r="DA1305" s="3"/>
      <c r="DB1305" s="3"/>
      <c r="DC1305" s="3"/>
      <c r="DD1305" s="3"/>
      <c r="DE1305" s="3"/>
      <c r="DF1305" s="3"/>
      <c r="DG1305" s="3" t="s">
        <v>22373</v>
      </c>
      <c r="DH1305" s="3"/>
      <c r="DI1305" s="3"/>
      <c r="DJ1305" s="3"/>
      <c r="DK1305" s="3"/>
      <c r="DL1305" s="3" t="s">
        <v>2157</v>
      </c>
      <c r="DM1305" s="3" t="s">
        <v>2216</v>
      </c>
      <c r="DN1305" s="3" t="s">
        <v>2157</v>
      </c>
      <c r="DO1305" s="3" t="s">
        <v>2216</v>
      </c>
      <c r="DP1305" s="3" t="s">
        <v>21103</v>
      </c>
      <c r="DQ1305" s="3" t="s">
        <v>21103</v>
      </c>
      <c r="DR1305" s="3" t="s">
        <v>2120</v>
      </c>
      <c r="DS1305" s="3" t="s">
        <v>2157</v>
      </c>
      <c r="DT1305" s="3" t="s">
        <v>2216</v>
      </c>
      <c r="DU1305" s="3"/>
      <c r="DV1305" s="3"/>
      <c r="DW1305" s="3"/>
      <c r="DX1305" s="3"/>
      <c r="DY1305" s="3" t="s">
        <v>2050</v>
      </c>
      <c r="DZ1305" s="3" t="s">
        <v>22375</v>
      </c>
      <c r="EA1305" s="3" t="s">
        <v>2217</v>
      </c>
      <c r="EB1305" s="3" t="s">
        <v>2050</v>
      </c>
      <c r="EC1305" s="3" t="s">
        <v>2217</v>
      </c>
      <c r="ED1305" s="3" t="s">
        <v>22375</v>
      </c>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t="s">
        <v>2121</v>
      </c>
      <c r="GF1305" s="3"/>
      <c r="GG1305" s="3"/>
      <c r="GH1305" s="3"/>
      <c r="GI1305" s="3"/>
      <c r="GJ1305" s="3"/>
      <c r="GK1305" s="3" t="s">
        <v>22376</v>
      </c>
      <c r="GL1305" s="3"/>
      <c r="GM1305" s="3"/>
      <c r="GN1305" s="3" t="s">
        <v>22377</v>
      </c>
      <c r="GO1305" s="3" t="s">
        <v>22377</v>
      </c>
      <c r="GP1305" s="3"/>
      <c r="GQ1305" s="3"/>
      <c r="GR1305" s="3"/>
      <c r="GS1305" s="3"/>
      <c r="GT1305" s="3"/>
      <c r="GU1305" s="3"/>
      <c r="GV1305" s="3"/>
      <c r="GW1305" s="3"/>
      <c r="GX1305" s="3"/>
      <c r="GY1305" s="3"/>
      <c r="GZ1305" s="3"/>
      <c r="HA1305" s="3"/>
      <c r="HB1305" s="3" t="s">
        <v>22378</v>
      </c>
      <c r="HC1305" s="3"/>
      <c r="HD1305" s="3"/>
      <c r="HE1305" s="3"/>
      <c r="HF1305" s="3"/>
      <c r="HG1305" s="3"/>
      <c r="HH1305" s="3"/>
      <c r="HI1305" s="3"/>
      <c r="HJ1305" s="3"/>
      <c r="HK1305" s="3"/>
      <c r="HL1305" s="3"/>
      <c r="HM1305" s="3"/>
      <c r="HN1305" s="3"/>
      <c r="HO1305" s="3"/>
      <c r="HP1305" s="3"/>
      <c r="HQ1305" s="3"/>
      <c r="HR1305" s="3"/>
      <c r="HS1305" s="3" t="s">
        <v>2069</v>
      </c>
      <c r="HT1305" s="3"/>
      <c r="HU1305" s="3"/>
      <c r="HV1305" s="3"/>
      <c r="HW1305" s="3"/>
      <c r="HX1305" s="3"/>
      <c r="HY1305" s="3"/>
      <c r="HZ1305" s="3"/>
      <c r="IA1305" s="3"/>
      <c r="IB1305" s="3"/>
      <c r="IC1305" s="3"/>
      <c r="ID1305" s="3"/>
      <c r="IE1305" s="3"/>
      <c r="IF1305" s="3"/>
      <c r="IG1305" s="3"/>
      <c r="IH1305" s="3"/>
      <c r="II1305" s="3"/>
      <c r="IJ1305" s="3" t="s">
        <v>22373</v>
      </c>
      <c r="IK1305" s="3" t="s">
        <v>8370</v>
      </c>
      <c r="IL1305" s="3"/>
      <c r="IM1305" s="3"/>
      <c r="IN1305" s="3"/>
      <c r="IO1305" s="3"/>
      <c r="IP1305" s="3" t="s">
        <v>2083</v>
      </c>
      <c r="IQ1305" s="3" t="s">
        <v>2069</v>
      </c>
      <c r="IR1305" s="3" t="s">
        <v>22373</v>
      </c>
      <c r="IS1305" s="3" t="s">
        <v>8608</v>
      </c>
      <c r="IT1305" s="3" t="s">
        <v>2229</v>
      </c>
      <c r="IU1305" s="3" t="s">
        <v>2069</v>
      </c>
      <c r="IV1305" s="3" t="s">
        <v>22373</v>
      </c>
      <c r="IW1305" s="3" t="s">
        <v>4118</v>
      </c>
      <c r="IX1305" s="3"/>
      <c r="IY1305" s="3"/>
      <c r="IZ1305" s="3"/>
      <c r="JA1305" s="3"/>
      <c r="JB1305" s="3"/>
      <c r="JC1305" s="3"/>
      <c r="JD1305" s="3"/>
      <c r="JE1305" s="3"/>
      <c r="JF1305" s="3"/>
      <c r="JG1305" s="3"/>
      <c r="JH1305" s="3"/>
      <c r="JI1305" s="3"/>
      <c r="JJ1305" s="3" t="s">
        <v>18839</v>
      </c>
      <c r="JK1305" s="3" t="s">
        <v>2265</v>
      </c>
      <c r="JL1305" s="3" t="s">
        <v>22379</v>
      </c>
      <c r="JM1305" s="3" t="s">
        <v>22380</v>
      </c>
      <c r="JN1305" s="3"/>
      <c r="JO1305" s="3" t="s">
        <v>2050</v>
      </c>
      <c r="JP1305" s="3" t="s">
        <v>2071</v>
      </c>
      <c r="JQ1305" s="3" t="s">
        <v>22373</v>
      </c>
      <c r="JR1305" s="3" t="s">
        <v>3805</v>
      </c>
      <c r="JS1305" s="3"/>
      <c r="JT1305" s="3"/>
      <c r="JU1305" s="3"/>
      <c r="JV1305" s="3"/>
      <c r="JW1305" s="3"/>
      <c r="JX1305" s="3"/>
      <c r="JY1305" s="3"/>
      <c r="JZ1305" s="3"/>
      <c r="KA1305" s="3"/>
      <c r="KB1305" s="3"/>
      <c r="KC1305" s="3"/>
      <c r="KD1305" s="3"/>
      <c r="KE1305" s="3"/>
      <c r="KF1305" s="3"/>
      <c r="KG1305" s="3"/>
      <c r="KH1305" s="3" t="s">
        <v>2089</v>
      </c>
      <c r="KI1305" s="3" t="s">
        <v>2236</v>
      </c>
      <c r="KJ1305" s="3" t="s">
        <v>3991</v>
      </c>
    </row>
    <row r="1306" spans="1:296" x14ac:dyDescent="0.25">
      <c r="A1306" s="3" t="s">
        <v>22382</v>
      </c>
      <c r="B1306" s="3">
        <v>13487</v>
      </c>
      <c r="C1306" s="3" t="s">
        <v>22381</v>
      </c>
      <c r="D1306" s="3"/>
      <c r="E1306" s="3" t="s">
        <v>10098</v>
      </c>
      <c r="F1306" s="3" t="s">
        <v>2189</v>
      </c>
      <c r="G1306" s="3" t="s">
        <v>22382</v>
      </c>
      <c r="H1306" s="3" t="s">
        <v>22383</v>
      </c>
      <c r="I1306" s="3" t="s">
        <v>22381</v>
      </c>
      <c r="J1306" s="3" t="str">
        <f>G1306</f>
        <v>UN/0216</v>
      </c>
      <c r="K1306" s="3" t="s">
        <v>2906</v>
      </c>
      <c r="L1306" s="3"/>
      <c r="M1306" s="3"/>
      <c r="N1306" s="3" t="s">
        <v>3232</v>
      </c>
      <c r="O1306" s="3"/>
      <c r="P1306" s="3"/>
      <c r="Q1306" s="3"/>
      <c r="R1306" s="3" t="s">
        <v>22384</v>
      </c>
      <c r="S1306" s="3"/>
      <c r="T1306" s="3"/>
      <c r="U1306" s="3"/>
      <c r="V1306" s="3"/>
      <c r="W1306" s="3"/>
      <c r="X1306" s="3"/>
      <c r="Y1306" s="3"/>
      <c r="Z1306" s="3"/>
      <c r="AA1306" s="3"/>
      <c r="AB1306" s="3"/>
      <c r="AC1306" s="3"/>
      <c r="AD1306" s="3"/>
      <c r="AE1306" s="3"/>
      <c r="AF1306" s="3"/>
      <c r="AG1306" s="3"/>
      <c r="AH1306" s="3"/>
      <c r="AI1306" s="3"/>
      <c r="AJ1306" s="3" t="s">
        <v>22385</v>
      </c>
      <c r="AK1306" s="3" t="s">
        <v>2202</v>
      </c>
      <c r="AL1306" s="3"/>
      <c r="AM1306" s="3"/>
      <c r="AN1306" s="3"/>
      <c r="AO1306" s="3"/>
      <c r="AP1306" s="3" t="s">
        <v>5188</v>
      </c>
      <c r="AQ1306" s="3"/>
      <c r="AR1306" s="3" t="s">
        <v>2361</v>
      </c>
      <c r="AS1306" s="3" t="s">
        <v>3334</v>
      </c>
      <c r="AT1306" s="3"/>
      <c r="AU1306" s="3"/>
      <c r="AV1306" s="3"/>
      <c r="AW1306" s="3"/>
      <c r="AX1306" s="3"/>
      <c r="AY1306" s="3"/>
      <c r="AZ1306" s="3"/>
      <c r="BA1306" s="3"/>
      <c r="BB1306" s="3"/>
      <c r="BC1306" s="3"/>
      <c r="BD1306" s="3"/>
      <c r="BE1306" s="3"/>
      <c r="BF1306" s="3"/>
      <c r="BG1306" s="3"/>
      <c r="BH1306" s="3" t="s">
        <v>2256</v>
      </c>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c r="GO1306" s="3"/>
      <c r="GP1306" s="3"/>
      <c r="GQ1306" s="3"/>
      <c r="GR1306" s="3"/>
      <c r="GS1306" s="3"/>
      <c r="GT1306" s="3"/>
      <c r="GU1306" s="3"/>
      <c r="GV1306" s="3"/>
      <c r="GW1306" s="3"/>
      <c r="GX1306" s="3"/>
      <c r="GY1306" s="3"/>
      <c r="GZ1306" s="3"/>
      <c r="HA1306" s="3"/>
      <c r="HB1306" s="3"/>
      <c r="HC1306" s="3"/>
      <c r="HD1306" s="3"/>
      <c r="HE1306" s="3"/>
      <c r="HF1306" s="3"/>
      <c r="HG1306" s="3"/>
      <c r="HH1306" s="3"/>
      <c r="HI1306" s="3"/>
      <c r="HJ1306" s="3"/>
      <c r="HK1306" s="3"/>
      <c r="HL1306" s="3"/>
      <c r="HM1306" s="3"/>
      <c r="HN1306" s="3"/>
      <c r="HO1306" s="3"/>
      <c r="HP1306" s="3"/>
      <c r="HQ1306" s="3"/>
      <c r="HR1306" s="3"/>
      <c r="HS1306" s="3"/>
      <c r="HT1306" s="3"/>
      <c r="HU1306" s="3"/>
      <c r="HV1306" s="3"/>
      <c r="HW1306" s="3"/>
      <c r="HX1306" s="3"/>
      <c r="HY1306" s="3"/>
      <c r="HZ1306" s="3"/>
      <c r="IA1306" s="3"/>
      <c r="IB1306" s="3"/>
      <c r="IC1306" s="3"/>
      <c r="ID1306" s="3"/>
      <c r="IE1306" s="3"/>
      <c r="IF1306" s="3"/>
      <c r="IG1306" s="3"/>
      <c r="IH1306" s="3"/>
      <c r="II1306" s="3"/>
      <c r="IJ1306" s="3"/>
      <c r="IK1306" s="3"/>
      <c r="IL1306" s="3"/>
      <c r="IM1306" s="3"/>
      <c r="IN1306" s="3"/>
      <c r="IO1306" s="3"/>
      <c r="IP1306" s="3"/>
      <c r="IQ1306" s="3"/>
      <c r="IR1306" s="3"/>
      <c r="IS1306" s="3"/>
      <c r="IT1306" s="3"/>
      <c r="IU1306" s="3"/>
      <c r="IV1306" s="3"/>
      <c r="IW1306" s="3"/>
      <c r="IX1306" s="3"/>
      <c r="IY1306" s="3"/>
      <c r="IZ1306" s="3"/>
      <c r="JA1306" s="3"/>
      <c r="JB1306" s="3"/>
      <c r="JC1306" s="3"/>
      <c r="JD1306" s="3"/>
      <c r="JE1306" s="3"/>
      <c r="JF1306" s="3"/>
      <c r="JG1306" s="3"/>
      <c r="JH1306" s="3"/>
      <c r="JI1306" s="3"/>
      <c r="JJ1306" s="3"/>
      <c r="JK1306" s="3"/>
      <c r="JL1306" s="3"/>
      <c r="JM1306" s="3"/>
      <c r="JN1306" s="3"/>
      <c r="JO1306" s="3"/>
      <c r="JP1306" s="3"/>
      <c r="JQ1306" s="3"/>
      <c r="JR1306" s="3"/>
      <c r="JS1306" s="3"/>
      <c r="JT1306" s="3"/>
      <c r="JU1306" s="3"/>
      <c r="JV1306" s="3"/>
      <c r="JW1306" s="3"/>
      <c r="JX1306" s="3"/>
      <c r="JY1306" s="3"/>
      <c r="JZ1306" s="3"/>
      <c r="KA1306" s="3"/>
      <c r="KB1306" s="3"/>
      <c r="KC1306" s="3"/>
      <c r="KD1306" s="3"/>
      <c r="KE1306" s="3"/>
      <c r="KF1306" s="3"/>
      <c r="KG1306" s="3"/>
      <c r="KH1306" s="3" t="s">
        <v>2089</v>
      </c>
      <c r="KI1306" s="3" t="s">
        <v>2090</v>
      </c>
      <c r="KJ1306" s="3" t="s">
        <v>2492</v>
      </c>
    </row>
    <row r="1307" spans="1:296" x14ac:dyDescent="0.25">
      <c r="A1307" s="3" t="s">
        <v>22388</v>
      </c>
      <c r="B1307" s="3">
        <v>13218</v>
      </c>
      <c r="C1307" s="3" t="s">
        <v>22386</v>
      </c>
      <c r="D1307" s="3" t="s">
        <v>1653</v>
      </c>
      <c r="E1307" s="3" t="s">
        <v>22387</v>
      </c>
      <c r="F1307" s="3" t="s">
        <v>6623</v>
      </c>
      <c r="G1307" s="3" t="s">
        <v>22388</v>
      </c>
      <c r="H1307" s="3" t="s">
        <v>22389</v>
      </c>
      <c r="I1307" s="3" t="s">
        <v>22390</v>
      </c>
      <c r="J1307" s="3" t="str">
        <f>G1307</f>
        <v>SC/0001</v>
      </c>
      <c r="K1307" s="3" t="s">
        <v>22391</v>
      </c>
      <c r="L1307" s="3"/>
      <c r="M1307" s="3"/>
      <c r="N1307" s="3" t="s">
        <v>22392</v>
      </c>
      <c r="O1307" s="3" t="s">
        <v>2032</v>
      </c>
      <c r="P1307" s="3"/>
      <c r="Q1307" s="3"/>
      <c r="R1307" s="3" t="s">
        <v>4128</v>
      </c>
      <c r="S1307" s="3" t="s">
        <v>2034</v>
      </c>
      <c r="T1307" s="3"/>
      <c r="U1307" s="3"/>
      <c r="V1307" s="3"/>
      <c r="W1307" s="3"/>
      <c r="X1307" s="3"/>
      <c r="Y1307" s="3"/>
      <c r="Z1307" s="3"/>
      <c r="AA1307" s="3"/>
      <c r="AB1307" s="3"/>
      <c r="AC1307" s="3"/>
      <c r="AD1307" s="3"/>
      <c r="AE1307" s="3"/>
      <c r="AF1307" s="3"/>
      <c r="AG1307" s="3"/>
      <c r="AH1307" s="3"/>
      <c r="AI1307" s="3"/>
      <c r="AJ1307" s="3" t="s">
        <v>22393</v>
      </c>
      <c r="AK1307" s="3" t="s">
        <v>4395</v>
      </c>
      <c r="AL1307" s="3" t="s">
        <v>22394</v>
      </c>
      <c r="AM1307" s="3" t="s">
        <v>2457</v>
      </c>
      <c r="AN1307" s="3" t="s">
        <v>22395</v>
      </c>
      <c r="AO1307" s="3" t="s">
        <v>22396</v>
      </c>
      <c r="AP1307" s="3" t="s">
        <v>3859</v>
      </c>
      <c r="AQ1307" s="3"/>
      <c r="AR1307" s="3" t="s">
        <v>2500</v>
      </c>
      <c r="AS1307" s="3" t="s">
        <v>2899</v>
      </c>
      <c r="AT1307" s="3" t="s">
        <v>10077</v>
      </c>
      <c r="AU1307" s="3"/>
      <c r="AV1307" s="3"/>
      <c r="AW1307" s="3"/>
      <c r="AX1307" s="3"/>
      <c r="AY1307" s="3"/>
      <c r="AZ1307" s="3"/>
      <c r="BA1307" s="3"/>
      <c r="BB1307" s="3"/>
      <c r="BC1307" s="3"/>
      <c r="BD1307" s="3"/>
      <c r="BE1307" s="3"/>
      <c r="BF1307" s="3"/>
      <c r="BG1307" s="3"/>
      <c r="BH1307" s="3" t="s">
        <v>2256</v>
      </c>
      <c r="BI1307" s="3"/>
      <c r="BJ1307" s="3"/>
      <c r="BK1307" s="3"/>
      <c r="BL1307" s="3"/>
      <c r="BM1307" s="3"/>
      <c r="BN1307" s="3"/>
      <c r="BO1307" s="3"/>
      <c r="BP1307" s="3"/>
      <c r="BQ1307" s="3"/>
      <c r="BR1307" s="3"/>
      <c r="BS1307" s="3"/>
      <c r="BT1307" s="3"/>
      <c r="BU1307" s="3"/>
      <c r="BV1307" s="3" t="s">
        <v>2050</v>
      </c>
      <c r="BW1307" s="3" t="s">
        <v>4625</v>
      </c>
      <c r="BX1307" s="3" t="s">
        <v>22397</v>
      </c>
      <c r="BY1307" s="3"/>
      <c r="BZ1307" s="3" t="s">
        <v>2327</v>
      </c>
      <c r="CA1307" s="3"/>
      <c r="CB1307" s="3"/>
      <c r="CC1307" s="3"/>
      <c r="CD1307" s="3"/>
      <c r="CE1307" s="3"/>
      <c r="CF1307" s="3"/>
      <c r="CG1307" s="3"/>
      <c r="CH1307" s="3"/>
      <c r="CI1307" s="3" t="s">
        <v>2050</v>
      </c>
      <c r="CJ1307" s="3" t="s">
        <v>2051</v>
      </c>
      <c r="CK1307" s="3" t="s">
        <v>22398</v>
      </c>
      <c r="CL1307" s="3"/>
      <c r="CM1307" s="3"/>
      <c r="CN1307" s="3"/>
      <c r="CO1307" s="3" t="s">
        <v>2050</v>
      </c>
      <c r="CP1307" s="3" t="s">
        <v>2181</v>
      </c>
      <c r="CQ1307" s="3" t="s">
        <v>22398</v>
      </c>
      <c r="CR1307" s="3"/>
      <c r="CS1307" s="3"/>
      <c r="CT1307" s="3"/>
      <c r="CU1307" s="3" t="s">
        <v>22399</v>
      </c>
      <c r="CV1307" s="3"/>
      <c r="CW1307" s="3" t="s">
        <v>2157</v>
      </c>
      <c r="CX1307" s="3"/>
      <c r="CY1307" s="3"/>
      <c r="CZ1307" s="3"/>
      <c r="DA1307" s="3" t="s">
        <v>22400</v>
      </c>
      <c r="DB1307" s="3"/>
      <c r="DC1307" s="3"/>
      <c r="DD1307" s="3"/>
      <c r="DE1307" s="3"/>
      <c r="DF1307" s="3"/>
      <c r="DG1307" s="3" t="s">
        <v>22398</v>
      </c>
      <c r="DH1307" s="3"/>
      <c r="DI1307" s="3"/>
      <c r="DJ1307" s="3"/>
      <c r="DK1307" s="3"/>
      <c r="DL1307" s="3"/>
      <c r="DM1307" s="3"/>
      <c r="DN1307" s="3"/>
      <c r="DO1307" s="3"/>
      <c r="DP1307" s="3" t="s">
        <v>22401</v>
      </c>
      <c r="DQ1307" s="3"/>
      <c r="DR1307" s="3" t="s">
        <v>2162</v>
      </c>
      <c r="DS1307" s="3"/>
      <c r="DT1307" s="3" t="s">
        <v>2162</v>
      </c>
      <c r="DU1307" s="3" t="s">
        <v>2050</v>
      </c>
      <c r="DV1307" s="3" t="s">
        <v>2283</v>
      </c>
      <c r="DW1307" s="3" t="s">
        <v>2181</v>
      </c>
      <c r="DX1307" s="3" t="s">
        <v>22402</v>
      </c>
      <c r="DY1307" s="3" t="s">
        <v>2050</v>
      </c>
      <c r="DZ1307" s="3"/>
      <c r="EA1307" s="3" t="s">
        <v>2217</v>
      </c>
      <c r="EB1307" s="3" t="s">
        <v>2050</v>
      </c>
      <c r="EC1307" s="3" t="s">
        <v>2217</v>
      </c>
      <c r="ED1307" s="3" t="s">
        <v>22398</v>
      </c>
      <c r="EE1307" s="3" t="s">
        <v>2050</v>
      </c>
      <c r="EF1307" s="3" t="s">
        <v>2217</v>
      </c>
      <c r="EG1307" s="3" t="s">
        <v>22398</v>
      </c>
      <c r="EH1307" s="3" t="s">
        <v>2050</v>
      </c>
      <c r="EI1307" s="3" t="s">
        <v>2068</v>
      </c>
      <c r="EJ1307" s="3" t="s">
        <v>22398</v>
      </c>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t="s">
        <v>2070</v>
      </c>
      <c r="GD1307" s="3"/>
      <c r="GE1307" s="3" t="s">
        <v>2689</v>
      </c>
      <c r="GF1307" s="3"/>
      <c r="GG1307" s="3"/>
      <c r="GH1307" s="3" t="s">
        <v>2585</v>
      </c>
      <c r="GI1307" s="3"/>
      <c r="GJ1307" s="3" t="s">
        <v>22403</v>
      </c>
      <c r="GK1307" s="3"/>
      <c r="GL1307" s="3"/>
      <c r="GM1307" s="3"/>
      <c r="GN1307" s="3"/>
      <c r="GO1307" s="3" t="s">
        <v>4710</v>
      </c>
      <c r="GP1307" s="3" t="s">
        <v>4710</v>
      </c>
      <c r="GQ1307" s="3" t="s">
        <v>4710</v>
      </c>
      <c r="GR1307" s="3"/>
      <c r="GS1307" s="3"/>
      <c r="GT1307" s="3"/>
      <c r="GU1307" s="3"/>
      <c r="GV1307" s="3"/>
      <c r="GW1307" s="3"/>
      <c r="GX1307" s="3"/>
      <c r="GY1307" s="3"/>
      <c r="GZ1307" s="3"/>
      <c r="HA1307" s="3"/>
      <c r="HB1307" s="3"/>
      <c r="HC1307" s="3" t="s">
        <v>22404</v>
      </c>
      <c r="HD1307" s="3"/>
      <c r="HE1307" s="3"/>
      <c r="HF1307" s="3"/>
      <c r="HG1307" s="3"/>
      <c r="HH1307" s="3"/>
      <c r="HI1307" s="3"/>
      <c r="HJ1307" s="3"/>
      <c r="HK1307" s="3"/>
      <c r="HL1307" s="3"/>
      <c r="HM1307" s="3"/>
      <c r="HN1307" s="3"/>
      <c r="HO1307" s="3"/>
      <c r="HP1307" s="3"/>
      <c r="HQ1307" s="3"/>
      <c r="HR1307" s="3"/>
      <c r="HS1307" s="3" t="s">
        <v>2069</v>
      </c>
      <c r="HT1307" s="3" t="s">
        <v>2050</v>
      </c>
      <c r="HU1307" s="3" t="s">
        <v>2181</v>
      </c>
      <c r="HV1307" s="3" t="s">
        <v>22398</v>
      </c>
      <c r="HW1307" s="3" t="s">
        <v>22405</v>
      </c>
      <c r="HX1307" s="3"/>
      <c r="HY1307" s="3"/>
      <c r="HZ1307" s="3"/>
      <c r="IA1307" s="3" t="s">
        <v>5031</v>
      </c>
      <c r="IB1307" s="3"/>
      <c r="IC1307" s="3"/>
      <c r="ID1307" s="3"/>
      <c r="IE1307" s="3"/>
      <c r="IF1307" s="3"/>
      <c r="IG1307" s="3"/>
      <c r="IH1307" s="3"/>
      <c r="II1307" s="3"/>
      <c r="IJ1307" s="3" t="s">
        <v>22406</v>
      </c>
      <c r="IK1307" s="3" t="s">
        <v>22407</v>
      </c>
      <c r="IL1307" s="3"/>
      <c r="IM1307" s="3"/>
      <c r="IN1307" s="3"/>
      <c r="IO1307" s="3"/>
      <c r="IP1307" s="3" t="s">
        <v>2083</v>
      </c>
      <c r="IQ1307" s="3" t="s">
        <v>2069</v>
      </c>
      <c r="IR1307" s="3" t="s">
        <v>22398</v>
      </c>
      <c r="IS1307" s="3" t="s">
        <v>2182</v>
      </c>
      <c r="IT1307" s="3" t="s">
        <v>2177</v>
      </c>
      <c r="IU1307" s="3" t="s">
        <v>2069</v>
      </c>
      <c r="IV1307" s="3" t="s">
        <v>22398</v>
      </c>
      <c r="IW1307" s="3" t="s">
        <v>22408</v>
      </c>
      <c r="IX1307" s="3"/>
      <c r="IY1307" s="3"/>
      <c r="IZ1307" s="3"/>
      <c r="JA1307" s="3"/>
      <c r="JB1307" s="3"/>
      <c r="JC1307" s="3"/>
      <c r="JD1307" s="3"/>
      <c r="JE1307" s="3"/>
      <c r="JF1307" s="3"/>
      <c r="JG1307" s="3"/>
      <c r="JH1307" s="3"/>
      <c r="JI1307" s="3"/>
      <c r="JJ1307" s="3" t="s">
        <v>2051</v>
      </c>
      <c r="JK1307" s="3" t="s">
        <v>4170</v>
      </c>
      <c r="JL1307" s="3" t="s">
        <v>22398</v>
      </c>
      <c r="JM1307" s="3" t="s">
        <v>22409</v>
      </c>
      <c r="JN1307" s="3"/>
      <c r="JO1307" s="3" t="s">
        <v>2050</v>
      </c>
      <c r="JP1307" s="3" t="s">
        <v>2071</v>
      </c>
      <c r="JQ1307" s="3" t="s">
        <v>22398</v>
      </c>
      <c r="JR1307" s="3" t="s">
        <v>22410</v>
      </c>
      <c r="JS1307" s="3"/>
      <c r="JT1307" s="3"/>
      <c r="JU1307" s="3"/>
      <c r="JV1307" s="3"/>
      <c r="JW1307" s="3"/>
      <c r="JX1307" s="3"/>
      <c r="JY1307" s="3" t="s">
        <v>2051</v>
      </c>
      <c r="JZ1307" s="3" t="s">
        <v>22398</v>
      </c>
      <c r="KA1307" s="3" t="s">
        <v>22411</v>
      </c>
      <c r="KB1307" s="3" t="s">
        <v>2056</v>
      </c>
      <c r="KC1307" s="3"/>
      <c r="KD1307" s="3"/>
      <c r="KE1307" s="3"/>
      <c r="KF1307" s="3"/>
      <c r="KG1307" s="3"/>
      <c r="KH1307" s="3" t="s">
        <v>2089</v>
      </c>
      <c r="KI1307" s="3" t="s">
        <v>2185</v>
      </c>
      <c r="KJ1307" s="3" t="s">
        <v>2766</v>
      </c>
    </row>
    <row r="1308" spans="1:296" x14ac:dyDescent="0.25">
      <c r="A1308" s="3" t="s">
        <v>22414</v>
      </c>
      <c r="B1308" s="3">
        <v>12742</v>
      </c>
      <c r="C1308" s="3" t="s">
        <v>22412</v>
      </c>
      <c r="D1308" s="3" t="s">
        <v>1373</v>
      </c>
      <c r="E1308" s="3" t="s">
        <v>22413</v>
      </c>
      <c r="F1308" s="3" t="s">
        <v>2025</v>
      </c>
      <c r="G1308" s="3" t="s">
        <v>22414</v>
      </c>
      <c r="H1308" s="3" t="s">
        <v>22415</v>
      </c>
      <c r="I1308" s="3" t="s">
        <v>22416</v>
      </c>
      <c r="J1308" s="3" t="str">
        <f>G1308</f>
        <v>IC/0269</v>
      </c>
      <c r="K1308" s="3" t="s">
        <v>3183</v>
      </c>
      <c r="L1308" s="3"/>
      <c r="M1308" s="3"/>
      <c r="N1308" s="3" t="s">
        <v>2193</v>
      </c>
      <c r="O1308" s="3" t="s">
        <v>2032</v>
      </c>
      <c r="P1308" s="3"/>
      <c r="Q1308" s="3"/>
      <c r="R1308" s="3" t="s">
        <v>3573</v>
      </c>
      <c r="S1308" s="3" t="s">
        <v>2034</v>
      </c>
      <c r="T1308" s="3"/>
      <c r="U1308" s="3"/>
      <c r="V1308" s="3"/>
      <c r="W1308" s="3"/>
      <c r="X1308" s="3"/>
      <c r="Y1308" s="3"/>
      <c r="Z1308" s="3"/>
      <c r="AA1308" s="3"/>
      <c r="AB1308" s="3"/>
      <c r="AC1308" s="3"/>
      <c r="AD1308" s="3"/>
      <c r="AE1308" s="3"/>
      <c r="AF1308" s="3"/>
      <c r="AG1308" s="3"/>
      <c r="AH1308" s="3"/>
      <c r="AI1308" s="3"/>
      <c r="AJ1308" s="3" t="s">
        <v>22417</v>
      </c>
      <c r="AK1308" s="3" t="s">
        <v>2913</v>
      </c>
      <c r="AL1308" s="3" t="s">
        <v>22418</v>
      </c>
      <c r="AM1308" s="3" t="s">
        <v>22419</v>
      </c>
      <c r="AN1308" s="3" t="s">
        <v>22420</v>
      </c>
      <c r="AO1308" s="3" t="s">
        <v>22421</v>
      </c>
      <c r="AP1308" s="3" t="s">
        <v>2106</v>
      </c>
      <c r="AQ1308" s="3"/>
      <c r="AR1308" s="3" t="s">
        <v>2107</v>
      </c>
      <c r="AS1308" s="3" t="s">
        <v>6097</v>
      </c>
      <c r="AT1308" s="3" t="s">
        <v>22422</v>
      </c>
      <c r="AU1308" s="3"/>
      <c r="AV1308" s="3"/>
      <c r="AW1308" s="3"/>
      <c r="AX1308" s="3"/>
      <c r="AY1308" s="3"/>
      <c r="AZ1308" s="3"/>
      <c r="BA1308" s="3"/>
      <c r="BB1308" s="3"/>
      <c r="BC1308" s="3"/>
      <c r="BD1308" s="3"/>
      <c r="BE1308" s="3"/>
      <c r="BF1308" s="3"/>
      <c r="BG1308" s="3"/>
      <c r="BH1308" s="3" t="s">
        <v>2256</v>
      </c>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t="s">
        <v>2050</v>
      </c>
      <c r="CJ1308" s="3" t="s">
        <v>2051</v>
      </c>
      <c r="CK1308" s="3" t="s">
        <v>22423</v>
      </c>
      <c r="CL1308" s="3"/>
      <c r="CM1308" s="3"/>
      <c r="CN1308" s="3"/>
      <c r="CO1308" s="3" t="s">
        <v>2050</v>
      </c>
      <c r="CP1308" s="3" t="s">
        <v>2051</v>
      </c>
      <c r="CQ1308" s="3" t="s">
        <v>22423</v>
      </c>
      <c r="CR1308" s="3"/>
      <c r="CS1308" s="3"/>
      <c r="CT1308" s="3"/>
      <c r="CU1308" s="3" t="s">
        <v>9043</v>
      </c>
      <c r="CV1308" s="3"/>
      <c r="CW1308" s="3"/>
      <c r="CX1308" s="3"/>
      <c r="CY1308" s="3"/>
      <c r="CZ1308" s="3"/>
      <c r="DA1308" s="3"/>
      <c r="DB1308" s="3"/>
      <c r="DC1308" s="3"/>
      <c r="DD1308" s="3"/>
      <c r="DE1308" s="3"/>
      <c r="DF1308" s="3"/>
      <c r="DG1308" s="3"/>
      <c r="DH1308" s="3"/>
      <c r="DI1308" s="3"/>
      <c r="DJ1308" s="3" t="s">
        <v>22424</v>
      </c>
      <c r="DK1308" s="3"/>
      <c r="DL1308" s="3"/>
      <c r="DM1308" s="3"/>
      <c r="DN1308" s="3" t="s">
        <v>22424</v>
      </c>
      <c r="DO1308" s="3"/>
      <c r="DP1308" s="3" t="s">
        <v>13982</v>
      </c>
      <c r="DQ1308" s="3"/>
      <c r="DR1308" s="3"/>
      <c r="DS1308" s="3" t="s">
        <v>13982</v>
      </c>
      <c r="DT1308" s="3" t="s">
        <v>2120</v>
      </c>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t="s">
        <v>2069</v>
      </c>
      <c r="GB1308" s="3"/>
      <c r="GC1308" s="3"/>
      <c r="GD1308" s="3"/>
      <c r="GE1308" s="3"/>
      <c r="GF1308" s="3"/>
      <c r="GG1308" s="3"/>
      <c r="GH1308" s="3"/>
      <c r="GI1308" s="3"/>
      <c r="GJ1308" s="3"/>
      <c r="GK1308" s="3"/>
      <c r="GL1308" s="3"/>
      <c r="GM1308" s="3"/>
      <c r="GN1308" s="3"/>
      <c r="GO1308" s="3"/>
      <c r="GP1308" s="3"/>
      <c r="GQ1308" s="3"/>
      <c r="GR1308" s="3"/>
      <c r="GS1308" s="3"/>
      <c r="GT1308" s="3"/>
      <c r="GU1308" s="3"/>
      <c r="GV1308" s="3"/>
      <c r="GW1308" s="3"/>
      <c r="GX1308" s="3"/>
      <c r="GY1308" s="3"/>
      <c r="GZ1308" s="3"/>
      <c r="HA1308" s="3"/>
      <c r="HB1308" s="3"/>
      <c r="HC1308" s="3" t="s">
        <v>22425</v>
      </c>
      <c r="HD1308" s="3"/>
      <c r="HE1308" s="3"/>
      <c r="HF1308" s="3"/>
      <c r="HG1308" s="3"/>
      <c r="HH1308" s="3"/>
      <c r="HI1308" s="3"/>
      <c r="HJ1308" s="3"/>
      <c r="HK1308" s="3"/>
      <c r="HL1308" s="3"/>
      <c r="HM1308" s="3"/>
      <c r="HN1308" s="3"/>
      <c r="HO1308" s="3"/>
      <c r="HP1308" s="3"/>
      <c r="HQ1308" s="3"/>
      <c r="HR1308" s="3"/>
      <c r="HS1308" s="3" t="s">
        <v>2069</v>
      </c>
      <c r="HT1308" s="3"/>
      <c r="HU1308" s="3"/>
      <c r="HV1308" s="3"/>
      <c r="HW1308" s="3"/>
      <c r="HX1308" s="3"/>
      <c r="HY1308" s="3"/>
      <c r="HZ1308" s="3"/>
      <c r="IA1308" s="3" t="s">
        <v>9008</v>
      </c>
      <c r="IB1308" s="3"/>
      <c r="IC1308" s="3"/>
      <c r="ID1308" s="3"/>
      <c r="IE1308" s="3"/>
      <c r="IF1308" s="3" t="s">
        <v>22423</v>
      </c>
      <c r="IG1308" s="3" t="s">
        <v>6070</v>
      </c>
      <c r="IH1308" s="3"/>
      <c r="II1308" s="3"/>
      <c r="IJ1308" s="3" t="s">
        <v>22423</v>
      </c>
      <c r="IK1308" s="3" t="s">
        <v>22426</v>
      </c>
      <c r="IL1308" s="3"/>
      <c r="IM1308" s="3"/>
      <c r="IN1308" s="3"/>
      <c r="IO1308" s="3"/>
      <c r="IP1308" s="3" t="s">
        <v>2085</v>
      </c>
      <c r="IQ1308" s="3" t="s">
        <v>2069</v>
      </c>
      <c r="IR1308" s="3" t="s">
        <v>22423</v>
      </c>
      <c r="IS1308" s="3" t="s">
        <v>16355</v>
      </c>
      <c r="IT1308" s="3" t="s">
        <v>2136</v>
      </c>
      <c r="IU1308" s="3" t="s">
        <v>2069</v>
      </c>
      <c r="IV1308" s="3" t="s">
        <v>22423</v>
      </c>
      <c r="IW1308" s="3"/>
      <c r="IX1308" s="3"/>
      <c r="IY1308" s="3"/>
      <c r="IZ1308" s="3"/>
      <c r="JA1308" s="3"/>
      <c r="JB1308" s="3"/>
      <c r="JC1308" s="3"/>
      <c r="JD1308" s="3"/>
      <c r="JE1308" s="3"/>
      <c r="JF1308" s="3"/>
      <c r="JG1308" s="3"/>
      <c r="JH1308" s="3"/>
      <c r="JI1308" s="3"/>
      <c r="JJ1308" s="3"/>
      <c r="JK1308" s="3"/>
      <c r="JL1308" s="3"/>
      <c r="JM1308" s="3"/>
      <c r="JN1308" s="3"/>
      <c r="JO1308" s="3" t="s">
        <v>2050</v>
      </c>
      <c r="JP1308" s="3" t="s">
        <v>2231</v>
      </c>
      <c r="JQ1308" s="3" t="s">
        <v>22423</v>
      </c>
      <c r="JR1308" s="3" t="s">
        <v>9861</v>
      </c>
      <c r="JS1308" s="3"/>
      <c r="JT1308" s="3"/>
      <c r="JU1308" s="3"/>
      <c r="JV1308" s="3"/>
      <c r="JW1308" s="3"/>
      <c r="JX1308" s="3"/>
      <c r="JY1308" s="3" t="s">
        <v>2051</v>
      </c>
      <c r="JZ1308" s="3" t="s">
        <v>22423</v>
      </c>
      <c r="KA1308" s="3" t="s">
        <v>22427</v>
      </c>
      <c r="KB1308" s="3" t="s">
        <v>2056</v>
      </c>
      <c r="KC1308" s="3"/>
      <c r="KD1308" s="3"/>
      <c r="KE1308" s="3"/>
      <c r="KF1308" s="3"/>
      <c r="KG1308" s="3"/>
      <c r="KH1308" s="3" t="s">
        <v>2089</v>
      </c>
      <c r="KI1308" s="3" t="s">
        <v>3177</v>
      </c>
      <c r="KJ1308" s="3" t="s">
        <v>2900</v>
      </c>
    </row>
    <row r="1309" spans="1:296" x14ac:dyDescent="0.25">
      <c r="A1309" s="3" t="s">
        <v>22429</v>
      </c>
      <c r="B1309" s="3">
        <v>13020</v>
      </c>
      <c r="C1309" s="3" t="s">
        <v>22428</v>
      </c>
      <c r="D1309" s="3" t="s">
        <v>1376</v>
      </c>
      <c r="E1309" s="3" t="s">
        <v>2093</v>
      </c>
      <c r="F1309" s="3" t="s">
        <v>2025</v>
      </c>
      <c r="G1309" s="3" t="s">
        <v>22429</v>
      </c>
      <c r="H1309" s="3" t="s">
        <v>22430</v>
      </c>
      <c r="I1309" s="3" t="s">
        <v>22431</v>
      </c>
      <c r="J1309" s="3" t="str">
        <f>G1309</f>
        <v>IC/0547</v>
      </c>
      <c r="K1309" s="3" t="s">
        <v>22432</v>
      </c>
      <c r="L1309" s="3" t="s">
        <v>2030</v>
      </c>
      <c r="M1309" s="3"/>
      <c r="N1309" s="3" t="s">
        <v>2707</v>
      </c>
      <c r="O1309" s="3" t="s">
        <v>2032</v>
      </c>
      <c r="P1309" s="3"/>
      <c r="Q1309" s="3"/>
      <c r="R1309" s="3" t="s">
        <v>22433</v>
      </c>
      <c r="S1309" s="3" t="s">
        <v>2034</v>
      </c>
      <c r="T1309" s="3"/>
      <c r="U1309" s="3"/>
      <c r="V1309" s="3"/>
      <c r="W1309" s="3"/>
      <c r="X1309" s="3"/>
      <c r="Y1309" s="3"/>
      <c r="Z1309" s="3"/>
      <c r="AA1309" s="3"/>
      <c r="AB1309" s="3"/>
      <c r="AC1309" s="3"/>
      <c r="AD1309" s="3"/>
      <c r="AE1309" s="3"/>
      <c r="AF1309" s="3"/>
      <c r="AG1309" s="3"/>
      <c r="AH1309" s="3"/>
      <c r="AI1309" s="3"/>
      <c r="AJ1309" s="3" t="s">
        <v>22434</v>
      </c>
      <c r="AK1309" s="3" t="s">
        <v>2391</v>
      </c>
      <c r="AL1309" s="3" t="s">
        <v>11294</v>
      </c>
      <c r="AM1309" s="3" t="s">
        <v>11295</v>
      </c>
      <c r="AN1309" s="3" t="s">
        <v>22435</v>
      </c>
      <c r="AO1309" s="3" t="s">
        <v>2105</v>
      </c>
      <c r="AP1309" s="3"/>
      <c r="AQ1309" s="3"/>
      <c r="AR1309" s="3"/>
      <c r="AS1309" s="3" t="s">
        <v>2108</v>
      </c>
      <c r="AT1309" s="3" t="s">
        <v>22436</v>
      </c>
      <c r="AU1309" s="3" t="s">
        <v>2555</v>
      </c>
      <c r="AV1309" s="3" t="s">
        <v>2556</v>
      </c>
      <c r="AW1309" s="3"/>
      <c r="AX1309" s="3"/>
      <c r="AY1309" s="3"/>
      <c r="AZ1309" s="3"/>
      <c r="BA1309" s="3"/>
      <c r="BB1309" s="3"/>
      <c r="BC1309" s="3"/>
      <c r="BD1309" s="3"/>
      <c r="BE1309" s="3"/>
      <c r="BF1309" s="3"/>
      <c r="BG1309" s="3"/>
      <c r="BH1309" s="3" t="s">
        <v>2049</v>
      </c>
      <c r="BI1309" s="3"/>
      <c r="BJ1309" s="3"/>
      <c r="BK1309" s="3"/>
      <c r="BL1309" s="3"/>
      <c r="BM1309" s="3"/>
      <c r="BN1309" s="3"/>
      <c r="BO1309" s="3"/>
      <c r="BP1309" s="3"/>
      <c r="BQ1309" s="3"/>
      <c r="BR1309" s="3"/>
      <c r="BS1309" s="3"/>
      <c r="BT1309" s="3"/>
      <c r="BU1309" s="3"/>
      <c r="BV1309" s="3" t="s">
        <v>2050</v>
      </c>
      <c r="BW1309" s="3" t="s">
        <v>2325</v>
      </c>
      <c r="BX1309" s="3" t="s">
        <v>2707</v>
      </c>
      <c r="BY1309" s="3"/>
      <c r="BZ1309" s="3" t="s">
        <v>2327</v>
      </c>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c r="GO1309" s="3"/>
      <c r="GP1309" s="3"/>
      <c r="GQ1309" s="3"/>
      <c r="GR1309" s="3"/>
      <c r="GS1309" s="3"/>
      <c r="GT1309" s="3"/>
      <c r="GU1309" s="3"/>
      <c r="GV1309" s="3"/>
      <c r="GW1309" s="3"/>
      <c r="GX1309" s="3"/>
      <c r="GY1309" s="3"/>
      <c r="GZ1309" s="3"/>
      <c r="HA1309" s="3"/>
      <c r="HB1309" s="3"/>
      <c r="HC1309" s="3"/>
      <c r="HD1309" s="3"/>
      <c r="HE1309" s="3"/>
      <c r="HF1309" s="3"/>
      <c r="HG1309" s="3"/>
      <c r="HH1309" s="3"/>
      <c r="HI1309" s="3"/>
      <c r="HJ1309" s="3"/>
      <c r="HK1309" s="3"/>
      <c r="HL1309" s="3"/>
      <c r="HM1309" s="3"/>
      <c r="HN1309" s="3"/>
      <c r="HO1309" s="3"/>
      <c r="HP1309" s="3"/>
      <c r="HQ1309" s="3"/>
      <c r="HR1309" s="3"/>
      <c r="HS1309" s="3"/>
      <c r="HT1309" s="3"/>
      <c r="HU1309" s="3"/>
      <c r="HV1309" s="3"/>
      <c r="HW1309" s="3"/>
      <c r="HX1309" s="3"/>
      <c r="HY1309" s="3"/>
      <c r="HZ1309" s="3"/>
      <c r="IA1309" s="3"/>
      <c r="IB1309" s="3"/>
      <c r="IC1309" s="3"/>
      <c r="ID1309" s="3"/>
      <c r="IE1309" s="3"/>
      <c r="IF1309" s="3"/>
      <c r="IG1309" s="3"/>
      <c r="IH1309" s="3"/>
      <c r="II1309" s="3"/>
      <c r="IJ1309" s="3"/>
      <c r="IK1309" s="3"/>
      <c r="IL1309" s="3"/>
      <c r="IM1309" s="3"/>
      <c r="IN1309" s="3"/>
      <c r="IO1309" s="3"/>
      <c r="IP1309" s="3"/>
      <c r="IQ1309" s="3"/>
      <c r="IR1309" s="3"/>
      <c r="IS1309" s="3"/>
      <c r="IT1309" s="3"/>
      <c r="IU1309" s="3"/>
      <c r="IV1309" s="3"/>
      <c r="IW1309" s="3"/>
      <c r="IX1309" s="3"/>
      <c r="IY1309" s="3"/>
      <c r="IZ1309" s="3"/>
      <c r="JA1309" s="3"/>
      <c r="JB1309" s="3"/>
      <c r="JC1309" s="3"/>
      <c r="JD1309" s="3"/>
      <c r="JE1309" s="3"/>
      <c r="JF1309" s="3"/>
      <c r="JG1309" s="3"/>
      <c r="JH1309" s="3"/>
      <c r="JI1309" s="3"/>
      <c r="JJ1309" s="3" t="s">
        <v>2051</v>
      </c>
      <c r="JK1309" s="3" t="s">
        <v>2265</v>
      </c>
      <c r="JL1309" s="3" t="s">
        <v>22437</v>
      </c>
      <c r="JM1309" s="3" t="s">
        <v>3895</v>
      </c>
      <c r="JN1309" s="3"/>
      <c r="JO1309" s="3"/>
      <c r="JP1309" s="3"/>
      <c r="JQ1309" s="3"/>
      <c r="JR1309" s="3"/>
      <c r="JS1309" s="3"/>
      <c r="JT1309" s="3"/>
      <c r="JU1309" s="3"/>
      <c r="JV1309" s="3"/>
      <c r="JW1309" s="3"/>
      <c r="JX1309" s="3"/>
      <c r="JY1309" s="3"/>
      <c r="JZ1309" s="3"/>
      <c r="KA1309" s="3"/>
      <c r="KB1309" s="3"/>
      <c r="KC1309" s="3"/>
      <c r="KD1309" s="3"/>
      <c r="KE1309" s="3"/>
      <c r="KF1309" s="3"/>
      <c r="KG1309" s="3"/>
      <c r="KH1309" s="3" t="s">
        <v>2089</v>
      </c>
      <c r="KI1309" s="3" t="s">
        <v>2236</v>
      </c>
      <c r="KJ1309" s="3" t="s">
        <v>4068</v>
      </c>
    </row>
    <row r="1310" spans="1:296" x14ac:dyDescent="0.25">
      <c r="A1310" s="3" t="s">
        <v>22439</v>
      </c>
      <c r="B1310" s="3">
        <v>13268</v>
      </c>
      <c r="C1310" s="3" t="s">
        <v>937</v>
      </c>
      <c r="D1310" s="3" t="s">
        <v>22438</v>
      </c>
      <c r="E1310" s="3" t="s">
        <v>2894</v>
      </c>
      <c r="F1310" s="3" t="s">
        <v>10191</v>
      </c>
      <c r="G1310" s="3" t="s">
        <v>22439</v>
      </c>
      <c r="H1310" s="3" t="s">
        <v>937</v>
      </c>
      <c r="I1310" s="3" t="s">
        <v>22440</v>
      </c>
      <c r="J1310" s="3" t="str">
        <f>G1310</f>
        <v>SC/0051</v>
      </c>
      <c r="K1310" s="3" t="s">
        <v>22441</v>
      </c>
      <c r="L1310" s="3"/>
      <c r="M1310" s="3"/>
      <c r="N1310" s="3" t="s">
        <v>3056</v>
      </c>
      <c r="O1310" s="3" t="s">
        <v>2032</v>
      </c>
      <c r="P1310" s="3"/>
      <c r="Q1310" s="3"/>
      <c r="R1310" s="3" t="s">
        <v>3681</v>
      </c>
      <c r="S1310" s="3" t="s">
        <v>2034</v>
      </c>
      <c r="T1310" s="3"/>
      <c r="U1310" s="3"/>
      <c r="V1310" s="3"/>
      <c r="W1310" s="3"/>
      <c r="X1310" s="3"/>
      <c r="Y1310" s="3"/>
      <c r="Z1310" s="3"/>
      <c r="AA1310" s="3"/>
      <c r="AB1310" s="3"/>
      <c r="AC1310" s="3"/>
      <c r="AD1310" s="3"/>
      <c r="AE1310" s="3"/>
      <c r="AF1310" s="3"/>
      <c r="AG1310" s="3"/>
      <c r="AH1310" s="3"/>
      <c r="AI1310" s="3"/>
      <c r="AJ1310" s="3" t="s">
        <v>22442</v>
      </c>
      <c r="AK1310" s="3" t="s">
        <v>2899</v>
      </c>
      <c r="AL1310" s="3" t="s">
        <v>22443</v>
      </c>
      <c r="AM1310" s="3" t="s">
        <v>22444</v>
      </c>
      <c r="AN1310" s="3" t="s">
        <v>22445</v>
      </c>
      <c r="AO1310" s="3" t="s">
        <v>17337</v>
      </c>
      <c r="AP1310" s="3" t="s">
        <v>3859</v>
      </c>
      <c r="AQ1310" s="3"/>
      <c r="AR1310" s="3" t="s">
        <v>2500</v>
      </c>
      <c r="AS1310" s="3" t="s">
        <v>3787</v>
      </c>
      <c r="AT1310" s="3" t="s">
        <v>22446</v>
      </c>
      <c r="AU1310" s="3"/>
      <c r="AV1310" s="3"/>
      <c r="AW1310" s="3"/>
      <c r="AX1310" s="3"/>
      <c r="AY1310" s="3"/>
      <c r="AZ1310" s="3"/>
      <c r="BA1310" s="3"/>
      <c r="BB1310" s="3"/>
      <c r="BC1310" s="3"/>
      <c r="BD1310" s="3"/>
      <c r="BE1310" s="3"/>
      <c r="BF1310" s="3"/>
      <c r="BG1310" s="3"/>
      <c r="BH1310" s="3" t="s">
        <v>2049</v>
      </c>
      <c r="BI1310" s="3"/>
      <c r="BJ1310" s="3"/>
      <c r="BK1310" s="3"/>
      <c r="BL1310" s="3"/>
      <c r="BM1310" s="3"/>
      <c r="BN1310" s="3" t="s">
        <v>2204</v>
      </c>
      <c r="BO1310" s="3" t="s">
        <v>22447</v>
      </c>
      <c r="BP1310" s="3"/>
      <c r="BQ1310" s="3"/>
      <c r="BR1310" s="3" t="s">
        <v>2050</v>
      </c>
      <c r="BS1310" s="3" t="s">
        <v>4854</v>
      </c>
      <c r="BT1310" s="3" t="s">
        <v>2230</v>
      </c>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c r="GO1310" s="3"/>
      <c r="GP1310" s="3"/>
      <c r="GQ1310" s="3"/>
      <c r="GR1310" s="3"/>
      <c r="GS1310" s="3"/>
      <c r="GT1310" s="3"/>
      <c r="GU1310" s="3"/>
      <c r="GV1310" s="3"/>
      <c r="GW1310" s="3"/>
      <c r="GX1310" s="3"/>
      <c r="GY1310" s="3"/>
      <c r="GZ1310" s="3"/>
      <c r="HA1310" s="3"/>
      <c r="HB1310" s="3"/>
      <c r="HC1310" s="3"/>
      <c r="HD1310" s="3" t="s">
        <v>22448</v>
      </c>
      <c r="HE1310" s="3"/>
      <c r="HF1310" s="3"/>
      <c r="HG1310" s="3"/>
      <c r="HH1310" s="3"/>
      <c r="HI1310" s="3"/>
      <c r="HJ1310" s="3"/>
      <c r="HK1310" s="3"/>
      <c r="HL1310" s="3" t="s">
        <v>3462</v>
      </c>
      <c r="HM1310" s="3"/>
      <c r="HN1310" s="3"/>
      <c r="HO1310" s="3"/>
      <c r="HP1310" s="3"/>
      <c r="HQ1310" s="3"/>
      <c r="HR1310" s="3"/>
      <c r="HS1310" s="3"/>
      <c r="HT1310" s="3"/>
      <c r="HU1310" s="3"/>
      <c r="HV1310" s="3"/>
      <c r="HW1310" s="3"/>
      <c r="HX1310" s="3"/>
      <c r="HY1310" s="3"/>
      <c r="HZ1310" s="3"/>
      <c r="IA1310" s="3"/>
      <c r="IB1310" s="3"/>
      <c r="IC1310" s="3"/>
      <c r="ID1310" s="3"/>
      <c r="IE1310" s="3"/>
      <c r="IF1310" s="3"/>
      <c r="IG1310" s="3"/>
      <c r="IH1310" s="3"/>
      <c r="II1310" s="3"/>
      <c r="IJ1310" s="3"/>
      <c r="IK1310" s="3"/>
      <c r="IL1310" s="3"/>
      <c r="IM1310" s="3"/>
      <c r="IN1310" s="3"/>
      <c r="IO1310" s="3"/>
      <c r="IP1310" s="3"/>
      <c r="IQ1310" s="3"/>
      <c r="IR1310" s="3"/>
      <c r="IS1310" s="3"/>
      <c r="IT1310" s="3"/>
      <c r="IU1310" s="3"/>
      <c r="IV1310" s="3"/>
      <c r="IW1310" s="3"/>
      <c r="IX1310" s="3"/>
      <c r="IY1310" s="3"/>
      <c r="IZ1310" s="3"/>
      <c r="JA1310" s="3"/>
      <c r="JB1310" s="3"/>
      <c r="JC1310" s="3" t="s">
        <v>2370</v>
      </c>
      <c r="JD1310" s="3"/>
      <c r="JE1310" s="3"/>
      <c r="JF1310" s="3"/>
      <c r="JG1310" s="3"/>
      <c r="JH1310" s="3"/>
      <c r="JI1310" s="3"/>
      <c r="JJ1310" s="3"/>
      <c r="JK1310" s="3"/>
      <c r="JL1310" s="3"/>
      <c r="JM1310" s="3"/>
      <c r="JN1310" s="3"/>
      <c r="JO1310" s="3"/>
      <c r="JP1310" s="3"/>
      <c r="JQ1310" s="3"/>
      <c r="JR1310" s="3"/>
      <c r="JS1310" s="3"/>
      <c r="JT1310" s="3"/>
      <c r="JU1310" s="3"/>
      <c r="JV1310" s="3"/>
      <c r="JW1310" s="3"/>
      <c r="JX1310" s="3"/>
      <c r="JY1310" s="3"/>
      <c r="JZ1310" s="3"/>
      <c r="KA1310" s="3"/>
      <c r="KB1310" s="3"/>
      <c r="KC1310" s="3"/>
      <c r="KD1310" s="3"/>
      <c r="KE1310" s="3"/>
      <c r="KF1310" s="3"/>
      <c r="KG1310" s="3"/>
      <c r="KH1310" s="3" t="s">
        <v>2089</v>
      </c>
      <c r="KI1310" s="3" t="s">
        <v>2236</v>
      </c>
      <c r="KJ1310" s="3" t="s">
        <v>15708</v>
      </c>
    </row>
    <row r="1311" spans="1:296" x14ac:dyDescent="0.25">
      <c r="A1311" s="3" t="s">
        <v>22450</v>
      </c>
      <c r="B1311" s="3">
        <v>13430</v>
      </c>
      <c r="C1311" s="3" t="s">
        <v>22449</v>
      </c>
      <c r="D1311" s="3"/>
      <c r="E1311" s="3" t="s">
        <v>4442</v>
      </c>
      <c r="F1311" s="3" t="s">
        <v>2189</v>
      </c>
      <c r="G1311" s="3" t="s">
        <v>22450</v>
      </c>
      <c r="H1311" s="3" t="s">
        <v>22451</v>
      </c>
      <c r="I1311" s="3" t="s">
        <v>22449</v>
      </c>
      <c r="J1311" s="3" t="str">
        <f>G1311</f>
        <v>UN/0158</v>
      </c>
      <c r="K1311" s="3" t="s">
        <v>4105</v>
      </c>
      <c r="L1311" s="3"/>
      <c r="M1311" s="3"/>
      <c r="N1311" s="3" t="s">
        <v>2672</v>
      </c>
      <c r="O1311" s="3" t="s">
        <v>2032</v>
      </c>
      <c r="P1311" s="3"/>
      <c r="Q1311" s="3"/>
      <c r="R1311" s="3" t="s">
        <v>3997</v>
      </c>
      <c r="S1311" s="3" t="s">
        <v>2034</v>
      </c>
      <c r="T1311" s="3"/>
      <c r="U1311" s="3"/>
      <c r="V1311" s="3"/>
      <c r="W1311" s="3"/>
      <c r="X1311" s="3"/>
      <c r="Y1311" s="3"/>
      <c r="Z1311" s="3"/>
      <c r="AA1311" s="3"/>
      <c r="AB1311" s="3"/>
      <c r="AC1311" s="3"/>
      <c r="AD1311" s="3"/>
      <c r="AE1311" s="3"/>
      <c r="AF1311" s="3"/>
      <c r="AG1311" s="3"/>
      <c r="AH1311" s="3"/>
      <c r="AI1311" s="3"/>
      <c r="AJ1311" s="3"/>
      <c r="AK1311" s="3"/>
      <c r="AL1311" s="3" t="s">
        <v>22452</v>
      </c>
      <c r="AM1311" s="3" t="s">
        <v>22453</v>
      </c>
      <c r="AN1311" s="3" t="s">
        <v>22454</v>
      </c>
      <c r="AO1311" s="3" t="s">
        <v>2782</v>
      </c>
      <c r="AP1311" s="3"/>
      <c r="AQ1311" s="3"/>
      <c r="AR1311" s="3"/>
      <c r="AS1311" s="3" t="s">
        <v>2491</v>
      </c>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c r="GO1311" s="3"/>
      <c r="GP1311" s="3"/>
      <c r="GQ1311" s="3"/>
      <c r="GR1311" s="3"/>
      <c r="GS1311" s="3"/>
      <c r="GT1311" s="3"/>
      <c r="GU1311" s="3"/>
      <c r="GV1311" s="3"/>
      <c r="GW1311" s="3"/>
      <c r="GX1311" s="3"/>
      <c r="GY1311" s="3"/>
      <c r="GZ1311" s="3"/>
      <c r="HA1311" s="3"/>
      <c r="HB1311" s="3"/>
      <c r="HC1311" s="3"/>
      <c r="HD1311" s="3"/>
      <c r="HE1311" s="3"/>
      <c r="HF1311" s="3"/>
      <c r="HG1311" s="3"/>
      <c r="HH1311" s="3"/>
      <c r="HI1311" s="3"/>
      <c r="HJ1311" s="3"/>
      <c r="HK1311" s="3"/>
      <c r="HL1311" s="3"/>
      <c r="HM1311" s="3"/>
      <c r="HN1311" s="3"/>
      <c r="HO1311" s="3"/>
      <c r="HP1311" s="3"/>
      <c r="HQ1311" s="3"/>
      <c r="HR1311" s="3"/>
      <c r="HS1311" s="3"/>
      <c r="HT1311" s="3"/>
      <c r="HU1311" s="3"/>
      <c r="HV1311" s="3"/>
      <c r="HW1311" s="3"/>
      <c r="HX1311" s="3"/>
      <c r="HY1311" s="3"/>
      <c r="HZ1311" s="3"/>
      <c r="IA1311" s="3"/>
      <c r="IB1311" s="3"/>
      <c r="IC1311" s="3"/>
      <c r="ID1311" s="3"/>
      <c r="IE1311" s="3"/>
      <c r="IF1311" s="3"/>
      <c r="IG1311" s="3"/>
      <c r="IH1311" s="3"/>
      <c r="II1311" s="3"/>
      <c r="IJ1311" s="3"/>
      <c r="IK1311" s="3"/>
      <c r="IL1311" s="3"/>
      <c r="IM1311" s="3"/>
      <c r="IN1311" s="3"/>
      <c r="IO1311" s="3"/>
      <c r="IP1311" s="3"/>
      <c r="IQ1311" s="3"/>
      <c r="IR1311" s="3"/>
      <c r="IS1311" s="3"/>
      <c r="IT1311" s="3"/>
      <c r="IU1311" s="3"/>
      <c r="IV1311" s="3"/>
      <c r="IW1311" s="3"/>
      <c r="IX1311" s="3"/>
      <c r="IY1311" s="3"/>
      <c r="IZ1311" s="3"/>
      <c r="JA1311" s="3"/>
      <c r="JB1311" s="3"/>
      <c r="JC1311" s="3"/>
      <c r="JD1311" s="3"/>
      <c r="JE1311" s="3"/>
      <c r="JF1311" s="3"/>
      <c r="JG1311" s="3"/>
      <c r="JH1311" s="3"/>
      <c r="JI1311" s="3"/>
      <c r="JJ1311" s="3"/>
      <c r="JK1311" s="3"/>
      <c r="JL1311" s="3"/>
      <c r="JM1311" s="3"/>
      <c r="JN1311" s="3"/>
      <c r="JO1311" s="3"/>
      <c r="JP1311" s="3"/>
      <c r="JQ1311" s="3"/>
      <c r="JR1311" s="3"/>
      <c r="JS1311" s="3"/>
      <c r="JT1311" s="3"/>
      <c r="JU1311" s="3"/>
      <c r="JV1311" s="3"/>
      <c r="JW1311" s="3"/>
      <c r="JX1311" s="3"/>
      <c r="JY1311" s="3"/>
      <c r="JZ1311" s="3"/>
      <c r="KA1311" s="3"/>
      <c r="KB1311" s="3"/>
      <c r="KC1311" s="3"/>
      <c r="KD1311" s="3"/>
      <c r="KE1311" s="3"/>
      <c r="KF1311" s="3"/>
      <c r="KG1311" s="3"/>
      <c r="KH1311" s="3" t="s">
        <v>2089</v>
      </c>
      <c r="KI1311" s="3"/>
      <c r="KJ1311" s="3"/>
    </row>
    <row r="1312" spans="1:296" x14ac:dyDescent="0.25">
      <c r="A1312" s="3" t="s">
        <v>22457</v>
      </c>
      <c r="B1312" s="3">
        <v>13429</v>
      </c>
      <c r="C1312" s="3" t="s">
        <v>22455</v>
      </c>
      <c r="D1312" s="3" t="s">
        <v>22456</v>
      </c>
      <c r="E1312" s="3" t="s">
        <v>2485</v>
      </c>
      <c r="F1312" s="3" t="s">
        <v>2189</v>
      </c>
      <c r="G1312" s="3" t="s">
        <v>22457</v>
      </c>
      <c r="H1312" s="3" t="s">
        <v>22458</v>
      </c>
      <c r="I1312" s="3" t="s">
        <v>22459</v>
      </c>
      <c r="J1312" s="3" t="str">
        <f>G1312</f>
        <v>UN/0157</v>
      </c>
      <c r="K1312" s="3" t="s">
        <v>5277</v>
      </c>
      <c r="L1312" s="3"/>
      <c r="M1312" s="3"/>
      <c r="N1312" s="3" t="s">
        <v>2193</v>
      </c>
      <c r="O1312" s="3" t="s">
        <v>2032</v>
      </c>
      <c r="P1312" s="3"/>
      <c r="Q1312" s="3"/>
      <c r="R1312" s="3" t="s">
        <v>2389</v>
      </c>
      <c r="S1312" s="3" t="s">
        <v>2034</v>
      </c>
      <c r="T1312" s="3"/>
      <c r="U1312" s="3"/>
      <c r="V1312" s="3"/>
      <c r="W1312" s="3"/>
      <c r="X1312" s="3"/>
      <c r="Y1312" s="3"/>
      <c r="Z1312" s="3"/>
      <c r="AA1312" s="3"/>
      <c r="AB1312" s="3"/>
      <c r="AC1312" s="3"/>
      <c r="AD1312" s="3"/>
      <c r="AE1312" s="3"/>
      <c r="AF1312" s="3"/>
      <c r="AG1312" s="3"/>
      <c r="AH1312" s="3"/>
      <c r="AI1312" s="3"/>
      <c r="AJ1312" s="3"/>
      <c r="AK1312" s="3"/>
      <c r="AL1312" s="3" t="s">
        <v>22452</v>
      </c>
      <c r="AM1312" s="3" t="s">
        <v>22453</v>
      </c>
      <c r="AN1312" s="3" t="s">
        <v>22454</v>
      </c>
      <c r="AO1312" s="3" t="s">
        <v>2782</v>
      </c>
      <c r="AP1312" s="3"/>
      <c r="AQ1312" s="3"/>
      <c r="AR1312" s="3"/>
      <c r="AS1312" s="3" t="s">
        <v>2491</v>
      </c>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c r="GO1312" s="3"/>
      <c r="GP1312" s="3"/>
      <c r="GQ1312" s="3"/>
      <c r="GR1312" s="3"/>
      <c r="GS1312" s="3"/>
      <c r="GT1312" s="3"/>
      <c r="GU1312" s="3"/>
      <c r="GV1312" s="3"/>
      <c r="GW1312" s="3"/>
      <c r="GX1312" s="3"/>
      <c r="GY1312" s="3"/>
      <c r="GZ1312" s="3"/>
      <c r="HA1312" s="3"/>
      <c r="HB1312" s="3"/>
      <c r="HC1312" s="3"/>
      <c r="HD1312" s="3"/>
      <c r="HE1312" s="3"/>
      <c r="HF1312" s="3"/>
      <c r="HG1312" s="3"/>
      <c r="HH1312" s="3"/>
      <c r="HI1312" s="3"/>
      <c r="HJ1312" s="3"/>
      <c r="HK1312" s="3"/>
      <c r="HL1312" s="3"/>
      <c r="HM1312" s="3"/>
      <c r="HN1312" s="3"/>
      <c r="HO1312" s="3"/>
      <c r="HP1312" s="3"/>
      <c r="HQ1312" s="3"/>
      <c r="HR1312" s="3"/>
      <c r="HS1312" s="3"/>
      <c r="HT1312" s="3"/>
      <c r="HU1312" s="3"/>
      <c r="HV1312" s="3"/>
      <c r="HW1312" s="3"/>
      <c r="HX1312" s="3"/>
      <c r="HY1312" s="3"/>
      <c r="HZ1312" s="3"/>
      <c r="IA1312" s="3"/>
      <c r="IB1312" s="3"/>
      <c r="IC1312" s="3"/>
      <c r="ID1312" s="3"/>
      <c r="IE1312" s="3"/>
      <c r="IF1312" s="3"/>
      <c r="IG1312" s="3"/>
      <c r="IH1312" s="3"/>
      <c r="II1312" s="3"/>
      <c r="IJ1312" s="3"/>
      <c r="IK1312" s="3"/>
      <c r="IL1312" s="3"/>
      <c r="IM1312" s="3"/>
      <c r="IN1312" s="3"/>
      <c r="IO1312" s="3"/>
      <c r="IP1312" s="3"/>
      <c r="IQ1312" s="3"/>
      <c r="IR1312" s="3"/>
      <c r="IS1312" s="3"/>
      <c r="IT1312" s="3"/>
      <c r="IU1312" s="3"/>
      <c r="IV1312" s="3"/>
      <c r="IW1312" s="3"/>
      <c r="IX1312" s="3"/>
      <c r="IY1312" s="3"/>
      <c r="IZ1312" s="3"/>
      <c r="JA1312" s="3"/>
      <c r="JB1312" s="3"/>
      <c r="JC1312" s="3"/>
      <c r="JD1312" s="3"/>
      <c r="JE1312" s="3"/>
      <c r="JF1312" s="3"/>
      <c r="JG1312" s="3"/>
      <c r="JH1312" s="3"/>
      <c r="JI1312" s="3"/>
      <c r="JJ1312" s="3"/>
      <c r="JK1312" s="3"/>
      <c r="JL1312" s="3"/>
      <c r="JM1312" s="3"/>
      <c r="JN1312" s="3"/>
      <c r="JO1312" s="3"/>
      <c r="JP1312" s="3"/>
      <c r="JQ1312" s="3"/>
      <c r="JR1312" s="3"/>
      <c r="JS1312" s="3"/>
      <c r="JT1312" s="3"/>
      <c r="JU1312" s="3"/>
      <c r="JV1312" s="3"/>
      <c r="JW1312" s="3"/>
      <c r="JX1312" s="3"/>
      <c r="JY1312" s="3"/>
      <c r="JZ1312" s="3"/>
      <c r="KA1312" s="3"/>
      <c r="KB1312" s="3"/>
      <c r="KC1312" s="3"/>
      <c r="KD1312" s="3"/>
      <c r="KE1312" s="3"/>
      <c r="KF1312" s="3"/>
      <c r="KG1312" s="3"/>
      <c r="KH1312" s="3" t="s">
        <v>2089</v>
      </c>
      <c r="KI1312" s="3" t="s">
        <v>2090</v>
      </c>
      <c r="KJ1312" s="3" t="s">
        <v>2878</v>
      </c>
    </row>
    <row r="1313" spans="1:296" x14ac:dyDescent="0.25">
      <c r="A1313" s="3" t="s">
        <v>22461</v>
      </c>
      <c r="B1313" s="3">
        <v>13525</v>
      </c>
      <c r="C1313" s="3" t="s">
        <v>22460</v>
      </c>
      <c r="D1313" s="3" t="s">
        <v>1663</v>
      </c>
      <c r="E1313" s="3" t="s">
        <v>4325</v>
      </c>
      <c r="F1313" s="3" t="s">
        <v>2189</v>
      </c>
      <c r="G1313" s="3" t="s">
        <v>22461</v>
      </c>
      <c r="H1313" s="3" t="s">
        <v>22462</v>
      </c>
      <c r="I1313" s="3" t="s">
        <v>22463</v>
      </c>
      <c r="J1313" s="3" t="str">
        <f>G1313</f>
        <v>UN/0254</v>
      </c>
      <c r="K1313" s="3" t="s">
        <v>3645</v>
      </c>
      <c r="L1313" s="3"/>
      <c r="M1313" s="3"/>
      <c r="N1313" s="3" t="s">
        <v>2609</v>
      </c>
      <c r="O1313" s="3" t="s">
        <v>2032</v>
      </c>
      <c r="P1313" s="3"/>
      <c r="Q1313" s="3"/>
      <c r="R1313" s="3" t="s">
        <v>3573</v>
      </c>
      <c r="S1313" s="3" t="s">
        <v>2034</v>
      </c>
      <c r="T1313" s="3"/>
      <c r="U1313" s="3"/>
      <c r="V1313" s="3"/>
      <c r="W1313" s="3"/>
      <c r="X1313" s="3"/>
      <c r="Y1313" s="3"/>
      <c r="Z1313" s="3"/>
      <c r="AA1313" s="3"/>
      <c r="AB1313" s="3"/>
      <c r="AC1313" s="3"/>
      <c r="AD1313" s="3"/>
      <c r="AE1313" s="3"/>
      <c r="AF1313" s="3"/>
      <c r="AG1313" s="3"/>
      <c r="AH1313" s="3"/>
      <c r="AI1313" s="3"/>
      <c r="AJ1313" s="3" t="s">
        <v>22464</v>
      </c>
      <c r="AK1313" s="3" t="s">
        <v>2391</v>
      </c>
      <c r="AL1313" s="3" t="s">
        <v>22465</v>
      </c>
      <c r="AM1313" s="3" t="s">
        <v>22466</v>
      </c>
      <c r="AN1313" s="3" t="s">
        <v>17266</v>
      </c>
      <c r="AO1313" s="3" t="s">
        <v>22467</v>
      </c>
      <c r="AP1313" s="3" t="s">
        <v>2616</v>
      </c>
      <c r="AQ1313" s="3"/>
      <c r="AR1313" s="3" t="s">
        <v>2617</v>
      </c>
      <c r="AS1313" s="3" t="s">
        <v>2153</v>
      </c>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t="s">
        <v>2050</v>
      </c>
      <c r="BW1313" s="3" t="s">
        <v>2325</v>
      </c>
      <c r="BX1313" s="3" t="s">
        <v>2609</v>
      </c>
      <c r="BY1313" s="3"/>
      <c r="BZ1313" s="3" t="s">
        <v>2327</v>
      </c>
      <c r="CA1313" s="3"/>
      <c r="CB1313" s="3"/>
      <c r="CC1313" s="3"/>
      <c r="CD1313" s="3"/>
      <c r="CE1313" s="3"/>
      <c r="CF1313" s="3"/>
      <c r="CG1313" s="3"/>
      <c r="CH1313" s="3"/>
      <c r="CI1313" s="3"/>
      <c r="CJ1313" s="3"/>
      <c r="CK1313" s="3"/>
      <c r="CL1313" s="3"/>
      <c r="CM1313" s="3"/>
      <c r="CN1313" s="3"/>
      <c r="CO1313" s="3" t="s">
        <v>2050</v>
      </c>
      <c r="CP1313" s="3" t="s">
        <v>2051</v>
      </c>
      <c r="CQ1313" s="3" t="s">
        <v>22468</v>
      </c>
      <c r="CR1313" s="3"/>
      <c r="CS1313" s="3"/>
      <c r="CT1313" s="3"/>
      <c r="CU1313" s="3" t="s">
        <v>22469</v>
      </c>
      <c r="CV1313" s="3"/>
      <c r="CW1313" s="3" t="s">
        <v>2157</v>
      </c>
      <c r="CX1313" s="3"/>
      <c r="CY1313" s="3"/>
      <c r="CZ1313" s="3"/>
      <c r="DA1313" s="3"/>
      <c r="DB1313" s="3"/>
      <c r="DC1313" s="3"/>
      <c r="DD1313" s="3"/>
      <c r="DE1313" s="3"/>
      <c r="DF1313" s="3"/>
      <c r="DG1313" s="3" t="s">
        <v>22468</v>
      </c>
      <c r="DH1313" s="3"/>
      <c r="DI1313" s="3"/>
      <c r="DJ1313" s="3" t="s">
        <v>22470</v>
      </c>
      <c r="DK1313" s="3" t="s">
        <v>11752</v>
      </c>
      <c r="DL1313" s="3"/>
      <c r="DM1313" s="3"/>
      <c r="DN1313" s="3"/>
      <c r="DO1313" s="3"/>
      <c r="DP1313" s="3" t="s">
        <v>17270</v>
      </c>
      <c r="DQ1313" s="3" t="s">
        <v>11754</v>
      </c>
      <c r="DR1313" s="3" t="s">
        <v>2281</v>
      </c>
      <c r="DS1313" s="3" t="s">
        <v>11755</v>
      </c>
      <c r="DT1313" s="3" t="s">
        <v>2282</v>
      </c>
      <c r="DU1313" s="3"/>
      <c r="DV1313" s="3"/>
      <c r="DW1313" s="3"/>
      <c r="DX1313" s="3"/>
      <c r="DY1313" s="3"/>
      <c r="DZ1313" s="3"/>
      <c r="EA1313" s="3"/>
      <c r="EB1313" s="3" t="s">
        <v>2050</v>
      </c>
      <c r="EC1313" s="3" t="s">
        <v>2067</v>
      </c>
      <c r="ED1313" s="3" t="s">
        <v>22468</v>
      </c>
      <c r="EE1313" s="3" t="s">
        <v>2050</v>
      </c>
      <c r="EF1313" s="3" t="s">
        <v>2067</v>
      </c>
      <c r="EG1313" s="3" t="s">
        <v>22468</v>
      </c>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t="s">
        <v>2050</v>
      </c>
      <c r="FD1313" s="3" t="s">
        <v>2067</v>
      </c>
      <c r="FE1313" s="3" t="s">
        <v>22468</v>
      </c>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t="s">
        <v>2069</v>
      </c>
      <c r="GB1313" s="3" t="s">
        <v>2069</v>
      </c>
      <c r="GC1313" s="3"/>
      <c r="GD1313" s="3"/>
      <c r="GE1313" s="3"/>
      <c r="GF1313" s="3"/>
      <c r="GG1313" s="3"/>
      <c r="GH1313" s="3"/>
      <c r="GI1313" s="3"/>
      <c r="GJ1313" s="3"/>
      <c r="GK1313" s="3" t="s">
        <v>22471</v>
      </c>
      <c r="GL1313" s="3"/>
      <c r="GM1313" s="3"/>
      <c r="GN1313" s="3"/>
      <c r="GO1313" s="3" t="s">
        <v>5387</v>
      </c>
      <c r="GP1313" s="3" t="s">
        <v>4248</v>
      </c>
      <c r="GQ1313" s="3"/>
      <c r="GR1313" s="3"/>
      <c r="GS1313" s="3"/>
      <c r="GT1313" s="3"/>
      <c r="GU1313" s="3"/>
      <c r="GV1313" s="3"/>
      <c r="GW1313" s="3"/>
      <c r="GX1313" s="3" t="s">
        <v>7338</v>
      </c>
      <c r="GY1313" s="3"/>
      <c r="GZ1313" s="3"/>
      <c r="HA1313" s="3"/>
      <c r="HB1313" s="3"/>
      <c r="HC1313" s="3" t="s">
        <v>8712</v>
      </c>
      <c r="HD1313" s="3"/>
      <c r="HE1313" s="3"/>
      <c r="HF1313" s="3"/>
      <c r="HG1313" s="3"/>
      <c r="HH1313" s="3"/>
      <c r="HI1313" s="3"/>
      <c r="HJ1313" s="3"/>
      <c r="HK1313" s="3"/>
      <c r="HL1313" s="3"/>
      <c r="HM1313" s="3"/>
      <c r="HN1313" s="3"/>
      <c r="HO1313" s="3" t="s">
        <v>2050</v>
      </c>
      <c r="HP1313" s="3"/>
      <c r="HQ1313" s="3"/>
      <c r="HR1313" s="3"/>
      <c r="HS1313" s="3" t="s">
        <v>2069</v>
      </c>
      <c r="HT1313" s="3"/>
      <c r="HU1313" s="3"/>
      <c r="HV1313" s="3"/>
      <c r="HW1313" s="3"/>
      <c r="HX1313" s="3"/>
      <c r="HY1313" s="3"/>
      <c r="HZ1313" s="3"/>
      <c r="IA1313" s="3"/>
      <c r="IB1313" s="3"/>
      <c r="IC1313" s="3"/>
      <c r="ID1313" s="3"/>
      <c r="IE1313" s="3"/>
      <c r="IF1313" s="3" t="s">
        <v>22468</v>
      </c>
      <c r="IG1313" s="3" t="s">
        <v>22472</v>
      </c>
      <c r="IH1313" s="3" t="s">
        <v>22468</v>
      </c>
      <c r="II1313" s="3" t="s">
        <v>22473</v>
      </c>
      <c r="IJ1313" s="3" t="s">
        <v>22468</v>
      </c>
      <c r="IK1313" s="3" t="s">
        <v>22474</v>
      </c>
      <c r="IL1313" s="3"/>
      <c r="IM1313" s="3"/>
      <c r="IN1313" s="3"/>
      <c r="IO1313" s="3"/>
      <c r="IP1313" s="3" t="s">
        <v>2083</v>
      </c>
      <c r="IQ1313" s="3" t="s">
        <v>2069</v>
      </c>
      <c r="IR1313" s="3" t="s">
        <v>22468</v>
      </c>
      <c r="IS1313" s="3" t="s">
        <v>22475</v>
      </c>
      <c r="IT1313" s="3" t="s">
        <v>2297</v>
      </c>
      <c r="IU1313" s="3" t="s">
        <v>2069</v>
      </c>
      <c r="IV1313" s="3" t="s">
        <v>22468</v>
      </c>
      <c r="IW1313" s="3" t="s">
        <v>22476</v>
      </c>
      <c r="IX1313" s="3"/>
      <c r="IY1313" s="3"/>
      <c r="IZ1313" s="3"/>
      <c r="JA1313" s="3"/>
      <c r="JB1313" s="3"/>
      <c r="JC1313" s="3"/>
      <c r="JD1313" s="3"/>
      <c r="JE1313" s="3"/>
      <c r="JF1313" s="3"/>
      <c r="JG1313" s="3"/>
      <c r="JH1313" s="3"/>
      <c r="JI1313" s="3"/>
      <c r="JJ1313" s="3" t="s">
        <v>2051</v>
      </c>
      <c r="JK1313" s="3" t="s">
        <v>4170</v>
      </c>
      <c r="JL1313" s="3" t="s">
        <v>22468</v>
      </c>
      <c r="JM1313" s="3" t="s">
        <v>11766</v>
      </c>
      <c r="JN1313" s="3" t="s">
        <v>2179</v>
      </c>
      <c r="JO1313" s="3"/>
      <c r="JP1313" s="3"/>
      <c r="JQ1313" s="3"/>
      <c r="JR1313" s="3"/>
      <c r="JS1313" s="3"/>
      <c r="JT1313" s="3"/>
      <c r="JU1313" s="3"/>
      <c r="JV1313" s="3" t="s">
        <v>2051</v>
      </c>
      <c r="JW1313" s="3" t="s">
        <v>22468</v>
      </c>
      <c r="JX1313" s="3" t="s">
        <v>7666</v>
      </c>
      <c r="JY1313" s="3" t="s">
        <v>5871</v>
      </c>
      <c r="JZ1313" s="3" t="s">
        <v>22468</v>
      </c>
      <c r="KA1313" s="3" t="s">
        <v>22477</v>
      </c>
      <c r="KB1313" s="3" t="s">
        <v>4840</v>
      </c>
      <c r="KC1313" s="3"/>
      <c r="KD1313" s="3"/>
      <c r="KE1313" s="3"/>
      <c r="KF1313" s="3"/>
      <c r="KG1313" s="3"/>
      <c r="KH1313" s="3" t="s">
        <v>2089</v>
      </c>
      <c r="KI1313" s="3" t="s">
        <v>2236</v>
      </c>
      <c r="KJ1313" s="3" t="s">
        <v>15815</v>
      </c>
    </row>
    <row r="1314" spans="1:296" x14ac:dyDescent="0.25">
      <c r="A1314" s="3" t="s">
        <v>22479</v>
      </c>
      <c r="B1314" s="3">
        <v>13513</v>
      </c>
      <c r="C1314" s="3" t="s">
        <v>22478</v>
      </c>
      <c r="D1314" s="3" t="s">
        <v>1680</v>
      </c>
      <c r="E1314" s="3" t="s">
        <v>2093</v>
      </c>
      <c r="F1314" s="3" t="s">
        <v>2189</v>
      </c>
      <c r="G1314" s="3" t="s">
        <v>22479</v>
      </c>
      <c r="H1314" s="3" t="s">
        <v>22480</v>
      </c>
      <c r="I1314" s="3" t="s">
        <v>22481</v>
      </c>
      <c r="J1314" s="3" t="str">
        <f>G1314</f>
        <v>UN/0242</v>
      </c>
      <c r="K1314" s="3" t="s">
        <v>3645</v>
      </c>
      <c r="L1314" s="3"/>
      <c r="M1314" s="3"/>
      <c r="N1314" s="3" t="s">
        <v>2609</v>
      </c>
      <c r="O1314" s="3" t="s">
        <v>2032</v>
      </c>
      <c r="P1314" s="3"/>
      <c r="Q1314" s="3"/>
      <c r="R1314" s="3" t="s">
        <v>3573</v>
      </c>
      <c r="S1314" s="3" t="s">
        <v>2034</v>
      </c>
      <c r="T1314" s="3"/>
      <c r="U1314" s="3"/>
      <c r="V1314" s="3"/>
      <c r="W1314" s="3"/>
      <c r="X1314" s="3"/>
      <c r="Y1314" s="3"/>
      <c r="Z1314" s="3"/>
      <c r="AA1314" s="3"/>
      <c r="AB1314" s="3"/>
      <c r="AC1314" s="3"/>
      <c r="AD1314" s="3"/>
      <c r="AE1314" s="3"/>
      <c r="AF1314" s="3"/>
      <c r="AG1314" s="3"/>
      <c r="AH1314" s="3"/>
      <c r="AI1314" s="3"/>
      <c r="AJ1314" s="3" t="s">
        <v>22482</v>
      </c>
      <c r="AK1314" s="3" t="s">
        <v>2675</v>
      </c>
      <c r="AL1314" s="3" t="s">
        <v>11745</v>
      </c>
      <c r="AM1314" s="3" t="s">
        <v>11746</v>
      </c>
      <c r="AN1314" s="3" t="s">
        <v>11747</v>
      </c>
      <c r="AO1314" s="3" t="s">
        <v>11748</v>
      </c>
      <c r="AP1314" s="3" t="s">
        <v>2616</v>
      </c>
      <c r="AQ1314" s="3"/>
      <c r="AR1314" s="3" t="s">
        <v>2617</v>
      </c>
      <c r="AS1314" s="3" t="s">
        <v>2153</v>
      </c>
      <c r="AT1314" s="3"/>
      <c r="AU1314" s="3"/>
      <c r="AV1314" s="3" t="s">
        <v>2556</v>
      </c>
      <c r="AW1314" s="3"/>
      <c r="AX1314" s="3"/>
      <c r="AY1314" s="3"/>
      <c r="AZ1314" s="3" t="s">
        <v>14105</v>
      </c>
      <c r="BA1314" s="3"/>
      <c r="BB1314" s="3"/>
      <c r="BC1314" s="3"/>
      <c r="BD1314" s="3"/>
      <c r="BE1314" s="3"/>
      <c r="BF1314" s="3"/>
      <c r="BG1314" s="3"/>
      <c r="BH1314" s="3" t="s">
        <v>2256</v>
      </c>
      <c r="BI1314" s="3"/>
      <c r="BJ1314" s="3"/>
      <c r="BK1314" s="3"/>
      <c r="BL1314" s="3"/>
      <c r="BM1314" s="3"/>
      <c r="BN1314" s="3"/>
      <c r="BO1314" s="3"/>
      <c r="BP1314" s="3"/>
      <c r="BQ1314" s="3"/>
      <c r="BR1314" s="3"/>
      <c r="BS1314" s="3"/>
      <c r="BT1314" s="3"/>
      <c r="BU1314" s="3"/>
      <c r="BV1314" s="3" t="s">
        <v>2050</v>
      </c>
      <c r="BW1314" s="3" t="s">
        <v>2325</v>
      </c>
      <c r="BX1314" s="3" t="s">
        <v>2609</v>
      </c>
      <c r="BY1314" s="3"/>
      <c r="BZ1314" s="3" t="s">
        <v>2327</v>
      </c>
      <c r="CA1314" s="3"/>
      <c r="CB1314" s="3"/>
      <c r="CC1314" s="3"/>
      <c r="CD1314" s="3"/>
      <c r="CE1314" s="3"/>
      <c r="CF1314" s="3"/>
      <c r="CG1314" s="3"/>
      <c r="CH1314" s="3"/>
      <c r="CI1314" s="3" t="s">
        <v>2050</v>
      </c>
      <c r="CJ1314" s="3" t="s">
        <v>2181</v>
      </c>
      <c r="CK1314" s="3" t="s">
        <v>22483</v>
      </c>
      <c r="CL1314" s="3"/>
      <c r="CM1314" s="3"/>
      <c r="CN1314" s="3"/>
      <c r="CO1314" s="3" t="s">
        <v>2050</v>
      </c>
      <c r="CP1314" s="3" t="s">
        <v>2207</v>
      </c>
      <c r="CQ1314" s="3" t="s">
        <v>22483</v>
      </c>
      <c r="CR1314" s="3"/>
      <c r="CS1314" s="3"/>
      <c r="CT1314" s="3"/>
      <c r="CU1314" s="3" t="s">
        <v>22484</v>
      </c>
      <c r="CV1314" s="3"/>
      <c r="CW1314" s="3" t="s">
        <v>2157</v>
      </c>
      <c r="CX1314" s="3"/>
      <c r="CY1314" s="3"/>
      <c r="CZ1314" s="3"/>
      <c r="DA1314" s="3"/>
      <c r="DB1314" s="3"/>
      <c r="DC1314" s="3"/>
      <c r="DD1314" s="3"/>
      <c r="DE1314" s="3"/>
      <c r="DF1314" s="3"/>
      <c r="DG1314" s="3" t="s">
        <v>22483</v>
      </c>
      <c r="DH1314" s="3"/>
      <c r="DI1314" s="3"/>
      <c r="DJ1314" s="3" t="s">
        <v>22485</v>
      </c>
      <c r="DK1314" s="3" t="s">
        <v>11752</v>
      </c>
      <c r="DL1314" s="3"/>
      <c r="DM1314" s="3"/>
      <c r="DN1314" s="3"/>
      <c r="DO1314" s="3"/>
      <c r="DP1314" s="3" t="s">
        <v>11753</v>
      </c>
      <c r="DQ1314" s="3" t="s">
        <v>11754</v>
      </c>
      <c r="DR1314" s="3" t="s">
        <v>2281</v>
      </c>
      <c r="DS1314" s="3" t="s">
        <v>11755</v>
      </c>
      <c r="DT1314" s="3" t="s">
        <v>2282</v>
      </c>
      <c r="DU1314" s="3"/>
      <c r="DV1314" s="3"/>
      <c r="DW1314" s="3"/>
      <c r="DX1314" s="3"/>
      <c r="DY1314" s="3"/>
      <c r="DZ1314" s="3"/>
      <c r="EA1314" s="3"/>
      <c r="EB1314" s="3" t="s">
        <v>2050</v>
      </c>
      <c r="EC1314" s="3" t="s">
        <v>2067</v>
      </c>
      <c r="ED1314" s="3" t="s">
        <v>22483</v>
      </c>
      <c r="EE1314" s="3" t="s">
        <v>2050</v>
      </c>
      <c r="EF1314" s="3" t="s">
        <v>2067</v>
      </c>
      <c r="EG1314" s="3" t="s">
        <v>22483</v>
      </c>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t="s">
        <v>2050</v>
      </c>
      <c r="FD1314" s="3" t="s">
        <v>2067</v>
      </c>
      <c r="FE1314" s="3" t="s">
        <v>22483</v>
      </c>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t="s">
        <v>2069</v>
      </c>
      <c r="GB1314" s="3" t="s">
        <v>2069</v>
      </c>
      <c r="GC1314" s="3"/>
      <c r="GD1314" s="3"/>
      <c r="GE1314" s="3"/>
      <c r="GF1314" s="3"/>
      <c r="GG1314" s="3"/>
      <c r="GH1314" s="3"/>
      <c r="GI1314" s="3"/>
      <c r="GJ1314" s="3"/>
      <c r="GK1314" s="3" t="s">
        <v>22486</v>
      </c>
      <c r="GL1314" s="3"/>
      <c r="GM1314" s="3"/>
      <c r="GN1314" s="3"/>
      <c r="GO1314" s="3" t="s">
        <v>15840</v>
      </c>
      <c r="GP1314" s="3" t="s">
        <v>22487</v>
      </c>
      <c r="GQ1314" s="3"/>
      <c r="GR1314" s="3"/>
      <c r="GS1314" s="3"/>
      <c r="GT1314" s="3"/>
      <c r="GU1314" s="3"/>
      <c r="GV1314" s="3"/>
      <c r="GW1314" s="3"/>
      <c r="GX1314" s="3" t="s">
        <v>10209</v>
      </c>
      <c r="GY1314" s="3"/>
      <c r="GZ1314" s="3"/>
      <c r="HA1314" s="3"/>
      <c r="HB1314" s="3"/>
      <c r="HC1314" s="3" t="s">
        <v>22488</v>
      </c>
      <c r="HD1314" s="3"/>
      <c r="HE1314" s="3"/>
      <c r="HF1314" s="3"/>
      <c r="HG1314" s="3"/>
      <c r="HH1314" s="3"/>
      <c r="HI1314" s="3"/>
      <c r="HJ1314" s="3"/>
      <c r="HK1314" s="3"/>
      <c r="HL1314" s="3"/>
      <c r="HM1314" s="3"/>
      <c r="HN1314" s="3"/>
      <c r="HO1314" s="3" t="s">
        <v>2050</v>
      </c>
      <c r="HP1314" s="3"/>
      <c r="HQ1314" s="3"/>
      <c r="HR1314" s="3"/>
      <c r="HS1314" s="3" t="s">
        <v>2069</v>
      </c>
      <c r="HT1314" s="3"/>
      <c r="HU1314" s="3"/>
      <c r="HV1314" s="3"/>
      <c r="HW1314" s="3"/>
      <c r="HX1314" s="3"/>
      <c r="HY1314" s="3"/>
      <c r="HZ1314" s="3"/>
      <c r="IA1314" s="3" t="s">
        <v>7171</v>
      </c>
      <c r="IB1314" s="3"/>
      <c r="IC1314" s="3"/>
      <c r="ID1314" s="3"/>
      <c r="IE1314" s="3"/>
      <c r="IF1314" s="3" t="s">
        <v>22483</v>
      </c>
      <c r="IG1314" s="3" t="s">
        <v>22489</v>
      </c>
      <c r="IH1314" s="3" t="s">
        <v>22483</v>
      </c>
      <c r="II1314" s="3" t="s">
        <v>22489</v>
      </c>
      <c r="IJ1314" s="3" t="s">
        <v>22483</v>
      </c>
      <c r="IK1314" s="3" t="s">
        <v>22490</v>
      </c>
      <c r="IL1314" s="3"/>
      <c r="IM1314" s="3"/>
      <c r="IN1314" s="3"/>
      <c r="IO1314" s="3"/>
      <c r="IP1314" s="3" t="s">
        <v>2083</v>
      </c>
      <c r="IQ1314" s="3" t="s">
        <v>2069</v>
      </c>
      <c r="IR1314" s="3" t="s">
        <v>22483</v>
      </c>
      <c r="IS1314" s="3" t="s">
        <v>22491</v>
      </c>
      <c r="IT1314" s="3" t="s">
        <v>2297</v>
      </c>
      <c r="IU1314" s="3" t="s">
        <v>2069</v>
      </c>
      <c r="IV1314" s="3" t="s">
        <v>22483</v>
      </c>
      <c r="IW1314" s="3" t="s">
        <v>2175</v>
      </c>
      <c r="IX1314" s="3"/>
      <c r="IY1314" s="3"/>
      <c r="IZ1314" s="3"/>
      <c r="JA1314" s="3"/>
      <c r="JB1314" s="3"/>
      <c r="JC1314" s="3"/>
      <c r="JD1314" s="3"/>
      <c r="JE1314" s="3"/>
      <c r="JF1314" s="3"/>
      <c r="JG1314" s="3"/>
      <c r="JH1314" s="3"/>
      <c r="JI1314" s="3"/>
      <c r="JJ1314" s="3" t="s">
        <v>2051</v>
      </c>
      <c r="JK1314" s="3" t="s">
        <v>4170</v>
      </c>
      <c r="JL1314" s="3" t="s">
        <v>22483</v>
      </c>
      <c r="JM1314" s="3" t="s">
        <v>22492</v>
      </c>
      <c r="JN1314" s="3" t="s">
        <v>2179</v>
      </c>
      <c r="JO1314" s="3"/>
      <c r="JP1314" s="3"/>
      <c r="JQ1314" s="3"/>
      <c r="JR1314" s="3"/>
      <c r="JS1314" s="3"/>
      <c r="JT1314" s="3"/>
      <c r="JU1314" s="3"/>
      <c r="JV1314" s="3" t="s">
        <v>2051</v>
      </c>
      <c r="JW1314" s="3" t="s">
        <v>22483</v>
      </c>
      <c r="JX1314" s="3" t="s">
        <v>22493</v>
      </c>
      <c r="JY1314" s="3" t="s">
        <v>5871</v>
      </c>
      <c r="JZ1314" s="3" t="s">
        <v>22483</v>
      </c>
      <c r="KA1314" s="3" t="s">
        <v>22494</v>
      </c>
      <c r="KB1314" s="3" t="s">
        <v>4840</v>
      </c>
      <c r="KC1314" s="3"/>
      <c r="KD1314" s="3"/>
      <c r="KE1314" s="3"/>
      <c r="KF1314" s="3"/>
      <c r="KG1314" s="3"/>
      <c r="KH1314" s="3" t="s">
        <v>2089</v>
      </c>
      <c r="KI1314" s="3" t="s">
        <v>2236</v>
      </c>
      <c r="KJ1314" s="3" t="s">
        <v>15815</v>
      </c>
    </row>
    <row r="1315" spans="1:296" x14ac:dyDescent="0.25">
      <c r="A1315" s="3" t="s">
        <v>22496</v>
      </c>
      <c r="B1315" s="3">
        <v>12537</v>
      </c>
      <c r="C1315" s="3" t="s">
        <v>22495</v>
      </c>
      <c r="D1315" s="3" t="s">
        <v>1527</v>
      </c>
      <c r="E1315" s="3" t="s">
        <v>4646</v>
      </c>
      <c r="F1315" s="3" t="s">
        <v>2355</v>
      </c>
      <c r="G1315" s="3" t="s">
        <v>22496</v>
      </c>
      <c r="H1315" s="3" t="s">
        <v>22497</v>
      </c>
      <c r="I1315" s="3" t="s">
        <v>22498</v>
      </c>
      <c r="J1315" s="3" t="str">
        <f>G1315</f>
        <v>IC/0064</v>
      </c>
      <c r="K1315" s="3" t="s">
        <v>2738</v>
      </c>
      <c r="L1315" s="3"/>
      <c r="M1315" s="3"/>
      <c r="N1315" s="3" t="s">
        <v>4300</v>
      </c>
      <c r="O1315" s="3" t="s">
        <v>2032</v>
      </c>
      <c r="P1315" s="3"/>
      <c r="Q1315" s="3"/>
      <c r="R1315" s="3" t="s">
        <v>3005</v>
      </c>
      <c r="S1315" s="3" t="s">
        <v>2034</v>
      </c>
      <c r="T1315" s="3"/>
      <c r="U1315" s="3" t="s">
        <v>3417</v>
      </c>
      <c r="V1315" s="3" t="s">
        <v>3234</v>
      </c>
      <c r="W1315" s="3" t="s">
        <v>3235</v>
      </c>
      <c r="X1315" s="3"/>
      <c r="Y1315" s="3"/>
      <c r="Z1315" s="3"/>
      <c r="AA1315" s="3"/>
      <c r="AB1315" s="3"/>
      <c r="AC1315" s="3"/>
      <c r="AD1315" s="3"/>
      <c r="AE1315" s="3"/>
      <c r="AF1315" s="3"/>
      <c r="AG1315" s="3"/>
      <c r="AH1315" s="3"/>
      <c r="AI1315" s="3"/>
      <c r="AJ1315" s="3" t="s">
        <v>22499</v>
      </c>
      <c r="AK1315" s="3" t="s">
        <v>2314</v>
      </c>
      <c r="AL1315" s="3" t="s">
        <v>22500</v>
      </c>
      <c r="AM1315" s="3" t="s">
        <v>2501</v>
      </c>
      <c r="AN1315" s="3" t="s">
        <v>22501</v>
      </c>
      <c r="AO1315" s="3" t="s">
        <v>22502</v>
      </c>
      <c r="AP1315" s="3" t="s">
        <v>2201</v>
      </c>
      <c r="AQ1315" s="3"/>
      <c r="AR1315" s="3" t="s">
        <v>2202</v>
      </c>
      <c r="AS1315" s="3" t="s">
        <v>3239</v>
      </c>
      <c r="AT1315" s="3" t="s">
        <v>18513</v>
      </c>
      <c r="AU1315" s="3" t="s">
        <v>2056</v>
      </c>
      <c r="AV1315" s="3" t="s">
        <v>3254</v>
      </c>
      <c r="AW1315" s="3"/>
      <c r="AX1315" s="3"/>
      <c r="AY1315" s="3"/>
      <c r="AZ1315" s="3"/>
      <c r="BA1315" s="3"/>
      <c r="BB1315" s="3"/>
      <c r="BC1315" s="3"/>
      <c r="BD1315" s="3"/>
      <c r="BE1315" s="3"/>
      <c r="BF1315" s="3"/>
      <c r="BG1315" s="3"/>
      <c r="BH1315" s="3"/>
      <c r="BI1315" s="3"/>
      <c r="BJ1315" s="3"/>
      <c r="BK1315" s="3"/>
      <c r="BL1315" s="3"/>
      <c r="BM1315" s="3"/>
      <c r="BN1315" s="3" t="s">
        <v>2204</v>
      </c>
      <c r="BO1315" s="3" t="s">
        <v>22503</v>
      </c>
      <c r="BP1315" s="3"/>
      <c r="BQ1315" s="3"/>
      <c r="BR1315" s="3"/>
      <c r="BS1315" s="3"/>
      <c r="BT1315" s="3"/>
      <c r="BU1315" s="3"/>
      <c r="BV1315" s="3"/>
      <c r="BW1315" s="3"/>
      <c r="BX1315" s="3"/>
      <c r="BY1315" s="3"/>
      <c r="BZ1315" s="3"/>
      <c r="CA1315" s="3"/>
      <c r="CB1315" s="3"/>
      <c r="CC1315" s="3"/>
      <c r="CD1315" s="3"/>
      <c r="CE1315" s="3"/>
      <c r="CF1315" s="3"/>
      <c r="CG1315" s="3"/>
      <c r="CH1315" s="3"/>
      <c r="CI1315" s="3" t="s">
        <v>2050</v>
      </c>
      <c r="CJ1315" s="3" t="s">
        <v>2051</v>
      </c>
      <c r="CK1315" s="3" t="s">
        <v>22504</v>
      </c>
      <c r="CL1315" s="3"/>
      <c r="CM1315" s="3"/>
      <c r="CN1315" s="3"/>
      <c r="CO1315" s="3" t="s">
        <v>2050</v>
      </c>
      <c r="CP1315" s="3" t="s">
        <v>2051</v>
      </c>
      <c r="CQ1315" s="3" t="s">
        <v>22505</v>
      </c>
      <c r="CR1315" s="3"/>
      <c r="CS1315" s="3"/>
      <c r="CT1315" s="3"/>
      <c r="CU1315" s="3" t="s">
        <v>2974</v>
      </c>
      <c r="CV1315" s="3" t="s">
        <v>22506</v>
      </c>
      <c r="CW1315" s="3" t="s">
        <v>22507</v>
      </c>
      <c r="CX1315" s="3" t="s">
        <v>11605</v>
      </c>
      <c r="CY1315" s="3"/>
      <c r="CZ1315" s="3"/>
      <c r="DA1315" s="3"/>
      <c r="DB1315" s="3"/>
      <c r="DC1315" s="3"/>
      <c r="DD1315" s="3"/>
      <c r="DE1315" s="3" t="s">
        <v>2211</v>
      </c>
      <c r="DF1315" s="3"/>
      <c r="DG1315" s="3" t="s">
        <v>22508</v>
      </c>
      <c r="DH1315" s="3"/>
      <c r="DI1315" s="3" t="s">
        <v>22508</v>
      </c>
      <c r="DJ1315" s="3" t="s">
        <v>22509</v>
      </c>
      <c r="DK1315" s="3" t="s">
        <v>22510</v>
      </c>
      <c r="DL1315" s="3" t="s">
        <v>2157</v>
      </c>
      <c r="DM1315" s="3" t="s">
        <v>2216</v>
      </c>
      <c r="DN1315" s="3" t="s">
        <v>8820</v>
      </c>
      <c r="DO1315" s="3" t="s">
        <v>2535</v>
      </c>
      <c r="DP1315" s="3" t="s">
        <v>22511</v>
      </c>
      <c r="DQ1315" s="3" t="s">
        <v>22512</v>
      </c>
      <c r="DR1315" s="3" t="s">
        <v>2162</v>
      </c>
      <c r="DS1315" s="3" t="s">
        <v>22512</v>
      </c>
      <c r="DT1315" s="3" t="s">
        <v>2162</v>
      </c>
      <c r="DU1315" s="3"/>
      <c r="DV1315" s="3"/>
      <c r="DW1315" s="3"/>
      <c r="DX1315" s="3"/>
      <c r="DY1315" s="3" t="s">
        <v>2050</v>
      </c>
      <c r="DZ1315" s="3" t="s">
        <v>22508</v>
      </c>
      <c r="EA1315" s="3" t="s">
        <v>2068</v>
      </c>
      <c r="EB1315" s="3" t="s">
        <v>2050</v>
      </c>
      <c r="EC1315" s="3" t="s">
        <v>2068</v>
      </c>
      <c r="ED1315" s="3" t="s">
        <v>22508</v>
      </c>
      <c r="EE1315" s="3" t="s">
        <v>2050</v>
      </c>
      <c r="EF1315" s="3" t="s">
        <v>2068</v>
      </c>
      <c r="EG1315" s="3" t="s">
        <v>22508</v>
      </c>
      <c r="EH1315" s="3"/>
      <c r="EI1315" s="3"/>
      <c r="EJ1315" s="3"/>
      <c r="EK1315" s="3"/>
      <c r="EL1315" s="3"/>
      <c r="EM1315" s="3"/>
      <c r="EN1315" s="3" t="s">
        <v>2050</v>
      </c>
      <c r="EO1315" s="3" t="s">
        <v>2302</v>
      </c>
      <c r="EP1315" s="3" t="s">
        <v>22508</v>
      </c>
      <c r="EQ1315" s="3"/>
      <c r="ER1315" s="3"/>
      <c r="ES1315" s="3"/>
      <c r="ET1315" s="3"/>
      <c r="EU1315" s="3"/>
      <c r="EV1315" s="3"/>
      <c r="EW1315" s="3"/>
      <c r="EX1315" s="3"/>
      <c r="EY1315" s="3"/>
      <c r="EZ1315" s="3"/>
      <c r="FA1315" s="3"/>
      <c r="FB1315" s="3"/>
      <c r="FC1315" s="3" t="s">
        <v>2050</v>
      </c>
      <c r="FD1315" s="3" t="s">
        <v>2068</v>
      </c>
      <c r="FE1315" s="3" t="s">
        <v>22508</v>
      </c>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t="s">
        <v>2069</v>
      </c>
      <c r="GB1315" s="3" t="s">
        <v>2069</v>
      </c>
      <c r="GC1315" s="3"/>
      <c r="GD1315" s="3" t="s">
        <v>2070</v>
      </c>
      <c r="GE1315" s="3" t="s">
        <v>2689</v>
      </c>
      <c r="GF1315" s="3"/>
      <c r="GG1315" s="3"/>
      <c r="GH1315" s="3"/>
      <c r="GI1315" s="3" t="s">
        <v>2218</v>
      </c>
      <c r="GJ1315" s="3"/>
      <c r="GK1315" s="3" t="s">
        <v>22513</v>
      </c>
      <c r="GL1315" s="3"/>
      <c r="GM1315" s="3" t="s">
        <v>22514</v>
      </c>
      <c r="GN1315" s="3" t="s">
        <v>22515</v>
      </c>
      <c r="GO1315" s="3" t="s">
        <v>22516</v>
      </c>
      <c r="GP1315" s="3" t="s">
        <v>22517</v>
      </c>
      <c r="GQ1315" s="3"/>
      <c r="GR1315" s="3"/>
      <c r="GS1315" s="3" t="s">
        <v>4344</v>
      </c>
      <c r="GT1315" s="3"/>
      <c r="GU1315" s="3"/>
      <c r="GV1315" s="3"/>
      <c r="GW1315" s="3"/>
      <c r="GX1315" s="3" t="s">
        <v>22518</v>
      </c>
      <c r="GY1315" s="3"/>
      <c r="GZ1315" s="3"/>
      <c r="HA1315" s="3" t="s">
        <v>9752</v>
      </c>
      <c r="HB1315" s="3"/>
      <c r="HC1315" s="3" t="s">
        <v>3277</v>
      </c>
      <c r="HD1315" s="3" t="s">
        <v>6663</v>
      </c>
      <c r="HE1315" s="3"/>
      <c r="HF1315" s="3"/>
      <c r="HG1315" s="3"/>
      <c r="HH1315" s="3"/>
      <c r="HI1315" s="3"/>
      <c r="HJ1315" s="3"/>
      <c r="HK1315" s="3"/>
      <c r="HL1315" s="3"/>
      <c r="HM1315" s="3"/>
      <c r="HN1315" s="3"/>
      <c r="HO1315" s="3"/>
      <c r="HP1315" s="3"/>
      <c r="HQ1315" s="3"/>
      <c r="HR1315" s="3"/>
      <c r="HS1315" s="3" t="s">
        <v>2069</v>
      </c>
      <c r="HT1315" s="3"/>
      <c r="HU1315" s="3"/>
      <c r="HV1315" s="3"/>
      <c r="HW1315" s="3"/>
      <c r="HX1315" s="3" t="s">
        <v>2050</v>
      </c>
      <c r="HY1315" s="3" t="s">
        <v>2051</v>
      </c>
      <c r="HZ1315" s="3" t="s">
        <v>22508</v>
      </c>
      <c r="IA1315" s="3" t="s">
        <v>22519</v>
      </c>
      <c r="IB1315" s="3"/>
      <c r="IC1315" s="3"/>
      <c r="ID1315" s="3"/>
      <c r="IE1315" s="3"/>
      <c r="IF1315" s="3" t="s">
        <v>22508</v>
      </c>
      <c r="IG1315" s="3" t="s">
        <v>10900</v>
      </c>
      <c r="IH1315" s="3" t="s">
        <v>22508</v>
      </c>
      <c r="II1315" s="3" t="s">
        <v>7340</v>
      </c>
      <c r="IJ1315" s="3" t="s">
        <v>22508</v>
      </c>
      <c r="IK1315" s="3" t="s">
        <v>22520</v>
      </c>
      <c r="IL1315" s="3"/>
      <c r="IM1315" s="3"/>
      <c r="IN1315" s="3"/>
      <c r="IO1315" s="3"/>
      <c r="IP1315" s="3" t="s">
        <v>2085</v>
      </c>
      <c r="IQ1315" s="3" t="s">
        <v>2069</v>
      </c>
      <c r="IR1315" s="3" t="s">
        <v>22508</v>
      </c>
      <c r="IS1315" s="3" t="s">
        <v>15840</v>
      </c>
      <c r="IT1315" s="3" t="s">
        <v>2177</v>
      </c>
      <c r="IU1315" s="3" t="s">
        <v>2069</v>
      </c>
      <c r="IV1315" s="3" t="s">
        <v>22508</v>
      </c>
      <c r="IW1315" s="3" t="s">
        <v>19432</v>
      </c>
      <c r="IX1315" s="3"/>
      <c r="IY1315" s="3"/>
      <c r="IZ1315" s="3"/>
      <c r="JA1315" s="3"/>
      <c r="JB1315" s="3"/>
      <c r="JC1315" s="3"/>
      <c r="JD1315" s="3"/>
      <c r="JE1315" s="3"/>
      <c r="JF1315" s="3"/>
      <c r="JG1315" s="3"/>
      <c r="JH1315" s="3"/>
      <c r="JI1315" s="3"/>
      <c r="JJ1315" s="3"/>
      <c r="JK1315" s="3"/>
      <c r="JL1315" s="3"/>
      <c r="JM1315" s="3"/>
      <c r="JN1315" s="3"/>
      <c r="JO1315" s="3" t="s">
        <v>2050</v>
      </c>
      <c r="JP1315" s="3" t="s">
        <v>2598</v>
      </c>
      <c r="JQ1315" s="3" t="s">
        <v>22505</v>
      </c>
      <c r="JR1315" s="3" t="s">
        <v>2761</v>
      </c>
      <c r="JS1315" s="3" t="s">
        <v>2050</v>
      </c>
      <c r="JT1315" s="3" t="s">
        <v>22508</v>
      </c>
      <c r="JU1315" s="3" t="s">
        <v>22521</v>
      </c>
      <c r="JV1315" s="3"/>
      <c r="JW1315" s="3"/>
      <c r="JX1315" s="3"/>
      <c r="JY1315" s="3"/>
      <c r="JZ1315" s="3"/>
      <c r="KA1315" s="3"/>
      <c r="KB1315" s="3"/>
      <c r="KC1315" s="3"/>
      <c r="KD1315" s="3"/>
      <c r="KE1315" s="3"/>
      <c r="KF1315" s="3"/>
      <c r="KG1315" s="3"/>
      <c r="KH1315" s="3" t="s">
        <v>2089</v>
      </c>
      <c r="KI1315" s="3" t="s">
        <v>2185</v>
      </c>
      <c r="KJ1315" s="3" t="s">
        <v>2766</v>
      </c>
    </row>
    <row r="1316" spans="1:296" x14ac:dyDescent="0.25">
      <c r="A1316" s="3" t="s">
        <v>22524</v>
      </c>
      <c r="B1316" s="3">
        <v>13156</v>
      </c>
      <c r="C1316" s="3" t="s">
        <v>22522</v>
      </c>
      <c r="D1316" s="3" t="s">
        <v>22523</v>
      </c>
      <c r="E1316" s="3" t="s">
        <v>2852</v>
      </c>
      <c r="F1316" s="3" t="s">
        <v>2025</v>
      </c>
      <c r="G1316" s="3" t="s">
        <v>22524</v>
      </c>
      <c r="H1316" s="3" t="s">
        <v>22525</v>
      </c>
      <c r="I1316" s="3" t="s">
        <v>22526</v>
      </c>
      <c r="J1316" s="3" t="str">
        <f>G1316</f>
        <v>IN/0132</v>
      </c>
      <c r="K1316" s="3" t="s">
        <v>9429</v>
      </c>
      <c r="L1316" s="3" t="s">
        <v>2030</v>
      </c>
      <c r="M1316" s="3"/>
      <c r="N1316" s="3" t="s">
        <v>22527</v>
      </c>
      <c r="O1316" s="3" t="s">
        <v>2032</v>
      </c>
      <c r="P1316" s="3"/>
      <c r="Q1316" s="3"/>
      <c r="R1316" s="3" t="s">
        <v>4615</v>
      </c>
      <c r="S1316" s="3" t="s">
        <v>2034</v>
      </c>
      <c r="T1316" s="3"/>
      <c r="U1316" s="3" t="s">
        <v>3056</v>
      </c>
      <c r="V1316" s="3" t="s">
        <v>2872</v>
      </c>
      <c r="W1316" s="3" t="s">
        <v>3247</v>
      </c>
      <c r="X1316" s="3"/>
      <c r="Y1316" s="3"/>
      <c r="Z1316" s="3"/>
      <c r="AA1316" s="3"/>
      <c r="AB1316" s="3"/>
      <c r="AC1316" s="3"/>
      <c r="AD1316" s="3"/>
      <c r="AE1316" s="3"/>
      <c r="AF1316" s="3"/>
      <c r="AG1316" s="3"/>
      <c r="AH1316" s="3"/>
      <c r="AI1316" s="3"/>
      <c r="AJ1316" s="3" t="s">
        <v>22528</v>
      </c>
      <c r="AK1316" s="3" t="s">
        <v>9631</v>
      </c>
      <c r="AL1316" s="3" t="s">
        <v>22529</v>
      </c>
      <c r="AM1316" s="3" t="s">
        <v>22530</v>
      </c>
      <c r="AN1316" s="3" t="s">
        <v>22531</v>
      </c>
      <c r="AO1316" s="3" t="s">
        <v>22532</v>
      </c>
      <c r="AP1316" s="3" t="s">
        <v>2106</v>
      </c>
      <c r="AQ1316" s="3"/>
      <c r="AR1316" s="3" t="s">
        <v>2107</v>
      </c>
      <c r="AS1316" s="3" t="s">
        <v>7891</v>
      </c>
      <c r="AT1316" s="3" t="s">
        <v>22533</v>
      </c>
      <c r="AU1316" s="3"/>
      <c r="AV1316" s="3" t="s">
        <v>2556</v>
      </c>
      <c r="AW1316" s="3"/>
      <c r="AX1316" s="3"/>
      <c r="AY1316" s="3"/>
      <c r="AZ1316" s="3"/>
      <c r="BA1316" s="3"/>
      <c r="BB1316" s="3"/>
      <c r="BC1316" s="3"/>
      <c r="BD1316" s="3"/>
      <c r="BE1316" s="3"/>
      <c r="BF1316" s="3"/>
      <c r="BG1316" s="3"/>
      <c r="BH1316" s="3" t="s">
        <v>2049</v>
      </c>
      <c r="BI1316" s="3"/>
      <c r="BJ1316" s="3"/>
      <c r="BK1316" s="3"/>
      <c r="BL1316" s="3"/>
      <c r="BM1316" s="3"/>
      <c r="BN1316" s="3"/>
      <c r="BO1316" s="3"/>
      <c r="BP1316" s="3"/>
      <c r="BQ1316" s="3"/>
      <c r="BR1316" s="3" t="s">
        <v>2050</v>
      </c>
      <c r="BS1316" s="3" t="s">
        <v>2154</v>
      </c>
      <c r="BT1316" s="3" t="s">
        <v>2051</v>
      </c>
      <c r="BU1316" s="3"/>
      <c r="BV1316" s="3"/>
      <c r="BW1316" s="3"/>
      <c r="BX1316" s="3"/>
      <c r="BY1316" s="3"/>
      <c r="BZ1316" s="3"/>
      <c r="CA1316" s="3"/>
      <c r="CB1316" s="3"/>
      <c r="CC1316" s="3"/>
      <c r="CD1316" s="3"/>
      <c r="CE1316" s="3"/>
      <c r="CF1316" s="3"/>
      <c r="CG1316" s="3"/>
      <c r="CH1316" s="3"/>
      <c r="CI1316" s="3"/>
      <c r="CJ1316" s="3"/>
      <c r="CK1316" s="3"/>
      <c r="CL1316" s="3"/>
      <c r="CM1316" s="3"/>
      <c r="CN1316" s="3"/>
      <c r="CO1316" s="3" t="s">
        <v>2050</v>
      </c>
      <c r="CP1316" s="3" t="s">
        <v>2051</v>
      </c>
      <c r="CQ1316" s="3"/>
      <c r="CR1316" s="3"/>
      <c r="CS1316" s="3"/>
      <c r="CT1316" s="3"/>
      <c r="CU1316" s="3" t="s">
        <v>22534</v>
      </c>
      <c r="CV1316" s="3"/>
      <c r="CW1316" s="3" t="s">
        <v>2157</v>
      </c>
      <c r="CX1316" s="3"/>
      <c r="CY1316" s="3"/>
      <c r="CZ1316" s="3"/>
      <c r="DA1316" s="3"/>
      <c r="DB1316" s="3"/>
      <c r="DC1316" s="3"/>
      <c r="DD1316" s="3"/>
      <c r="DE1316" s="3"/>
      <c r="DF1316" s="3"/>
      <c r="DG1316" s="3"/>
      <c r="DH1316" s="3"/>
      <c r="DI1316" s="3"/>
      <c r="DJ1316" s="3" t="s">
        <v>22535</v>
      </c>
      <c r="DK1316" s="3" t="s">
        <v>22536</v>
      </c>
      <c r="DL1316" s="3" t="s">
        <v>22537</v>
      </c>
      <c r="DM1316" s="3" t="s">
        <v>4313</v>
      </c>
      <c r="DN1316" s="3"/>
      <c r="DO1316" s="3" t="s">
        <v>2788</v>
      </c>
      <c r="DP1316" s="3" t="s">
        <v>22538</v>
      </c>
      <c r="DQ1316" s="3" t="s">
        <v>22538</v>
      </c>
      <c r="DR1316" s="3" t="s">
        <v>2120</v>
      </c>
      <c r="DS1316" s="3"/>
      <c r="DT1316" s="3" t="s">
        <v>2216</v>
      </c>
      <c r="DU1316" s="3"/>
      <c r="DV1316" s="3"/>
      <c r="DW1316" s="3"/>
      <c r="DX1316" s="3"/>
      <c r="DY1316" s="3" t="s">
        <v>2050</v>
      </c>
      <c r="DZ1316" s="3"/>
      <c r="EA1316" s="3" t="s">
        <v>2067</v>
      </c>
      <c r="EB1316" s="3" t="s">
        <v>2050</v>
      </c>
      <c r="EC1316" s="3" t="s">
        <v>2067</v>
      </c>
      <c r="ED1316" s="3"/>
      <c r="EE1316" s="3"/>
      <c r="EF1316" s="3"/>
      <c r="EG1316" s="3"/>
      <c r="EH1316" s="3"/>
      <c r="EI1316" s="3"/>
      <c r="EJ1316" s="3"/>
      <c r="EK1316" s="3"/>
      <c r="EL1316" s="3"/>
      <c r="EM1316" s="3"/>
      <c r="EN1316" s="3"/>
      <c r="EO1316" s="3"/>
      <c r="EP1316" s="3"/>
      <c r="EQ1316" s="3"/>
      <c r="ER1316" s="3"/>
      <c r="ES1316" s="3"/>
      <c r="ET1316" s="3"/>
      <c r="EU1316" s="3"/>
      <c r="EV1316" s="3"/>
      <c r="EW1316" s="3" t="s">
        <v>2050</v>
      </c>
      <c r="EX1316" s="3" t="s">
        <v>2067</v>
      </c>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t="s">
        <v>2069</v>
      </c>
      <c r="GB1316" s="3" t="s">
        <v>2069</v>
      </c>
      <c r="GC1316" s="3"/>
      <c r="GD1316" s="3"/>
      <c r="GE1316" s="3" t="s">
        <v>2121</v>
      </c>
      <c r="GF1316" s="3"/>
      <c r="GG1316" s="3"/>
      <c r="GH1316" s="3"/>
      <c r="GI1316" s="3"/>
      <c r="GJ1316" s="3"/>
      <c r="GK1316" s="3" t="s">
        <v>22539</v>
      </c>
      <c r="GL1316" s="3"/>
      <c r="GM1316" s="3"/>
      <c r="GN1316" s="3" t="s">
        <v>17272</v>
      </c>
      <c r="GO1316" s="3" t="s">
        <v>20293</v>
      </c>
      <c r="GP1316" s="3"/>
      <c r="GQ1316" s="3"/>
      <c r="GR1316" s="3"/>
      <c r="GS1316" s="3"/>
      <c r="GT1316" s="3"/>
      <c r="GU1316" s="3"/>
      <c r="GV1316" s="3" t="s">
        <v>22540</v>
      </c>
      <c r="GW1316" s="3"/>
      <c r="GX1316" s="3"/>
      <c r="GY1316" s="3"/>
      <c r="GZ1316" s="3"/>
      <c r="HA1316" s="3"/>
      <c r="HB1316" s="3"/>
      <c r="HC1316" s="3" t="s">
        <v>22541</v>
      </c>
      <c r="HD1316" s="3"/>
      <c r="HE1316" s="3"/>
      <c r="HF1316" s="3"/>
      <c r="HG1316" s="3"/>
      <c r="HH1316" s="3"/>
      <c r="HI1316" s="3"/>
      <c r="HJ1316" s="3"/>
      <c r="HK1316" s="3"/>
      <c r="HL1316" s="3" t="s">
        <v>10353</v>
      </c>
      <c r="HM1316" s="3"/>
      <c r="HN1316" s="3"/>
      <c r="HO1316" s="3"/>
      <c r="HP1316" s="3"/>
      <c r="HQ1316" s="3"/>
      <c r="HR1316" s="3"/>
      <c r="HS1316" s="3" t="s">
        <v>2069</v>
      </c>
      <c r="HT1316" s="3" t="s">
        <v>2050</v>
      </c>
      <c r="HU1316" s="3" t="s">
        <v>2051</v>
      </c>
      <c r="HV1316" s="3"/>
      <c r="HW1316" s="3" t="s">
        <v>22542</v>
      </c>
      <c r="HX1316" s="3"/>
      <c r="HY1316" s="3"/>
      <c r="HZ1316" s="3"/>
      <c r="IA1316" s="3"/>
      <c r="IB1316" s="3"/>
      <c r="IC1316" s="3"/>
      <c r="ID1316" s="3"/>
      <c r="IE1316" s="3"/>
      <c r="IF1316" s="3"/>
      <c r="IG1316" s="3" t="s">
        <v>22543</v>
      </c>
      <c r="IH1316" s="3"/>
      <c r="II1316" s="3" t="s">
        <v>22544</v>
      </c>
      <c r="IJ1316" s="3"/>
      <c r="IK1316" s="3" t="s">
        <v>8331</v>
      </c>
      <c r="IL1316" s="3"/>
      <c r="IM1316" s="3"/>
      <c r="IN1316" s="3"/>
      <c r="IO1316" s="3"/>
      <c r="IP1316" s="3" t="s">
        <v>2297</v>
      </c>
      <c r="IQ1316" s="3" t="s">
        <v>2069</v>
      </c>
      <c r="IR1316" s="3"/>
      <c r="IS1316" s="3" t="s">
        <v>22545</v>
      </c>
      <c r="IT1316" s="3" t="s">
        <v>2229</v>
      </c>
      <c r="IU1316" s="3" t="s">
        <v>2069</v>
      </c>
      <c r="IV1316" s="3"/>
      <c r="IW1316" s="3" t="s">
        <v>5886</v>
      </c>
      <c r="IX1316" s="3"/>
      <c r="IY1316" s="3"/>
      <c r="IZ1316" s="3"/>
      <c r="JA1316" s="3"/>
      <c r="JB1316" s="3"/>
      <c r="JC1316" s="3"/>
      <c r="JD1316" s="3"/>
      <c r="JE1316" s="3"/>
      <c r="JF1316" s="3"/>
      <c r="JG1316" s="3"/>
      <c r="JH1316" s="3"/>
      <c r="JI1316" s="3"/>
      <c r="JJ1316" s="3"/>
      <c r="JK1316" s="3"/>
      <c r="JL1316" s="3"/>
      <c r="JM1316" s="3"/>
      <c r="JN1316" s="3"/>
      <c r="JO1316" s="3" t="s">
        <v>2050</v>
      </c>
      <c r="JP1316" s="3" t="s">
        <v>2231</v>
      </c>
      <c r="JQ1316" s="3"/>
      <c r="JR1316" s="3" t="s">
        <v>22546</v>
      </c>
      <c r="JS1316" s="3"/>
      <c r="JT1316" s="3"/>
      <c r="JU1316" s="3"/>
      <c r="JV1316" s="3"/>
      <c r="JW1316" s="3"/>
      <c r="JX1316" s="3"/>
      <c r="JY1316" s="3"/>
      <c r="JZ1316" s="3"/>
      <c r="KA1316" s="3"/>
      <c r="KB1316" s="3"/>
      <c r="KC1316" s="3"/>
      <c r="KD1316" s="3"/>
      <c r="KE1316" s="3"/>
      <c r="KF1316" s="3"/>
      <c r="KG1316" s="3"/>
      <c r="KH1316" s="3" t="s">
        <v>2089</v>
      </c>
      <c r="KI1316" s="3" t="s">
        <v>3177</v>
      </c>
      <c r="KJ1316" s="3" t="s">
        <v>9591</v>
      </c>
    </row>
    <row r="1317" spans="1:296" x14ac:dyDescent="0.25">
      <c r="A1317" s="3" t="s">
        <v>22548</v>
      </c>
      <c r="B1317" s="3">
        <v>12411</v>
      </c>
      <c r="C1317" s="3" t="s">
        <v>22547</v>
      </c>
      <c r="D1317" s="3" t="s">
        <v>1337</v>
      </c>
      <c r="E1317" s="3" t="s">
        <v>2468</v>
      </c>
      <c r="F1317" s="3" t="s">
        <v>2801</v>
      </c>
      <c r="G1317" s="3" t="s">
        <v>22548</v>
      </c>
      <c r="H1317" s="3" t="s">
        <v>22549</v>
      </c>
      <c r="I1317" s="3" t="s">
        <v>22550</v>
      </c>
      <c r="J1317" s="3" t="str">
        <f>G1317</f>
        <v>AF/0012</v>
      </c>
      <c r="K1317" s="3" t="s">
        <v>4555</v>
      </c>
      <c r="L1317" s="3" t="s">
        <v>2030</v>
      </c>
      <c r="M1317" s="3"/>
      <c r="N1317" s="3" t="s">
        <v>19066</v>
      </c>
      <c r="O1317" s="3" t="s">
        <v>2032</v>
      </c>
      <c r="P1317" s="3"/>
      <c r="Q1317" s="3"/>
      <c r="R1317" s="3" t="s">
        <v>2407</v>
      </c>
      <c r="S1317" s="3" t="s">
        <v>2034</v>
      </c>
      <c r="T1317" s="3"/>
      <c r="U1317" s="3"/>
      <c r="V1317" s="3"/>
      <c r="W1317" s="3"/>
      <c r="X1317" s="3"/>
      <c r="Y1317" s="3"/>
      <c r="Z1317" s="3"/>
      <c r="AA1317" s="3"/>
      <c r="AB1317" s="3"/>
      <c r="AC1317" s="3"/>
      <c r="AD1317" s="3"/>
      <c r="AE1317" s="3"/>
      <c r="AF1317" s="3"/>
      <c r="AG1317" s="3"/>
      <c r="AH1317" s="3"/>
      <c r="AI1317" s="3"/>
      <c r="AJ1317" s="3" t="s">
        <v>22551</v>
      </c>
      <c r="AK1317" s="3" t="s">
        <v>2107</v>
      </c>
      <c r="AL1317" s="3" t="s">
        <v>2456</v>
      </c>
      <c r="AM1317" s="3" t="s">
        <v>17668</v>
      </c>
      <c r="AN1317" s="3" t="s">
        <v>18301</v>
      </c>
      <c r="AO1317" s="3" t="s">
        <v>18302</v>
      </c>
      <c r="AP1317" s="3" t="s">
        <v>2106</v>
      </c>
      <c r="AQ1317" s="3"/>
      <c r="AR1317" s="3" t="s">
        <v>2107</v>
      </c>
      <c r="AS1317" s="3" t="s">
        <v>2413</v>
      </c>
      <c r="AT1317" s="3" t="s">
        <v>22552</v>
      </c>
      <c r="AU1317" s="3" t="s">
        <v>2415</v>
      </c>
      <c r="AV1317" s="3" t="s">
        <v>2416</v>
      </c>
      <c r="AW1317" s="3"/>
      <c r="AX1317" s="3"/>
      <c r="AY1317" s="3"/>
      <c r="AZ1317" s="3"/>
      <c r="BA1317" s="3"/>
      <c r="BB1317" s="3"/>
      <c r="BC1317" s="3"/>
      <c r="BD1317" s="3"/>
      <c r="BE1317" s="3"/>
      <c r="BF1317" s="3"/>
      <c r="BG1317" s="3"/>
      <c r="BH1317" s="3" t="s">
        <v>2256</v>
      </c>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t="s">
        <v>2120</v>
      </c>
      <c r="DS1317" s="3"/>
      <c r="DT1317" s="3" t="s">
        <v>2216</v>
      </c>
      <c r="DU1317" s="3"/>
      <c r="DV1317" s="3"/>
      <c r="DW1317" s="3"/>
      <c r="DX1317" s="3"/>
      <c r="DY1317" s="3" t="s">
        <v>2050</v>
      </c>
      <c r="DZ1317" s="3" t="s">
        <v>22553</v>
      </c>
      <c r="EA1317" s="3" t="s">
        <v>2217</v>
      </c>
      <c r="EB1317" s="3" t="s">
        <v>2050</v>
      </c>
      <c r="EC1317" s="3" t="s">
        <v>2217</v>
      </c>
      <c r="ED1317" s="3" t="s">
        <v>22553</v>
      </c>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t="s">
        <v>2121</v>
      </c>
      <c r="GF1317" s="3"/>
      <c r="GG1317" s="3"/>
      <c r="GH1317" s="3"/>
      <c r="GI1317" s="3"/>
      <c r="GJ1317" s="3"/>
      <c r="GK1317" s="3"/>
      <c r="GL1317" s="3"/>
      <c r="GM1317" s="3"/>
      <c r="GN1317" s="3" t="s">
        <v>22554</v>
      </c>
      <c r="GO1317" s="3" t="s">
        <v>22555</v>
      </c>
      <c r="GP1317" s="3"/>
      <c r="GQ1317" s="3"/>
      <c r="GR1317" s="3"/>
      <c r="GS1317" s="3"/>
      <c r="GT1317" s="3"/>
      <c r="GU1317" s="3"/>
      <c r="GV1317" s="3"/>
      <c r="GW1317" s="3"/>
      <c r="GX1317" s="3"/>
      <c r="GY1317" s="3"/>
      <c r="GZ1317" s="3"/>
      <c r="HA1317" s="3"/>
      <c r="HB1317" s="3"/>
      <c r="HC1317" s="3"/>
      <c r="HD1317" s="3"/>
      <c r="HE1317" s="3"/>
      <c r="HF1317" s="3"/>
      <c r="HG1317" s="3"/>
      <c r="HH1317" s="3"/>
      <c r="HI1317" s="3"/>
      <c r="HJ1317" s="3"/>
      <c r="HK1317" s="3"/>
      <c r="HL1317" s="3"/>
      <c r="HM1317" s="3"/>
      <c r="HN1317" s="3"/>
      <c r="HO1317" s="3" t="s">
        <v>2050</v>
      </c>
      <c r="HP1317" s="3"/>
      <c r="HQ1317" s="3"/>
      <c r="HR1317" s="3"/>
      <c r="HS1317" s="3"/>
      <c r="HT1317" s="3"/>
      <c r="HU1317" s="3"/>
      <c r="HV1317" s="3"/>
      <c r="HW1317" s="3"/>
      <c r="HX1317" s="3"/>
      <c r="HY1317" s="3"/>
      <c r="HZ1317" s="3"/>
      <c r="IA1317" s="3"/>
      <c r="IB1317" s="3"/>
      <c r="IC1317" s="3"/>
      <c r="ID1317" s="3"/>
      <c r="IE1317" s="3"/>
      <c r="IF1317" s="3"/>
      <c r="IG1317" s="3"/>
      <c r="IH1317" s="3"/>
      <c r="II1317" s="3"/>
      <c r="IJ1317" s="3"/>
      <c r="IK1317" s="3"/>
      <c r="IL1317" s="3"/>
      <c r="IM1317" s="3"/>
      <c r="IN1317" s="3"/>
      <c r="IO1317" s="3"/>
      <c r="IP1317" s="3" t="s">
        <v>2083</v>
      </c>
      <c r="IQ1317" s="3" t="s">
        <v>2069</v>
      </c>
      <c r="IR1317" s="3" t="s">
        <v>22556</v>
      </c>
      <c r="IS1317" s="3" t="s">
        <v>7687</v>
      </c>
      <c r="IT1317" s="3" t="s">
        <v>2229</v>
      </c>
      <c r="IU1317" s="3" t="s">
        <v>2069</v>
      </c>
      <c r="IV1317" s="3" t="s">
        <v>22556</v>
      </c>
      <c r="IW1317" s="3" t="s">
        <v>7687</v>
      </c>
      <c r="IX1317" s="3"/>
      <c r="IY1317" s="3"/>
      <c r="IZ1317" s="3"/>
      <c r="JA1317" s="3"/>
      <c r="JB1317" s="3"/>
      <c r="JC1317" s="3"/>
      <c r="JD1317" s="3"/>
      <c r="JE1317" s="3"/>
      <c r="JF1317" s="3"/>
      <c r="JG1317" s="3"/>
      <c r="JH1317" s="3"/>
      <c r="JI1317" s="3"/>
      <c r="JJ1317" s="3"/>
      <c r="JK1317" s="3"/>
      <c r="JL1317" s="3"/>
      <c r="JM1317" s="3"/>
      <c r="JN1317" s="3" t="s">
        <v>2298</v>
      </c>
      <c r="JO1317" s="3"/>
      <c r="JP1317" s="3"/>
      <c r="JQ1317" s="3"/>
      <c r="JR1317" s="3"/>
      <c r="JS1317" s="3"/>
      <c r="JT1317" s="3"/>
      <c r="JU1317" s="3"/>
      <c r="JV1317" s="3" t="s">
        <v>2299</v>
      </c>
      <c r="JW1317" s="3" t="s">
        <v>22557</v>
      </c>
      <c r="JX1317" s="3"/>
      <c r="JY1317" s="3" t="s">
        <v>2525</v>
      </c>
      <c r="JZ1317" s="3" t="s">
        <v>22556</v>
      </c>
      <c r="KA1317" s="3" t="s">
        <v>22558</v>
      </c>
      <c r="KB1317" s="3" t="s">
        <v>2304</v>
      </c>
      <c r="KC1317" s="3"/>
      <c r="KD1317" s="3"/>
      <c r="KE1317" s="3"/>
      <c r="KF1317" s="3"/>
      <c r="KG1317" s="3"/>
      <c r="KH1317" s="3" t="s">
        <v>2089</v>
      </c>
      <c r="KI1317" s="3" t="s">
        <v>2090</v>
      </c>
      <c r="KJ1317" s="3" t="s">
        <v>3485</v>
      </c>
    </row>
    <row r="1318" spans="1:296" x14ac:dyDescent="0.25">
      <c r="A1318" s="3" t="s">
        <v>22560</v>
      </c>
      <c r="B1318" s="3">
        <v>12402</v>
      </c>
      <c r="C1318" s="3" t="s">
        <v>22559</v>
      </c>
      <c r="D1318" s="3" t="s">
        <v>1461</v>
      </c>
      <c r="E1318" s="3" t="s">
        <v>2468</v>
      </c>
      <c r="F1318" s="3" t="s">
        <v>2801</v>
      </c>
      <c r="G1318" s="3" t="s">
        <v>22560</v>
      </c>
      <c r="H1318" s="3" t="s">
        <v>22561</v>
      </c>
      <c r="I1318" s="3" t="s">
        <v>22562</v>
      </c>
      <c r="J1318" s="3" t="str">
        <f>G1318</f>
        <v>AF/0003</v>
      </c>
      <c r="K1318" s="3" t="s">
        <v>5336</v>
      </c>
      <c r="L1318" s="3" t="s">
        <v>2264</v>
      </c>
      <c r="M1318" s="3" t="s">
        <v>2265</v>
      </c>
      <c r="N1318" s="3" t="s">
        <v>14868</v>
      </c>
      <c r="O1318" s="3" t="s">
        <v>2032</v>
      </c>
      <c r="P1318" s="3"/>
      <c r="Q1318" s="3"/>
      <c r="R1318" s="3" t="s">
        <v>10495</v>
      </c>
      <c r="S1318" s="3" t="s">
        <v>2034</v>
      </c>
      <c r="T1318" s="3"/>
      <c r="U1318" s="3"/>
      <c r="V1318" s="3"/>
      <c r="W1318" s="3"/>
      <c r="X1318" s="3"/>
      <c r="Y1318" s="3"/>
      <c r="Z1318" s="3"/>
      <c r="AA1318" s="3"/>
      <c r="AB1318" s="3"/>
      <c r="AC1318" s="3"/>
      <c r="AD1318" s="3"/>
      <c r="AE1318" s="3"/>
      <c r="AF1318" s="3"/>
      <c r="AG1318" s="3"/>
      <c r="AH1318" s="3"/>
      <c r="AI1318" s="3"/>
      <c r="AJ1318" s="3" t="s">
        <v>22551</v>
      </c>
      <c r="AK1318" s="3" t="s">
        <v>2107</v>
      </c>
      <c r="AL1318" s="3" t="s">
        <v>22563</v>
      </c>
      <c r="AM1318" s="3" t="s">
        <v>17668</v>
      </c>
      <c r="AN1318" s="3" t="s">
        <v>22564</v>
      </c>
      <c r="AO1318" s="3" t="s">
        <v>9942</v>
      </c>
      <c r="AP1318" s="3" t="s">
        <v>2106</v>
      </c>
      <c r="AQ1318" s="3"/>
      <c r="AR1318" s="3" t="s">
        <v>2107</v>
      </c>
      <c r="AS1318" s="3" t="s">
        <v>2413</v>
      </c>
      <c r="AT1318" s="3" t="s">
        <v>22565</v>
      </c>
      <c r="AU1318" s="3" t="s">
        <v>2415</v>
      </c>
      <c r="AV1318" s="3" t="s">
        <v>2416</v>
      </c>
      <c r="AW1318" s="3"/>
      <c r="AX1318" s="3"/>
      <c r="AY1318" s="3"/>
      <c r="AZ1318" s="3"/>
      <c r="BA1318" s="3" t="s">
        <v>2265</v>
      </c>
      <c r="BB1318" s="3"/>
      <c r="BC1318" s="3"/>
      <c r="BD1318" s="3"/>
      <c r="BE1318" s="3"/>
      <c r="BF1318" s="3"/>
      <c r="BG1318" s="3"/>
      <c r="BH1318" s="3" t="s">
        <v>2256</v>
      </c>
      <c r="BI1318" s="3"/>
      <c r="BJ1318" s="3"/>
      <c r="BK1318" s="3"/>
      <c r="BL1318" s="3"/>
      <c r="BM1318" s="3"/>
      <c r="BN1318" s="3"/>
      <c r="BO1318" s="3"/>
      <c r="BP1318" s="3"/>
      <c r="BQ1318" s="3"/>
      <c r="BR1318" s="3"/>
      <c r="BS1318" s="3" t="s">
        <v>2417</v>
      </c>
      <c r="BT1318" s="3"/>
      <c r="BU1318" s="3"/>
      <c r="BV1318" s="3"/>
      <c r="BW1318" s="3"/>
      <c r="BX1318" s="3"/>
      <c r="BY1318" s="3"/>
      <c r="BZ1318" s="3"/>
      <c r="CA1318" s="3"/>
      <c r="CB1318" s="3"/>
      <c r="CC1318" s="3"/>
      <c r="CD1318" s="3"/>
      <c r="CE1318" s="3"/>
      <c r="CF1318" s="3"/>
      <c r="CG1318" s="3"/>
      <c r="CH1318" s="3"/>
      <c r="CI1318" s="3" t="s">
        <v>2050</v>
      </c>
      <c r="CJ1318" s="3" t="s">
        <v>2051</v>
      </c>
      <c r="CK1318" s="3" t="s">
        <v>22566</v>
      </c>
      <c r="CL1318" s="3"/>
      <c r="CM1318" s="3"/>
      <c r="CN1318" s="3"/>
      <c r="CO1318" s="3"/>
      <c r="CP1318" s="3"/>
      <c r="CQ1318" s="3"/>
      <c r="CR1318" s="3"/>
      <c r="CS1318" s="3"/>
      <c r="CT1318" s="3"/>
      <c r="CU1318" s="3" t="s">
        <v>22567</v>
      </c>
      <c r="CV1318" s="3" t="s">
        <v>2056</v>
      </c>
      <c r="CW1318" s="3" t="s">
        <v>2157</v>
      </c>
      <c r="CX1318" s="3"/>
      <c r="CY1318" s="3"/>
      <c r="CZ1318" s="3"/>
      <c r="DA1318" s="3"/>
      <c r="DB1318" s="3"/>
      <c r="DC1318" s="3"/>
      <c r="DD1318" s="3"/>
      <c r="DE1318" s="3"/>
      <c r="DF1318" s="3"/>
      <c r="DG1318" s="3" t="s">
        <v>22566</v>
      </c>
      <c r="DH1318" s="3"/>
      <c r="DI1318" s="3"/>
      <c r="DJ1318" s="3"/>
      <c r="DK1318" s="3"/>
      <c r="DL1318" s="3"/>
      <c r="DM1318" s="3"/>
      <c r="DN1318" s="3"/>
      <c r="DO1318" s="3"/>
      <c r="DP1318" s="3"/>
      <c r="DQ1318" s="3"/>
      <c r="DR1318" s="3" t="s">
        <v>2162</v>
      </c>
      <c r="DS1318" s="3"/>
      <c r="DT1318" s="3" t="s">
        <v>2162</v>
      </c>
      <c r="DU1318" s="3"/>
      <c r="DV1318" s="3"/>
      <c r="DW1318" s="3"/>
      <c r="DX1318" s="3"/>
      <c r="DY1318" s="3" t="s">
        <v>2050</v>
      </c>
      <c r="DZ1318" s="3" t="s">
        <v>22566</v>
      </c>
      <c r="EA1318" s="3" t="s">
        <v>2067</v>
      </c>
      <c r="EB1318" s="3" t="s">
        <v>2050</v>
      </c>
      <c r="EC1318" s="3" t="s">
        <v>2067</v>
      </c>
      <c r="ED1318" s="3" t="s">
        <v>22566</v>
      </c>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t="s">
        <v>2287</v>
      </c>
      <c r="GF1318" s="3"/>
      <c r="GG1318" s="3"/>
      <c r="GH1318" s="3"/>
      <c r="GI1318" s="3"/>
      <c r="GJ1318" s="3"/>
      <c r="GK1318" s="3" t="s">
        <v>22568</v>
      </c>
      <c r="GL1318" s="3"/>
      <c r="GM1318" s="3"/>
      <c r="GN1318" s="3" t="s">
        <v>22569</v>
      </c>
      <c r="GO1318" s="3" t="s">
        <v>5827</v>
      </c>
      <c r="GP1318" s="3"/>
      <c r="GQ1318" s="3"/>
      <c r="GR1318" s="3"/>
      <c r="GS1318" s="3"/>
      <c r="GT1318" s="3"/>
      <c r="GU1318" s="3"/>
      <c r="GV1318" s="3"/>
      <c r="GW1318" s="3"/>
      <c r="GX1318" s="3"/>
      <c r="GY1318" s="3"/>
      <c r="GZ1318" s="3"/>
      <c r="HA1318" s="3"/>
      <c r="HB1318" s="3"/>
      <c r="HC1318" s="3"/>
      <c r="HD1318" s="3"/>
      <c r="HE1318" s="3"/>
      <c r="HF1318" s="3"/>
      <c r="HG1318" s="3"/>
      <c r="HH1318" s="3"/>
      <c r="HI1318" s="3"/>
      <c r="HJ1318" s="3"/>
      <c r="HK1318" s="3"/>
      <c r="HL1318" s="3"/>
      <c r="HM1318" s="3"/>
      <c r="HN1318" s="3"/>
      <c r="HO1318" s="3" t="s">
        <v>2050</v>
      </c>
      <c r="HP1318" s="3"/>
      <c r="HQ1318" s="3"/>
      <c r="HR1318" s="3"/>
      <c r="HS1318" s="3"/>
      <c r="HT1318" s="3"/>
      <c r="HU1318" s="3"/>
      <c r="HV1318" s="3"/>
      <c r="HW1318" s="3"/>
      <c r="HX1318" s="3"/>
      <c r="HY1318" s="3"/>
      <c r="HZ1318" s="3"/>
      <c r="IA1318" s="3" t="s">
        <v>8742</v>
      </c>
      <c r="IB1318" s="3"/>
      <c r="IC1318" s="3"/>
      <c r="ID1318" s="3"/>
      <c r="IE1318" s="3"/>
      <c r="IF1318" s="3"/>
      <c r="IG1318" s="3"/>
      <c r="IH1318" s="3"/>
      <c r="II1318" s="3"/>
      <c r="IJ1318" s="3"/>
      <c r="IK1318" s="3"/>
      <c r="IL1318" s="3"/>
      <c r="IM1318" s="3"/>
      <c r="IN1318" s="3"/>
      <c r="IO1318" s="3"/>
      <c r="IP1318" s="3" t="s">
        <v>2083</v>
      </c>
      <c r="IQ1318" s="3" t="s">
        <v>7517</v>
      </c>
      <c r="IR1318" s="3" t="s">
        <v>22566</v>
      </c>
      <c r="IS1318" s="3" t="s">
        <v>6385</v>
      </c>
      <c r="IT1318" s="3" t="s">
        <v>2177</v>
      </c>
      <c r="IU1318" s="3" t="s">
        <v>7517</v>
      </c>
      <c r="IV1318" s="3" t="s">
        <v>22566</v>
      </c>
      <c r="IW1318" s="3" t="s">
        <v>6385</v>
      </c>
      <c r="IX1318" s="3"/>
      <c r="IY1318" s="3"/>
      <c r="IZ1318" s="3"/>
      <c r="JA1318" s="3"/>
      <c r="JB1318" s="3"/>
      <c r="JC1318" s="3"/>
      <c r="JD1318" s="3"/>
      <c r="JE1318" s="3"/>
      <c r="JF1318" s="3"/>
      <c r="JG1318" s="3"/>
      <c r="JH1318" s="3"/>
      <c r="JI1318" s="3"/>
      <c r="JJ1318" s="3"/>
      <c r="JK1318" s="3"/>
      <c r="JL1318" s="3"/>
      <c r="JM1318" s="3"/>
      <c r="JN1318" s="3" t="s">
        <v>2298</v>
      </c>
      <c r="JO1318" s="3" t="s">
        <v>2050</v>
      </c>
      <c r="JP1318" s="3" t="s">
        <v>2071</v>
      </c>
      <c r="JQ1318" s="3" t="s">
        <v>22570</v>
      </c>
      <c r="JR1318" s="3"/>
      <c r="JS1318" s="3"/>
      <c r="JT1318" s="3"/>
      <c r="JU1318" s="3"/>
      <c r="JV1318" s="3" t="s">
        <v>2299</v>
      </c>
      <c r="JW1318" s="3" t="s">
        <v>22571</v>
      </c>
      <c r="JX1318" s="3"/>
      <c r="JY1318" s="3" t="s">
        <v>2051</v>
      </c>
      <c r="JZ1318" s="3" t="s">
        <v>22572</v>
      </c>
      <c r="KA1318" s="3" t="s">
        <v>22573</v>
      </c>
      <c r="KB1318" s="3" t="s">
        <v>5153</v>
      </c>
      <c r="KC1318" s="3"/>
      <c r="KD1318" s="3"/>
      <c r="KE1318" s="3"/>
      <c r="KF1318" s="3"/>
      <c r="KG1318" s="3"/>
      <c r="KH1318" s="3" t="s">
        <v>2089</v>
      </c>
      <c r="KI1318" s="3" t="s">
        <v>2379</v>
      </c>
      <c r="KJ1318" s="3" t="s">
        <v>9267</v>
      </c>
    </row>
    <row r="1319" spans="1:296" x14ac:dyDescent="0.25">
      <c r="A1319" s="3" t="s">
        <v>22575</v>
      </c>
      <c r="B1319" s="3">
        <v>23026</v>
      </c>
      <c r="C1319" s="3" t="s">
        <v>22574</v>
      </c>
      <c r="D1319" s="3"/>
      <c r="E1319" s="3" t="s">
        <v>5906</v>
      </c>
      <c r="F1319" s="3"/>
      <c r="G1319" s="3" t="s">
        <v>22575</v>
      </c>
      <c r="H1319" s="3" t="s">
        <v>22576</v>
      </c>
      <c r="I1319" s="3" t="s">
        <v>22574</v>
      </c>
      <c r="J1319" s="3" t="str">
        <f>G1319</f>
        <v>UN/0370</v>
      </c>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t="s">
        <v>5916</v>
      </c>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c r="GO1319" s="3"/>
      <c r="GP1319" s="3"/>
      <c r="GQ1319" s="3"/>
      <c r="GR1319" s="3"/>
      <c r="GS1319" s="3"/>
      <c r="GT1319" s="3"/>
      <c r="GU1319" s="3"/>
      <c r="GV1319" s="3"/>
      <c r="GW1319" s="3"/>
      <c r="GX1319" s="3"/>
      <c r="GY1319" s="3"/>
      <c r="GZ1319" s="3"/>
      <c r="HA1319" s="3"/>
      <c r="HB1319" s="3"/>
      <c r="HC1319" s="3"/>
      <c r="HD1319" s="3"/>
      <c r="HE1319" s="3"/>
      <c r="HF1319" s="3"/>
      <c r="HG1319" s="3"/>
      <c r="HH1319" s="3"/>
      <c r="HI1319" s="3"/>
      <c r="HJ1319" s="3"/>
      <c r="HK1319" s="3"/>
      <c r="HL1319" s="3"/>
      <c r="HM1319" s="3"/>
      <c r="HN1319" s="3"/>
      <c r="HO1319" s="3"/>
      <c r="HP1319" s="3"/>
      <c r="HQ1319" s="3"/>
      <c r="HR1319" s="3"/>
      <c r="HS1319" s="3"/>
      <c r="HT1319" s="3"/>
      <c r="HU1319" s="3"/>
      <c r="HV1319" s="3"/>
      <c r="HW1319" s="3"/>
      <c r="HX1319" s="3"/>
      <c r="HY1319" s="3"/>
      <c r="HZ1319" s="3"/>
      <c r="IA1319" s="3"/>
      <c r="IB1319" s="3"/>
      <c r="IC1319" s="3"/>
      <c r="ID1319" s="3"/>
      <c r="IE1319" s="3"/>
      <c r="IF1319" s="3"/>
      <c r="IG1319" s="3"/>
      <c r="IH1319" s="3"/>
      <c r="II1319" s="3"/>
      <c r="IJ1319" s="3"/>
      <c r="IK1319" s="3"/>
      <c r="IL1319" s="3"/>
      <c r="IM1319" s="3"/>
      <c r="IN1319" s="3"/>
      <c r="IO1319" s="3"/>
      <c r="IP1319" s="3"/>
      <c r="IQ1319" s="3"/>
      <c r="IR1319" s="3"/>
      <c r="IS1319" s="3"/>
      <c r="IT1319" s="3"/>
      <c r="IU1319" s="3"/>
      <c r="IV1319" s="3"/>
      <c r="IW1319" s="3"/>
      <c r="IX1319" s="3"/>
      <c r="IY1319" s="3"/>
      <c r="IZ1319" s="3"/>
      <c r="JA1319" s="3"/>
      <c r="JB1319" s="3"/>
      <c r="JC1319" s="3"/>
      <c r="JD1319" s="3"/>
      <c r="JE1319" s="3"/>
      <c r="JF1319" s="3"/>
      <c r="JG1319" s="3"/>
      <c r="JH1319" s="3"/>
      <c r="JI1319" s="3"/>
      <c r="JJ1319" s="3"/>
      <c r="JK1319" s="3"/>
      <c r="JL1319" s="3"/>
      <c r="JM1319" s="3"/>
      <c r="JN1319" s="3"/>
      <c r="JO1319" s="3"/>
      <c r="JP1319" s="3"/>
      <c r="JQ1319" s="3"/>
      <c r="JR1319" s="3"/>
      <c r="JS1319" s="3"/>
      <c r="JT1319" s="3"/>
      <c r="JU1319" s="3"/>
      <c r="JV1319" s="3"/>
      <c r="JW1319" s="3"/>
      <c r="JX1319" s="3"/>
      <c r="JY1319" s="3"/>
      <c r="JZ1319" s="3"/>
      <c r="KA1319" s="3"/>
      <c r="KB1319" s="3"/>
      <c r="KC1319" s="3"/>
      <c r="KD1319" s="3"/>
      <c r="KE1319" s="3"/>
      <c r="KF1319" s="3"/>
      <c r="KG1319" s="3"/>
      <c r="KH1319" s="3" t="s">
        <v>2089</v>
      </c>
      <c r="KI1319" s="3" t="s">
        <v>2379</v>
      </c>
      <c r="KJ1319" s="3" t="s">
        <v>4661</v>
      </c>
    </row>
    <row r="1320" spans="1:296" x14ac:dyDescent="0.25">
      <c r="A1320" s="3" t="s">
        <v>22578</v>
      </c>
      <c r="B1320" s="3">
        <v>12895</v>
      </c>
      <c r="C1320" s="3" t="s">
        <v>22577</v>
      </c>
      <c r="D1320" s="3" t="s">
        <v>1437</v>
      </c>
      <c r="E1320" s="3" t="s">
        <v>2093</v>
      </c>
      <c r="F1320" s="3" t="s">
        <v>2025</v>
      </c>
      <c r="G1320" s="3" t="s">
        <v>22578</v>
      </c>
      <c r="H1320" s="3" t="s">
        <v>22579</v>
      </c>
      <c r="I1320" s="3" t="s">
        <v>22580</v>
      </c>
      <c r="J1320" s="3" t="str">
        <f>G1320</f>
        <v>IC/0422</v>
      </c>
      <c r="K1320" s="3" t="s">
        <v>6336</v>
      </c>
      <c r="L1320" s="3"/>
      <c r="M1320" s="3"/>
      <c r="N1320" s="3" t="s">
        <v>4300</v>
      </c>
      <c r="O1320" s="3" t="s">
        <v>2032</v>
      </c>
      <c r="P1320" s="3"/>
      <c r="Q1320" s="3"/>
      <c r="R1320" s="3" t="s">
        <v>8724</v>
      </c>
      <c r="S1320" s="3" t="s">
        <v>2034</v>
      </c>
      <c r="T1320" s="3"/>
      <c r="U1320" s="3" t="s">
        <v>3646</v>
      </c>
      <c r="V1320" s="3" t="s">
        <v>8780</v>
      </c>
      <c r="W1320" s="3" t="s">
        <v>3020</v>
      </c>
      <c r="X1320" s="3"/>
      <c r="Y1320" s="3"/>
      <c r="Z1320" s="3"/>
      <c r="AA1320" s="3"/>
      <c r="AB1320" s="3"/>
      <c r="AC1320" s="3"/>
      <c r="AD1320" s="3"/>
      <c r="AE1320" s="3"/>
      <c r="AF1320" s="3"/>
      <c r="AG1320" s="3"/>
      <c r="AH1320" s="3"/>
      <c r="AI1320" s="3"/>
      <c r="AJ1320" s="3" t="s">
        <v>22581</v>
      </c>
      <c r="AK1320" s="3" t="s">
        <v>20821</v>
      </c>
      <c r="AL1320" s="3" t="s">
        <v>22582</v>
      </c>
      <c r="AM1320" s="3" t="s">
        <v>22583</v>
      </c>
      <c r="AN1320" s="3" t="s">
        <v>22584</v>
      </c>
      <c r="AO1320" s="3" t="s">
        <v>6568</v>
      </c>
      <c r="AP1320" s="3" t="s">
        <v>2106</v>
      </c>
      <c r="AQ1320" s="3"/>
      <c r="AR1320" s="3" t="s">
        <v>2107</v>
      </c>
      <c r="AS1320" s="3" t="s">
        <v>2108</v>
      </c>
      <c r="AT1320" s="3" t="s">
        <v>22585</v>
      </c>
      <c r="AU1320" s="3" t="s">
        <v>2555</v>
      </c>
      <c r="AV1320" s="3" t="s">
        <v>2556</v>
      </c>
      <c r="AW1320" s="3"/>
      <c r="AX1320" s="3"/>
      <c r="AY1320" s="3"/>
      <c r="AZ1320" s="3"/>
      <c r="BA1320" s="3"/>
      <c r="BB1320" s="3"/>
      <c r="BC1320" s="3"/>
      <c r="BD1320" s="3"/>
      <c r="BE1320" s="3"/>
      <c r="BF1320" s="3"/>
      <c r="BG1320" s="3"/>
      <c r="BH1320" s="3" t="s">
        <v>2049</v>
      </c>
      <c r="BI1320" s="3"/>
      <c r="BJ1320" s="3"/>
      <c r="BK1320" s="3"/>
      <c r="BL1320" s="3"/>
      <c r="BM1320" s="3"/>
      <c r="BN1320" s="3"/>
      <c r="BO1320" s="3"/>
      <c r="BP1320" s="3" t="s">
        <v>2325</v>
      </c>
      <c r="BQ1320" s="3"/>
      <c r="BR1320" s="3"/>
      <c r="BS1320" s="3"/>
      <c r="BT1320" s="3"/>
      <c r="BU1320" s="3"/>
      <c r="BV1320" s="3"/>
      <c r="BW1320" s="3"/>
      <c r="BX1320" s="3"/>
      <c r="BY1320" s="3"/>
      <c r="BZ1320" s="3"/>
      <c r="CA1320" s="3"/>
      <c r="CB1320" s="3"/>
      <c r="CC1320" s="3"/>
      <c r="CD1320" s="3"/>
      <c r="CE1320" s="3"/>
      <c r="CF1320" s="3"/>
      <c r="CG1320" s="3"/>
      <c r="CH1320" s="3"/>
      <c r="CI1320" s="3" t="s">
        <v>2050</v>
      </c>
      <c r="CJ1320" s="3" t="s">
        <v>2051</v>
      </c>
      <c r="CK1320" s="3" t="s">
        <v>22586</v>
      </c>
      <c r="CL1320" s="3"/>
      <c r="CM1320" s="3"/>
      <c r="CN1320" s="3"/>
      <c r="CO1320" s="3"/>
      <c r="CP1320" s="3"/>
      <c r="CQ1320" s="3"/>
      <c r="CR1320" s="3" t="s">
        <v>2050</v>
      </c>
      <c r="CS1320" s="3" t="s">
        <v>2051</v>
      </c>
      <c r="CT1320" s="3" t="s">
        <v>22587</v>
      </c>
      <c r="CU1320" s="3" t="s">
        <v>22588</v>
      </c>
      <c r="CV1320" s="3" t="s">
        <v>5343</v>
      </c>
      <c r="CW1320" s="3" t="s">
        <v>22589</v>
      </c>
      <c r="CX1320" s="3" t="s">
        <v>5343</v>
      </c>
      <c r="CY1320" s="3" t="s">
        <v>4821</v>
      </c>
      <c r="CZ1320" s="3" t="s">
        <v>22590</v>
      </c>
      <c r="DA1320" s="3"/>
      <c r="DB1320" s="3"/>
      <c r="DC1320" s="3" t="s">
        <v>4821</v>
      </c>
      <c r="DD1320" s="3" t="s">
        <v>22591</v>
      </c>
      <c r="DE1320" s="3"/>
      <c r="DF1320" s="3"/>
      <c r="DG1320" s="3" t="s">
        <v>22586</v>
      </c>
      <c r="DH1320" s="3" t="s">
        <v>22586</v>
      </c>
      <c r="DI1320" s="3"/>
      <c r="DJ1320" s="3" t="s">
        <v>22592</v>
      </c>
      <c r="DK1320" s="3" t="s">
        <v>22593</v>
      </c>
      <c r="DL1320" s="3"/>
      <c r="DM1320" s="3" t="s">
        <v>2788</v>
      </c>
      <c r="DN1320" s="3" t="s">
        <v>22594</v>
      </c>
      <c r="DO1320" s="3" t="s">
        <v>13257</v>
      </c>
      <c r="DP1320" s="3" t="s">
        <v>22595</v>
      </c>
      <c r="DQ1320" s="3"/>
      <c r="DR1320" s="3" t="s">
        <v>2788</v>
      </c>
      <c r="DS1320" s="3" t="s">
        <v>22596</v>
      </c>
      <c r="DT1320" s="3" t="s">
        <v>4370</v>
      </c>
      <c r="DU1320" s="3" t="s">
        <v>2050</v>
      </c>
      <c r="DV1320" s="3" t="s">
        <v>3966</v>
      </c>
      <c r="DW1320" s="3" t="s">
        <v>2051</v>
      </c>
      <c r="DX1320" s="3" t="s">
        <v>22587</v>
      </c>
      <c r="DY1320" s="3"/>
      <c r="DZ1320" s="3"/>
      <c r="EA1320" s="3"/>
      <c r="EB1320" s="3" t="s">
        <v>2050</v>
      </c>
      <c r="EC1320" s="3" t="s">
        <v>2068</v>
      </c>
      <c r="ED1320" s="3" t="s">
        <v>22586</v>
      </c>
      <c r="EE1320" s="3"/>
      <c r="EF1320" s="3"/>
      <c r="EG1320" s="3"/>
      <c r="EH1320" s="3" t="s">
        <v>2050</v>
      </c>
      <c r="EI1320" s="3" t="s">
        <v>2302</v>
      </c>
      <c r="EJ1320" s="3" t="s">
        <v>22586</v>
      </c>
      <c r="EK1320" s="3"/>
      <c r="EL1320" s="3"/>
      <c r="EM1320" s="3"/>
      <c r="EN1320" s="3"/>
      <c r="EO1320" s="3"/>
      <c r="EP1320" s="3"/>
      <c r="EQ1320" s="3"/>
      <c r="ER1320" s="3"/>
      <c r="ES1320" s="3"/>
      <c r="ET1320" s="3"/>
      <c r="EU1320" s="3"/>
      <c r="EV1320" s="3"/>
      <c r="EW1320" s="3"/>
      <c r="EX1320" s="3"/>
      <c r="EY1320" s="3"/>
      <c r="EZ1320" s="3"/>
      <c r="FA1320" s="3"/>
      <c r="FB1320" s="3"/>
      <c r="FC1320" s="3" t="s">
        <v>2050</v>
      </c>
      <c r="FD1320" s="3" t="s">
        <v>2068</v>
      </c>
      <c r="FE1320" s="3" t="s">
        <v>22586</v>
      </c>
      <c r="FF1320" s="3"/>
      <c r="FG1320" s="3"/>
      <c r="FH1320" s="3"/>
      <c r="FI1320" s="3" t="s">
        <v>2050</v>
      </c>
      <c r="FJ1320" s="3" t="s">
        <v>2068</v>
      </c>
      <c r="FK1320" s="3" t="s">
        <v>22586</v>
      </c>
      <c r="FL1320" s="3"/>
      <c r="FM1320" s="3"/>
      <c r="FN1320" s="3"/>
      <c r="FO1320" s="3"/>
      <c r="FP1320" s="3"/>
      <c r="FQ1320" s="3"/>
      <c r="FR1320" s="3"/>
      <c r="FS1320" s="3"/>
      <c r="FT1320" s="3"/>
      <c r="FU1320" s="3"/>
      <c r="FV1320" s="3"/>
      <c r="FW1320" s="3"/>
      <c r="FX1320" s="3"/>
      <c r="FY1320" s="3"/>
      <c r="FZ1320" s="3"/>
      <c r="GA1320" s="3" t="s">
        <v>3621</v>
      </c>
      <c r="GB1320" s="3" t="s">
        <v>2069</v>
      </c>
      <c r="GC1320" s="3"/>
      <c r="GD1320" s="3"/>
      <c r="GE1320" s="3"/>
      <c r="GF1320" s="3" t="s">
        <v>2690</v>
      </c>
      <c r="GG1320" s="3" t="s">
        <v>2690</v>
      </c>
      <c r="GH1320" s="3"/>
      <c r="GI1320" s="3"/>
      <c r="GJ1320" s="3" t="s">
        <v>9162</v>
      </c>
      <c r="GK1320" s="3" t="s">
        <v>14451</v>
      </c>
      <c r="GL1320" s="3" t="s">
        <v>22597</v>
      </c>
      <c r="GM1320" s="3"/>
      <c r="GN1320" s="3"/>
      <c r="GO1320" s="3" t="s">
        <v>11014</v>
      </c>
      <c r="GP1320" s="3"/>
      <c r="GQ1320" s="3" t="s">
        <v>15840</v>
      </c>
      <c r="GR1320" s="3"/>
      <c r="GS1320" s="3"/>
      <c r="GT1320" s="3"/>
      <c r="GU1320" s="3"/>
      <c r="GV1320" s="3"/>
      <c r="GW1320" s="3"/>
      <c r="GX1320" s="3" t="s">
        <v>15026</v>
      </c>
      <c r="GY1320" s="3" t="s">
        <v>22598</v>
      </c>
      <c r="GZ1320" s="3"/>
      <c r="HA1320" s="3"/>
      <c r="HB1320" s="3"/>
      <c r="HC1320" s="3"/>
      <c r="HD1320" s="3"/>
      <c r="HE1320" s="3" t="s">
        <v>22599</v>
      </c>
      <c r="HF1320" s="3"/>
      <c r="HG1320" s="3"/>
      <c r="HH1320" s="3"/>
      <c r="HI1320" s="3"/>
      <c r="HJ1320" s="3"/>
      <c r="HK1320" s="3"/>
      <c r="HL1320" s="3"/>
      <c r="HM1320" s="3"/>
      <c r="HN1320" s="3"/>
      <c r="HO1320" s="3" t="s">
        <v>2050</v>
      </c>
      <c r="HP1320" s="3" t="s">
        <v>2181</v>
      </c>
      <c r="HQ1320" s="3" t="s">
        <v>22586</v>
      </c>
      <c r="HR1320" s="3" t="s">
        <v>2923</v>
      </c>
      <c r="HS1320" s="3" t="s">
        <v>3621</v>
      </c>
      <c r="HT1320" s="3" t="s">
        <v>2050</v>
      </c>
      <c r="HU1320" s="3" t="s">
        <v>2181</v>
      </c>
      <c r="HV1320" s="3" t="s">
        <v>22586</v>
      </c>
      <c r="HW1320" s="3" t="s">
        <v>2634</v>
      </c>
      <c r="HX1320" s="3"/>
      <c r="HY1320" s="3"/>
      <c r="HZ1320" s="3"/>
      <c r="IA1320" s="3" t="s">
        <v>4768</v>
      </c>
      <c r="IB1320" s="3"/>
      <c r="IC1320" s="3"/>
      <c r="ID1320" s="3"/>
      <c r="IE1320" s="3"/>
      <c r="IF1320" s="3" t="s">
        <v>22600</v>
      </c>
      <c r="IG1320" s="3" t="s">
        <v>22601</v>
      </c>
      <c r="IH1320" s="3" t="s">
        <v>22586</v>
      </c>
      <c r="II1320" s="3" t="s">
        <v>8203</v>
      </c>
      <c r="IJ1320" s="3" t="s">
        <v>22600</v>
      </c>
      <c r="IK1320" s="3" t="s">
        <v>22602</v>
      </c>
      <c r="IL1320" s="3"/>
      <c r="IM1320" s="3"/>
      <c r="IN1320" s="3"/>
      <c r="IO1320" s="3"/>
      <c r="IP1320" s="3" t="s">
        <v>2794</v>
      </c>
      <c r="IQ1320" s="3" t="s">
        <v>3621</v>
      </c>
      <c r="IR1320" s="3" t="s">
        <v>22600</v>
      </c>
      <c r="IS1320" s="3" t="s">
        <v>22603</v>
      </c>
      <c r="IT1320" s="3" t="s">
        <v>4385</v>
      </c>
      <c r="IU1320" s="3" t="s">
        <v>3621</v>
      </c>
      <c r="IV1320" s="3" t="s">
        <v>22600</v>
      </c>
      <c r="IW1320" s="3" t="s">
        <v>22604</v>
      </c>
      <c r="IX1320" s="3"/>
      <c r="IY1320" s="3"/>
      <c r="IZ1320" s="3"/>
      <c r="JA1320" s="3"/>
      <c r="JB1320" s="3"/>
      <c r="JC1320" s="3"/>
      <c r="JD1320" s="3"/>
      <c r="JE1320" s="3"/>
      <c r="JF1320" s="3"/>
      <c r="JG1320" s="3"/>
      <c r="JH1320" s="3"/>
      <c r="JI1320" s="3"/>
      <c r="JJ1320" s="3"/>
      <c r="JK1320" s="3"/>
      <c r="JL1320" s="3"/>
      <c r="JM1320" s="3"/>
      <c r="JN1320" s="3" t="s">
        <v>2179</v>
      </c>
      <c r="JO1320" s="3"/>
      <c r="JP1320" s="3"/>
      <c r="JQ1320" s="3"/>
      <c r="JR1320" s="3"/>
      <c r="JS1320" s="3"/>
      <c r="JT1320" s="3"/>
      <c r="JU1320" s="3"/>
      <c r="JV1320" s="3"/>
      <c r="JW1320" s="3"/>
      <c r="JX1320" s="3"/>
      <c r="JY1320" s="3"/>
      <c r="JZ1320" s="3"/>
      <c r="KA1320" s="3"/>
      <c r="KB1320" s="3"/>
      <c r="KC1320" s="3"/>
      <c r="KD1320" s="3"/>
      <c r="KE1320" s="3"/>
      <c r="KF1320" s="3"/>
      <c r="KG1320" s="3"/>
      <c r="KH1320" s="3" t="s">
        <v>2089</v>
      </c>
      <c r="KI1320" s="3" t="s">
        <v>2090</v>
      </c>
      <c r="KJ1320" s="3" t="s">
        <v>2380</v>
      </c>
    </row>
    <row r="1321" spans="1:296" x14ac:dyDescent="0.25">
      <c r="A1321" s="3" t="s">
        <v>22606</v>
      </c>
      <c r="B1321" s="3">
        <v>13526</v>
      </c>
      <c r="C1321" s="3" t="s">
        <v>22605</v>
      </c>
      <c r="D1321" s="3"/>
      <c r="E1321" s="3" t="s">
        <v>10029</v>
      </c>
      <c r="F1321" s="3" t="s">
        <v>2189</v>
      </c>
      <c r="G1321" s="3" t="s">
        <v>22606</v>
      </c>
      <c r="H1321" s="3" t="s">
        <v>22607</v>
      </c>
      <c r="I1321" s="3" t="s">
        <v>22605</v>
      </c>
      <c r="J1321" s="3" t="str">
        <f>G1321</f>
        <v>UN/0255</v>
      </c>
      <c r="K1321" s="3" t="s">
        <v>2406</v>
      </c>
      <c r="L1321" s="3"/>
      <c r="M1321" s="3"/>
      <c r="N1321" s="3" t="s">
        <v>2147</v>
      </c>
      <c r="O1321" s="3" t="s">
        <v>2032</v>
      </c>
      <c r="P1321" s="3"/>
      <c r="Q1321" s="3"/>
      <c r="R1321" s="3" t="s">
        <v>3813</v>
      </c>
      <c r="S1321" s="3" t="s">
        <v>2034</v>
      </c>
      <c r="T1321" s="3"/>
      <c r="U1321" s="3"/>
      <c r="V1321" s="3"/>
      <c r="W1321" s="3"/>
      <c r="X1321" s="3"/>
      <c r="Y1321" s="3"/>
      <c r="Z1321" s="3"/>
      <c r="AA1321" s="3"/>
      <c r="AB1321" s="3"/>
      <c r="AC1321" s="3"/>
      <c r="AD1321" s="3"/>
      <c r="AE1321" s="3"/>
      <c r="AF1321" s="3"/>
      <c r="AG1321" s="3"/>
      <c r="AH1321" s="3"/>
      <c r="AI1321" s="3"/>
      <c r="AJ1321" s="3" t="s">
        <v>22608</v>
      </c>
      <c r="AK1321" s="3" t="s">
        <v>2675</v>
      </c>
      <c r="AL1321" s="3"/>
      <c r="AM1321" s="3"/>
      <c r="AN1321" s="3"/>
      <c r="AO1321" s="3"/>
      <c r="AP1321" s="3"/>
      <c r="AQ1321" s="3"/>
      <c r="AR1321" s="3"/>
      <c r="AS1321" s="3" t="s">
        <v>2153</v>
      </c>
      <c r="AT1321" s="3" t="s">
        <v>22609</v>
      </c>
      <c r="AU1321" s="3"/>
      <c r="AV1321" s="3"/>
      <c r="AW1321" s="3"/>
      <c r="AX1321" s="3"/>
      <c r="AY1321" s="3"/>
      <c r="AZ1321" s="3"/>
      <c r="BA1321" s="3"/>
      <c r="BB1321" s="3"/>
      <c r="BC1321" s="3"/>
      <c r="BD1321" s="3"/>
      <c r="BE1321" s="3"/>
      <c r="BF1321" s="3"/>
      <c r="BG1321" s="3"/>
      <c r="BH1321" s="3" t="s">
        <v>2049</v>
      </c>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c r="GO1321" s="3"/>
      <c r="GP1321" s="3"/>
      <c r="GQ1321" s="3"/>
      <c r="GR1321" s="3"/>
      <c r="GS1321" s="3"/>
      <c r="GT1321" s="3"/>
      <c r="GU1321" s="3"/>
      <c r="GV1321" s="3"/>
      <c r="GW1321" s="3"/>
      <c r="GX1321" s="3"/>
      <c r="GY1321" s="3"/>
      <c r="GZ1321" s="3"/>
      <c r="HA1321" s="3"/>
      <c r="HB1321" s="3"/>
      <c r="HC1321" s="3"/>
      <c r="HD1321" s="3"/>
      <c r="HE1321" s="3"/>
      <c r="HF1321" s="3"/>
      <c r="HG1321" s="3"/>
      <c r="HH1321" s="3"/>
      <c r="HI1321" s="3"/>
      <c r="HJ1321" s="3"/>
      <c r="HK1321" s="3"/>
      <c r="HL1321" s="3"/>
      <c r="HM1321" s="3"/>
      <c r="HN1321" s="3"/>
      <c r="HO1321" s="3"/>
      <c r="HP1321" s="3"/>
      <c r="HQ1321" s="3"/>
      <c r="HR1321" s="3"/>
      <c r="HS1321" s="3"/>
      <c r="HT1321" s="3"/>
      <c r="HU1321" s="3"/>
      <c r="HV1321" s="3"/>
      <c r="HW1321" s="3"/>
      <c r="HX1321" s="3"/>
      <c r="HY1321" s="3"/>
      <c r="HZ1321" s="3"/>
      <c r="IA1321" s="3"/>
      <c r="IB1321" s="3"/>
      <c r="IC1321" s="3"/>
      <c r="ID1321" s="3"/>
      <c r="IE1321" s="3"/>
      <c r="IF1321" s="3"/>
      <c r="IG1321" s="3"/>
      <c r="IH1321" s="3"/>
      <c r="II1321" s="3"/>
      <c r="IJ1321" s="3"/>
      <c r="IK1321" s="3"/>
      <c r="IL1321" s="3"/>
      <c r="IM1321" s="3"/>
      <c r="IN1321" s="3"/>
      <c r="IO1321" s="3"/>
      <c r="IP1321" s="3"/>
      <c r="IQ1321" s="3"/>
      <c r="IR1321" s="3"/>
      <c r="IS1321" s="3"/>
      <c r="IT1321" s="3"/>
      <c r="IU1321" s="3"/>
      <c r="IV1321" s="3"/>
      <c r="IW1321" s="3"/>
      <c r="IX1321" s="3"/>
      <c r="IY1321" s="3"/>
      <c r="IZ1321" s="3"/>
      <c r="JA1321" s="3"/>
      <c r="JB1321" s="3"/>
      <c r="JC1321" s="3"/>
      <c r="JD1321" s="3"/>
      <c r="JE1321" s="3"/>
      <c r="JF1321" s="3"/>
      <c r="JG1321" s="3"/>
      <c r="JH1321" s="3"/>
      <c r="JI1321" s="3"/>
      <c r="JJ1321" s="3"/>
      <c r="JK1321" s="3"/>
      <c r="JL1321" s="3"/>
      <c r="JM1321" s="3"/>
      <c r="JN1321" s="3"/>
      <c r="JO1321" s="3"/>
      <c r="JP1321" s="3"/>
      <c r="JQ1321" s="3"/>
      <c r="JR1321" s="3"/>
      <c r="JS1321" s="3"/>
      <c r="JT1321" s="3"/>
      <c r="JU1321" s="3"/>
      <c r="JV1321" s="3"/>
      <c r="JW1321" s="3"/>
      <c r="JX1321" s="3"/>
      <c r="JY1321" s="3"/>
      <c r="JZ1321" s="3"/>
      <c r="KA1321" s="3"/>
      <c r="KB1321" s="3"/>
      <c r="KC1321" s="3"/>
      <c r="KD1321" s="3"/>
      <c r="KE1321" s="3"/>
      <c r="KF1321" s="3"/>
      <c r="KG1321" s="3"/>
      <c r="KH1321" s="3" t="s">
        <v>2089</v>
      </c>
      <c r="KI1321" s="3" t="s">
        <v>2090</v>
      </c>
      <c r="KJ1321" s="3" t="s">
        <v>3568</v>
      </c>
    </row>
    <row r="1322" spans="1:296" x14ac:dyDescent="0.25">
      <c r="A1322" s="3" t="s">
        <v>22611</v>
      </c>
      <c r="B1322" s="3">
        <v>12763</v>
      </c>
      <c r="C1322" s="3" t="s">
        <v>22610</v>
      </c>
      <c r="D1322" s="3" t="s">
        <v>1324</v>
      </c>
      <c r="E1322" s="3" t="s">
        <v>2307</v>
      </c>
      <c r="F1322" s="3" t="s">
        <v>2025</v>
      </c>
      <c r="G1322" s="3" t="s">
        <v>22611</v>
      </c>
      <c r="H1322" s="3" t="s">
        <v>22612</v>
      </c>
      <c r="I1322" s="3" t="s">
        <v>22613</v>
      </c>
      <c r="J1322" s="3" t="str">
        <f>G1322</f>
        <v>IC/0290</v>
      </c>
      <c r="K1322" s="3" t="s">
        <v>6270</v>
      </c>
      <c r="L1322" s="3" t="s">
        <v>2387</v>
      </c>
      <c r="M1322" s="3"/>
      <c r="N1322" s="3" t="s">
        <v>2828</v>
      </c>
      <c r="O1322" s="3" t="s">
        <v>2032</v>
      </c>
      <c r="P1322" s="3"/>
      <c r="Q1322" s="3"/>
      <c r="R1322" s="3" t="s">
        <v>22614</v>
      </c>
      <c r="S1322" s="3" t="s">
        <v>2034</v>
      </c>
      <c r="T1322" s="3"/>
      <c r="U1322" s="3"/>
      <c r="V1322" s="3"/>
      <c r="W1322" s="3"/>
      <c r="X1322" s="3"/>
      <c r="Y1322" s="3"/>
      <c r="Z1322" s="3"/>
      <c r="AA1322" s="3"/>
      <c r="AB1322" s="3"/>
      <c r="AC1322" s="3"/>
      <c r="AD1322" s="3"/>
      <c r="AE1322" s="3"/>
      <c r="AF1322" s="3"/>
      <c r="AG1322" s="3"/>
      <c r="AH1322" s="3"/>
      <c r="AI1322" s="3"/>
      <c r="AJ1322" s="3" t="s">
        <v>22615</v>
      </c>
      <c r="AK1322" s="3" t="s">
        <v>2314</v>
      </c>
      <c r="AL1322" s="3" t="s">
        <v>22616</v>
      </c>
      <c r="AM1322" s="3" t="s">
        <v>22617</v>
      </c>
      <c r="AN1322" s="3" t="s">
        <v>22618</v>
      </c>
      <c r="AO1322" s="3" t="s">
        <v>2458</v>
      </c>
      <c r="AP1322" s="3" t="s">
        <v>2106</v>
      </c>
      <c r="AQ1322" s="3"/>
      <c r="AR1322" s="3" t="s">
        <v>2107</v>
      </c>
      <c r="AS1322" s="3" t="s">
        <v>2319</v>
      </c>
      <c r="AT1322" s="3" t="s">
        <v>22619</v>
      </c>
      <c r="AU1322" s="3" t="s">
        <v>2460</v>
      </c>
      <c r="AV1322" s="3" t="s">
        <v>2397</v>
      </c>
      <c r="AW1322" s="3"/>
      <c r="AX1322" s="3"/>
      <c r="AY1322" s="3"/>
      <c r="AZ1322" s="3"/>
      <c r="BA1322" s="3"/>
      <c r="BB1322" s="3"/>
      <c r="BC1322" s="3"/>
      <c r="BD1322" s="3"/>
      <c r="BE1322" s="3"/>
      <c r="BF1322" s="3"/>
      <c r="BG1322" s="3"/>
      <c r="BH1322" s="3" t="s">
        <v>2049</v>
      </c>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t="s">
        <v>2050</v>
      </c>
      <c r="CJ1322" s="3" t="s">
        <v>2051</v>
      </c>
      <c r="CK1322" s="3" t="s">
        <v>22620</v>
      </c>
      <c r="CL1322" s="3" t="s">
        <v>2050</v>
      </c>
      <c r="CM1322" s="3" t="s">
        <v>2051</v>
      </c>
      <c r="CN1322" s="3" t="s">
        <v>22620</v>
      </c>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c r="GO1322" s="3"/>
      <c r="GP1322" s="3"/>
      <c r="GQ1322" s="3"/>
      <c r="GR1322" s="3"/>
      <c r="GS1322" s="3"/>
      <c r="GT1322" s="3"/>
      <c r="GU1322" s="3"/>
      <c r="GV1322" s="3"/>
      <c r="GW1322" s="3"/>
      <c r="GX1322" s="3"/>
      <c r="GY1322" s="3"/>
      <c r="GZ1322" s="3"/>
      <c r="HA1322" s="3" t="s">
        <v>3132</v>
      </c>
      <c r="HB1322" s="3" t="s">
        <v>3892</v>
      </c>
      <c r="HC1322" s="3"/>
      <c r="HD1322" s="3"/>
      <c r="HE1322" s="3"/>
      <c r="HF1322" s="3"/>
      <c r="HG1322" s="3"/>
      <c r="HH1322" s="3"/>
      <c r="HI1322" s="3"/>
      <c r="HJ1322" s="3"/>
      <c r="HK1322" s="3"/>
      <c r="HL1322" s="3"/>
      <c r="HM1322" s="3"/>
      <c r="HN1322" s="3"/>
      <c r="HO1322" s="3"/>
      <c r="HP1322" s="3"/>
      <c r="HQ1322" s="3"/>
      <c r="HR1322" s="3"/>
      <c r="HS1322" s="3"/>
      <c r="HT1322" s="3"/>
      <c r="HU1322" s="3"/>
      <c r="HV1322" s="3"/>
      <c r="HW1322" s="3"/>
      <c r="HX1322" s="3" t="s">
        <v>2050</v>
      </c>
      <c r="HY1322" s="3" t="s">
        <v>2051</v>
      </c>
      <c r="HZ1322" s="3" t="s">
        <v>22620</v>
      </c>
      <c r="IA1322" s="3" t="s">
        <v>9669</v>
      </c>
      <c r="IB1322" s="3"/>
      <c r="IC1322" s="3"/>
      <c r="ID1322" s="3"/>
      <c r="IE1322" s="3"/>
      <c r="IF1322" s="3"/>
      <c r="IG1322" s="3"/>
      <c r="IH1322" s="3"/>
      <c r="II1322" s="3"/>
      <c r="IJ1322" s="3"/>
      <c r="IK1322" s="3"/>
      <c r="IL1322" s="3"/>
      <c r="IM1322" s="3"/>
      <c r="IN1322" s="3"/>
      <c r="IO1322" s="3"/>
      <c r="IP1322" s="3"/>
      <c r="IQ1322" s="3"/>
      <c r="IR1322" s="3"/>
      <c r="IS1322" s="3"/>
      <c r="IT1322" s="3"/>
      <c r="IU1322" s="3"/>
      <c r="IV1322" s="3"/>
      <c r="IW1322" s="3"/>
      <c r="IX1322" s="3"/>
      <c r="IY1322" s="3"/>
      <c r="IZ1322" s="3"/>
      <c r="JA1322" s="3"/>
      <c r="JB1322" s="3"/>
      <c r="JC1322" s="3"/>
      <c r="JD1322" s="3"/>
      <c r="JE1322" s="3"/>
      <c r="JF1322" s="3"/>
      <c r="JG1322" s="3"/>
      <c r="JH1322" s="3"/>
      <c r="JI1322" s="3"/>
      <c r="JJ1322" s="3"/>
      <c r="JK1322" s="3"/>
      <c r="JL1322" s="3"/>
      <c r="JM1322" s="3"/>
      <c r="JN1322" s="3"/>
      <c r="JO1322" s="3" t="s">
        <v>2050</v>
      </c>
      <c r="JP1322" s="3" t="s">
        <v>2071</v>
      </c>
      <c r="JQ1322" s="3" t="s">
        <v>22620</v>
      </c>
      <c r="JR1322" s="3" t="s">
        <v>4208</v>
      </c>
      <c r="JS1322" s="3"/>
      <c r="JT1322" s="3"/>
      <c r="JU1322" s="3"/>
      <c r="JV1322" s="3"/>
      <c r="JW1322" s="3"/>
      <c r="JX1322" s="3"/>
      <c r="JY1322" s="3" t="s">
        <v>2051</v>
      </c>
      <c r="JZ1322" s="3" t="s">
        <v>22620</v>
      </c>
      <c r="KA1322" s="3" t="s">
        <v>22621</v>
      </c>
      <c r="KB1322" s="3" t="s">
        <v>5581</v>
      </c>
      <c r="KC1322" s="3"/>
      <c r="KD1322" s="3"/>
      <c r="KE1322" s="3"/>
      <c r="KF1322" s="3"/>
      <c r="KG1322" s="3"/>
      <c r="KH1322" s="3" t="s">
        <v>2089</v>
      </c>
      <c r="KI1322" s="3" t="s">
        <v>2236</v>
      </c>
      <c r="KJ1322" s="3" t="s">
        <v>4635</v>
      </c>
    </row>
    <row r="1323" spans="1:296" x14ac:dyDescent="0.25">
      <c r="A1323" s="3" t="s">
        <v>22624</v>
      </c>
      <c r="B1323" s="3">
        <v>13036</v>
      </c>
      <c r="C1323" s="3" t="s">
        <v>22622</v>
      </c>
      <c r="D1323" s="3" t="s">
        <v>22623</v>
      </c>
      <c r="E1323" s="3" t="s">
        <v>6178</v>
      </c>
      <c r="F1323" s="3" t="s">
        <v>2025</v>
      </c>
      <c r="G1323" s="3" t="s">
        <v>22624</v>
      </c>
      <c r="H1323" s="3" t="s">
        <v>22625</v>
      </c>
      <c r="I1323" s="3" t="s">
        <v>22626</v>
      </c>
      <c r="J1323" s="3" t="str">
        <f>G1323</f>
        <v>IC/0564</v>
      </c>
      <c r="K1323" s="3" t="s">
        <v>3220</v>
      </c>
      <c r="L1323" s="3"/>
      <c r="M1323" s="3"/>
      <c r="N1323" s="3" t="s">
        <v>2147</v>
      </c>
      <c r="O1323" s="3" t="s">
        <v>2032</v>
      </c>
      <c r="P1323" s="3"/>
      <c r="Q1323" s="3"/>
      <c r="R1323" s="3" t="s">
        <v>8724</v>
      </c>
      <c r="S1323" s="3" t="s">
        <v>2034</v>
      </c>
      <c r="T1323" s="3"/>
      <c r="U1323" s="3"/>
      <c r="V1323" s="3"/>
      <c r="W1323" s="3"/>
      <c r="X1323" s="3"/>
      <c r="Y1323" s="3"/>
      <c r="Z1323" s="3"/>
      <c r="AA1323" s="3"/>
      <c r="AB1323" s="3"/>
      <c r="AC1323" s="3"/>
      <c r="AD1323" s="3"/>
      <c r="AE1323" s="3"/>
      <c r="AF1323" s="3"/>
      <c r="AG1323" s="3"/>
      <c r="AH1323" s="3"/>
      <c r="AI1323" s="3"/>
      <c r="AJ1323" s="3"/>
      <c r="AK1323" s="3"/>
      <c r="AL1323" s="3" t="s">
        <v>22627</v>
      </c>
      <c r="AM1323" s="3" t="s">
        <v>3009</v>
      </c>
      <c r="AN1323" s="3" t="s">
        <v>22628</v>
      </c>
      <c r="AO1323" s="3" t="s">
        <v>22629</v>
      </c>
      <c r="AP1323" s="3"/>
      <c r="AQ1323" s="3"/>
      <c r="AR1323" s="3"/>
      <c r="AS1323" s="3" t="s">
        <v>3877</v>
      </c>
      <c r="AT1323" s="3" t="s">
        <v>17096</v>
      </c>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c r="IW1323" s="3"/>
      <c r="IX1323" s="3"/>
      <c r="IY1323" s="3"/>
      <c r="IZ1323" s="3"/>
      <c r="JA1323" s="3"/>
      <c r="JB1323" s="3"/>
      <c r="JC1323" s="3"/>
      <c r="JD1323" s="3"/>
      <c r="JE1323" s="3"/>
      <c r="JF1323" s="3"/>
      <c r="JG1323" s="3"/>
      <c r="JH1323" s="3"/>
      <c r="JI1323" s="3"/>
      <c r="JJ1323" s="3"/>
      <c r="JK1323" s="3"/>
      <c r="JL1323" s="3"/>
      <c r="JM1323" s="3"/>
      <c r="JN1323" s="3"/>
      <c r="JO1323" s="3"/>
      <c r="JP1323" s="3"/>
      <c r="JQ1323" s="3"/>
      <c r="JR1323" s="3"/>
      <c r="JS1323" s="3"/>
      <c r="JT1323" s="3"/>
      <c r="JU1323" s="3"/>
      <c r="JV1323" s="3"/>
      <c r="JW1323" s="3"/>
      <c r="JX1323" s="3"/>
      <c r="JY1323" s="3"/>
      <c r="JZ1323" s="3"/>
      <c r="KA1323" s="3"/>
      <c r="KB1323" s="3"/>
      <c r="KC1323" s="3"/>
      <c r="KD1323" s="3"/>
      <c r="KE1323" s="3"/>
      <c r="KF1323" s="3"/>
      <c r="KG1323" s="3"/>
      <c r="KH1323" s="3" t="s">
        <v>2089</v>
      </c>
      <c r="KI1323" s="3" t="s">
        <v>2090</v>
      </c>
      <c r="KJ1323" s="3" t="s">
        <v>7174</v>
      </c>
    </row>
    <row r="1324" spans="1:296" x14ac:dyDescent="0.25">
      <c r="A1324" s="3" t="s">
        <v>22631</v>
      </c>
      <c r="B1324" s="3">
        <v>12565</v>
      </c>
      <c r="C1324" s="3" t="s">
        <v>22630</v>
      </c>
      <c r="D1324" s="3" t="s">
        <v>1303</v>
      </c>
      <c r="E1324" s="3" t="s">
        <v>12126</v>
      </c>
      <c r="F1324" s="3" t="s">
        <v>2939</v>
      </c>
      <c r="G1324" s="3" t="s">
        <v>22631</v>
      </c>
      <c r="H1324" s="3" t="s">
        <v>22632</v>
      </c>
      <c r="I1324" s="3" t="s">
        <v>22633</v>
      </c>
      <c r="J1324" s="3" t="str">
        <f>G1324</f>
        <v>IC/0092</v>
      </c>
      <c r="K1324" s="3" t="s">
        <v>22634</v>
      </c>
      <c r="L1324" s="3" t="s">
        <v>2264</v>
      </c>
      <c r="M1324" s="3" t="s">
        <v>2265</v>
      </c>
      <c r="N1324" s="3" t="s">
        <v>3232</v>
      </c>
      <c r="O1324" s="3" t="s">
        <v>2032</v>
      </c>
      <c r="P1324" s="3"/>
      <c r="Q1324" s="3"/>
      <c r="R1324" s="3" t="s">
        <v>15051</v>
      </c>
      <c r="S1324" s="3" t="s">
        <v>2034</v>
      </c>
      <c r="T1324" s="3"/>
      <c r="U1324" s="3" t="s">
        <v>14568</v>
      </c>
      <c r="V1324" s="3" t="s">
        <v>2472</v>
      </c>
      <c r="W1324" s="3" t="s">
        <v>3005</v>
      </c>
      <c r="X1324" s="3" t="s">
        <v>2906</v>
      </c>
      <c r="Y1324" s="3"/>
      <c r="Z1324" s="3"/>
      <c r="AA1324" s="3" t="s">
        <v>3232</v>
      </c>
      <c r="AB1324" s="3" t="s">
        <v>2032</v>
      </c>
      <c r="AC1324" s="3"/>
      <c r="AD1324" s="3" t="s">
        <v>13289</v>
      </c>
      <c r="AE1324" s="3" t="s">
        <v>2034</v>
      </c>
      <c r="AF1324" s="3"/>
      <c r="AG1324" s="3"/>
      <c r="AH1324" s="3"/>
      <c r="AI1324" s="3"/>
      <c r="AJ1324" s="3" t="s">
        <v>22635</v>
      </c>
      <c r="AK1324" s="3" t="s">
        <v>2196</v>
      </c>
      <c r="AL1324" s="3" t="s">
        <v>22636</v>
      </c>
      <c r="AM1324" s="3" t="s">
        <v>3237</v>
      </c>
      <c r="AN1324" s="3" t="s">
        <v>22637</v>
      </c>
      <c r="AO1324" s="3" t="s">
        <v>22638</v>
      </c>
      <c r="AP1324" s="3" t="s">
        <v>2201</v>
      </c>
      <c r="AQ1324" s="3"/>
      <c r="AR1324" s="3" t="s">
        <v>2202</v>
      </c>
      <c r="AS1324" s="3" t="s">
        <v>3239</v>
      </c>
      <c r="AT1324" s="3" t="s">
        <v>22639</v>
      </c>
      <c r="AU1324" s="3" t="s">
        <v>2056</v>
      </c>
      <c r="AV1324" s="3" t="s">
        <v>3254</v>
      </c>
      <c r="AW1324" s="3"/>
      <c r="AX1324" s="3"/>
      <c r="AY1324" s="3"/>
      <c r="AZ1324" s="3"/>
      <c r="BA1324" s="3" t="s">
        <v>2265</v>
      </c>
      <c r="BB1324" s="3"/>
      <c r="BC1324" s="3"/>
      <c r="BD1324" s="3"/>
      <c r="BE1324" s="3"/>
      <c r="BF1324" s="3"/>
      <c r="BG1324" s="3"/>
      <c r="BH1324" s="3" t="s">
        <v>2256</v>
      </c>
      <c r="BI1324" s="3"/>
      <c r="BJ1324" s="3"/>
      <c r="BK1324" s="3"/>
      <c r="BL1324" s="3"/>
      <c r="BM1324" s="3"/>
      <c r="BN1324" s="3"/>
      <c r="BO1324" s="3"/>
      <c r="BP1324" s="3" t="s">
        <v>2325</v>
      </c>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t="s">
        <v>2050</v>
      </c>
      <c r="CP1324" s="3" t="s">
        <v>2285</v>
      </c>
      <c r="CQ1324" s="3" t="s">
        <v>22640</v>
      </c>
      <c r="CR1324" s="3" t="s">
        <v>2050</v>
      </c>
      <c r="CS1324" s="3" t="s">
        <v>3958</v>
      </c>
      <c r="CT1324" s="3" t="s">
        <v>22641</v>
      </c>
      <c r="CU1324" s="3" t="s">
        <v>22642</v>
      </c>
      <c r="CV1324" s="3" t="s">
        <v>2054</v>
      </c>
      <c r="CW1324" s="3" t="s">
        <v>22643</v>
      </c>
      <c r="CX1324" s="3" t="s">
        <v>2331</v>
      </c>
      <c r="CY1324" s="3"/>
      <c r="CZ1324" s="3"/>
      <c r="DA1324" s="3"/>
      <c r="DB1324" s="3"/>
      <c r="DC1324" s="3" t="s">
        <v>4821</v>
      </c>
      <c r="DD1324" s="3" t="s">
        <v>20743</v>
      </c>
      <c r="DE1324" s="3"/>
      <c r="DF1324" s="3"/>
      <c r="DG1324" s="3" t="s">
        <v>22644</v>
      </c>
      <c r="DH1324" s="3" t="s">
        <v>22644</v>
      </c>
      <c r="DI1324" s="3"/>
      <c r="DJ1324" s="3" t="s">
        <v>22645</v>
      </c>
      <c r="DK1324" s="3"/>
      <c r="DL1324" s="3"/>
      <c r="DM1324" s="3" t="s">
        <v>3196</v>
      </c>
      <c r="DN1324" s="3"/>
      <c r="DO1324" s="3" t="s">
        <v>3196</v>
      </c>
      <c r="DP1324" s="3"/>
      <c r="DQ1324" s="3"/>
      <c r="DR1324" s="3" t="s">
        <v>2788</v>
      </c>
      <c r="DS1324" s="3"/>
      <c r="DT1324" s="3" t="s">
        <v>2788</v>
      </c>
      <c r="DU1324" s="3" t="s">
        <v>2050</v>
      </c>
      <c r="DV1324" s="3" t="s">
        <v>4796</v>
      </c>
      <c r="DW1324" s="3" t="s">
        <v>2523</v>
      </c>
      <c r="DX1324" s="3" t="s">
        <v>22646</v>
      </c>
      <c r="DY1324" s="3" t="s">
        <v>2050</v>
      </c>
      <c r="DZ1324" s="3" t="s">
        <v>22644</v>
      </c>
      <c r="EA1324" s="3" t="s">
        <v>2068</v>
      </c>
      <c r="EB1324" s="3" t="s">
        <v>2050</v>
      </c>
      <c r="EC1324" s="3" t="s">
        <v>2068</v>
      </c>
      <c r="ED1324" s="3" t="s">
        <v>22644</v>
      </c>
      <c r="EE1324" s="3" t="s">
        <v>2050</v>
      </c>
      <c r="EF1324" s="3" t="s">
        <v>2068</v>
      </c>
      <c r="EG1324" s="3" t="s">
        <v>22644</v>
      </c>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t="s">
        <v>2050</v>
      </c>
      <c r="FP1324" s="3" t="s">
        <v>2067</v>
      </c>
      <c r="FQ1324" s="3" t="s">
        <v>22641</v>
      </c>
      <c r="FR1324" s="3"/>
      <c r="FS1324" s="3"/>
      <c r="FT1324" s="3"/>
      <c r="FU1324" s="3" t="s">
        <v>2050</v>
      </c>
      <c r="FV1324" s="3" t="s">
        <v>2067</v>
      </c>
      <c r="FW1324" s="3" t="s">
        <v>22641</v>
      </c>
      <c r="FX1324" s="3" t="s">
        <v>2050</v>
      </c>
      <c r="FY1324" s="3" t="s">
        <v>2067</v>
      </c>
      <c r="FZ1324" s="3" t="s">
        <v>22641</v>
      </c>
      <c r="GA1324" s="3" t="s">
        <v>2069</v>
      </c>
      <c r="GB1324" s="3"/>
      <c r="GC1324" s="3"/>
      <c r="GD1324" s="3"/>
      <c r="GE1324" s="3" t="s">
        <v>2121</v>
      </c>
      <c r="GF1324" s="3"/>
      <c r="GG1324" s="3" t="s">
        <v>2585</v>
      </c>
      <c r="GH1324" s="3"/>
      <c r="GI1324" s="3"/>
      <c r="GJ1324" s="3" t="s">
        <v>22647</v>
      </c>
      <c r="GK1324" s="3" t="s">
        <v>6008</v>
      </c>
      <c r="GL1324" s="3" t="s">
        <v>22648</v>
      </c>
      <c r="GM1324" s="3"/>
      <c r="GN1324" s="3" t="s">
        <v>22649</v>
      </c>
      <c r="GO1324" s="3" t="s">
        <v>22650</v>
      </c>
      <c r="GP1324" s="3" t="s">
        <v>22650</v>
      </c>
      <c r="GQ1324" s="3"/>
      <c r="GR1324" s="3"/>
      <c r="GS1324" s="3"/>
      <c r="GT1324" s="3"/>
      <c r="GU1324" s="3"/>
      <c r="GV1324" s="3"/>
      <c r="GW1324" s="3"/>
      <c r="GX1324" s="3"/>
      <c r="GY1324" s="3"/>
      <c r="GZ1324" s="3"/>
      <c r="HA1324" s="3"/>
      <c r="HB1324" s="3"/>
      <c r="HC1324" s="3" t="s">
        <v>22651</v>
      </c>
      <c r="HD1324" s="3"/>
      <c r="HE1324" s="3" t="s">
        <v>3197</v>
      </c>
      <c r="HF1324" s="3"/>
      <c r="HG1324" s="3" t="s">
        <v>3888</v>
      </c>
      <c r="HH1324" s="3"/>
      <c r="HI1324" s="3" t="s">
        <v>2535</v>
      </c>
      <c r="HJ1324" s="3" t="s">
        <v>7555</v>
      </c>
      <c r="HK1324" s="3"/>
      <c r="HL1324" s="3"/>
      <c r="HM1324" s="3"/>
      <c r="HN1324" s="3"/>
      <c r="HO1324" s="3"/>
      <c r="HP1324" s="3"/>
      <c r="HQ1324" s="3"/>
      <c r="HR1324" s="3"/>
      <c r="HS1324" s="3"/>
      <c r="HT1324" s="3" t="s">
        <v>2050</v>
      </c>
      <c r="HU1324" s="3" t="s">
        <v>2051</v>
      </c>
      <c r="HV1324" s="3" t="s">
        <v>22640</v>
      </c>
      <c r="HW1324" s="3" t="s">
        <v>22652</v>
      </c>
      <c r="HX1324" s="3"/>
      <c r="HY1324" s="3"/>
      <c r="HZ1324" s="3"/>
      <c r="IA1324" s="3"/>
      <c r="IB1324" s="3"/>
      <c r="IC1324" s="3"/>
      <c r="ID1324" s="3"/>
      <c r="IE1324" s="3"/>
      <c r="IF1324" s="3" t="s">
        <v>22644</v>
      </c>
      <c r="IG1324" s="3" t="s">
        <v>3276</v>
      </c>
      <c r="IH1324" s="3"/>
      <c r="II1324" s="3"/>
      <c r="IJ1324" s="3"/>
      <c r="IK1324" s="3"/>
      <c r="IL1324" s="3"/>
      <c r="IM1324" s="3"/>
      <c r="IN1324" s="3"/>
      <c r="IO1324" s="3"/>
      <c r="IP1324" s="3" t="s">
        <v>7347</v>
      </c>
      <c r="IQ1324" s="3" t="s">
        <v>21116</v>
      </c>
      <c r="IR1324" s="3" t="s">
        <v>22653</v>
      </c>
      <c r="IS1324" s="3" t="s">
        <v>22654</v>
      </c>
      <c r="IT1324" s="3" t="s">
        <v>2177</v>
      </c>
      <c r="IU1324" s="3" t="s">
        <v>22045</v>
      </c>
      <c r="IV1324" s="3" t="s">
        <v>22641</v>
      </c>
      <c r="IW1324" s="3" t="s">
        <v>22655</v>
      </c>
      <c r="IX1324" s="3"/>
      <c r="IY1324" s="3"/>
      <c r="IZ1324" s="3"/>
      <c r="JA1324" s="3"/>
      <c r="JB1324" s="3"/>
      <c r="JC1324" s="3"/>
      <c r="JD1324" s="3"/>
      <c r="JE1324" s="3"/>
      <c r="JF1324" s="3"/>
      <c r="JG1324" s="3"/>
      <c r="JH1324" s="3"/>
      <c r="JI1324" s="3"/>
      <c r="JJ1324" s="3"/>
      <c r="JK1324" s="3"/>
      <c r="JL1324" s="3"/>
      <c r="JM1324" s="3"/>
      <c r="JN1324" s="3"/>
      <c r="JO1324" s="3" t="s">
        <v>2050</v>
      </c>
      <c r="JP1324" s="3" t="s">
        <v>2071</v>
      </c>
      <c r="JQ1324" s="3" t="s">
        <v>22656</v>
      </c>
      <c r="JR1324" s="3" t="s">
        <v>22657</v>
      </c>
      <c r="JS1324" s="3"/>
      <c r="JT1324" s="3"/>
      <c r="JU1324" s="3"/>
      <c r="JV1324" s="3"/>
      <c r="JW1324" s="3"/>
      <c r="JX1324" s="3"/>
      <c r="JY1324" s="3" t="s">
        <v>6126</v>
      </c>
      <c r="JZ1324" s="3" t="s">
        <v>22640</v>
      </c>
      <c r="KA1324" s="3" t="s">
        <v>22658</v>
      </c>
      <c r="KB1324" s="3" t="s">
        <v>6894</v>
      </c>
      <c r="KC1324" s="3"/>
      <c r="KD1324" s="3"/>
      <c r="KE1324" s="3"/>
      <c r="KF1324" s="3"/>
      <c r="KG1324" s="3"/>
      <c r="KH1324" s="3" t="s">
        <v>2089</v>
      </c>
      <c r="KI1324" s="3" t="s">
        <v>2185</v>
      </c>
      <c r="KJ1324" s="3" t="s">
        <v>2766</v>
      </c>
    </row>
    <row r="1325" spans="1:296" x14ac:dyDescent="0.25">
      <c r="A1325" s="3" t="s">
        <v>22661</v>
      </c>
      <c r="B1325" s="3">
        <v>13307</v>
      </c>
      <c r="C1325" s="3" t="s">
        <v>22659</v>
      </c>
      <c r="D1325" s="3"/>
      <c r="E1325" s="3" t="s">
        <v>22660</v>
      </c>
      <c r="F1325" s="3" t="s">
        <v>2189</v>
      </c>
      <c r="G1325" s="3" t="s">
        <v>22661</v>
      </c>
      <c r="H1325" s="3" t="s">
        <v>22662</v>
      </c>
      <c r="I1325" s="3" t="s">
        <v>22659</v>
      </c>
      <c r="J1325" s="3" t="str">
        <f>G1325</f>
        <v>UN/0035</v>
      </c>
      <c r="K1325" s="3" t="s">
        <v>22663</v>
      </c>
      <c r="L1325" s="3"/>
      <c r="M1325" s="3"/>
      <c r="N1325" s="3" t="s">
        <v>2513</v>
      </c>
      <c r="O1325" s="3" t="s">
        <v>2032</v>
      </c>
      <c r="P1325" s="3"/>
      <c r="Q1325" s="3"/>
      <c r="R1325" s="3" t="s">
        <v>22664</v>
      </c>
      <c r="S1325" s="3" t="s">
        <v>2034</v>
      </c>
      <c r="T1325" s="3"/>
      <c r="U1325" s="3"/>
      <c r="V1325" s="3"/>
      <c r="W1325" s="3"/>
      <c r="X1325" s="3"/>
      <c r="Y1325" s="3"/>
      <c r="Z1325" s="3"/>
      <c r="AA1325" s="3"/>
      <c r="AB1325" s="3"/>
      <c r="AC1325" s="3"/>
      <c r="AD1325" s="3"/>
      <c r="AE1325" s="3"/>
      <c r="AF1325" s="3"/>
      <c r="AG1325" s="3"/>
      <c r="AH1325" s="3"/>
      <c r="AI1325" s="3"/>
      <c r="AJ1325" s="3" t="s">
        <v>22665</v>
      </c>
      <c r="AK1325" s="3" t="s">
        <v>2391</v>
      </c>
      <c r="AL1325" s="3" t="s">
        <v>22666</v>
      </c>
      <c r="AM1325" s="3" t="s">
        <v>22667</v>
      </c>
      <c r="AN1325" s="3" t="s">
        <v>22668</v>
      </c>
      <c r="AO1325" s="3" t="s">
        <v>22669</v>
      </c>
      <c r="AP1325" s="3" t="s">
        <v>2616</v>
      </c>
      <c r="AQ1325" s="3"/>
      <c r="AR1325" s="3" t="s">
        <v>2617</v>
      </c>
      <c r="AS1325" s="3" t="s">
        <v>5786</v>
      </c>
      <c r="AT1325" s="3" t="s">
        <v>22670</v>
      </c>
      <c r="AU1325" s="3"/>
      <c r="AV1325" s="3"/>
      <c r="AW1325" s="3"/>
      <c r="AX1325" s="3"/>
      <c r="AY1325" s="3"/>
      <c r="AZ1325" s="3"/>
      <c r="BA1325" s="3"/>
      <c r="BB1325" s="3"/>
      <c r="BC1325" s="3"/>
      <c r="BD1325" s="3"/>
      <c r="BE1325" s="3"/>
      <c r="BF1325" s="3"/>
      <c r="BG1325" s="3"/>
      <c r="BH1325" s="3" t="s">
        <v>2256</v>
      </c>
      <c r="BI1325" s="3"/>
      <c r="BJ1325" s="3"/>
      <c r="BK1325" s="3"/>
      <c r="BL1325" s="3"/>
      <c r="BM1325" s="3"/>
      <c r="BN1325" s="3" t="s">
        <v>4937</v>
      </c>
      <c r="BO1325" s="3" t="s">
        <v>22671</v>
      </c>
      <c r="BP1325" s="3"/>
      <c r="BQ1325" s="3"/>
      <c r="BR1325" s="3" t="s">
        <v>2050</v>
      </c>
      <c r="BS1325" s="3" t="s">
        <v>2154</v>
      </c>
      <c r="BT1325" s="3" t="s">
        <v>2051</v>
      </c>
      <c r="BU1325" s="3" t="s">
        <v>22672</v>
      </c>
      <c r="BV1325" s="3" t="s">
        <v>2050</v>
      </c>
      <c r="BW1325" s="3" t="s">
        <v>2325</v>
      </c>
      <c r="BX1325" s="3" t="s">
        <v>22673</v>
      </c>
      <c r="BY1325" s="3"/>
      <c r="BZ1325" s="3" t="s">
        <v>3042</v>
      </c>
      <c r="CA1325" s="3"/>
      <c r="CB1325" s="3"/>
      <c r="CC1325" s="3"/>
      <c r="CD1325" s="3"/>
      <c r="CE1325" s="3"/>
      <c r="CF1325" s="3"/>
      <c r="CG1325" s="3"/>
      <c r="CH1325" s="3"/>
      <c r="CI1325" s="3" t="s">
        <v>2050</v>
      </c>
      <c r="CJ1325" s="3" t="s">
        <v>2051</v>
      </c>
      <c r="CK1325" s="3" t="s">
        <v>22674</v>
      </c>
      <c r="CL1325" s="3" t="s">
        <v>2050</v>
      </c>
      <c r="CM1325" s="3" t="s">
        <v>2207</v>
      </c>
      <c r="CN1325" s="3" t="s">
        <v>22675</v>
      </c>
      <c r="CO1325" s="3" t="s">
        <v>2050</v>
      </c>
      <c r="CP1325" s="3" t="s">
        <v>2051</v>
      </c>
      <c r="CQ1325" s="3" t="s">
        <v>22674</v>
      </c>
      <c r="CR1325" s="3"/>
      <c r="CS1325" s="3"/>
      <c r="CT1325" s="3"/>
      <c r="CU1325" s="3" t="s">
        <v>22676</v>
      </c>
      <c r="CV1325" s="3" t="s">
        <v>2056</v>
      </c>
      <c r="CW1325" s="3" t="s">
        <v>22677</v>
      </c>
      <c r="CX1325" s="3" t="s">
        <v>5343</v>
      </c>
      <c r="CY1325" s="3"/>
      <c r="CZ1325" s="3"/>
      <c r="DA1325" s="3"/>
      <c r="DB1325" s="3"/>
      <c r="DC1325" s="3"/>
      <c r="DD1325" s="3"/>
      <c r="DE1325" s="3" t="s">
        <v>2057</v>
      </c>
      <c r="DF1325" s="3" t="s">
        <v>2059</v>
      </c>
      <c r="DG1325" s="3" t="s">
        <v>22675</v>
      </c>
      <c r="DH1325" s="3"/>
      <c r="DI1325" s="3" t="s">
        <v>22675</v>
      </c>
      <c r="DJ1325" s="3" t="s">
        <v>22678</v>
      </c>
      <c r="DK1325" s="3" t="s">
        <v>22679</v>
      </c>
      <c r="DL1325" s="3" t="s">
        <v>22680</v>
      </c>
      <c r="DM1325" s="3" t="s">
        <v>2162</v>
      </c>
      <c r="DN1325" s="3" t="s">
        <v>22681</v>
      </c>
      <c r="DO1325" s="3" t="s">
        <v>2162</v>
      </c>
      <c r="DP1325" s="3" t="s">
        <v>22682</v>
      </c>
      <c r="DQ1325" s="3" t="s">
        <v>22683</v>
      </c>
      <c r="DR1325" s="3" t="s">
        <v>2162</v>
      </c>
      <c r="DS1325" s="3" t="s">
        <v>22683</v>
      </c>
      <c r="DT1325" s="3" t="s">
        <v>2162</v>
      </c>
      <c r="DU1325" s="3"/>
      <c r="DV1325" s="3"/>
      <c r="DW1325" s="3"/>
      <c r="DX1325" s="3"/>
      <c r="DY1325" s="3" t="s">
        <v>2050</v>
      </c>
      <c r="DZ1325" s="3" t="s">
        <v>22675</v>
      </c>
      <c r="EA1325" s="3" t="s">
        <v>2067</v>
      </c>
      <c r="EB1325" s="3" t="s">
        <v>2050</v>
      </c>
      <c r="EC1325" s="3" t="s">
        <v>2068</v>
      </c>
      <c r="ED1325" s="3" t="s">
        <v>22675</v>
      </c>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t="s">
        <v>2069</v>
      </c>
      <c r="GB1325" s="3" t="s">
        <v>2069</v>
      </c>
      <c r="GC1325" s="3"/>
      <c r="GD1325" s="3" t="s">
        <v>2070</v>
      </c>
      <c r="GE1325" s="3" t="s">
        <v>2121</v>
      </c>
      <c r="GF1325" s="3"/>
      <c r="GG1325" s="3"/>
      <c r="GH1325" s="3"/>
      <c r="GI1325" s="3" t="s">
        <v>2218</v>
      </c>
      <c r="GJ1325" s="3"/>
      <c r="GK1325" s="3" t="s">
        <v>22684</v>
      </c>
      <c r="GL1325" s="3"/>
      <c r="GM1325" s="3" t="s">
        <v>2987</v>
      </c>
      <c r="GN1325" s="3" t="s">
        <v>22685</v>
      </c>
      <c r="GO1325" s="3" t="s">
        <v>22686</v>
      </c>
      <c r="GP1325" s="3"/>
      <c r="GQ1325" s="3"/>
      <c r="GR1325" s="3"/>
      <c r="GS1325" s="3"/>
      <c r="GT1325" s="3"/>
      <c r="GU1325" s="3"/>
      <c r="GV1325" s="3"/>
      <c r="GW1325" s="3"/>
      <c r="GX1325" s="3"/>
      <c r="GY1325" s="3"/>
      <c r="GZ1325" s="3"/>
      <c r="HA1325" s="3"/>
      <c r="HB1325" s="3" t="s">
        <v>22687</v>
      </c>
      <c r="HC1325" s="3" t="s">
        <v>22688</v>
      </c>
      <c r="HD1325" s="3" t="s">
        <v>22689</v>
      </c>
      <c r="HE1325" s="3"/>
      <c r="HF1325" s="3"/>
      <c r="HG1325" s="3"/>
      <c r="HH1325" s="3"/>
      <c r="HI1325" s="3"/>
      <c r="HJ1325" s="3"/>
      <c r="HK1325" s="3"/>
      <c r="HL1325" s="3" t="s">
        <v>22690</v>
      </c>
      <c r="HM1325" s="3"/>
      <c r="HN1325" s="3"/>
      <c r="HO1325" s="3"/>
      <c r="HP1325" s="3"/>
      <c r="HQ1325" s="3"/>
      <c r="HR1325" s="3"/>
      <c r="HS1325" s="3" t="s">
        <v>2069</v>
      </c>
      <c r="HT1325" s="3"/>
      <c r="HU1325" s="3"/>
      <c r="HV1325" s="3"/>
      <c r="HW1325" s="3"/>
      <c r="HX1325" s="3"/>
      <c r="HY1325" s="3"/>
      <c r="HZ1325" s="3"/>
      <c r="IA1325" s="3" t="s">
        <v>22688</v>
      </c>
      <c r="IB1325" s="3"/>
      <c r="IC1325" s="3"/>
      <c r="ID1325" s="3"/>
      <c r="IE1325" s="3"/>
      <c r="IF1325" s="3" t="s">
        <v>22675</v>
      </c>
      <c r="IG1325" s="3" t="s">
        <v>22691</v>
      </c>
      <c r="IH1325" s="3" t="s">
        <v>22675</v>
      </c>
      <c r="II1325" s="3" t="s">
        <v>22691</v>
      </c>
      <c r="IJ1325" s="3" t="s">
        <v>22675</v>
      </c>
      <c r="IK1325" s="3" t="s">
        <v>22691</v>
      </c>
      <c r="IL1325" s="3"/>
      <c r="IM1325" s="3"/>
      <c r="IN1325" s="3"/>
      <c r="IO1325" s="3"/>
      <c r="IP1325" s="3" t="s">
        <v>2085</v>
      </c>
      <c r="IQ1325" s="3" t="s">
        <v>2069</v>
      </c>
      <c r="IR1325" s="3" t="s">
        <v>22675</v>
      </c>
      <c r="IS1325" s="3" t="s">
        <v>22692</v>
      </c>
      <c r="IT1325" s="3" t="s">
        <v>2177</v>
      </c>
      <c r="IU1325" s="3" t="s">
        <v>2069</v>
      </c>
      <c r="IV1325" s="3" t="s">
        <v>22675</v>
      </c>
      <c r="IW1325" s="3" t="s">
        <v>22692</v>
      </c>
      <c r="IX1325" s="3"/>
      <c r="IY1325" s="3"/>
      <c r="IZ1325" s="3"/>
      <c r="JA1325" s="3"/>
      <c r="JB1325" s="3"/>
      <c r="JC1325" s="3" t="s">
        <v>2370</v>
      </c>
      <c r="JD1325" s="3"/>
      <c r="JE1325" s="3"/>
      <c r="JF1325" s="3"/>
      <c r="JG1325" s="3"/>
      <c r="JH1325" s="3"/>
      <c r="JI1325" s="3"/>
      <c r="JJ1325" s="3" t="s">
        <v>3048</v>
      </c>
      <c r="JK1325" s="3"/>
      <c r="JL1325" s="3" t="s">
        <v>22672</v>
      </c>
      <c r="JM1325" s="3" t="s">
        <v>22693</v>
      </c>
      <c r="JN1325" s="3"/>
      <c r="JO1325" s="3" t="s">
        <v>2050</v>
      </c>
      <c r="JP1325" s="3" t="s">
        <v>2231</v>
      </c>
      <c r="JQ1325" s="3" t="s">
        <v>22674</v>
      </c>
      <c r="JR1325" s="3" t="s">
        <v>22694</v>
      </c>
      <c r="JS1325" s="3"/>
      <c r="JT1325" s="3"/>
      <c r="JU1325" s="3"/>
      <c r="JV1325" s="3"/>
      <c r="JW1325" s="3"/>
      <c r="JX1325" s="3"/>
      <c r="JY1325" s="3"/>
      <c r="JZ1325" s="3"/>
      <c r="KA1325" s="3"/>
      <c r="KB1325" s="3"/>
      <c r="KC1325" s="3"/>
      <c r="KD1325" s="3"/>
      <c r="KE1325" s="3"/>
      <c r="KF1325" s="3"/>
      <c r="KG1325" s="3"/>
      <c r="KH1325" s="3" t="s">
        <v>2089</v>
      </c>
      <c r="KI1325" s="3" t="s">
        <v>2090</v>
      </c>
      <c r="KJ1325" s="3" t="s">
        <v>4347</v>
      </c>
    </row>
    <row r="1326" spans="1:296" x14ac:dyDescent="0.25">
      <c r="A1326" s="3" t="s">
        <v>22698</v>
      </c>
      <c r="B1326" s="3">
        <v>13169</v>
      </c>
      <c r="C1326" s="3" t="s">
        <v>22695</v>
      </c>
      <c r="D1326" s="3" t="s">
        <v>22696</v>
      </c>
      <c r="E1326" s="3" t="s">
        <v>22697</v>
      </c>
      <c r="F1326" s="3" t="s">
        <v>2025</v>
      </c>
      <c r="G1326" s="3" t="s">
        <v>22698</v>
      </c>
      <c r="H1326" s="3" t="s">
        <v>22699</v>
      </c>
      <c r="I1326" s="3" t="s">
        <v>22700</v>
      </c>
      <c r="J1326" s="3" t="str">
        <f>G1326</f>
        <v>IN/0145</v>
      </c>
      <c r="K1326" s="3" t="s">
        <v>18233</v>
      </c>
      <c r="L1326" s="3"/>
      <c r="M1326" s="3"/>
      <c r="N1326" s="3" t="s">
        <v>2037</v>
      </c>
      <c r="O1326" s="3" t="s">
        <v>2032</v>
      </c>
      <c r="P1326" s="3"/>
      <c r="Q1326" s="3"/>
      <c r="R1326" s="3" t="s">
        <v>2549</v>
      </c>
      <c r="S1326" s="3" t="s">
        <v>2034</v>
      </c>
      <c r="T1326" s="3"/>
      <c r="U1326" s="3"/>
      <c r="V1326" s="3"/>
      <c r="W1326" s="3"/>
      <c r="X1326" s="3"/>
      <c r="Y1326" s="3"/>
      <c r="Z1326" s="3"/>
      <c r="AA1326" s="3"/>
      <c r="AB1326" s="3"/>
      <c r="AC1326" s="3"/>
      <c r="AD1326" s="3"/>
      <c r="AE1326" s="3"/>
      <c r="AF1326" s="3"/>
      <c r="AG1326" s="3"/>
      <c r="AH1326" s="3"/>
      <c r="AI1326" s="3"/>
      <c r="AJ1326" s="3"/>
      <c r="AK1326" s="3"/>
      <c r="AL1326" s="3" t="s">
        <v>2456</v>
      </c>
      <c r="AM1326" s="3" t="s">
        <v>3771</v>
      </c>
      <c r="AN1326" s="3" t="s">
        <v>2456</v>
      </c>
      <c r="AO1326" s="3" t="s">
        <v>22701</v>
      </c>
      <c r="AP1326" s="3"/>
      <c r="AQ1326" s="3"/>
      <c r="AR1326" s="3"/>
      <c r="AS1326" s="3" t="s">
        <v>3060</v>
      </c>
      <c r="AT1326" s="3" t="s">
        <v>22702</v>
      </c>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c r="GO1326" s="3"/>
      <c r="GP1326" s="3"/>
      <c r="GQ1326" s="3"/>
      <c r="GR1326" s="3"/>
      <c r="GS1326" s="3"/>
      <c r="GT1326" s="3"/>
      <c r="GU1326" s="3"/>
      <c r="GV1326" s="3"/>
      <c r="GW1326" s="3"/>
      <c r="GX1326" s="3"/>
      <c r="GY1326" s="3"/>
      <c r="GZ1326" s="3"/>
      <c r="HA1326" s="3"/>
      <c r="HB1326" s="3"/>
      <c r="HC1326" s="3"/>
      <c r="HD1326" s="3"/>
      <c r="HE1326" s="3"/>
      <c r="HF1326" s="3"/>
      <c r="HG1326" s="3"/>
      <c r="HH1326" s="3"/>
      <c r="HI1326" s="3"/>
      <c r="HJ1326" s="3"/>
      <c r="HK1326" s="3"/>
      <c r="HL1326" s="3"/>
      <c r="HM1326" s="3"/>
      <c r="HN1326" s="3"/>
      <c r="HO1326" s="3"/>
      <c r="HP1326" s="3"/>
      <c r="HQ1326" s="3"/>
      <c r="HR1326" s="3"/>
      <c r="HS1326" s="3"/>
      <c r="HT1326" s="3"/>
      <c r="HU1326" s="3"/>
      <c r="HV1326" s="3"/>
      <c r="HW1326" s="3"/>
      <c r="HX1326" s="3"/>
      <c r="HY1326" s="3"/>
      <c r="HZ1326" s="3"/>
      <c r="IA1326" s="3"/>
      <c r="IB1326" s="3"/>
      <c r="IC1326" s="3"/>
      <c r="ID1326" s="3"/>
      <c r="IE1326" s="3"/>
      <c r="IF1326" s="3"/>
      <c r="IG1326" s="3"/>
      <c r="IH1326" s="3"/>
      <c r="II1326" s="3"/>
      <c r="IJ1326" s="3"/>
      <c r="IK1326" s="3"/>
      <c r="IL1326" s="3"/>
      <c r="IM1326" s="3"/>
      <c r="IN1326" s="3"/>
      <c r="IO1326" s="3"/>
      <c r="IP1326" s="3"/>
      <c r="IQ1326" s="3"/>
      <c r="IR1326" s="3"/>
      <c r="IS1326" s="3"/>
      <c r="IT1326" s="3"/>
      <c r="IU1326" s="3"/>
      <c r="IV1326" s="3"/>
      <c r="IW1326" s="3"/>
      <c r="IX1326" s="3"/>
      <c r="IY1326" s="3"/>
      <c r="IZ1326" s="3"/>
      <c r="JA1326" s="3"/>
      <c r="JB1326" s="3"/>
      <c r="JC1326" s="3"/>
      <c r="JD1326" s="3"/>
      <c r="JE1326" s="3"/>
      <c r="JF1326" s="3"/>
      <c r="JG1326" s="3"/>
      <c r="JH1326" s="3"/>
      <c r="JI1326" s="3"/>
      <c r="JJ1326" s="3"/>
      <c r="JK1326" s="3"/>
      <c r="JL1326" s="3"/>
      <c r="JM1326" s="3"/>
      <c r="JN1326" s="3"/>
      <c r="JO1326" s="3"/>
      <c r="JP1326" s="3"/>
      <c r="JQ1326" s="3"/>
      <c r="JR1326" s="3"/>
      <c r="JS1326" s="3"/>
      <c r="JT1326" s="3"/>
      <c r="JU1326" s="3"/>
      <c r="JV1326" s="3"/>
      <c r="JW1326" s="3"/>
      <c r="JX1326" s="3"/>
      <c r="JY1326" s="3"/>
      <c r="JZ1326" s="3"/>
      <c r="KA1326" s="3"/>
      <c r="KB1326" s="3"/>
      <c r="KC1326" s="3"/>
      <c r="KD1326" s="3"/>
      <c r="KE1326" s="3"/>
      <c r="KF1326" s="3"/>
      <c r="KG1326" s="3"/>
      <c r="KH1326" s="3" t="s">
        <v>2089</v>
      </c>
      <c r="KI1326" s="3" t="s">
        <v>2090</v>
      </c>
      <c r="KJ1326" s="3" t="s">
        <v>2091</v>
      </c>
    </row>
    <row r="1327" spans="1:296" x14ac:dyDescent="0.25">
      <c r="A1327" s="3" t="s">
        <v>22704</v>
      </c>
      <c r="B1327" s="3">
        <v>12530</v>
      </c>
      <c r="C1327" s="3" t="s">
        <v>22703</v>
      </c>
      <c r="D1327" s="3" t="s">
        <v>1274</v>
      </c>
      <c r="E1327" s="3" t="s">
        <v>5807</v>
      </c>
      <c r="F1327" s="3" t="s">
        <v>2355</v>
      </c>
      <c r="G1327" s="3" t="s">
        <v>22704</v>
      </c>
      <c r="H1327" s="3" t="s">
        <v>22705</v>
      </c>
      <c r="I1327" s="3" t="s">
        <v>22706</v>
      </c>
      <c r="J1327" s="3" t="str">
        <f>G1327</f>
        <v>IC/0057</v>
      </c>
      <c r="K1327" s="3" t="s">
        <v>2389</v>
      </c>
      <c r="L1327" s="3" t="s">
        <v>2030</v>
      </c>
      <c r="M1327" s="3"/>
      <c r="N1327" s="3" t="s">
        <v>2772</v>
      </c>
      <c r="O1327" s="3" t="s">
        <v>2032</v>
      </c>
      <c r="P1327" s="3"/>
      <c r="Q1327" s="3"/>
      <c r="R1327" s="3" t="s">
        <v>4300</v>
      </c>
      <c r="S1327" s="3" t="s">
        <v>2034</v>
      </c>
      <c r="T1327" s="3"/>
      <c r="U1327" s="3"/>
      <c r="V1327" s="3"/>
      <c r="W1327" s="3"/>
      <c r="X1327" s="3"/>
      <c r="Y1327" s="3"/>
      <c r="Z1327" s="3"/>
      <c r="AA1327" s="3"/>
      <c r="AB1327" s="3"/>
      <c r="AC1327" s="3"/>
      <c r="AD1327" s="3"/>
      <c r="AE1327" s="3"/>
      <c r="AF1327" s="3"/>
      <c r="AG1327" s="3"/>
      <c r="AH1327" s="3"/>
      <c r="AI1327" s="3"/>
      <c r="AJ1327" s="3" t="s">
        <v>22707</v>
      </c>
      <c r="AK1327" s="3" t="s">
        <v>2107</v>
      </c>
      <c r="AL1327" s="3" t="s">
        <v>22708</v>
      </c>
      <c r="AM1327" s="3" t="s">
        <v>3152</v>
      </c>
      <c r="AN1327" s="3" t="s">
        <v>2456</v>
      </c>
      <c r="AO1327" s="3" t="s">
        <v>22709</v>
      </c>
      <c r="AP1327" s="3"/>
      <c r="AQ1327" s="3"/>
      <c r="AR1327" s="3"/>
      <c r="AS1327" s="3" t="s">
        <v>3787</v>
      </c>
      <c r="AT1327" s="3" t="s">
        <v>7838</v>
      </c>
      <c r="AU1327" s="3" t="s">
        <v>3170</v>
      </c>
      <c r="AV1327" s="3" t="s">
        <v>3171</v>
      </c>
      <c r="AW1327" s="3"/>
      <c r="AX1327" s="3"/>
      <c r="AY1327" s="3"/>
      <c r="AZ1327" s="3"/>
      <c r="BA1327" s="3"/>
      <c r="BB1327" s="3"/>
      <c r="BC1327" s="3"/>
      <c r="BD1327" s="3"/>
      <c r="BE1327" s="3"/>
      <c r="BF1327" s="3"/>
      <c r="BG1327" s="3"/>
      <c r="BH1327" s="3" t="s">
        <v>2256</v>
      </c>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t="s">
        <v>2050</v>
      </c>
      <c r="EC1327" s="3" t="s">
        <v>2337</v>
      </c>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c r="GO1327" s="3"/>
      <c r="GP1327" s="3"/>
      <c r="GQ1327" s="3"/>
      <c r="GR1327" s="3"/>
      <c r="GS1327" s="3"/>
      <c r="GT1327" s="3"/>
      <c r="GU1327" s="3"/>
      <c r="GV1327" s="3"/>
      <c r="GW1327" s="3"/>
      <c r="GX1327" s="3"/>
      <c r="GY1327" s="3"/>
      <c r="GZ1327" s="3"/>
      <c r="HA1327" s="3"/>
      <c r="HB1327" s="3"/>
      <c r="HC1327" s="3"/>
      <c r="HD1327" s="3"/>
      <c r="HE1327" s="3"/>
      <c r="HF1327" s="3"/>
      <c r="HG1327" s="3"/>
      <c r="HH1327" s="3"/>
      <c r="HI1327" s="3"/>
      <c r="HJ1327" s="3"/>
      <c r="HK1327" s="3"/>
      <c r="HL1327" s="3"/>
      <c r="HM1327" s="3"/>
      <c r="HN1327" s="3"/>
      <c r="HO1327" s="3"/>
      <c r="HP1327" s="3"/>
      <c r="HQ1327" s="3"/>
      <c r="HR1327" s="3"/>
      <c r="HS1327" s="3"/>
      <c r="HT1327" s="3" t="s">
        <v>2050</v>
      </c>
      <c r="HU1327" s="3" t="s">
        <v>2525</v>
      </c>
      <c r="HV1327" s="3" t="s">
        <v>22710</v>
      </c>
      <c r="HW1327" s="3" t="s">
        <v>22711</v>
      </c>
      <c r="HX1327" s="3"/>
      <c r="HY1327" s="3"/>
      <c r="HZ1327" s="3"/>
      <c r="IA1327" s="3"/>
      <c r="IB1327" s="3"/>
      <c r="IC1327" s="3"/>
      <c r="ID1327" s="3"/>
      <c r="IE1327" s="3"/>
      <c r="IF1327" s="3"/>
      <c r="IG1327" s="3"/>
      <c r="IH1327" s="3"/>
      <c r="II1327" s="3"/>
      <c r="IJ1327" s="3"/>
      <c r="IK1327" s="3"/>
      <c r="IL1327" s="3"/>
      <c r="IM1327" s="3"/>
      <c r="IN1327" s="3"/>
      <c r="IO1327" s="3"/>
      <c r="IP1327" s="3"/>
      <c r="IQ1327" s="3"/>
      <c r="IR1327" s="3"/>
      <c r="IS1327" s="3"/>
      <c r="IT1327" s="3"/>
      <c r="IU1327" s="3"/>
      <c r="IV1327" s="3"/>
      <c r="IW1327" s="3"/>
      <c r="IX1327" s="3"/>
      <c r="IY1327" s="3"/>
      <c r="IZ1327" s="3"/>
      <c r="JA1327" s="3"/>
      <c r="JB1327" s="3"/>
      <c r="JC1327" s="3"/>
      <c r="JD1327" s="3"/>
      <c r="JE1327" s="3"/>
      <c r="JF1327" s="3"/>
      <c r="JG1327" s="3"/>
      <c r="JH1327" s="3"/>
      <c r="JI1327" s="3"/>
      <c r="JJ1327" s="3"/>
      <c r="JK1327" s="3"/>
      <c r="JL1327" s="3"/>
      <c r="JM1327" s="3"/>
      <c r="JN1327" s="3"/>
      <c r="JO1327" s="3"/>
      <c r="JP1327" s="3"/>
      <c r="JQ1327" s="3"/>
      <c r="JR1327" s="3"/>
      <c r="JS1327" s="3"/>
      <c r="JT1327" s="3"/>
      <c r="JU1327" s="3"/>
      <c r="JV1327" s="3"/>
      <c r="JW1327" s="3"/>
      <c r="JX1327" s="3"/>
      <c r="JY1327" s="3"/>
      <c r="JZ1327" s="3"/>
      <c r="KA1327" s="3"/>
      <c r="KB1327" s="3"/>
      <c r="KC1327" s="3"/>
      <c r="KD1327" s="3"/>
      <c r="KE1327" s="3"/>
      <c r="KF1327" s="3"/>
      <c r="KG1327" s="3"/>
      <c r="KH1327" s="3" t="s">
        <v>2089</v>
      </c>
      <c r="KI1327" s="3" t="s">
        <v>2436</v>
      </c>
      <c r="KJ1327" s="3" t="s">
        <v>5892</v>
      </c>
    </row>
    <row r="1328" spans="1:296" x14ac:dyDescent="0.25">
      <c r="A1328" s="3" t="s">
        <v>22713</v>
      </c>
      <c r="B1328" s="3">
        <v>13454</v>
      </c>
      <c r="C1328" s="3" t="s">
        <v>22712</v>
      </c>
      <c r="D1328" s="3" t="s">
        <v>1363</v>
      </c>
      <c r="E1328" s="3" t="s">
        <v>2468</v>
      </c>
      <c r="F1328" s="3" t="s">
        <v>2189</v>
      </c>
      <c r="G1328" s="3" t="s">
        <v>22713</v>
      </c>
      <c r="H1328" s="3" t="s">
        <v>22714</v>
      </c>
      <c r="I1328" s="3" t="s">
        <v>22715</v>
      </c>
      <c r="J1328" s="3" t="str">
        <f>G1328</f>
        <v>UN/0183</v>
      </c>
      <c r="K1328" s="3" t="s">
        <v>8764</v>
      </c>
      <c r="L1328" s="3" t="s">
        <v>2264</v>
      </c>
      <c r="M1328" s="3" t="s">
        <v>2265</v>
      </c>
      <c r="N1328" s="3" t="s">
        <v>22716</v>
      </c>
      <c r="O1328" s="3" t="s">
        <v>2032</v>
      </c>
      <c r="P1328" s="3"/>
      <c r="Q1328" s="3"/>
      <c r="R1328" s="3" t="s">
        <v>2514</v>
      </c>
      <c r="S1328" s="3" t="s">
        <v>2034</v>
      </c>
      <c r="T1328" s="3"/>
      <c r="U1328" s="3"/>
      <c r="V1328" s="3"/>
      <c r="W1328" s="3"/>
      <c r="X1328" s="3"/>
      <c r="Y1328" s="3"/>
      <c r="Z1328" s="3"/>
      <c r="AA1328" s="3"/>
      <c r="AB1328" s="3"/>
      <c r="AC1328" s="3"/>
      <c r="AD1328" s="3"/>
      <c r="AE1328" s="3"/>
      <c r="AF1328" s="3"/>
      <c r="AG1328" s="3"/>
      <c r="AH1328" s="3"/>
      <c r="AI1328" s="3"/>
      <c r="AJ1328" s="3" t="s">
        <v>22717</v>
      </c>
      <c r="AK1328" s="3" t="s">
        <v>2107</v>
      </c>
      <c r="AL1328" s="3" t="s">
        <v>22718</v>
      </c>
      <c r="AM1328" s="3" t="s">
        <v>22719</v>
      </c>
      <c r="AN1328" s="3" t="s">
        <v>22720</v>
      </c>
      <c r="AO1328" s="3" t="s">
        <v>22721</v>
      </c>
      <c r="AP1328" s="3"/>
      <c r="AQ1328" s="3"/>
      <c r="AR1328" s="3"/>
      <c r="AS1328" s="3" t="s">
        <v>2481</v>
      </c>
      <c r="AT1328" s="3" t="s">
        <v>22722</v>
      </c>
      <c r="AU1328" s="3" t="s">
        <v>3371</v>
      </c>
      <c r="AV1328" s="3" t="s">
        <v>3372</v>
      </c>
      <c r="AW1328" s="3"/>
      <c r="AX1328" s="3"/>
      <c r="AY1328" s="3"/>
      <c r="AZ1328" s="3"/>
      <c r="BA1328" s="3" t="s">
        <v>2265</v>
      </c>
      <c r="BB1328" s="3"/>
      <c r="BC1328" s="3"/>
      <c r="BD1328" s="3"/>
      <c r="BE1328" s="3"/>
      <c r="BF1328" s="3"/>
      <c r="BG1328" s="3"/>
      <c r="BH1328" s="3" t="s">
        <v>2049</v>
      </c>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t="s">
        <v>2050</v>
      </c>
      <c r="CJ1328" s="3" t="s">
        <v>2372</v>
      </c>
      <c r="CK1328" s="3" t="s">
        <v>22723</v>
      </c>
      <c r="CL1328" s="3" t="s">
        <v>2050</v>
      </c>
      <c r="CM1328" s="3" t="s">
        <v>2372</v>
      </c>
      <c r="CN1328" s="3" t="s">
        <v>22723</v>
      </c>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t="s">
        <v>2050</v>
      </c>
      <c r="EC1328" s="3" t="s">
        <v>2372</v>
      </c>
      <c r="ED1328" s="3" t="s">
        <v>22723</v>
      </c>
      <c r="EE1328" s="3"/>
      <c r="EF1328" s="3"/>
      <c r="EG1328" s="3"/>
      <c r="EH1328" s="3"/>
      <c r="EI1328" s="3"/>
      <c r="EJ1328" s="3"/>
      <c r="EK1328" s="3" t="s">
        <v>2050</v>
      </c>
      <c r="EL1328" s="3" t="s">
        <v>2372</v>
      </c>
      <c r="EM1328" s="3" t="s">
        <v>22723</v>
      </c>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c r="GO1328" s="3" t="s">
        <v>11720</v>
      </c>
      <c r="GP1328" s="3"/>
      <c r="GQ1328" s="3"/>
      <c r="GR1328" s="3" t="s">
        <v>11720</v>
      </c>
      <c r="GS1328" s="3"/>
      <c r="GT1328" s="3"/>
      <c r="GU1328" s="3"/>
      <c r="GV1328" s="3"/>
      <c r="GW1328" s="3"/>
      <c r="GX1328" s="3"/>
      <c r="GY1328" s="3"/>
      <c r="GZ1328" s="3"/>
      <c r="HA1328" s="3" t="s">
        <v>2282</v>
      </c>
      <c r="HB1328" s="3" t="s">
        <v>22724</v>
      </c>
      <c r="HC1328" s="3"/>
      <c r="HD1328" s="3"/>
      <c r="HE1328" s="3"/>
      <c r="HF1328" s="3"/>
      <c r="HG1328" s="3"/>
      <c r="HH1328" s="3"/>
      <c r="HI1328" s="3"/>
      <c r="HJ1328" s="3"/>
      <c r="HK1328" s="3"/>
      <c r="HL1328" s="3"/>
      <c r="HM1328" s="3"/>
      <c r="HN1328" s="3"/>
      <c r="HO1328" s="3" t="s">
        <v>2050</v>
      </c>
      <c r="HP1328" s="3"/>
      <c r="HQ1328" s="3"/>
      <c r="HR1328" s="3"/>
      <c r="HS1328" s="3"/>
      <c r="HT1328" s="3"/>
      <c r="HU1328" s="3"/>
      <c r="HV1328" s="3"/>
      <c r="HW1328" s="3"/>
      <c r="HX1328" s="3" t="s">
        <v>2050</v>
      </c>
      <c r="HY1328" s="3" t="s">
        <v>2372</v>
      </c>
      <c r="HZ1328" s="3" t="s">
        <v>22723</v>
      </c>
      <c r="IA1328" s="3" t="s">
        <v>22725</v>
      </c>
      <c r="IB1328" s="3"/>
      <c r="IC1328" s="3"/>
      <c r="ID1328" s="3"/>
      <c r="IE1328" s="3"/>
      <c r="IF1328" s="3"/>
      <c r="IG1328" s="3"/>
      <c r="IH1328" s="3"/>
      <c r="II1328" s="3"/>
      <c r="IJ1328" s="3"/>
      <c r="IK1328" s="3"/>
      <c r="IL1328" s="3"/>
      <c r="IM1328" s="3"/>
      <c r="IN1328" s="3"/>
      <c r="IO1328" s="3"/>
      <c r="IP1328" s="3"/>
      <c r="IQ1328" s="3"/>
      <c r="IR1328" s="3"/>
      <c r="IS1328" s="3"/>
      <c r="IT1328" s="3"/>
      <c r="IU1328" s="3"/>
      <c r="IV1328" s="3"/>
      <c r="IW1328" s="3"/>
      <c r="IX1328" s="3"/>
      <c r="IY1328" s="3"/>
      <c r="IZ1328" s="3"/>
      <c r="JA1328" s="3"/>
      <c r="JB1328" s="3"/>
      <c r="JC1328" s="3"/>
      <c r="JD1328" s="3"/>
      <c r="JE1328" s="3"/>
      <c r="JF1328" s="3"/>
      <c r="JG1328" s="3"/>
      <c r="JH1328" s="3"/>
      <c r="JI1328" s="3"/>
      <c r="JJ1328" s="3"/>
      <c r="JK1328" s="3"/>
      <c r="JL1328" s="3"/>
      <c r="JM1328" s="3"/>
      <c r="JN1328" s="3" t="s">
        <v>2298</v>
      </c>
      <c r="JO1328" s="3" t="s">
        <v>2050</v>
      </c>
      <c r="JP1328" s="3" t="s">
        <v>2231</v>
      </c>
      <c r="JQ1328" s="3" t="s">
        <v>22723</v>
      </c>
      <c r="JR1328" s="3" t="s">
        <v>4705</v>
      </c>
      <c r="JS1328" s="3"/>
      <c r="JT1328" s="3"/>
      <c r="JU1328" s="3"/>
      <c r="JV1328" s="3" t="s">
        <v>2299</v>
      </c>
      <c r="JW1328" s="3" t="s">
        <v>22726</v>
      </c>
      <c r="JX1328" s="3"/>
      <c r="JY1328" s="3"/>
      <c r="JZ1328" s="3"/>
      <c r="KA1328" s="3"/>
      <c r="KB1328" s="3"/>
      <c r="KC1328" s="3"/>
      <c r="KD1328" s="3"/>
      <c r="KE1328" s="3"/>
      <c r="KF1328" s="3"/>
      <c r="KG1328" s="3"/>
      <c r="KH1328" s="3" t="s">
        <v>2089</v>
      </c>
      <c r="KI1328" s="3" t="s">
        <v>2236</v>
      </c>
      <c r="KJ1328" s="3" t="s">
        <v>3593</v>
      </c>
    </row>
    <row r="1329" spans="1:296" x14ac:dyDescent="0.25">
      <c r="A1329" s="3" t="s">
        <v>22728</v>
      </c>
      <c r="B1329" s="3">
        <v>12863</v>
      </c>
      <c r="C1329" s="3" t="s">
        <v>22727</v>
      </c>
      <c r="D1329" s="3" t="s">
        <v>1341</v>
      </c>
      <c r="E1329" s="3" t="s">
        <v>15488</v>
      </c>
      <c r="F1329" s="3" t="s">
        <v>2025</v>
      </c>
      <c r="G1329" s="3" t="s">
        <v>22728</v>
      </c>
      <c r="H1329" s="3" t="s">
        <v>22729</v>
      </c>
      <c r="I1329" s="3" t="s">
        <v>22730</v>
      </c>
      <c r="J1329" s="3" t="str">
        <f>G1329</f>
        <v>IC/0390</v>
      </c>
      <c r="K1329" s="3" t="s">
        <v>2097</v>
      </c>
      <c r="L1329" s="3" t="s">
        <v>2387</v>
      </c>
      <c r="M1329" s="3"/>
      <c r="N1329" s="3" t="s">
        <v>8695</v>
      </c>
      <c r="O1329" s="3" t="s">
        <v>2032</v>
      </c>
      <c r="P1329" s="3"/>
      <c r="Q1329" s="3"/>
      <c r="R1329" s="3" t="s">
        <v>2245</v>
      </c>
      <c r="S1329" s="3" t="s">
        <v>2034</v>
      </c>
      <c r="T1329" s="3"/>
      <c r="U1329" s="3"/>
      <c r="V1329" s="3"/>
      <c r="W1329" s="3"/>
      <c r="X1329" s="3"/>
      <c r="Y1329" s="3"/>
      <c r="Z1329" s="3"/>
      <c r="AA1329" s="3"/>
      <c r="AB1329" s="3"/>
      <c r="AC1329" s="3"/>
      <c r="AD1329" s="3"/>
      <c r="AE1329" s="3"/>
      <c r="AF1329" s="3"/>
      <c r="AG1329" s="3"/>
      <c r="AH1329" s="3"/>
      <c r="AI1329" s="3"/>
      <c r="AJ1329" s="3" t="s">
        <v>22731</v>
      </c>
      <c r="AK1329" s="3" t="s">
        <v>2107</v>
      </c>
      <c r="AL1329" s="3" t="s">
        <v>2456</v>
      </c>
      <c r="AM1329" s="3" t="s">
        <v>6183</v>
      </c>
      <c r="AN1329" s="3" t="s">
        <v>2456</v>
      </c>
      <c r="AO1329" s="3" t="s">
        <v>22732</v>
      </c>
      <c r="AP1329" s="3" t="s">
        <v>2106</v>
      </c>
      <c r="AQ1329" s="3"/>
      <c r="AR1329" s="3" t="s">
        <v>2107</v>
      </c>
      <c r="AS1329" s="3" t="s">
        <v>3345</v>
      </c>
      <c r="AT1329" s="3" t="s">
        <v>9735</v>
      </c>
      <c r="AU1329" s="3"/>
      <c r="AV1329" s="3" t="s">
        <v>3372</v>
      </c>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t="s">
        <v>2050</v>
      </c>
      <c r="CP1329" s="3" t="s">
        <v>2372</v>
      </c>
      <c r="CQ1329" s="3" t="s">
        <v>22733</v>
      </c>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t="s">
        <v>2050</v>
      </c>
      <c r="DZ1329" s="3" t="s">
        <v>22734</v>
      </c>
      <c r="EA1329" s="3" t="s">
        <v>2372</v>
      </c>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t="s">
        <v>2071</v>
      </c>
      <c r="GF1329" s="3"/>
      <c r="GG1329" s="3"/>
      <c r="GH1329" s="3"/>
      <c r="GI1329" s="3"/>
      <c r="GJ1329" s="3"/>
      <c r="GK1329" s="3"/>
      <c r="GL1329" s="3"/>
      <c r="GM1329" s="3"/>
      <c r="GN1329" s="3" t="s">
        <v>22735</v>
      </c>
      <c r="GO1329" s="3"/>
      <c r="GP1329" s="3"/>
      <c r="GQ1329" s="3"/>
      <c r="GR1329" s="3"/>
      <c r="GS1329" s="3"/>
      <c r="GT1329" s="3"/>
      <c r="GU1329" s="3"/>
      <c r="GV1329" s="3"/>
      <c r="GW1329" s="3"/>
      <c r="GX1329" s="3"/>
      <c r="GY1329" s="3"/>
      <c r="GZ1329" s="3"/>
      <c r="HA1329" s="3"/>
      <c r="HB1329" s="3"/>
      <c r="HC1329" s="3" t="s">
        <v>2137</v>
      </c>
      <c r="HD1329" s="3"/>
      <c r="HE1329" s="3"/>
      <c r="HF1329" s="3"/>
      <c r="HG1329" s="3"/>
      <c r="HH1329" s="3"/>
      <c r="HI1329" s="3"/>
      <c r="HJ1329" s="3"/>
      <c r="HK1329" s="3"/>
      <c r="HL1329" s="3"/>
      <c r="HM1329" s="3"/>
      <c r="HN1329" s="3"/>
      <c r="HO1329" s="3"/>
      <c r="HP1329" s="3"/>
      <c r="HQ1329" s="3"/>
      <c r="HR1329" s="3"/>
      <c r="HS1329" s="3"/>
      <c r="HT1329" s="3"/>
      <c r="HU1329" s="3"/>
      <c r="HV1329" s="3"/>
      <c r="HW1329" s="3"/>
      <c r="HX1329" s="3"/>
      <c r="HY1329" s="3"/>
      <c r="HZ1329" s="3"/>
      <c r="IA1329" s="3"/>
      <c r="IB1329" s="3"/>
      <c r="IC1329" s="3"/>
      <c r="ID1329" s="3"/>
      <c r="IE1329" s="3"/>
      <c r="IF1329" s="3"/>
      <c r="IG1329" s="3"/>
      <c r="IH1329" s="3"/>
      <c r="II1329" s="3"/>
      <c r="IJ1329" s="3"/>
      <c r="IK1329" s="3"/>
      <c r="IL1329" s="3"/>
      <c r="IM1329" s="3"/>
      <c r="IN1329" s="3"/>
      <c r="IO1329" s="3"/>
      <c r="IP1329" s="3"/>
      <c r="IQ1329" s="3"/>
      <c r="IR1329" s="3"/>
      <c r="IS1329" s="3"/>
      <c r="IT1329" s="3"/>
      <c r="IU1329" s="3"/>
      <c r="IV1329" s="3"/>
      <c r="IW1329" s="3"/>
      <c r="IX1329" s="3"/>
      <c r="IY1329" s="3"/>
      <c r="IZ1329" s="3"/>
      <c r="JA1329" s="3"/>
      <c r="JB1329" s="3"/>
      <c r="JC1329" s="3"/>
      <c r="JD1329" s="3"/>
      <c r="JE1329" s="3"/>
      <c r="JF1329" s="3"/>
      <c r="JG1329" s="3"/>
      <c r="JH1329" s="3"/>
      <c r="JI1329" s="3"/>
      <c r="JJ1329" s="3"/>
      <c r="JK1329" s="3"/>
      <c r="JL1329" s="3"/>
      <c r="JM1329" s="3"/>
      <c r="JN1329" s="3"/>
      <c r="JO1329" s="3"/>
      <c r="JP1329" s="3"/>
      <c r="JQ1329" s="3"/>
      <c r="JR1329" s="3"/>
      <c r="JS1329" s="3" t="s">
        <v>2050</v>
      </c>
      <c r="JT1329" s="3" t="s">
        <v>22733</v>
      </c>
      <c r="JU1329" s="3" t="s">
        <v>22736</v>
      </c>
      <c r="JV1329" s="3"/>
      <c r="JW1329" s="3"/>
      <c r="JX1329" s="3"/>
      <c r="JY1329" s="3" t="s">
        <v>2372</v>
      </c>
      <c r="JZ1329" s="3" t="s">
        <v>22733</v>
      </c>
      <c r="KA1329" s="3" t="s">
        <v>7457</v>
      </c>
      <c r="KB1329" s="3" t="s">
        <v>4175</v>
      </c>
      <c r="KC1329" s="3"/>
      <c r="KD1329" s="3"/>
      <c r="KE1329" s="3"/>
      <c r="KF1329" s="3"/>
      <c r="KG1329" s="3"/>
      <c r="KH1329" s="3" t="s">
        <v>2089</v>
      </c>
      <c r="KI1329" s="3" t="s">
        <v>2236</v>
      </c>
      <c r="KJ1329" s="3" t="s">
        <v>2879</v>
      </c>
    </row>
    <row r="1330" spans="1:296" x14ac:dyDescent="0.25">
      <c r="A1330" s="3" t="s">
        <v>22739</v>
      </c>
      <c r="B1330" s="3">
        <v>13342</v>
      </c>
      <c r="C1330" s="3" t="s">
        <v>22737</v>
      </c>
      <c r="D1330" s="3"/>
      <c r="E1330" s="3" t="s">
        <v>22738</v>
      </c>
      <c r="F1330" s="3" t="s">
        <v>2189</v>
      </c>
      <c r="G1330" s="3" t="s">
        <v>22739</v>
      </c>
      <c r="H1330" s="3" t="s">
        <v>22740</v>
      </c>
      <c r="I1330" s="3" t="s">
        <v>22737</v>
      </c>
      <c r="J1330" s="3" t="str">
        <f>G1330</f>
        <v>UN/0070</v>
      </c>
      <c r="K1330" s="3" t="s">
        <v>2388</v>
      </c>
      <c r="L1330" s="3" t="s">
        <v>2387</v>
      </c>
      <c r="M1330" s="3"/>
      <c r="N1330" s="3" t="s">
        <v>2673</v>
      </c>
      <c r="O1330" s="3" t="s">
        <v>2032</v>
      </c>
      <c r="P1330" s="3"/>
      <c r="Q1330" s="3"/>
      <c r="R1330" s="3" t="s">
        <v>22741</v>
      </c>
      <c r="S1330" s="3" t="s">
        <v>2034</v>
      </c>
      <c r="T1330" s="3"/>
      <c r="U1330" s="3"/>
      <c r="V1330" s="3"/>
      <c r="W1330" s="3"/>
      <c r="X1330" s="3"/>
      <c r="Y1330" s="3"/>
      <c r="Z1330" s="3"/>
      <c r="AA1330" s="3"/>
      <c r="AB1330" s="3"/>
      <c r="AC1330" s="3"/>
      <c r="AD1330" s="3"/>
      <c r="AE1330" s="3"/>
      <c r="AF1330" s="3"/>
      <c r="AG1330" s="3"/>
      <c r="AH1330" s="3"/>
      <c r="AI1330" s="3"/>
      <c r="AJ1330" s="3" t="s">
        <v>22742</v>
      </c>
      <c r="AK1330" s="3" t="s">
        <v>9418</v>
      </c>
      <c r="AL1330" s="3" t="s">
        <v>22743</v>
      </c>
      <c r="AM1330" s="3" t="s">
        <v>22744</v>
      </c>
      <c r="AN1330" s="3" t="s">
        <v>22745</v>
      </c>
      <c r="AO1330" s="3" t="s">
        <v>22746</v>
      </c>
      <c r="AP1330" s="3" t="s">
        <v>2971</v>
      </c>
      <c r="AQ1330" s="3"/>
      <c r="AR1330" s="3" t="s">
        <v>2196</v>
      </c>
      <c r="AS1330" s="3" t="s">
        <v>2491</v>
      </c>
      <c r="AT1330" s="3" t="s">
        <v>22747</v>
      </c>
      <c r="AU1330" s="3"/>
      <c r="AV1330" s="3"/>
      <c r="AW1330" s="3"/>
      <c r="AX1330" s="3"/>
      <c r="AY1330" s="3"/>
      <c r="AZ1330" s="3"/>
      <c r="BA1330" s="3"/>
      <c r="BB1330" s="3"/>
      <c r="BC1330" s="3"/>
      <c r="BD1330" s="3"/>
      <c r="BE1330" s="3"/>
      <c r="BF1330" s="3"/>
      <c r="BG1330" s="3"/>
      <c r="BH1330" s="3" t="s">
        <v>2256</v>
      </c>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t="s">
        <v>2050</v>
      </c>
      <c r="CM1330" s="3" t="s">
        <v>2302</v>
      </c>
      <c r="CN1330" s="3" t="s">
        <v>22748</v>
      </c>
      <c r="CO1330" s="3" t="s">
        <v>2050</v>
      </c>
      <c r="CP1330" s="3" t="s">
        <v>2207</v>
      </c>
      <c r="CQ1330" s="3" t="s">
        <v>22748</v>
      </c>
      <c r="CR1330" s="3"/>
      <c r="CS1330" s="3"/>
      <c r="CT1330" s="3"/>
      <c r="CU1330" s="3" t="s">
        <v>22749</v>
      </c>
      <c r="CV1330" s="3" t="s">
        <v>2056</v>
      </c>
      <c r="CW1330" s="3" t="s">
        <v>22750</v>
      </c>
      <c r="CX1330" s="3" t="s">
        <v>2056</v>
      </c>
      <c r="CY1330" s="3"/>
      <c r="CZ1330" s="3"/>
      <c r="DA1330" s="3"/>
      <c r="DB1330" s="3"/>
      <c r="DC1330" s="3" t="s">
        <v>4372</v>
      </c>
      <c r="DD1330" s="3" t="s">
        <v>3049</v>
      </c>
      <c r="DE1330" s="3"/>
      <c r="DF1330" s="3"/>
      <c r="DG1330" s="3" t="s">
        <v>22748</v>
      </c>
      <c r="DH1330" s="3" t="s">
        <v>22748</v>
      </c>
      <c r="DI1330" s="3"/>
      <c r="DJ1330" s="3" t="s">
        <v>22751</v>
      </c>
      <c r="DK1330" s="3" t="s">
        <v>22752</v>
      </c>
      <c r="DL1330" s="3" t="s">
        <v>22753</v>
      </c>
      <c r="DM1330" s="3" t="s">
        <v>17929</v>
      </c>
      <c r="DN1330" s="3" t="s">
        <v>2157</v>
      </c>
      <c r="DO1330" s="3" t="s">
        <v>2216</v>
      </c>
      <c r="DP1330" s="3"/>
      <c r="DQ1330" s="3"/>
      <c r="DR1330" s="3" t="s">
        <v>2162</v>
      </c>
      <c r="DS1330" s="3"/>
      <c r="DT1330" s="3" t="s">
        <v>2162</v>
      </c>
      <c r="DU1330" s="3"/>
      <c r="DV1330" s="3"/>
      <c r="DW1330" s="3"/>
      <c r="DX1330" s="3"/>
      <c r="DY1330" s="3" t="s">
        <v>2050</v>
      </c>
      <c r="DZ1330" s="3" t="s">
        <v>22748</v>
      </c>
      <c r="EA1330" s="3" t="s">
        <v>2067</v>
      </c>
      <c r="EB1330" s="3" t="s">
        <v>2050</v>
      </c>
      <c r="EC1330" s="3" t="s">
        <v>2067</v>
      </c>
      <c r="ED1330" s="3" t="s">
        <v>22748</v>
      </c>
      <c r="EE1330" s="3"/>
      <c r="EF1330" s="3"/>
      <c r="EG1330" s="3"/>
      <c r="EH1330" s="3"/>
      <c r="EI1330" s="3"/>
      <c r="EJ1330" s="3"/>
      <c r="EK1330" s="3"/>
      <c r="EL1330" s="3"/>
      <c r="EM1330" s="3"/>
      <c r="EN1330" s="3" t="s">
        <v>2050</v>
      </c>
      <c r="EO1330" s="3" t="s">
        <v>2068</v>
      </c>
      <c r="EP1330" s="3" t="s">
        <v>22748</v>
      </c>
      <c r="EQ1330" s="3"/>
      <c r="ER1330" s="3"/>
      <c r="ES1330" s="3"/>
      <c r="ET1330" s="3"/>
      <c r="EU1330" s="3"/>
      <c r="EV1330" s="3"/>
      <c r="EW1330" s="3"/>
      <c r="EX1330" s="3"/>
      <c r="EY1330" s="3"/>
      <c r="EZ1330" s="3" t="s">
        <v>2050</v>
      </c>
      <c r="FA1330" s="3" t="s">
        <v>2067</v>
      </c>
      <c r="FB1330" s="3" t="s">
        <v>22748</v>
      </c>
      <c r="FC1330" s="3"/>
      <c r="FD1330" s="3"/>
      <c r="FE1330" s="3"/>
      <c r="FF1330" s="3" t="s">
        <v>2050</v>
      </c>
      <c r="FG1330" s="3" t="s">
        <v>2068</v>
      </c>
      <c r="FH1330" s="3" t="s">
        <v>22748</v>
      </c>
      <c r="FI1330" s="3" t="s">
        <v>2050</v>
      </c>
      <c r="FJ1330" s="3" t="s">
        <v>2067</v>
      </c>
      <c r="FK1330" s="3" t="s">
        <v>22748</v>
      </c>
      <c r="FL1330" s="3"/>
      <c r="FM1330" s="3"/>
      <c r="FN1330" s="3"/>
      <c r="FO1330" s="3"/>
      <c r="FP1330" s="3"/>
      <c r="FQ1330" s="3"/>
      <c r="FR1330" s="3"/>
      <c r="FS1330" s="3"/>
      <c r="FT1330" s="3"/>
      <c r="FU1330" s="3"/>
      <c r="FV1330" s="3"/>
      <c r="FW1330" s="3"/>
      <c r="FX1330" s="3"/>
      <c r="FY1330" s="3"/>
      <c r="FZ1330" s="3"/>
      <c r="GA1330" s="3" t="s">
        <v>2069</v>
      </c>
      <c r="GB1330" s="3" t="s">
        <v>2069</v>
      </c>
      <c r="GC1330" s="3"/>
      <c r="GD1330" s="3"/>
      <c r="GE1330" s="3" t="s">
        <v>2121</v>
      </c>
      <c r="GF1330" s="3"/>
      <c r="GG1330" s="3"/>
      <c r="GH1330" s="3"/>
      <c r="GI1330" s="3"/>
      <c r="GJ1330" s="3"/>
      <c r="GK1330" s="3" t="s">
        <v>22754</v>
      </c>
      <c r="GL1330" s="3" t="s">
        <v>22755</v>
      </c>
      <c r="GM1330" s="3"/>
      <c r="GN1330" s="3" t="s">
        <v>22756</v>
      </c>
      <c r="GO1330" s="3" t="s">
        <v>22757</v>
      </c>
      <c r="GP1330" s="3"/>
      <c r="GQ1330" s="3"/>
      <c r="GR1330" s="3"/>
      <c r="GS1330" s="3" t="s">
        <v>22758</v>
      </c>
      <c r="GT1330" s="3"/>
      <c r="GU1330" s="3"/>
      <c r="GV1330" s="3"/>
      <c r="GW1330" s="3" t="s">
        <v>22759</v>
      </c>
      <c r="GX1330" s="3"/>
      <c r="GY1330" s="3" t="s">
        <v>22760</v>
      </c>
      <c r="GZ1330" s="3" t="s">
        <v>22761</v>
      </c>
      <c r="HA1330" s="3" t="s">
        <v>22762</v>
      </c>
      <c r="HB1330" s="3" t="s">
        <v>22762</v>
      </c>
      <c r="HC1330" s="3" t="s">
        <v>22763</v>
      </c>
      <c r="HD1330" s="3"/>
      <c r="HE1330" s="3"/>
      <c r="HF1330" s="3"/>
      <c r="HG1330" s="3"/>
      <c r="HH1330" s="3"/>
      <c r="HI1330" s="3"/>
      <c r="HJ1330" s="3"/>
      <c r="HK1330" s="3"/>
      <c r="HL1330" s="3"/>
      <c r="HM1330" s="3"/>
      <c r="HN1330" s="3"/>
      <c r="HO1330" s="3"/>
      <c r="HP1330" s="3"/>
      <c r="HQ1330" s="3"/>
      <c r="HR1330" s="3"/>
      <c r="HS1330" s="3"/>
      <c r="HT1330" s="3"/>
      <c r="HU1330" s="3"/>
      <c r="HV1330" s="3"/>
      <c r="HW1330" s="3"/>
      <c r="HX1330" s="3" t="s">
        <v>2050</v>
      </c>
      <c r="HY1330" s="3" t="s">
        <v>2181</v>
      </c>
      <c r="HZ1330" s="3" t="s">
        <v>22748</v>
      </c>
      <c r="IA1330" s="3"/>
      <c r="IB1330" s="3"/>
      <c r="IC1330" s="3"/>
      <c r="ID1330" s="3"/>
      <c r="IE1330" s="3"/>
      <c r="IF1330" s="3" t="s">
        <v>22748</v>
      </c>
      <c r="IG1330" s="3" t="s">
        <v>22764</v>
      </c>
      <c r="IH1330" s="3" t="s">
        <v>22748</v>
      </c>
      <c r="II1330" s="3" t="s">
        <v>22765</v>
      </c>
      <c r="IJ1330" s="3"/>
      <c r="IK1330" s="3"/>
      <c r="IL1330" s="3"/>
      <c r="IM1330" s="3"/>
      <c r="IN1330" s="3"/>
      <c r="IO1330" s="3"/>
      <c r="IP1330" s="3" t="s">
        <v>2085</v>
      </c>
      <c r="IQ1330" s="3" t="s">
        <v>2069</v>
      </c>
      <c r="IR1330" s="3" t="s">
        <v>22748</v>
      </c>
      <c r="IS1330" s="3" t="s">
        <v>22766</v>
      </c>
      <c r="IT1330" s="3" t="s">
        <v>2177</v>
      </c>
      <c r="IU1330" s="3" t="s">
        <v>2069</v>
      </c>
      <c r="IV1330" s="3" t="s">
        <v>22748</v>
      </c>
      <c r="IW1330" s="3" t="s">
        <v>22767</v>
      </c>
      <c r="IX1330" s="3"/>
      <c r="IY1330" s="3"/>
      <c r="IZ1330" s="3"/>
      <c r="JA1330" s="3"/>
      <c r="JB1330" s="3"/>
      <c r="JC1330" s="3"/>
      <c r="JD1330" s="3"/>
      <c r="JE1330" s="3"/>
      <c r="JF1330" s="3"/>
      <c r="JG1330" s="3"/>
      <c r="JH1330" s="3"/>
      <c r="JI1330" s="3"/>
      <c r="JJ1330" s="3"/>
      <c r="JK1330" s="3"/>
      <c r="JL1330" s="3"/>
      <c r="JM1330" s="3"/>
      <c r="JN1330" s="3"/>
      <c r="JO1330" s="3"/>
      <c r="JP1330" s="3"/>
      <c r="JQ1330" s="3"/>
      <c r="JR1330" s="3"/>
      <c r="JS1330" s="3"/>
      <c r="JT1330" s="3"/>
      <c r="JU1330" s="3"/>
      <c r="JV1330" s="3"/>
      <c r="JW1330" s="3"/>
      <c r="JX1330" s="3"/>
      <c r="JY1330" s="3" t="s">
        <v>2181</v>
      </c>
      <c r="JZ1330" s="3" t="s">
        <v>22748</v>
      </c>
      <c r="KA1330" s="3" t="s">
        <v>22762</v>
      </c>
      <c r="KB1330" s="3" t="s">
        <v>2056</v>
      </c>
      <c r="KC1330" s="3"/>
      <c r="KD1330" s="3"/>
      <c r="KE1330" s="3"/>
      <c r="KF1330" s="3"/>
      <c r="KG1330" s="3"/>
      <c r="KH1330" s="3" t="s">
        <v>2089</v>
      </c>
      <c r="KI1330" s="3" t="s">
        <v>2090</v>
      </c>
      <c r="KJ1330" s="3" t="s">
        <v>6224</v>
      </c>
    </row>
    <row r="1331" spans="1:296" x14ac:dyDescent="0.25">
      <c r="A1331" s="3" t="s">
        <v>22769</v>
      </c>
      <c r="B1331" s="3">
        <v>13434</v>
      </c>
      <c r="C1331" s="3" t="s">
        <v>22768</v>
      </c>
      <c r="D1331" s="3"/>
      <c r="E1331" s="3" t="s">
        <v>2468</v>
      </c>
      <c r="F1331" s="3" t="s">
        <v>2189</v>
      </c>
      <c r="G1331" s="3" t="s">
        <v>22769</v>
      </c>
      <c r="H1331" s="3" t="s">
        <v>22770</v>
      </c>
      <c r="I1331" s="3" t="s">
        <v>22768</v>
      </c>
      <c r="J1331" s="3" t="str">
        <f>G1331</f>
        <v>UN/0162</v>
      </c>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t="s">
        <v>2481</v>
      </c>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c r="GO1331" s="3"/>
      <c r="GP1331" s="3"/>
      <c r="GQ1331" s="3"/>
      <c r="GR1331" s="3"/>
      <c r="GS1331" s="3"/>
      <c r="GT1331" s="3"/>
      <c r="GU1331" s="3"/>
      <c r="GV1331" s="3"/>
      <c r="GW1331" s="3"/>
      <c r="GX1331" s="3"/>
      <c r="GY1331" s="3"/>
      <c r="GZ1331" s="3"/>
      <c r="HA1331" s="3"/>
      <c r="HB1331" s="3"/>
      <c r="HC1331" s="3"/>
      <c r="HD1331" s="3"/>
      <c r="HE1331" s="3"/>
      <c r="HF1331" s="3"/>
      <c r="HG1331" s="3"/>
      <c r="HH1331" s="3"/>
      <c r="HI1331" s="3"/>
      <c r="HJ1331" s="3"/>
      <c r="HK1331" s="3"/>
      <c r="HL1331" s="3"/>
      <c r="HM1331" s="3"/>
      <c r="HN1331" s="3"/>
      <c r="HO1331" s="3"/>
      <c r="HP1331" s="3"/>
      <c r="HQ1331" s="3"/>
      <c r="HR1331" s="3"/>
      <c r="HS1331" s="3"/>
      <c r="HT1331" s="3"/>
      <c r="HU1331" s="3"/>
      <c r="HV1331" s="3"/>
      <c r="HW1331" s="3"/>
      <c r="HX1331" s="3"/>
      <c r="HY1331" s="3"/>
      <c r="HZ1331" s="3"/>
      <c r="IA1331" s="3"/>
      <c r="IB1331" s="3"/>
      <c r="IC1331" s="3"/>
      <c r="ID1331" s="3"/>
      <c r="IE1331" s="3"/>
      <c r="IF1331" s="3"/>
      <c r="IG1331" s="3"/>
      <c r="IH1331" s="3"/>
      <c r="II1331" s="3"/>
      <c r="IJ1331" s="3"/>
      <c r="IK1331" s="3"/>
      <c r="IL1331" s="3"/>
      <c r="IM1331" s="3"/>
      <c r="IN1331" s="3"/>
      <c r="IO1331" s="3"/>
      <c r="IP1331" s="3"/>
      <c r="IQ1331" s="3"/>
      <c r="IR1331" s="3"/>
      <c r="IS1331" s="3"/>
      <c r="IT1331" s="3"/>
      <c r="IU1331" s="3"/>
      <c r="IV1331" s="3"/>
      <c r="IW1331" s="3"/>
      <c r="IX1331" s="3"/>
      <c r="IY1331" s="3"/>
      <c r="IZ1331" s="3"/>
      <c r="JA1331" s="3"/>
      <c r="JB1331" s="3"/>
      <c r="JC1331" s="3"/>
      <c r="JD1331" s="3"/>
      <c r="JE1331" s="3"/>
      <c r="JF1331" s="3"/>
      <c r="JG1331" s="3"/>
      <c r="JH1331" s="3"/>
      <c r="JI1331" s="3"/>
      <c r="JJ1331" s="3"/>
      <c r="JK1331" s="3"/>
      <c r="JL1331" s="3"/>
      <c r="JM1331" s="3"/>
      <c r="JN1331" s="3"/>
      <c r="JO1331" s="3"/>
      <c r="JP1331" s="3"/>
      <c r="JQ1331" s="3"/>
      <c r="JR1331" s="3"/>
      <c r="JS1331" s="3"/>
      <c r="JT1331" s="3"/>
      <c r="JU1331" s="3"/>
      <c r="JV1331" s="3"/>
      <c r="JW1331" s="3"/>
      <c r="JX1331" s="3"/>
      <c r="JY1331" s="3"/>
      <c r="JZ1331" s="3"/>
      <c r="KA1331" s="3"/>
      <c r="KB1331" s="3"/>
      <c r="KC1331" s="3"/>
      <c r="KD1331" s="3"/>
      <c r="KE1331" s="3"/>
      <c r="KF1331" s="3"/>
      <c r="KG1331" s="3"/>
      <c r="KH1331" s="3" t="s">
        <v>2089</v>
      </c>
      <c r="KI1331" s="3"/>
      <c r="KJ1331" s="3"/>
    </row>
    <row r="1332" spans="1:296" x14ac:dyDescent="0.25">
      <c r="A1332" s="3" t="s">
        <v>22773</v>
      </c>
      <c r="B1332" s="3">
        <v>13224</v>
      </c>
      <c r="C1332" s="3" t="s">
        <v>22771</v>
      </c>
      <c r="D1332" s="3" t="s">
        <v>22772</v>
      </c>
      <c r="E1332" s="3" t="s">
        <v>2188</v>
      </c>
      <c r="F1332" s="3" t="s">
        <v>6623</v>
      </c>
      <c r="G1332" s="3" t="s">
        <v>22773</v>
      </c>
      <c r="H1332" s="3" t="s">
        <v>22774</v>
      </c>
      <c r="I1332" s="3" t="s">
        <v>22775</v>
      </c>
      <c r="J1332" s="3" t="str">
        <f>G1332</f>
        <v>SC/0007</v>
      </c>
      <c r="K1332" s="3" t="s">
        <v>5595</v>
      </c>
      <c r="L1332" s="3"/>
      <c r="M1332" s="3"/>
      <c r="N1332" s="3" t="s">
        <v>10032</v>
      </c>
      <c r="O1332" s="3" t="s">
        <v>2032</v>
      </c>
      <c r="P1332" s="3"/>
      <c r="Q1332" s="3"/>
      <c r="R1332" s="3" t="s">
        <v>12682</v>
      </c>
      <c r="S1332" s="3" t="s">
        <v>2034</v>
      </c>
      <c r="T1332" s="3"/>
      <c r="U1332" s="3"/>
      <c r="V1332" s="3"/>
      <c r="W1332" s="3"/>
      <c r="X1332" s="3"/>
      <c r="Y1332" s="3"/>
      <c r="Z1332" s="3"/>
      <c r="AA1332" s="3"/>
      <c r="AB1332" s="3"/>
      <c r="AC1332" s="3"/>
      <c r="AD1332" s="3"/>
      <c r="AE1332" s="3"/>
      <c r="AF1332" s="3"/>
      <c r="AG1332" s="3"/>
      <c r="AH1332" s="3"/>
      <c r="AI1332" s="3"/>
      <c r="AJ1332" s="3" t="s">
        <v>22776</v>
      </c>
      <c r="AK1332" s="3" t="s">
        <v>2196</v>
      </c>
      <c r="AL1332" s="3" t="s">
        <v>22777</v>
      </c>
      <c r="AM1332" s="3" t="s">
        <v>22778</v>
      </c>
      <c r="AN1332" s="3" t="s">
        <v>22779</v>
      </c>
      <c r="AO1332" s="3" t="s">
        <v>22780</v>
      </c>
      <c r="AP1332" s="3" t="s">
        <v>3859</v>
      </c>
      <c r="AQ1332" s="3"/>
      <c r="AR1332" s="3" t="s">
        <v>2500</v>
      </c>
      <c r="AS1332" s="3" t="s">
        <v>2153</v>
      </c>
      <c r="AT1332" s="3" t="s">
        <v>22781</v>
      </c>
      <c r="AU1332" s="3"/>
      <c r="AV1332" s="3"/>
      <c r="AW1332" s="3"/>
      <c r="AX1332" s="3"/>
      <c r="AY1332" s="3"/>
      <c r="AZ1332" s="3"/>
      <c r="BA1332" s="3"/>
      <c r="BB1332" s="3"/>
      <c r="BC1332" s="3"/>
      <c r="BD1332" s="3"/>
      <c r="BE1332" s="3"/>
      <c r="BF1332" s="3"/>
      <c r="BG1332" s="3"/>
      <c r="BH1332" s="3" t="s">
        <v>2256</v>
      </c>
      <c r="BI1332" s="3"/>
      <c r="BJ1332" s="3"/>
      <c r="BK1332" s="3"/>
      <c r="BL1332" s="3"/>
      <c r="BM1332" s="3"/>
      <c r="BN1332" s="3" t="s">
        <v>2275</v>
      </c>
      <c r="BO1332" s="3" t="s">
        <v>22782</v>
      </c>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t="s">
        <v>2050</v>
      </c>
      <c r="CP1332" s="3" t="s">
        <v>7656</v>
      </c>
      <c r="CQ1332" s="3" t="s">
        <v>22783</v>
      </c>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t="s">
        <v>2788</v>
      </c>
      <c r="DN1332" s="3"/>
      <c r="DO1332" s="3" t="s">
        <v>2788</v>
      </c>
      <c r="DP1332" s="3" t="s">
        <v>22784</v>
      </c>
      <c r="DQ1332" s="3" t="s">
        <v>22785</v>
      </c>
      <c r="DR1332" s="3" t="s">
        <v>6154</v>
      </c>
      <c r="DS1332" s="3" t="s">
        <v>22786</v>
      </c>
      <c r="DT1332" s="3" t="s">
        <v>2761</v>
      </c>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c r="GO1332" s="3"/>
      <c r="GP1332" s="3"/>
      <c r="GQ1332" s="3"/>
      <c r="GR1332" s="3"/>
      <c r="GS1332" s="3"/>
      <c r="GT1332" s="3"/>
      <c r="GU1332" s="3"/>
      <c r="GV1332" s="3"/>
      <c r="GW1332" s="3"/>
      <c r="GX1332" s="3"/>
      <c r="GY1332" s="3"/>
      <c r="GZ1332" s="3"/>
      <c r="HA1332" s="3"/>
      <c r="HB1332" s="3"/>
      <c r="HC1332" s="3" t="s">
        <v>22787</v>
      </c>
      <c r="HD1332" s="3" t="s">
        <v>4186</v>
      </c>
      <c r="HE1332" s="3"/>
      <c r="HF1332" s="3"/>
      <c r="HG1332" s="3"/>
      <c r="HH1332" s="3"/>
      <c r="HI1332" s="3"/>
      <c r="HJ1332" s="3"/>
      <c r="HK1332" s="3"/>
      <c r="HL1332" s="3"/>
      <c r="HM1332" s="3"/>
      <c r="HN1332" s="3"/>
      <c r="HO1332" s="3"/>
      <c r="HP1332" s="3"/>
      <c r="HQ1332" s="3"/>
      <c r="HR1332" s="3"/>
      <c r="HS1332" s="3" t="s">
        <v>2069</v>
      </c>
      <c r="HT1332" s="3" t="s">
        <v>2050</v>
      </c>
      <c r="HU1332" s="3" t="s">
        <v>11139</v>
      </c>
      <c r="HV1332" s="3" t="s">
        <v>22783</v>
      </c>
      <c r="HW1332" s="3" t="s">
        <v>22788</v>
      </c>
      <c r="HX1332" s="3"/>
      <c r="HY1332" s="3"/>
      <c r="HZ1332" s="3"/>
      <c r="IA1332" s="3"/>
      <c r="IB1332" s="3"/>
      <c r="IC1332" s="3"/>
      <c r="ID1332" s="3"/>
      <c r="IE1332" s="3"/>
      <c r="IF1332" s="3"/>
      <c r="IG1332" s="3"/>
      <c r="IH1332" s="3"/>
      <c r="II1332" s="3"/>
      <c r="IJ1332" s="3" t="s">
        <v>22783</v>
      </c>
      <c r="IK1332" s="3" t="s">
        <v>22789</v>
      </c>
      <c r="IL1332" s="3"/>
      <c r="IM1332" s="3"/>
      <c r="IN1332" s="3"/>
      <c r="IO1332" s="3"/>
      <c r="IP1332" s="3" t="s">
        <v>2297</v>
      </c>
      <c r="IQ1332" s="3" t="s">
        <v>2069</v>
      </c>
      <c r="IR1332" s="3" t="s">
        <v>22783</v>
      </c>
      <c r="IS1332" s="3" t="s">
        <v>22790</v>
      </c>
      <c r="IT1332" s="3" t="s">
        <v>2297</v>
      </c>
      <c r="IU1332" s="3" t="s">
        <v>2069</v>
      </c>
      <c r="IV1332" s="3" t="s">
        <v>22783</v>
      </c>
      <c r="IW1332" s="3" t="s">
        <v>2076</v>
      </c>
      <c r="IX1332" s="3"/>
      <c r="IY1332" s="3"/>
      <c r="IZ1332" s="3"/>
      <c r="JA1332" s="3"/>
      <c r="JB1332" s="3"/>
      <c r="JC1332" s="3" t="s">
        <v>2051</v>
      </c>
      <c r="JD1332" s="3"/>
      <c r="JE1332" s="3"/>
      <c r="JF1332" s="3"/>
      <c r="JG1332" s="3"/>
      <c r="JH1332" s="3"/>
      <c r="JI1332" s="3"/>
      <c r="JJ1332" s="3"/>
      <c r="JK1332" s="3"/>
      <c r="JL1332" s="3"/>
      <c r="JM1332" s="3"/>
      <c r="JN1332" s="3"/>
      <c r="JO1332" s="3" t="s">
        <v>2050</v>
      </c>
      <c r="JP1332" s="3" t="s">
        <v>2598</v>
      </c>
      <c r="JQ1332" s="3" t="s">
        <v>22783</v>
      </c>
      <c r="JR1332" s="3" t="s">
        <v>2639</v>
      </c>
      <c r="JS1332" s="3"/>
      <c r="JT1332" s="3"/>
      <c r="JU1332" s="3"/>
      <c r="JV1332" s="3"/>
      <c r="JW1332" s="3"/>
      <c r="JX1332" s="3"/>
      <c r="JY1332" s="3"/>
      <c r="JZ1332" s="3"/>
      <c r="KA1332" s="3"/>
      <c r="KB1332" s="3"/>
      <c r="KC1332" s="3"/>
      <c r="KD1332" s="3"/>
      <c r="KE1332" s="3"/>
      <c r="KF1332" s="3"/>
      <c r="KG1332" s="3"/>
      <c r="KH1332" s="3" t="s">
        <v>2089</v>
      </c>
      <c r="KI1332" s="3" t="s">
        <v>2185</v>
      </c>
      <c r="KJ1332" s="3" t="s">
        <v>2186</v>
      </c>
    </row>
    <row r="1333" spans="1:296" x14ac:dyDescent="0.25">
      <c r="A1333" s="3" t="s">
        <v>22792</v>
      </c>
      <c r="B1333" s="3">
        <v>13303</v>
      </c>
      <c r="C1333" s="3" t="s">
        <v>22791</v>
      </c>
      <c r="D1333" s="3" t="s">
        <v>1679</v>
      </c>
      <c r="E1333" s="3" t="s">
        <v>2468</v>
      </c>
      <c r="F1333" s="3" t="s">
        <v>2189</v>
      </c>
      <c r="G1333" s="3" t="s">
        <v>22792</v>
      </c>
      <c r="H1333" s="3" t="s">
        <v>22793</v>
      </c>
      <c r="I1333" s="3" t="s">
        <v>22794</v>
      </c>
      <c r="J1333" s="3" t="str">
        <f>G1333</f>
        <v>UN/0031</v>
      </c>
      <c r="K1333" s="3" t="s">
        <v>2547</v>
      </c>
      <c r="L1333" s="3"/>
      <c r="M1333" s="3"/>
      <c r="N1333" s="3" t="s">
        <v>18710</v>
      </c>
      <c r="O1333" s="3" t="s">
        <v>2032</v>
      </c>
      <c r="P1333" s="3"/>
      <c r="Q1333" s="3"/>
      <c r="R1333" s="3" t="s">
        <v>3560</v>
      </c>
      <c r="S1333" s="3" t="s">
        <v>2034</v>
      </c>
      <c r="T1333" s="3"/>
      <c r="U1333" s="3"/>
      <c r="V1333" s="3"/>
      <c r="W1333" s="3"/>
      <c r="X1333" s="3"/>
      <c r="Y1333" s="3"/>
      <c r="Z1333" s="3"/>
      <c r="AA1333" s="3"/>
      <c r="AB1333" s="3"/>
      <c r="AC1333" s="3"/>
      <c r="AD1333" s="3"/>
      <c r="AE1333" s="3"/>
      <c r="AF1333" s="3"/>
      <c r="AG1333" s="3"/>
      <c r="AH1333" s="3"/>
      <c r="AI1333" s="3"/>
      <c r="AJ1333" s="3" t="s">
        <v>22795</v>
      </c>
      <c r="AK1333" s="3" t="s">
        <v>2107</v>
      </c>
      <c r="AL1333" s="3" t="s">
        <v>22796</v>
      </c>
      <c r="AM1333" s="3" t="s">
        <v>22797</v>
      </c>
      <c r="AN1333" s="3" t="s">
        <v>22798</v>
      </c>
      <c r="AO1333" s="3" t="s">
        <v>22799</v>
      </c>
      <c r="AP1333" s="3" t="s">
        <v>3694</v>
      </c>
      <c r="AQ1333" s="3"/>
      <c r="AR1333" s="3" t="s">
        <v>2481</v>
      </c>
      <c r="AS1333" s="3" t="s">
        <v>2481</v>
      </c>
      <c r="AT1333" s="3" t="s">
        <v>22800</v>
      </c>
      <c r="AU1333" s="3"/>
      <c r="AV1333" s="3"/>
      <c r="AW1333" s="3"/>
      <c r="AX1333" s="3"/>
      <c r="AY1333" s="3"/>
      <c r="AZ1333" s="3"/>
      <c r="BA1333" s="3"/>
      <c r="BB1333" s="3"/>
      <c r="BC1333" s="3"/>
      <c r="BD1333" s="3"/>
      <c r="BE1333" s="3"/>
      <c r="BF1333" s="3"/>
      <c r="BG1333" s="3"/>
      <c r="BH1333" s="3" t="s">
        <v>2256</v>
      </c>
      <c r="BI1333" s="3"/>
      <c r="BJ1333" s="3"/>
      <c r="BK1333" s="3"/>
      <c r="BL1333" s="3"/>
      <c r="BM1333" s="3"/>
      <c r="BN1333" s="3" t="s">
        <v>22801</v>
      </c>
      <c r="BO1333" s="3" t="s">
        <v>22802</v>
      </c>
      <c r="BP1333" s="3"/>
      <c r="BQ1333" s="3"/>
      <c r="BR1333" s="3" t="s">
        <v>2050</v>
      </c>
      <c r="BS1333" s="3" t="s">
        <v>2056</v>
      </c>
      <c r="BT1333" s="3" t="s">
        <v>2051</v>
      </c>
      <c r="BU1333" s="3" t="s">
        <v>22803</v>
      </c>
      <c r="BV1333" s="3"/>
      <c r="BW1333" s="3"/>
      <c r="BX1333" s="3"/>
      <c r="BY1333" s="3"/>
      <c r="BZ1333" s="3"/>
      <c r="CA1333" s="3"/>
      <c r="CB1333" s="3"/>
      <c r="CC1333" s="3"/>
      <c r="CD1333" s="3"/>
      <c r="CE1333" s="3"/>
      <c r="CF1333" s="3"/>
      <c r="CG1333" s="3"/>
      <c r="CH1333" s="3"/>
      <c r="CI1333" s="3" t="s">
        <v>2050</v>
      </c>
      <c r="CJ1333" s="3" t="s">
        <v>2051</v>
      </c>
      <c r="CK1333" s="3" t="s">
        <v>22804</v>
      </c>
      <c r="CL1333" s="3" t="s">
        <v>2050</v>
      </c>
      <c r="CM1333" s="3" t="s">
        <v>2207</v>
      </c>
      <c r="CN1333" s="3" t="s">
        <v>22804</v>
      </c>
      <c r="CO1333" s="3"/>
      <c r="CP1333" s="3"/>
      <c r="CQ1333" s="3"/>
      <c r="CR1333" s="3"/>
      <c r="CS1333" s="3"/>
      <c r="CT1333" s="3"/>
      <c r="CU1333" s="3" t="s">
        <v>22805</v>
      </c>
      <c r="CV1333" s="3" t="s">
        <v>2056</v>
      </c>
      <c r="CW1333" s="3" t="s">
        <v>17403</v>
      </c>
      <c r="CX1333" s="3" t="s">
        <v>2056</v>
      </c>
      <c r="CY1333" s="3"/>
      <c r="CZ1333" s="3"/>
      <c r="DA1333" s="3" t="s">
        <v>2749</v>
      </c>
      <c r="DB1333" s="3"/>
      <c r="DC1333" s="3"/>
      <c r="DD1333" s="3"/>
      <c r="DE1333" s="3" t="s">
        <v>2749</v>
      </c>
      <c r="DF1333" s="3"/>
      <c r="DG1333" s="3" t="s">
        <v>22806</v>
      </c>
      <c r="DH1333" s="3"/>
      <c r="DI1333" s="3" t="s">
        <v>22806</v>
      </c>
      <c r="DJ1333" s="3"/>
      <c r="DK1333" s="3"/>
      <c r="DL1333" s="3"/>
      <c r="DM1333" s="3"/>
      <c r="DN1333" s="3"/>
      <c r="DO1333" s="3"/>
      <c r="DP1333" s="3"/>
      <c r="DQ1333" s="3"/>
      <c r="DR1333" s="3"/>
      <c r="DS1333" s="3"/>
      <c r="DT1333" s="3"/>
      <c r="DU1333" s="3"/>
      <c r="DV1333" s="3"/>
      <c r="DW1333" s="3"/>
      <c r="DX1333" s="3"/>
      <c r="DY1333" s="3"/>
      <c r="DZ1333" s="3"/>
      <c r="EA1333" s="3"/>
      <c r="EB1333" s="3" t="s">
        <v>2050</v>
      </c>
      <c r="EC1333" s="3" t="s">
        <v>2068</v>
      </c>
      <c r="ED1333" s="3" t="s">
        <v>22804</v>
      </c>
      <c r="EE1333" s="3" t="s">
        <v>2050</v>
      </c>
      <c r="EF1333" s="3" t="s">
        <v>2068</v>
      </c>
      <c r="EG1333" s="3" t="s">
        <v>22804</v>
      </c>
      <c r="EH1333" s="3"/>
      <c r="EI1333" s="3"/>
      <c r="EJ1333" s="3"/>
      <c r="EK1333" s="3" t="s">
        <v>2050</v>
      </c>
      <c r="EL1333" s="3" t="s">
        <v>2068</v>
      </c>
      <c r="EM1333" s="3" t="s">
        <v>22804</v>
      </c>
      <c r="EN1333" s="3" t="s">
        <v>2050</v>
      </c>
      <c r="EO1333" s="3" t="s">
        <v>2302</v>
      </c>
      <c r="EP1333" s="3" t="s">
        <v>22804</v>
      </c>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t="s">
        <v>2070</v>
      </c>
      <c r="GD1333" s="3" t="s">
        <v>2070</v>
      </c>
      <c r="GE1333" s="3"/>
      <c r="GF1333" s="3"/>
      <c r="GG1333" s="3"/>
      <c r="GH1333" s="3" t="s">
        <v>2072</v>
      </c>
      <c r="GI1333" s="3" t="s">
        <v>2072</v>
      </c>
      <c r="GJ1333" s="3"/>
      <c r="GK1333" s="3" t="s">
        <v>22807</v>
      </c>
      <c r="GL1333" s="3"/>
      <c r="GM1333" s="3" t="s">
        <v>22808</v>
      </c>
      <c r="GN1333" s="3"/>
      <c r="GO1333" s="3" t="s">
        <v>16579</v>
      </c>
      <c r="GP1333" s="3" t="s">
        <v>16579</v>
      </c>
      <c r="GQ1333" s="3"/>
      <c r="GR1333" s="3" t="s">
        <v>5396</v>
      </c>
      <c r="GS1333" s="3" t="s">
        <v>22809</v>
      </c>
      <c r="GT1333" s="3"/>
      <c r="GU1333" s="3"/>
      <c r="GV1333" s="3"/>
      <c r="GW1333" s="3"/>
      <c r="GX1333" s="3"/>
      <c r="GY1333" s="3"/>
      <c r="GZ1333" s="3"/>
      <c r="HA1333" s="3"/>
      <c r="HB1333" s="3" t="s">
        <v>22810</v>
      </c>
      <c r="HC1333" s="3"/>
      <c r="HD1333" s="3" t="s">
        <v>22811</v>
      </c>
      <c r="HE1333" s="3"/>
      <c r="HF1333" s="3"/>
      <c r="HG1333" s="3"/>
      <c r="HH1333" s="3"/>
      <c r="HI1333" s="3"/>
      <c r="HJ1333" s="3"/>
      <c r="HK1333" s="3"/>
      <c r="HL1333" s="3" t="s">
        <v>22812</v>
      </c>
      <c r="HM1333" s="3"/>
      <c r="HN1333" s="3"/>
      <c r="HO1333" s="3" t="s">
        <v>2050</v>
      </c>
      <c r="HP1333" s="3"/>
      <c r="HQ1333" s="3"/>
      <c r="HR1333" s="3"/>
      <c r="HS1333" s="3"/>
      <c r="HT1333" s="3"/>
      <c r="HU1333" s="3"/>
      <c r="HV1333" s="3"/>
      <c r="HW1333" s="3"/>
      <c r="HX1333" s="3"/>
      <c r="HY1333" s="3"/>
      <c r="HZ1333" s="3"/>
      <c r="IA1333" s="3" t="s">
        <v>4380</v>
      </c>
      <c r="IB1333" s="3"/>
      <c r="IC1333" s="3"/>
      <c r="ID1333" s="3"/>
      <c r="IE1333" s="3"/>
      <c r="IF1333" s="3"/>
      <c r="IG1333" s="3"/>
      <c r="IH1333" s="3"/>
      <c r="II1333" s="3"/>
      <c r="IJ1333" s="3"/>
      <c r="IK1333" s="3"/>
      <c r="IL1333" s="3"/>
      <c r="IM1333" s="3"/>
      <c r="IN1333" s="3"/>
      <c r="IO1333" s="3"/>
      <c r="IP1333" s="3"/>
      <c r="IQ1333" s="3"/>
      <c r="IR1333" s="3"/>
      <c r="IS1333" s="3"/>
      <c r="IT1333" s="3"/>
      <c r="IU1333" s="3"/>
      <c r="IV1333" s="3"/>
      <c r="IW1333" s="3"/>
      <c r="IX1333" s="3"/>
      <c r="IY1333" s="3"/>
      <c r="IZ1333" s="3"/>
      <c r="JA1333" s="3"/>
      <c r="JB1333" s="3"/>
      <c r="JC1333" s="3" t="s">
        <v>2051</v>
      </c>
      <c r="JD1333" s="3"/>
      <c r="JE1333" s="3"/>
      <c r="JF1333" s="3"/>
      <c r="JG1333" s="3"/>
      <c r="JH1333" s="3"/>
      <c r="JI1333" s="3"/>
      <c r="JJ1333" s="3"/>
      <c r="JK1333" s="3"/>
      <c r="JL1333" s="3"/>
      <c r="JM1333" s="3"/>
      <c r="JN1333" s="3" t="s">
        <v>2298</v>
      </c>
      <c r="JO1333" s="3" t="s">
        <v>2050</v>
      </c>
      <c r="JP1333" s="3" t="s">
        <v>2231</v>
      </c>
      <c r="JQ1333" s="3" t="s">
        <v>22813</v>
      </c>
      <c r="JR1333" s="3" t="s">
        <v>22814</v>
      </c>
      <c r="JS1333" s="3"/>
      <c r="JT1333" s="3"/>
      <c r="JU1333" s="3"/>
      <c r="JV1333" s="3" t="s">
        <v>2299</v>
      </c>
      <c r="JW1333" s="3" t="s">
        <v>22815</v>
      </c>
      <c r="JX1333" s="3" t="s">
        <v>22816</v>
      </c>
      <c r="JY1333" s="3" t="s">
        <v>2129</v>
      </c>
      <c r="JZ1333" s="3" t="s">
        <v>22804</v>
      </c>
      <c r="KA1333" s="3" t="s">
        <v>22817</v>
      </c>
      <c r="KB1333" s="3" t="s">
        <v>2056</v>
      </c>
      <c r="KC1333" s="3"/>
      <c r="KD1333" s="3"/>
      <c r="KE1333" s="3"/>
      <c r="KF1333" s="3"/>
      <c r="KG1333" s="3"/>
      <c r="KH1333" s="3" t="s">
        <v>2089</v>
      </c>
      <c r="KI1333" s="3" t="s">
        <v>2090</v>
      </c>
      <c r="KJ1333" s="3" t="s">
        <v>2483</v>
      </c>
    </row>
    <row r="1334" spans="1:296" x14ac:dyDescent="0.25">
      <c r="A1334" s="3" t="s">
        <v>22819</v>
      </c>
      <c r="B1334" s="3">
        <v>13351</v>
      </c>
      <c r="C1334" s="3" t="s">
        <v>22818</v>
      </c>
      <c r="D1334" s="3" t="s">
        <v>1675</v>
      </c>
      <c r="E1334" s="3" t="s">
        <v>2468</v>
      </c>
      <c r="F1334" s="3" t="s">
        <v>2142</v>
      </c>
      <c r="G1334" s="3" t="s">
        <v>22819</v>
      </c>
      <c r="H1334" s="3" t="s">
        <v>22820</v>
      </c>
      <c r="I1334" s="3" t="s">
        <v>22821</v>
      </c>
      <c r="J1334" s="3" t="str">
        <f>G1334</f>
        <v>UN/0079</v>
      </c>
      <c r="K1334" s="3" t="s">
        <v>4287</v>
      </c>
      <c r="L1334" s="3" t="s">
        <v>2030</v>
      </c>
      <c r="M1334" s="3"/>
      <c r="N1334" s="3" t="s">
        <v>2473</v>
      </c>
      <c r="O1334" s="3" t="s">
        <v>2032</v>
      </c>
      <c r="P1334" s="3"/>
      <c r="Q1334" s="3"/>
      <c r="R1334" s="3" t="s">
        <v>4555</v>
      </c>
      <c r="S1334" s="3" t="s">
        <v>2034</v>
      </c>
      <c r="T1334" s="3"/>
      <c r="U1334" s="3"/>
      <c r="V1334" s="3"/>
      <c r="W1334" s="3"/>
      <c r="X1334" s="3"/>
      <c r="Y1334" s="3"/>
      <c r="Z1334" s="3"/>
      <c r="AA1334" s="3"/>
      <c r="AB1334" s="3"/>
      <c r="AC1334" s="3"/>
      <c r="AD1334" s="3"/>
      <c r="AE1334" s="3"/>
      <c r="AF1334" s="3"/>
      <c r="AG1334" s="3"/>
      <c r="AH1334" s="3"/>
      <c r="AI1334" s="3"/>
      <c r="AJ1334" s="3" t="s">
        <v>22822</v>
      </c>
      <c r="AK1334" s="3" t="s">
        <v>2107</v>
      </c>
      <c r="AL1334" s="3" t="s">
        <v>22823</v>
      </c>
      <c r="AM1334" s="3" t="s">
        <v>22824</v>
      </c>
      <c r="AN1334" s="3" t="s">
        <v>22825</v>
      </c>
      <c r="AO1334" s="3" t="s">
        <v>2479</v>
      </c>
      <c r="AP1334" s="3" t="s">
        <v>3694</v>
      </c>
      <c r="AQ1334" s="3"/>
      <c r="AR1334" s="3" t="s">
        <v>2481</v>
      </c>
      <c r="AS1334" s="3" t="s">
        <v>2481</v>
      </c>
      <c r="AT1334" s="3" t="s">
        <v>22826</v>
      </c>
      <c r="AU1334" s="3"/>
      <c r="AV1334" s="3"/>
      <c r="AW1334" s="3"/>
      <c r="AX1334" s="3"/>
      <c r="AY1334" s="3"/>
      <c r="AZ1334" s="3"/>
      <c r="BA1334" s="3"/>
      <c r="BB1334" s="3"/>
      <c r="BC1334" s="3"/>
      <c r="BD1334" s="3"/>
      <c r="BE1334" s="3"/>
      <c r="BF1334" s="3"/>
      <c r="BG1334" s="3"/>
      <c r="BH1334" s="3" t="s">
        <v>2256</v>
      </c>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t="s">
        <v>2050</v>
      </c>
      <c r="CP1334" s="3" t="s">
        <v>2302</v>
      </c>
      <c r="CQ1334" s="3" t="s">
        <v>22827</v>
      </c>
      <c r="CR1334" s="3"/>
      <c r="CS1334" s="3"/>
      <c r="CT1334" s="3"/>
      <c r="CU1334" s="3" t="s">
        <v>22828</v>
      </c>
      <c r="CV1334" s="3" t="s">
        <v>2054</v>
      </c>
      <c r="CW1334" s="3" t="s">
        <v>22829</v>
      </c>
      <c r="CX1334" s="3" t="s">
        <v>11605</v>
      </c>
      <c r="CY1334" s="3" t="s">
        <v>2070</v>
      </c>
      <c r="CZ1334" s="3" t="s">
        <v>2058</v>
      </c>
      <c r="DA1334" s="3"/>
      <c r="DB1334" s="3"/>
      <c r="DC1334" s="3"/>
      <c r="DD1334" s="3" t="s">
        <v>2216</v>
      </c>
      <c r="DE1334" s="3"/>
      <c r="DF1334" s="3"/>
      <c r="DG1334" s="3" t="s">
        <v>22827</v>
      </c>
      <c r="DH1334" s="3" t="s">
        <v>22827</v>
      </c>
      <c r="DI1334" s="3"/>
      <c r="DJ1334" s="3" t="s">
        <v>22830</v>
      </c>
      <c r="DK1334" s="3" t="s">
        <v>22831</v>
      </c>
      <c r="DL1334" s="3" t="s">
        <v>22832</v>
      </c>
      <c r="DM1334" s="3" t="s">
        <v>2162</v>
      </c>
      <c r="DN1334" s="3" t="s">
        <v>10230</v>
      </c>
      <c r="DO1334" s="3" t="s">
        <v>2216</v>
      </c>
      <c r="DP1334" s="3" t="s">
        <v>22833</v>
      </c>
      <c r="DQ1334" s="3" t="s">
        <v>22834</v>
      </c>
      <c r="DR1334" s="3" t="s">
        <v>2162</v>
      </c>
      <c r="DS1334" s="3" t="s">
        <v>22835</v>
      </c>
      <c r="DT1334" s="3" t="s">
        <v>2162</v>
      </c>
      <c r="DU1334" s="3"/>
      <c r="DV1334" s="3"/>
      <c r="DW1334" s="3"/>
      <c r="DX1334" s="3"/>
      <c r="DY1334" s="3" t="s">
        <v>2050</v>
      </c>
      <c r="DZ1334" s="3" t="s">
        <v>22827</v>
      </c>
      <c r="EA1334" s="3" t="s">
        <v>2067</v>
      </c>
      <c r="EB1334" s="3" t="s">
        <v>2050</v>
      </c>
      <c r="EC1334" s="3" t="s">
        <v>2068</v>
      </c>
      <c r="ED1334" s="3" t="s">
        <v>22827</v>
      </c>
      <c r="EE1334" s="3"/>
      <c r="EF1334" s="3"/>
      <c r="EG1334" s="3"/>
      <c r="EH1334" s="3"/>
      <c r="EI1334" s="3"/>
      <c r="EJ1334" s="3"/>
      <c r="EK1334" s="3" t="s">
        <v>2050</v>
      </c>
      <c r="EL1334" s="3" t="s">
        <v>2067</v>
      </c>
      <c r="EM1334" s="3" t="s">
        <v>22827</v>
      </c>
      <c r="EN1334" s="3" t="s">
        <v>2050</v>
      </c>
      <c r="EO1334" s="3" t="s">
        <v>2067</v>
      </c>
      <c r="EP1334" s="3" t="s">
        <v>22827</v>
      </c>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t="s">
        <v>2069</v>
      </c>
      <c r="GB1334" s="3" t="s">
        <v>2069</v>
      </c>
      <c r="GC1334" s="3"/>
      <c r="GD1334" s="3"/>
      <c r="GE1334" s="3" t="s">
        <v>2121</v>
      </c>
      <c r="GF1334" s="3" t="s">
        <v>2072</v>
      </c>
      <c r="GG1334" s="3"/>
      <c r="GH1334" s="3"/>
      <c r="GI1334" s="3"/>
      <c r="GJ1334" s="3"/>
      <c r="GK1334" s="3" t="s">
        <v>22836</v>
      </c>
      <c r="GL1334" s="3" t="s">
        <v>22837</v>
      </c>
      <c r="GM1334" s="3"/>
      <c r="GN1334" s="3" t="s">
        <v>22838</v>
      </c>
      <c r="GO1334" s="3" t="s">
        <v>22839</v>
      </c>
      <c r="GP1334" s="3"/>
      <c r="GQ1334" s="3"/>
      <c r="GR1334" s="3" t="s">
        <v>11809</v>
      </c>
      <c r="GS1334" s="3" t="s">
        <v>11809</v>
      </c>
      <c r="GT1334" s="3"/>
      <c r="GU1334" s="3"/>
      <c r="GV1334" s="3"/>
      <c r="GW1334" s="3"/>
      <c r="GX1334" s="3"/>
      <c r="GY1334" s="3"/>
      <c r="GZ1334" s="3"/>
      <c r="HA1334" s="3"/>
      <c r="HB1334" s="3"/>
      <c r="HC1334" s="3" t="s">
        <v>6443</v>
      </c>
      <c r="HD1334" s="3"/>
      <c r="HE1334" s="3"/>
      <c r="HF1334" s="3"/>
      <c r="HG1334" s="3"/>
      <c r="HH1334" s="3"/>
      <c r="HI1334" s="3"/>
      <c r="HJ1334" s="3"/>
      <c r="HK1334" s="3"/>
      <c r="HL1334" s="3"/>
      <c r="HM1334" s="3"/>
      <c r="HN1334" s="3"/>
      <c r="HO1334" s="3" t="s">
        <v>2050</v>
      </c>
      <c r="HP1334" s="3"/>
      <c r="HQ1334" s="3"/>
      <c r="HR1334" s="3"/>
      <c r="HS1334" s="3" t="s">
        <v>2069</v>
      </c>
      <c r="HT1334" s="3"/>
      <c r="HU1334" s="3"/>
      <c r="HV1334" s="3"/>
      <c r="HW1334" s="3"/>
      <c r="HX1334" s="3"/>
      <c r="HY1334" s="3"/>
      <c r="HZ1334" s="3"/>
      <c r="IA1334" s="3"/>
      <c r="IB1334" s="3"/>
      <c r="IC1334" s="3"/>
      <c r="ID1334" s="3"/>
      <c r="IE1334" s="3"/>
      <c r="IF1334" s="3" t="s">
        <v>22827</v>
      </c>
      <c r="IG1334" s="3" t="s">
        <v>7313</v>
      </c>
      <c r="IH1334" s="3" t="s">
        <v>22827</v>
      </c>
      <c r="II1334" s="3" t="s">
        <v>12942</v>
      </c>
      <c r="IJ1334" s="3" t="s">
        <v>22827</v>
      </c>
      <c r="IK1334" s="3" t="s">
        <v>11791</v>
      </c>
      <c r="IL1334" s="3"/>
      <c r="IM1334" s="3"/>
      <c r="IN1334" s="3"/>
      <c r="IO1334" s="3"/>
      <c r="IP1334" s="3" t="s">
        <v>2085</v>
      </c>
      <c r="IQ1334" s="3" t="s">
        <v>2069</v>
      </c>
      <c r="IR1334" s="3" t="s">
        <v>22827</v>
      </c>
      <c r="IS1334" s="3" t="s">
        <v>3795</v>
      </c>
      <c r="IT1334" s="3" t="s">
        <v>2177</v>
      </c>
      <c r="IU1334" s="3" t="s">
        <v>2069</v>
      </c>
      <c r="IV1334" s="3" t="s">
        <v>22827</v>
      </c>
      <c r="IW1334" s="3" t="s">
        <v>3794</v>
      </c>
      <c r="IX1334" s="3"/>
      <c r="IY1334" s="3"/>
      <c r="IZ1334" s="3"/>
      <c r="JA1334" s="3"/>
      <c r="JB1334" s="3"/>
      <c r="JC1334" s="3"/>
      <c r="JD1334" s="3"/>
      <c r="JE1334" s="3"/>
      <c r="JF1334" s="3"/>
      <c r="JG1334" s="3"/>
      <c r="JH1334" s="3"/>
      <c r="JI1334" s="3"/>
      <c r="JJ1334" s="3"/>
      <c r="JK1334" s="3"/>
      <c r="JL1334" s="3"/>
      <c r="JM1334" s="3"/>
      <c r="JN1334" s="3" t="s">
        <v>2298</v>
      </c>
      <c r="JO1334" s="3"/>
      <c r="JP1334" s="3"/>
      <c r="JQ1334" s="3"/>
      <c r="JR1334" s="3"/>
      <c r="JS1334" s="3"/>
      <c r="JT1334" s="3"/>
      <c r="JU1334" s="3"/>
      <c r="JV1334" s="3" t="s">
        <v>2181</v>
      </c>
      <c r="JW1334" s="3" t="s">
        <v>22840</v>
      </c>
      <c r="JX1334" s="3" t="s">
        <v>22841</v>
      </c>
      <c r="JY1334" s="3"/>
      <c r="JZ1334" s="3"/>
      <c r="KA1334" s="3"/>
      <c r="KB1334" s="3"/>
      <c r="KC1334" s="3"/>
      <c r="KD1334" s="3"/>
      <c r="KE1334" s="3"/>
      <c r="KF1334" s="3"/>
      <c r="KG1334" s="3"/>
      <c r="KH1334" s="3" t="s">
        <v>2089</v>
      </c>
      <c r="KI1334" s="3" t="s">
        <v>2090</v>
      </c>
      <c r="KJ1334" s="3" t="s">
        <v>2437</v>
      </c>
    </row>
    <row r="1335" spans="1:296" x14ac:dyDescent="0.25">
      <c r="A1335" s="3" t="s">
        <v>22844</v>
      </c>
      <c r="B1335" s="3">
        <v>22988</v>
      </c>
      <c r="C1335" s="3" t="s">
        <v>22842</v>
      </c>
      <c r="D1335" s="3" t="s">
        <v>22843</v>
      </c>
      <c r="E1335" s="3" t="s">
        <v>15469</v>
      </c>
      <c r="F1335" s="3" t="s">
        <v>2025</v>
      </c>
      <c r="G1335" s="3" t="s">
        <v>22844</v>
      </c>
      <c r="H1335" s="3" t="s">
        <v>22845</v>
      </c>
      <c r="I1335" s="3" t="s">
        <v>22846</v>
      </c>
      <c r="J1335" s="3" t="str">
        <f>G1335</f>
        <v>IC/0575</v>
      </c>
      <c r="K1335" s="3" t="s">
        <v>2029</v>
      </c>
      <c r="L1335" s="3" t="s">
        <v>2030</v>
      </c>
      <c r="M1335" s="3"/>
      <c r="N1335" s="3" t="s">
        <v>9734</v>
      </c>
      <c r="O1335" s="3" t="s">
        <v>2032</v>
      </c>
      <c r="P1335" s="3"/>
      <c r="Q1335" s="3"/>
      <c r="R1335" s="3" t="s">
        <v>22847</v>
      </c>
      <c r="S1335" s="3" t="s">
        <v>2034</v>
      </c>
      <c r="T1335" s="3"/>
      <c r="U1335" s="3"/>
      <c r="V1335" s="3"/>
      <c r="W1335" s="3"/>
      <c r="X1335" s="3"/>
      <c r="Y1335" s="3"/>
      <c r="Z1335" s="3"/>
      <c r="AA1335" s="3"/>
      <c r="AB1335" s="3"/>
      <c r="AC1335" s="3"/>
      <c r="AD1335" s="3"/>
      <c r="AE1335" s="3"/>
      <c r="AF1335" s="3"/>
      <c r="AG1335" s="3"/>
      <c r="AH1335" s="3"/>
      <c r="AI1335" s="3"/>
      <c r="AJ1335" s="3"/>
      <c r="AK1335" s="3"/>
      <c r="AL1335" s="3" t="s">
        <v>22848</v>
      </c>
      <c r="AM1335" s="3" t="s">
        <v>3578</v>
      </c>
      <c r="AN1335" s="3" t="s">
        <v>2456</v>
      </c>
      <c r="AO1335" s="3" t="s">
        <v>5013</v>
      </c>
      <c r="AP1335" s="3"/>
      <c r="AQ1335" s="3"/>
      <c r="AR1335" s="3"/>
      <c r="AS1335" s="3" t="s">
        <v>5014</v>
      </c>
      <c r="AT1335" s="3" t="s">
        <v>22849</v>
      </c>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c r="GO1335" s="3"/>
      <c r="GP1335" s="3"/>
      <c r="GQ1335" s="3"/>
      <c r="GR1335" s="3"/>
      <c r="GS1335" s="3"/>
      <c r="GT1335" s="3"/>
      <c r="GU1335" s="3"/>
      <c r="GV1335" s="3"/>
      <c r="GW1335" s="3"/>
      <c r="GX1335" s="3"/>
      <c r="GY1335" s="3"/>
      <c r="GZ1335" s="3"/>
      <c r="HA1335" s="3"/>
      <c r="HB1335" s="3"/>
      <c r="HC1335" s="3"/>
      <c r="HD1335" s="3"/>
      <c r="HE1335" s="3"/>
      <c r="HF1335" s="3"/>
      <c r="HG1335" s="3"/>
      <c r="HH1335" s="3"/>
      <c r="HI1335" s="3"/>
      <c r="HJ1335" s="3"/>
      <c r="HK1335" s="3"/>
      <c r="HL1335" s="3"/>
      <c r="HM1335" s="3"/>
      <c r="HN1335" s="3"/>
      <c r="HO1335" s="3"/>
      <c r="HP1335" s="3"/>
      <c r="HQ1335" s="3"/>
      <c r="HR1335" s="3"/>
      <c r="HS1335" s="3"/>
      <c r="HT1335" s="3"/>
      <c r="HU1335" s="3"/>
      <c r="HV1335" s="3"/>
      <c r="HW1335" s="3"/>
      <c r="HX1335" s="3"/>
      <c r="HY1335" s="3"/>
      <c r="HZ1335" s="3"/>
      <c r="IA1335" s="3"/>
      <c r="IB1335" s="3"/>
      <c r="IC1335" s="3"/>
      <c r="ID1335" s="3"/>
      <c r="IE1335" s="3"/>
      <c r="IF1335" s="3"/>
      <c r="IG1335" s="3"/>
      <c r="IH1335" s="3"/>
      <c r="II1335" s="3"/>
      <c r="IJ1335" s="3"/>
      <c r="IK1335" s="3"/>
      <c r="IL1335" s="3"/>
      <c r="IM1335" s="3"/>
      <c r="IN1335" s="3"/>
      <c r="IO1335" s="3"/>
      <c r="IP1335" s="3"/>
      <c r="IQ1335" s="3"/>
      <c r="IR1335" s="3"/>
      <c r="IS1335" s="3"/>
      <c r="IT1335" s="3"/>
      <c r="IU1335" s="3"/>
      <c r="IV1335" s="3"/>
      <c r="IW1335" s="3"/>
      <c r="IX1335" s="3"/>
      <c r="IY1335" s="3"/>
      <c r="IZ1335" s="3"/>
      <c r="JA1335" s="3"/>
      <c r="JB1335" s="3"/>
      <c r="JC1335" s="3"/>
      <c r="JD1335" s="3"/>
      <c r="JE1335" s="3"/>
      <c r="JF1335" s="3"/>
      <c r="JG1335" s="3"/>
      <c r="JH1335" s="3"/>
      <c r="JI1335" s="3"/>
      <c r="JJ1335" s="3"/>
      <c r="JK1335" s="3"/>
      <c r="JL1335" s="3"/>
      <c r="JM1335" s="3"/>
      <c r="JN1335" s="3"/>
      <c r="JO1335" s="3"/>
      <c r="JP1335" s="3"/>
      <c r="JQ1335" s="3"/>
      <c r="JR1335" s="3"/>
      <c r="JS1335" s="3"/>
      <c r="JT1335" s="3"/>
      <c r="JU1335" s="3"/>
      <c r="JV1335" s="3"/>
      <c r="JW1335" s="3"/>
      <c r="JX1335" s="3"/>
      <c r="JY1335" s="3"/>
      <c r="JZ1335" s="3"/>
      <c r="KA1335" s="3"/>
      <c r="KB1335" s="3"/>
      <c r="KC1335" s="3"/>
      <c r="KD1335" s="3"/>
      <c r="KE1335" s="3"/>
      <c r="KF1335" s="3"/>
      <c r="KG1335" s="3"/>
      <c r="KH1335" s="3" t="s">
        <v>2089</v>
      </c>
      <c r="KI1335" s="3" t="s">
        <v>2090</v>
      </c>
      <c r="KJ1335" s="3" t="s">
        <v>3660</v>
      </c>
    </row>
    <row r="1336" spans="1:296" x14ac:dyDescent="0.25">
      <c r="A1336" s="3" t="s">
        <v>22851</v>
      </c>
      <c r="B1336" s="3">
        <v>12527</v>
      </c>
      <c r="C1336" s="3" t="s">
        <v>22850</v>
      </c>
      <c r="D1336" s="3" t="s">
        <v>1385</v>
      </c>
      <c r="E1336" s="3" t="s">
        <v>8079</v>
      </c>
      <c r="F1336" s="3" t="s">
        <v>2355</v>
      </c>
      <c r="G1336" s="3" t="s">
        <v>22851</v>
      </c>
      <c r="H1336" s="3" t="s">
        <v>22852</v>
      </c>
      <c r="I1336" s="3" t="s">
        <v>22853</v>
      </c>
      <c r="J1336" s="3" t="str">
        <f>G1336</f>
        <v>IC/0054</v>
      </c>
      <c r="K1336" s="3" t="s">
        <v>3288</v>
      </c>
      <c r="L1336" s="3" t="s">
        <v>2264</v>
      </c>
      <c r="M1336" s="3" t="s">
        <v>2265</v>
      </c>
      <c r="N1336" s="3" t="s">
        <v>2775</v>
      </c>
      <c r="O1336" s="3" t="s">
        <v>2032</v>
      </c>
      <c r="P1336" s="3"/>
      <c r="Q1336" s="3"/>
      <c r="R1336" s="3" t="s">
        <v>2312</v>
      </c>
      <c r="S1336" s="3" t="s">
        <v>2034</v>
      </c>
      <c r="T1336" s="3"/>
      <c r="U1336" s="3"/>
      <c r="V1336" s="3"/>
      <c r="W1336" s="3"/>
      <c r="X1336" s="3"/>
      <c r="Y1336" s="3"/>
      <c r="Z1336" s="3"/>
      <c r="AA1336" s="3"/>
      <c r="AB1336" s="3"/>
      <c r="AC1336" s="3"/>
      <c r="AD1336" s="3"/>
      <c r="AE1336" s="3"/>
      <c r="AF1336" s="3"/>
      <c r="AG1336" s="3"/>
      <c r="AH1336" s="3"/>
      <c r="AI1336" s="3"/>
      <c r="AJ1336" s="3" t="s">
        <v>22854</v>
      </c>
      <c r="AK1336" s="3" t="s">
        <v>22855</v>
      </c>
      <c r="AL1336" s="3" t="s">
        <v>22856</v>
      </c>
      <c r="AM1336" s="3" t="s">
        <v>22857</v>
      </c>
      <c r="AN1336" s="3" t="s">
        <v>22858</v>
      </c>
      <c r="AO1336" s="3" t="s">
        <v>2458</v>
      </c>
      <c r="AP1336" s="3" t="s">
        <v>2201</v>
      </c>
      <c r="AQ1336" s="3"/>
      <c r="AR1336" s="3" t="s">
        <v>2202</v>
      </c>
      <c r="AS1336" s="3" t="s">
        <v>2319</v>
      </c>
      <c r="AT1336" s="3" t="s">
        <v>22859</v>
      </c>
      <c r="AU1336" s="3" t="s">
        <v>4873</v>
      </c>
      <c r="AV1336" s="3" t="s">
        <v>3372</v>
      </c>
      <c r="AW1336" s="3"/>
      <c r="AX1336" s="3"/>
      <c r="AY1336" s="3"/>
      <c r="AZ1336" s="3"/>
      <c r="BA1336" s="3" t="s">
        <v>2265</v>
      </c>
      <c r="BB1336" s="3"/>
      <c r="BC1336" s="3"/>
      <c r="BD1336" s="3"/>
      <c r="BE1336" s="3"/>
      <c r="BF1336" s="3"/>
      <c r="BG1336" s="3"/>
      <c r="BH1336" s="3" t="s">
        <v>2256</v>
      </c>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t="s">
        <v>2050</v>
      </c>
      <c r="CJ1336" s="3" t="s">
        <v>2302</v>
      </c>
      <c r="CK1336" s="3" t="s">
        <v>22860</v>
      </c>
      <c r="CL1336" s="3"/>
      <c r="CM1336" s="3"/>
      <c r="CN1336" s="3"/>
      <c r="CO1336" s="3" t="s">
        <v>2050</v>
      </c>
      <c r="CP1336" s="3" t="s">
        <v>2302</v>
      </c>
      <c r="CQ1336" s="3" t="s">
        <v>22860</v>
      </c>
      <c r="CR1336" s="3"/>
      <c r="CS1336" s="3"/>
      <c r="CT1336" s="3"/>
      <c r="CU1336" s="3" t="s">
        <v>4901</v>
      </c>
      <c r="CV1336" s="3"/>
      <c r="CW1336" s="3" t="s">
        <v>2157</v>
      </c>
      <c r="CX1336" s="3"/>
      <c r="CY1336" s="3"/>
      <c r="CZ1336" s="3"/>
      <c r="DA1336" s="3"/>
      <c r="DB1336" s="3"/>
      <c r="DC1336" s="3"/>
      <c r="DD1336" s="3"/>
      <c r="DE1336" s="3"/>
      <c r="DF1336" s="3"/>
      <c r="DG1336" s="3" t="s">
        <v>22860</v>
      </c>
      <c r="DH1336" s="3"/>
      <c r="DI1336" s="3"/>
      <c r="DJ1336" s="3"/>
      <c r="DK1336" s="3"/>
      <c r="DL1336" s="3" t="s">
        <v>2157</v>
      </c>
      <c r="DM1336" s="3" t="s">
        <v>2216</v>
      </c>
      <c r="DN1336" s="3" t="s">
        <v>2157</v>
      </c>
      <c r="DO1336" s="3" t="s">
        <v>2216</v>
      </c>
      <c r="DP1336" s="3"/>
      <c r="DQ1336" s="3"/>
      <c r="DR1336" s="3" t="s">
        <v>2162</v>
      </c>
      <c r="DS1336" s="3"/>
      <c r="DT1336" s="3" t="s">
        <v>2162</v>
      </c>
      <c r="DU1336" s="3"/>
      <c r="DV1336" s="3"/>
      <c r="DW1336" s="3"/>
      <c r="DX1336" s="3"/>
      <c r="DY1336" s="3" t="s">
        <v>2050</v>
      </c>
      <c r="DZ1336" s="3" t="s">
        <v>22860</v>
      </c>
      <c r="EA1336" s="3" t="s">
        <v>2217</v>
      </c>
      <c r="EB1336" s="3" t="s">
        <v>2050</v>
      </c>
      <c r="EC1336" s="3" t="s">
        <v>2217</v>
      </c>
      <c r="ED1336" s="3" t="s">
        <v>22860</v>
      </c>
      <c r="EE1336" s="3" t="s">
        <v>2050</v>
      </c>
      <c r="EF1336" s="3" t="s">
        <v>2217</v>
      </c>
      <c r="EG1336" s="3" t="s">
        <v>22860</v>
      </c>
      <c r="EH1336" s="3" t="s">
        <v>2050</v>
      </c>
      <c r="EI1336" s="3" t="s">
        <v>2217</v>
      </c>
      <c r="EJ1336" s="3" t="s">
        <v>22860</v>
      </c>
      <c r="EK1336" s="3"/>
      <c r="EL1336" s="3"/>
      <c r="EM1336" s="3"/>
      <c r="EN1336" s="3"/>
      <c r="EO1336" s="3"/>
      <c r="EP1336" s="3"/>
      <c r="EQ1336" s="3"/>
      <c r="ER1336" s="3"/>
      <c r="ES1336" s="3"/>
      <c r="ET1336" s="3"/>
      <c r="EU1336" s="3"/>
      <c r="EV1336" s="3"/>
      <c r="EW1336" s="3"/>
      <c r="EX1336" s="3"/>
      <c r="EY1336" s="3"/>
      <c r="EZ1336" s="3" t="s">
        <v>2050</v>
      </c>
      <c r="FA1336" s="3" t="s">
        <v>2217</v>
      </c>
      <c r="FB1336" s="3" t="s">
        <v>22860</v>
      </c>
      <c r="FC1336" s="3" t="s">
        <v>2050</v>
      </c>
      <c r="FD1336" s="3" t="s">
        <v>2217</v>
      </c>
      <c r="FE1336" s="3" t="s">
        <v>22860</v>
      </c>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t="s">
        <v>2121</v>
      </c>
      <c r="GF1336" s="3"/>
      <c r="GG1336" s="3"/>
      <c r="GH1336" s="3"/>
      <c r="GI1336" s="3"/>
      <c r="GJ1336" s="3"/>
      <c r="GK1336" s="3"/>
      <c r="GL1336" s="3"/>
      <c r="GM1336" s="3"/>
      <c r="GN1336" s="3"/>
      <c r="GO1336" s="3"/>
      <c r="GP1336" s="3"/>
      <c r="GQ1336" s="3"/>
      <c r="GR1336" s="3"/>
      <c r="GS1336" s="3"/>
      <c r="GT1336" s="3"/>
      <c r="GU1336" s="3"/>
      <c r="GV1336" s="3"/>
      <c r="GW1336" s="3"/>
      <c r="GX1336" s="3"/>
      <c r="GY1336" s="3"/>
      <c r="GZ1336" s="3"/>
      <c r="HA1336" s="3"/>
      <c r="HB1336" s="3"/>
      <c r="HC1336" s="3" t="s">
        <v>22861</v>
      </c>
      <c r="HD1336" s="3"/>
      <c r="HE1336" s="3"/>
      <c r="HF1336" s="3"/>
      <c r="HG1336" s="3"/>
      <c r="HH1336" s="3"/>
      <c r="HI1336" s="3"/>
      <c r="HJ1336" s="3"/>
      <c r="HK1336" s="3"/>
      <c r="HL1336" s="3"/>
      <c r="HM1336" s="3"/>
      <c r="HN1336" s="3"/>
      <c r="HO1336" s="3"/>
      <c r="HP1336" s="3"/>
      <c r="HQ1336" s="3"/>
      <c r="HR1336" s="3"/>
      <c r="HS1336" s="3"/>
      <c r="HT1336" s="3" t="s">
        <v>2050</v>
      </c>
      <c r="HU1336" s="3" t="s">
        <v>2525</v>
      </c>
      <c r="HV1336" s="3" t="s">
        <v>22860</v>
      </c>
      <c r="HW1336" s="3"/>
      <c r="HX1336" s="3"/>
      <c r="HY1336" s="3"/>
      <c r="HZ1336" s="3"/>
      <c r="IA1336" s="3" t="s">
        <v>22861</v>
      </c>
      <c r="IB1336" s="3"/>
      <c r="IC1336" s="3"/>
      <c r="ID1336" s="3"/>
      <c r="IE1336" s="3"/>
      <c r="IF1336" s="3"/>
      <c r="IG1336" s="3"/>
      <c r="IH1336" s="3"/>
      <c r="II1336" s="3"/>
      <c r="IJ1336" s="3"/>
      <c r="IK1336" s="3"/>
      <c r="IL1336" s="3"/>
      <c r="IM1336" s="3"/>
      <c r="IN1336" s="3"/>
      <c r="IO1336" s="3"/>
      <c r="IP1336" s="3" t="s">
        <v>2083</v>
      </c>
      <c r="IQ1336" s="3" t="s">
        <v>2069</v>
      </c>
      <c r="IR1336" s="3" t="s">
        <v>22860</v>
      </c>
      <c r="IS1336" s="3" t="s">
        <v>2817</v>
      </c>
      <c r="IT1336" s="3" t="s">
        <v>2083</v>
      </c>
      <c r="IU1336" s="3" t="s">
        <v>2069</v>
      </c>
      <c r="IV1336" s="3" t="s">
        <v>22860</v>
      </c>
      <c r="IW1336" s="3" t="s">
        <v>2817</v>
      </c>
      <c r="IX1336" s="3"/>
      <c r="IY1336" s="3"/>
      <c r="IZ1336" s="3"/>
      <c r="JA1336" s="3"/>
      <c r="JB1336" s="3"/>
      <c r="JC1336" s="3"/>
      <c r="JD1336" s="3"/>
      <c r="JE1336" s="3"/>
      <c r="JF1336" s="3"/>
      <c r="JG1336" s="3"/>
      <c r="JH1336" s="3"/>
      <c r="JI1336" s="3"/>
      <c r="JJ1336" s="3"/>
      <c r="JK1336" s="3"/>
      <c r="JL1336" s="3"/>
      <c r="JM1336" s="3"/>
      <c r="JN1336" s="3"/>
      <c r="JO1336" s="3" t="s">
        <v>2050</v>
      </c>
      <c r="JP1336" s="3" t="s">
        <v>2071</v>
      </c>
      <c r="JQ1336" s="3" t="s">
        <v>22860</v>
      </c>
      <c r="JR1336" s="3" t="s">
        <v>5565</v>
      </c>
      <c r="JS1336" s="3"/>
      <c r="JT1336" s="3"/>
      <c r="JU1336" s="3"/>
      <c r="JV1336" s="3"/>
      <c r="JW1336" s="3"/>
      <c r="JX1336" s="3"/>
      <c r="JY1336" s="3" t="s">
        <v>3438</v>
      </c>
      <c r="JZ1336" s="3" t="s">
        <v>22860</v>
      </c>
      <c r="KA1336" s="3" t="s">
        <v>22862</v>
      </c>
      <c r="KB1336" s="3" t="s">
        <v>5581</v>
      </c>
      <c r="KC1336" s="3"/>
      <c r="KD1336" s="3"/>
      <c r="KE1336" s="3"/>
      <c r="KF1336" s="3"/>
      <c r="KG1336" s="3"/>
      <c r="KH1336" s="3" t="s">
        <v>2089</v>
      </c>
      <c r="KI1336" s="3" t="s">
        <v>2436</v>
      </c>
      <c r="KJ1336" s="3" t="s">
        <v>5892</v>
      </c>
    </row>
    <row r="1337" spans="1:296" x14ac:dyDescent="0.25">
      <c r="A1337" s="3" t="s">
        <v>22865</v>
      </c>
      <c r="B1337" s="3">
        <v>13162</v>
      </c>
      <c r="C1337" s="3" t="s">
        <v>22863</v>
      </c>
      <c r="D1337" s="3" t="s">
        <v>22864</v>
      </c>
      <c r="E1337" s="3" t="s">
        <v>2852</v>
      </c>
      <c r="F1337" s="3" t="s">
        <v>2025</v>
      </c>
      <c r="G1337" s="3" t="s">
        <v>22865</v>
      </c>
      <c r="H1337" s="3" t="s">
        <v>22866</v>
      </c>
      <c r="I1337" s="3" t="s">
        <v>22867</v>
      </c>
      <c r="J1337" s="3" t="str">
        <f>G1337</f>
        <v>IN/0138</v>
      </c>
      <c r="K1337" s="3" t="s">
        <v>18459</v>
      </c>
      <c r="L1337" s="3"/>
      <c r="M1337" s="3"/>
      <c r="N1337" s="3" t="s">
        <v>2359</v>
      </c>
      <c r="O1337" s="3" t="s">
        <v>2032</v>
      </c>
      <c r="P1337" s="3"/>
      <c r="Q1337" s="3"/>
      <c r="R1337" s="3" t="s">
        <v>2245</v>
      </c>
      <c r="S1337" s="3" t="s">
        <v>2034</v>
      </c>
      <c r="T1337" s="3"/>
      <c r="U1337" s="3"/>
      <c r="V1337" s="3"/>
      <c r="W1337" s="3"/>
      <c r="X1337" s="3"/>
      <c r="Y1337" s="3"/>
      <c r="Z1337" s="3"/>
      <c r="AA1337" s="3"/>
      <c r="AB1337" s="3"/>
      <c r="AC1337" s="3"/>
      <c r="AD1337" s="3"/>
      <c r="AE1337" s="3"/>
      <c r="AF1337" s="3"/>
      <c r="AG1337" s="3"/>
      <c r="AH1337" s="3"/>
      <c r="AI1337" s="3"/>
      <c r="AJ1337" s="3"/>
      <c r="AK1337" s="3"/>
      <c r="AL1337" s="3" t="s">
        <v>2456</v>
      </c>
      <c r="AM1337" s="3" t="s">
        <v>22868</v>
      </c>
      <c r="AN1337" s="3" t="s">
        <v>2456</v>
      </c>
      <c r="AO1337" s="3" t="s">
        <v>22869</v>
      </c>
      <c r="AP1337" s="3"/>
      <c r="AQ1337" s="3"/>
      <c r="AR1337" s="3"/>
      <c r="AS1337" s="3" t="s">
        <v>2862</v>
      </c>
      <c r="AT1337" s="3" t="s">
        <v>9463</v>
      </c>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c r="GO1337" s="3"/>
      <c r="GP1337" s="3"/>
      <c r="GQ1337" s="3"/>
      <c r="GR1337" s="3"/>
      <c r="GS1337" s="3"/>
      <c r="GT1337" s="3"/>
      <c r="GU1337" s="3"/>
      <c r="GV1337" s="3"/>
      <c r="GW1337" s="3"/>
      <c r="GX1337" s="3"/>
      <c r="GY1337" s="3"/>
      <c r="GZ1337" s="3"/>
      <c r="HA1337" s="3"/>
      <c r="HB1337" s="3"/>
      <c r="HC1337" s="3"/>
      <c r="HD1337" s="3"/>
      <c r="HE1337" s="3"/>
      <c r="HF1337" s="3"/>
      <c r="HG1337" s="3"/>
      <c r="HH1337" s="3"/>
      <c r="HI1337" s="3"/>
      <c r="HJ1337" s="3"/>
      <c r="HK1337" s="3"/>
      <c r="HL1337" s="3"/>
      <c r="HM1337" s="3"/>
      <c r="HN1337" s="3"/>
      <c r="HO1337" s="3"/>
      <c r="HP1337" s="3"/>
      <c r="HQ1337" s="3"/>
      <c r="HR1337" s="3"/>
      <c r="HS1337" s="3"/>
      <c r="HT1337" s="3"/>
      <c r="HU1337" s="3"/>
      <c r="HV1337" s="3"/>
      <c r="HW1337" s="3"/>
      <c r="HX1337" s="3"/>
      <c r="HY1337" s="3"/>
      <c r="HZ1337" s="3"/>
      <c r="IA1337" s="3"/>
      <c r="IB1337" s="3"/>
      <c r="IC1337" s="3"/>
      <c r="ID1337" s="3"/>
      <c r="IE1337" s="3"/>
      <c r="IF1337" s="3"/>
      <c r="IG1337" s="3"/>
      <c r="IH1337" s="3"/>
      <c r="II1337" s="3"/>
      <c r="IJ1337" s="3"/>
      <c r="IK1337" s="3"/>
      <c r="IL1337" s="3"/>
      <c r="IM1337" s="3"/>
      <c r="IN1337" s="3"/>
      <c r="IO1337" s="3"/>
      <c r="IP1337" s="3"/>
      <c r="IQ1337" s="3"/>
      <c r="IR1337" s="3"/>
      <c r="IS1337" s="3"/>
      <c r="IT1337" s="3"/>
      <c r="IU1337" s="3"/>
      <c r="IV1337" s="3"/>
      <c r="IW1337" s="3"/>
      <c r="IX1337" s="3"/>
      <c r="IY1337" s="3"/>
      <c r="IZ1337" s="3"/>
      <c r="JA1337" s="3"/>
      <c r="JB1337" s="3"/>
      <c r="JC1337" s="3"/>
      <c r="JD1337" s="3"/>
      <c r="JE1337" s="3"/>
      <c r="JF1337" s="3"/>
      <c r="JG1337" s="3"/>
      <c r="JH1337" s="3"/>
      <c r="JI1337" s="3"/>
      <c r="JJ1337" s="3"/>
      <c r="JK1337" s="3"/>
      <c r="JL1337" s="3"/>
      <c r="JM1337" s="3"/>
      <c r="JN1337" s="3"/>
      <c r="JO1337" s="3"/>
      <c r="JP1337" s="3"/>
      <c r="JQ1337" s="3"/>
      <c r="JR1337" s="3"/>
      <c r="JS1337" s="3"/>
      <c r="JT1337" s="3"/>
      <c r="JU1337" s="3"/>
      <c r="JV1337" s="3"/>
      <c r="JW1337" s="3"/>
      <c r="JX1337" s="3"/>
      <c r="JY1337" s="3"/>
      <c r="JZ1337" s="3"/>
      <c r="KA1337" s="3"/>
      <c r="KB1337" s="3"/>
      <c r="KC1337" s="3"/>
      <c r="KD1337" s="3"/>
      <c r="KE1337" s="3"/>
      <c r="KF1337" s="3"/>
      <c r="KG1337" s="3"/>
      <c r="KH1337" s="3" t="s">
        <v>2089</v>
      </c>
      <c r="KI1337" s="3" t="s">
        <v>2090</v>
      </c>
      <c r="KJ1337" s="3" t="s">
        <v>2891</v>
      </c>
    </row>
    <row r="1338" spans="1:296" x14ac:dyDescent="0.25">
      <c r="A1338" s="3" t="s">
        <v>22873</v>
      </c>
      <c r="B1338" s="3">
        <v>24194</v>
      </c>
      <c r="C1338" s="3" t="s">
        <v>22870</v>
      </c>
      <c r="D1338" s="3" t="s">
        <v>22871</v>
      </c>
      <c r="E1338" s="3" t="s">
        <v>22872</v>
      </c>
      <c r="F1338" s="3" t="s">
        <v>2025</v>
      </c>
      <c r="G1338" s="3" t="s">
        <v>22873</v>
      </c>
      <c r="H1338" s="3" t="s">
        <v>22874</v>
      </c>
      <c r="I1338" s="3" t="s">
        <v>22875</v>
      </c>
      <c r="J1338" s="3" t="str">
        <f>G1338</f>
        <v>IC/0612</v>
      </c>
      <c r="K1338" s="3" t="s">
        <v>3165</v>
      </c>
      <c r="L1338" s="3" t="s">
        <v>2030</v>
      </c>
      <c r="M1338" s="3"/>
      <c r="N1338" s="3" t="s">
        <v>2944</v>
      </c>
      <c r="O1338" s="3" t="s">
        <v>2032</v>
      </c>
      <c r="P1338" s="3"/>
      <c r="Q1338" s="3"/>
      <c r="R1338" s="3" t="s">
        <v>5555</v>
      </c>
      <c r="S1338" s="3" t="s">
        <v>2034</v>
      </c>
      <c r="T1338" s="3"/>
      <c r="U1338" s="3"/>
      <c r="V1338" s="3"/>
      <c r="W1338" s="3"/>
      <c r="X1338" s="3"/>
      <c r="Y1338" s="3"/>
      <c r="Z1338" s="3"/>
      <c r="AA1338" s="3"/>
      <c r="AB1338" s="3"/>
      <c r="AC1338" s="3"/>
      <c r="AD1338" s="3"/>
      <c r="AE1338" s="3"/>
      <c r="AF1338" s="3"/>
      <c r="AG1338" s="3"/>
      <c r="AH1338" s="3"/>
      <c r="AI1338" s="3"/>
      <c r="AJ1338" s="3" t="s">
        <v>22876</v>
      </c>
      <c r="AK1338" s="3" t="s">
        <v>2107</v>
      </c>
      <c r="AL1338" s="3" t="s">
        <v>2456</v>
      </c>
      <c r="AM1338" s="3" t="s">
        <v>7794</v>
      </c>
      <c r="AN1338" s="3" t="s">
        <v>2456</v>
      </c>
      <c r="AO1338" s="3" t="s">
        <v>2650</v>
      </c>
      <c r="AP1338" s="3"/>
      <c r="AQ1338" s="3"/>
      <c r="AR1338" s="3"/>
      <c r="AS1338" s="3" t="s">
        <v>3849</v>
      </c>
      <c r="AT1338" s="3" t="s">
        <v>11562</v>
      </c>
      <c r="AU1338" s="3" t="s">
        <v>3371</v>
      </c>
      <c r="AV1338" s="3" t="s">
        <v>3372</v>
      </c>
      <c r="AW1338" s="3"/>
      <c r="AX1338" s="3"/>
      <c r="AY1338" s="3"/>
      <c r="AZ1338" s="3"/>
      <c r="BA1338" s="3"/>
      <c r="BB1338" s="3"/>
      <c r="BC1338" s="3"/>
      <c r="BD1338" s="3"/>
      <c r="BE1338" s="3"/>
      <c r="BF1338" s="3"/>
      <c r="BG1338" s="3"/>
      <c r="BH1338" s="3" t="s">
        <v>2049</v>
      </c>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c r="GO1338" s="3"/>
      <c r="GP1338" s="3"/>
      <c r="GQ1338" s="3"/>
      <c r="GR1338" s="3"/>
      <c r="GS1338" s="3"/>
      <c r="GT1338" s="3"/>
      <c r="GU1338" s="3"/>
      <c r="GV1338" s="3"/>
      <c r="GW1338" s="3"/>
      <c r="GX1338" s="3"/>
      <c r="GY1338" s="3"/>
      <c r="GZ1338" s="3"/>
      <c r="HA1338" s="3"/>
      <c r="HB1338" s="3"/>
      <c r="HC1338" s="3"/>
      <c r="HD1338" s="3"/>
      <c r="HE1338" s="3"/>
      <c r="HF1338" s="3"/>
      <c r="HG1338" s="3"/>
      <c r="HH1338" s="3"/>
      <c r="HI1338" s="3"/>
      <c r="HJ1338" s="3"/>
      <c r="HK1338" s="3"/>
      <c r="HL1338" s="3"/>
      <c r="HM1338" s="3"/>
      <c r="HN1338" s="3"/>
      <c r="HO1338" s="3"/>
      <c r="HP1338" s="3"/>
      <c r="HQ1338" s="3"/>
      <c r="HR1338" s="3"/>
      <c r="HS1338" s="3"/>
      <c r="HT1338" s="3"/>
      <c r="HU1338" s="3"/>
      <c r="HV1338" s="3"/>
      <c r="HW1338" s="3"/>
      <c r="HX1338" s="3"/>
      <c r="HY1338" s="3"/>
      <c r="HZ1338" s="3"/>
      <c r="IA1338" s="3"/>
      <c r="IB1338" s="3"/>
      <c r="IC1338" s="3"/>
      <c r="ID1338" s="3"/>
      <c r="IE1338" s="3"/>
      <c r="IF1338" s="3"/>
      <c r="IG1338" s="3"/>
      <c r="IH1338" s="3"/>
      <c r="II1338" s="3"/>
      <c r="IJ1338" s="3"/>
      <c r="IK1338" s="3"/>
      <c r="IL1338" s="3"/>
      <c r="IM1338" s="3"/>
      <c r="IN1338" s="3"/>
      <c r="IO1338" s="3"/>
      <c r="IP1338" s="3"/>
      <c r="IQ1338" s="3"/>
      <c r="IR1338" s="3"/>
      <c r="IS1338" s="3"/>
      <c r="IT1338" s="3"/>
      <c r="IU1338" s="3"/>
      <c r="IV1338" s="3"/>
      <c r="IW1338" s="3"/>
      <c r="IX1338" s="3"/>
      <c r="IY1338" s="3"/>
      <c r="IZ1338" s="3"/>
      <c r="JA1338" s="3"/>
      <c r="JB1338" s="3"/>
      <c r="JC1338" s="3"/>
      <c r="JD1338" s="3"/>
      <c r="JE1338" s="3"/>
      <c r="JF1338" s="3"/>
      <c r="JG1338" s="3"/>
      <c r="JH1338" s="3"/>
      <c r="JI1338" s="3"/>
      <c r="JJ1338" s="3"/>
      <c r="JK1338" s="3"/>
      <c r="JL1338" s="3"/>
      <c r="JM1338" s="3"/>
      <c r="JN1338" s="3"/>
      <c r="JO1338" s="3"/>
      <c r="JP1338" s="3"/>
      <c r="JQ1338" s="3"/>
      <c r="JR1338" s="3"/>
      <c r="JS1338" s="3"/>
      <c r="JT1338" s="3"/>
      <c r="JU1338" s="3"/>
      <c r="JV1338" s="3"/>
      <c r="JW1338" s="3"/>
      <c r="JX1338" s="3"/>
      <c r="JY1338" s="3"/>
      <c r="JZ1338" s="3"/>
      <c r="KA1338" s="3"/>
      <c r="KB1338" s="3"/>
      <c r="KC1338" s="3"/>
      <c r="KD1338" s="3"/>
      <c r="KE1338" s="3"/>
      <c r="KF1338" s="3"/>
      <c r="KG1338" s="3"/>
      <c r="KH1338" s="3" t="s">
        <v>2089</v>
      </c>
      <c r="KI1338" s="3" t="s">
        <v>2090</v>
      </c>
      <c r="KJ1338" s="3" t="s">
        <v>3050</v>
      </c>
    </row>
    <row r="1339" spans="1:296" x14ac:dyDescent="0.25">
      <c r="A1339" s="3" t="s">
        <v>22878</v>
      </c>
      <c r="B1339" s="3">
        <v>13413</v>
      </c>
      <c r="C1339" s="3" t="s">
        <v>22877</v>
      </c>
      <c r="D1339" s="3" t="s">
        <v>1668</v>
      </c>
      <c r="E1339" s="3" t="s">
        <v>2188</v>
      </c>
      <c r="F1339" s="3" t="s">
        <v>2189</v>
      </c>
      <c r="G1339" s="3" t="s">
        <v>22878</v>
      </c>
      <c r="H1339" s="3" t="s">
        <v>22879</v>
      </c>
      <c r="I1339" s="3" t="s">
        <v>22880</v>
      </c>
      <c r="J1339" s="3" t="str">
        <f>G1339</f>
        <v>UN/0141</v>
      </c>
      <c r="K1339" s="3" t="s">
        <v>2474</v>
      </c>
      <c r="L1339" s="3"/>
      <c r="M1339" s="3"/>
      <c r="N1339" s="3" t="s">
        <v>8695</v>
      </c>
      <c r="O1339" s="3" t="s">
        <v>2032</v>
      </c>
      <c r="P1339" s="3"/>
      <c r="Q1339" s="3"/>
      <c r="R1339" s="3" t="s">
        <v>5336</v>
      </c>
      <c r="S1339" s="3" t="s">
        <v>2034</v>
      </c>
      <c r="T1339" s="3"/>
      <c r="U1339" s="3"/>
      <c r="V1339" s="3"/>
      <c r="W1339" s="3"/>
      <c r="X1339" s="3"/>
      <c r="Y1339" s="3"/>
      <c r="Z1339" s="3"/>
      <c r="AA1339" s="3"/>
      <c r="AB1339" s="3"/>
      <c r="AC1339" s="3"/>
      <c r="AD1339" s="3"/>
      <c r="AE1339" s="3"/>
      <c r="AF1339" s="3"/>
      <c r="AG1339" s="3"/>
      <c r="AH1339" s="3"/>
      <c r="AI1339" s="3"/>
      <c r="AJ1339" s="3" t="s">
        <v>22881</v>
      </c>
      <c r="AK1339" s="3" t="s">
        <v>2196</v>
      </c>
      <c r="AL1339" s="3" t="s">
        <v>22882</v>
      </c>
      <c r="AM1339" s="3" t="s">
        <v>22883</v>
      </c>
      <c r="AN1339" s="3" t="s">
        <v>22884</v>
      </c>
      <c r="AO1339" s="3" t="s">
        <v>22885</v>
      </c>
      <c r="AP1339" s="3" t="s">
        <v>2616</v>
      </c>
      <c r="AQ1339" s="3"/>
      <c r="AR1339" s="3" t="s">
        <v>2617</v>
      </c>
      <c r="AS1339" s="3" t="s">
        <v>2153</v>
      </c>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t="s">
        <v>2050</v>
      </c>
      <c r="CP1339" s="3" t="s">
        <v>3957</v>
      </c>
      <c r="CQ1339" s="3" t="s">
        <v>22886</v>
      </c>
      <c r="CR1339" s="3"/>
      <c r="CS1339" s="3"/>
      <c r="CT1339" s="3"/>
      <c r="CU1339" s="3" t="s">
        <v>22887</v>
      </c>
      <c r="CV1339" s="3" t="s">
        <v>2056</v>
      </c>
      <c r="CW1339" s="3" t="s">
        <v>2157</v>
      </c>
      <c r="CX1339" s="3"/>
      <c r="CY1339" s="3"/>
      <c r="CZ1339" s="3"/>
      <c r="DA1339" s="3" t="s">
        <v>8703</v>
      </c>
      <c r="DB1339" s="3" t="s">
        <v>14175</v>
      </c>
      <c r="DC1339" s="3"/>
      <c r="DD1339" s="3"/>
      <c r="DE1339" s="3"/>
      <c r="DF1339" s="3"/>
      <c r="DG1339" s="3" t="s">
        <v>22886</v>
      </c>
      <c r="DH1339" s="3"/>
      <c r="DI1339" s="3"/>
      <c r="DJ1339" s="3" t="s">
        <v>22888</v>
      </c>
      <c r="DK1339" s="3" t="s">
        <v>22889</v>
      </c>
      <c r="DL1339" s="3" t="s">
        <v>22890</v>
      </c>
      <c r="DM1339" s="3" t="s">
        <v>2120</v>
      </c>
      <c r="DN1339" s="3"/>
      <c r="DO1339" s="3"/>
      <c r="DP1339" s="3" t="s">
        <v>22891</v>
      </c>
      <c r="DQ1339" s="3" t="s">
        <v>22891</v>
      </c>
      <c r="DR1339" s="3" t="s">
        <v>2120</v>
      </c>
      <c r="DS1339" s="3" t="s">
        <v>2157</v>
      </c>
      <c r="DT1339" s="3" t="s">
        <v>2216</v>
      </c>
      <c r="DU1339" s="3"/>
      <c r="DV1339" s="3"/>
      <c r="DW1339" s="3"/>
      <c r="DX1339" s="3"/>
      <c r="DY1339" s="3" t="s">
        <v>2050</v>
      </c>
      <c r="DZ1339" s="3" t="s">
        <v>22886</v>
      </c>
      <c r="EA1339" s="3" t="s">
        <v>2067</v>
      </c>
      <c r="EB1339" s="3" t="s">
        <v>2050</v>
      </c>
      <c r="EC1339" s="3" t="s">
        <v>2217</v>
      </c>
      <c r="ED1339" s="3" t="s">
        <v>22886</v>
      </c>
      <c r="EE1339" s="3"/>
      <c r="EF1339" s="3"/>
      <c r="EG1339" s="3"/>
      <c r="EH1339" s="3" t="s">
        <v>2050</v>
      </c>
      <c r="EI1339" s="3" t="s">
        <v>2217</v>
      </c>
      <c r="EJ1339" s="3" t="s">
        <v>22886</v>
      </c>
      <c r="EK1339" s="3"/>
      <c r="EL1339" s="3"/>
      <c r="EM1339" s="3"/>
      <c r="EN1339" s="3" t="s">
        <v>2050</v>
      </c>
      <c r="EO1339" s="3" t="s">
        <v>2217</v>
      </c>
      <c r="EP1339" s="3" t="s">
        <v>22886</v>
      </c>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t="s">
        <v>2069</v>
      </c>
      <c r="GB1339" s="3" t="s">
        <v>2069</v>
      </c>
      <c r="GC1339" s="3"/>
      <c r="GD1339" s="3"/>
      <c r="GE1339" s="3" t="s">
        <v>2689</v>
      </c>
      <c r="GF1339" s="3"/>
      <c r="GG1339" s="3"/>
      <c r="GH1339" s="3"/>
      <c r="GI1339" s="3"/>
      <c r="GJ1339" s="3"/>
      <c r="GK1339" s="3" t="s">
        <v>11813</v>
      </c>
      <c r="GL1339" s="3"/>
      <c r="GM1339" s="3"/>
      <c r="GN1339" s="3" t="s">
        <v>22892</v>
      </c>
      <c r="GO1339" s="3" t="s">
        <v>12947</v>
      </c>
      <c r="GP1339" s="3"/>
      <c r="GQ1339" s="3" t="s">
        <v>12947</v>
      </c>
      <c r="GR1339" s="3"/>
      <c r="GS1339" s="3" t="s">
        <v>22893</v>
      </c>
      <c r="GT1339" s="3"/>
      <c r="GU1339" s="3"/>
      <c r="GV1339" s="3"/>
      <c r="GW1339" s="3"/>
      <c r="GX1339" s="3"/>
      <c r="GY1339" s="3"/>
      <c r="GZ1339" s="3"/>
      <c r="HA1339" s="3" t="s">
        <v>7070</v>
      </c>
      <c r="HB1339" s="3"/>
      <c r="HC1339" s="3" t="s">
        <v>22894</v>
      </c>
      <c r="HD1339" s="3"/>
      <c r="HE1339" s="3"/>
      <c r="HF1339" s="3"/>
      <c r="HG1339" s="3"/>
      <c r="HH1339" s="3"/>
      <c r="HI1339" s="3"/>
      <c r="HJ1339" s="3"/>
      <c r="HK1339" s="3"/>
      <c r="HL1339" s="3"/>
      <c r="HM1339" s="3"/>
      <c r="HN1339" s="3"/>
      <c r="HO1339" s="3"/>
      <c r="HP1339" s="3"/>
      <c r="HQ1339" s="3"/>
      <c r="HR1339" s="3"/>
      <c r="HS1339" s="3" t="s">
        <v>2069</v>
      </c>
      <c r="HT1339" s="3" t="s">
        <v>2050</v>
      </c>
      <c r="HU1339" s="3" t="s">
        <v>2181</v>
      </c>
      <c r="HV1339" s="3" t="s">
        <v>22886</v>
      </c>
      <c r="HW1339" s="3" t="s">
        <v>8536</v>
      </c>
      <c r="HX1339" s="3" t="s">
        <v>2050</v>
      </c>
      <c r="HY1339" s="3" t="s">
        <v>2302</v>
      </c>
      <c r="HZ1339" s="3" t="s">
        <v>22886</v>
      </c>
      <c r="IA1339" s="3"/>
      <c r="IB1339" s="3"/>
      <c r="IC1339" s="3"/>
      <c r="ID1339" s="3"/>
      <c r="IE1339" s="3"/>
      <c r="IF1339" s="3" t="s">
        <v>22886</v>
      </c>
      <c r="IG1339" s="3" t="s">
        <v>7899</v>
      </c>
      <c r="IH1339" s="3" t="s">
        <v>22886</v>
      </c>
      <c r="II1339" s="3" t="s">
        <v>5704</v>
      </c>
      <c r="IJ1339" s="3" t="s">
        <v>22886</v>
      </c>
      <c r="IK1339" s="3" t="s">
        <v>22895</v>
      </c>
      <c r="IL1339" s="3"/>
      <c r="IM1339" s="3"/>
      <c r="IN1339" s="3"/>
      <c r="IO1339" s="3"/>
      <c r="IP1339" s="3" t="s">
        <v>2229</v>
      </c>
      <c r="IQ1339" s="3" t="s">
        <v>2069</v>
      </c>
      <c r="IR1339" s="3" t="s">
        <v>22886</v>
      </c>
      <c r="IS1339" s="3"/>
      <c r="IT1339" s="3" t="s">
        <v>2229</v>
      </c>
      <c r="IU1339" s="3" t="s">
        <v>2069</v>
      </c>
      <c r="IV1339" s="3" t="s">
        <v>22886</v>
      </c>
      <c r="IW1339" s="3" t="s">
        <v>3798</v>
      </c>
      <c r="IX1339" s="3"/>
      <c r="IY1339" s="3"/>
      <c r="IZ1339" s="3"/>
      <c r="JA1339" s="3" t="s">
        <v>22896</v>
      </c>
      <c r="JB1339" s="3"/>
      <c r="JC1339" s="3"/>
      <c r="JD1339" s="3"/>
      <c r="JE1339" s="3"/>
      <c r="JF1339" s="3"/>
      <c r="JG1339" s="3"/>
      <c r="JH1339" s="3"/>
      <c r="JI1339" s="3"/>
      <c r="JJ1339" s="3"/>
      <c r="JK1339" s="3"/>
      <c r="JL1339" s="3"/>
      <c r="JM1339" s="3"/>
      <c r="JN1339" s="3"/>
      <c r="JO1339" s="3"/>
      <c r="JP1339" s="3"/>
      <c r="JQ1339" s="3"/>
      <c r="JR1339" s="3"/>
      <c r="JS1339" s="3"/>
      <c r="JT1339" s="3"/>
      <c r="JU1339" s="3"/>
      <c r="JV1339" s="3"/>
      <c r="JW1339" s="3"/>
      <c r="JX1339" s="3"/>
      <c r="JY1339" s="3" t="s">
        <v>2129</v>
      </c>
      <c r="JZ1339" s="3" t="s">
        <v>22886</v>
      </c>
      <c r="KA1339" s="3" t="s">
        <v>22897</v>
      </c>
      <c r="KB1339" s="3" t="s">
        <v>8717</v>
      </c>
      <c r="KC1339" s="3"/>
      <c r="KD1339" s="3"/>
      <c r="KE1339" s="3"/>
      <c r="KF1339" s="3"/>
      <c r="KG1339" s="3"/>
      <c r="KH1339" s="3" t="s">
        <v>2089</v>
      </c>
      <c r="KI1339" s="3" t="s">
        <v>2185</v>
      </c>
      <c r="KJ1339" s="3" t="s">
        <v>2186</v>
      </c>
    </row>
    <row r="1340" spans="1:296" x14ac:dyDescent="0.25">
      <c r="A1340" s="3" t="s">
        <v>22900</v>
      </c>
      <c r="B1340" s="3">
        <v>13085</v>
      </c>
      <c r="C1340" s="3" t="s">
        <v>22898</v>
      </c>
      <c r="D1340" s="3" t="s">
        <v>22899</v>
      </c>
      <c r="E1340" s="3" t="s">
        <v>2852</v>
      </c>
      <c r="F1340" s="3" t="s">
        <v>2939</v>
      </c>
      <c r="G1340" s="3" t="s">
        <v>22900</v>
      </c>
      <c r="H1340" s="3" t="s">
        <v>22901</v>
      </c>
      <c r="I1340" s="3" t="s">
        <v>22902</v>
      </c>
      <c r="J1340" s="3" t="str">
        <f>G1340</f>
        <v>IN/0048</v>
      </c>
      <c r="K1340" s="3" t="s">
        <v>4410</v>
      </c>
      <c r="L1340" s="3"/>
      <c r="M1340" s="3"/>
      <c r="N1340" s="3" t="s">
        <v>15070</v>
      </c>
      <c r="O1340" s="3" t="s">
        <v>2032</v>
      </c>
      <c r="P1340" s="3"/>
      <c r="Q1340" s="3"/>
      <c r="R1340" s="3" t="s">
        <v>2099</v>
      </c>
      <c r="S1340" s="3" t="s">
        <v>2034</v>
      </c>
      <c r="T1340" s="3"/>
      <c r="U1340" s="3"/>
      <c r="V1340" s="3"/>
      <c r="W1340" s="3"/>
      <c r="X1340" s="3"/>
      <c r="Y1340" s="3"/>
      <c r="Z1340" s="3"/>
      <c r="AA1340" s="3"/>
      <c r="AB1340" s="3"/>
      <c r="AC1340" s="3"/>
      <c r="AD1340" s="3"/>
      <c r="AE1340" s="3"/>
      <c r="AF1340" s="3"/>
      <c r="AG1340" s="3"/>
      <c r="AH1340" s="3"/>
      <c r="AI1340" s="3"/>
      <c r="AJ1340" s="3" t="s">
        <v>22903</v>
      </c>
      <c r="AK1340" s="3" t="s">
        <v>2196</v>
      </c>
      <c r="AL1340" s="3" t="s">
        <v>22904</v>
      </c>
      <c r="AM1340" s="3" t="s">
        <v>22905</v>
      </c>
      <c r="AN1340" s="3" t="s">
        <v>22906</v>
      </c>
      <c r="AO1340" s="3" t="s">
        <v>22907</v>
      </c>
      <c r="AP1340" s="3" t="s">
        <v>5188</v>
      </c>
      <c r="AQ1340" s="3"/>
      <c r="AR1340" s="3" t="s">
        <v>2361</v>
      </c>
      <c r="AS1340" s="3" t="s">
        <v>7891</v>
      </c>
      <c r="AT1340" s="3" t="s">
        <v>22908</v>
      </c>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t="s">
        <v>2050</v>
      </c>
      <c r="BS1340" s="3" t="s">
        <v>5976</v>
      </c>
      <c r="BT1340" s="3" t="s">
        <v>2051</v>
      </c>
      <c r="BU1340" s="3" t="s">
        <v>22909</v>
      </c>
      <c r="BV1340" s="3" t="s">
        <v>2050</v>
      </c>
      <c r="BW1340" s="3" t="s">
        <v>2973</v>
      </c>
      <c r="BX1340" s="3" t="s">
        <v>2099</v>
      </c>
      <c r="BY1340" s="3"/>
      <c r="BZ1340" s="3" t="s">
        <v>2327</v>
      </c>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t="s">
        <v>2050</v>
      </c>
      <c r="FJ1340" s="3" t="s">
        <v>2067</v>
      </c>
      <c r="FK1340" s="3" t="s">
        <v>22909</v>
      </c>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c r="GO1340" s="3"/>
      <c r="GP1340" s="3"/>
      <c r="GQ1340" s="3"/>
      <c r="GR1340" s="3"/>
      <c r="GS1340" s="3"/>
      <c r="GT1340" s="3"/>
      <c r="GU1340" s="3"/>
      <c r="GV1340" s="3"/>
      <c r="GW1340" s="3"/>
      <c r="GX1340" s="3"/>
      <c r="GY1340" s="3" t="s">
        <v>4948</v>
      </c>
      <c r="GZ1340" s="3"/>
      <c r="HA1340" s="3"/>
      <c r="HB1340" s="3"/>
      <c r="HC1340" s="3"/>
      <c r="HD1340" s="3"/>
      <c r="HE1340" s="3"/>
      <c r="HF1340" s="3"/>
      <c r="HG1340" s="3"/>
      <c r="HH1340" s="3"/>
      <c r="HI1340" s="3"/>
      <c r="HJ1340" s="3"/>
      <c r="HK1340" s="3"/>
      <c r="HL1340" s="3" t="s">
        <v>22910</v>
      </c>
      <c r="HM1340" s="3"/>
      <c r="HN1340" s="3"/>
      <c r="HO1340" s="3"/>
      <c r="HP1340" s="3"/>
      <c r="HQ1340" s="3"/>
      <c r="HR1340" s="3"/>
      <c r="HS1340" s="3"/>
      <c r="HT1340" s="3"/>
      <c r="HU1340" s="3"/>
      <c r="HV1340" s="3"/>
      <c r="HW1340" s="3"/>
      <c r="HX1340" s="3"/>
      <c r="HY1340" s="3"/>
      <c r="HZ1340" s="3"/>
      <c r="IA1340" s="3"/>
      <c r="IB1340" s="3"/>
      <c r="IC1340" s="3"/>
      <c r="ID1340" s="3"/>
      <c r="IE1340" s="3"/>
      <c r="IF1340" s="3"/>
      <c r="IG1340" s="3"/>
      <c r="IH1340" s="3"/>
      <c r="II1340" s="3"/>
      <c r="IJ1340" s="3"/>
      <c r="IK1340" s="3"/>
      <c r="IL1340" s="3"/>
      <c r="IM1340" s="3"/>
      <c r="IN1340" s="3"/>
      <c r="IO1340" s="3"/>
      <c r="IP1340" s="3" t="s">
        <v>2083</v>
      </c>
      <c r="IQ1340" s="3" t="s">
        <v>2069</v>
      </c>
      <c r="IR1340" s="3" t="s">
        <v>22909</v>
      </c>
      <c r="IS1340" s="3" t="s">
        <v>8232</v>
      </c>
      <c r="IT1340" s="3" t="s">
        <v>2177</v>
      </c>
      <c r="IU1340" s="3" t="s">
        <v>2069</v>
      </c>
      <c r="IV1340" s="3" t="s">
        <v>22909</v>
      </c>
      <c r="IW1340" s="3" t="s">
        <v>5936</v>
      </c>
      <c r="IX1340" s="3"/>
      <c r="IY1340" s="3"/>
      <c r="IZ1340" s="3"/>
      <c r="JA1340" s="3"/>
      <c r="JB1340" s="3"/>
      <c r="JC1340" s="3"/>
      <c r="JD1340" s="3"/>
      <c r="JE1340" s="3"/>
      <c r="JF1340" s="3"/>
      <c r="JG1340" s="3"/>
      <c r="JH1340" s="3"/>
      <c r="JI1340" s="3"/>
      <c r="JJ1340" s="3" t="s">
        <v>2051</v>
      </c>
      <c r="JK1340" s="3" t="s">
        <v>3803</v>
      </c>
      <c r="JL1340" s="3" t="s">
        <v>22909</v>
      </c>
      <c r="JM1340" s="3" t="s">
        <v>2122</v>
      </c>
      <c r="JN1340" s="3"/>
      <c r="JO1340" s="3"/>
      <c r="JP1340" s="3"/>
      <c r="JQ1340" s="3"/>
      <c r="JR1340" s="3"/>
      <c r="JS1340" s="3"/>
      <c r="JT1340" s="3"/>
      <c r="JU1340" s="3"/>
      <c r="JV1340" s="3"/>
      <c r="JW1340" s="3"/>
      <c r="JX1340" s="3"/>
      <c r="JY1340" s="3"/>
      <c r="JZ1340" s="3"/>
      <c r="KA1340" s="3"/>
      <c r="KB1340" s="3"/>
      <c r="KC1340" s="3"/>
      <c r="KD1340" s="3"/>
      <c r="KE1340" s="3"/>
      <c r="KF1340" s="3"/>
      <c r="KG1340" s="3"/>
      <c r="KH1340" s="3" t="s">
        <v>2089</v>
      </c>
      <c r="KI1340" s="3"/>
      <c r="KJ1340" s="3"/>
    </row>
    <row r="1341" spans="1:296" x14ac:dyDescent="0.25">
      <c r="A1341" s="3" t="s">
        <v>22914</v>
      </c>
      <c r="B1341" s="3">
        <v>24998</v>
      </c>
      <c r="C1341" s="3" t="s">
        <v>22911</v>
      </c>
      <c r="D1341" s="3" t="s">
        <v>22912</v>
      </c>
      <c r="E1341" s="3" t="s">
        <v>22913</v>
      </c>
      <c r="F1341" s="3" t="s">
        <v>2025</v>
      </c>
      <c r="G1341" s="3" t="s">
        <v>22914</v>
      </c>
      <c r="H1341" s="3" t="s">
        <v>22915</v>
      </c>
      <c r="I1341" s="3" t="s">
        <v>22916</v>
      </c>
      <c r="J1341" s="3" t="str">
        <f>G1341</f>
        <v>IC/0625</v>
      </c>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t="s">
        <v>22917</v>
      </c>
      <c r="AK1341" s="3" t="s">
        <v>2196</v>
      </c>
      <c r="AL1341" s="3" t="s">
        <v>22918</v>
      </c>
      <c r="AM1341" s="3" t="s">
        <v>6492</v>
      </c>
      <c r="AN1341" s="3" t="s">
        <v>2456</v>
      </c>
      <c r="AO1341" s="3" t="s">
        <v>22919</v>
      </c>
      <c r="AP1341" s="3"/>
      <c r="AQ1341" s="3"/>
      <c r="AR1341" s="3"/>
      <c r="AS1341" s="3" t="s">
        <v>3155</v>
      </c>
      <c r="AT1341" s="3" t="s">
        <v>15708</v>
      </c>
      <c r="AU1341" s="3" t="s">
        <v>4873</v>
      </c>
      <c r="AV1341" s="3" t="s">
        <v>3372</v>
      </c>
      <c r="AW1341" s="3"/>
      <c r="AX1341" s="3"/>
      <c r="AY1341" s="3"/>
      <c r="AZ1341" s="3"/>
      <c r="BA1341" s="3"/>
      <c r="BB1341" s="3"/>
      <c r="BC1341" s="3"/>
      <c r="BD1341" s="3"/>
      <c r="BE1341" s="3"/>
      <c r="BF1341" s="3"/>
      <c r="BG1341" s="3"/>
      <c r="BH1341" s="3" t="s">
        <v>2049</v>
      </c>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c r="GO1341" s="3"/>
      <c r="GP1341" s="3"/>
      <c r="GQ1341" s="3"/>
      <c r="GR1341" s="3"/>
      <c r="GS1341" s="3"/>
      <c r="GT1341" s="3"/>
      <c r="GU1341" s="3"/>
      <c r="GV1341" s="3"/>
      <c r="GW1341" s="3"/>
      <c r="GX1341" s="3"/>
      <c r="GY1341" s="3"/>
      <c r="GZ1341" s="3"/>
      <c r="HA1341" s="3"/>
      <c r="HB1341" s="3"/>
      <c r="HC1341" s="3"/>
      <c r="HD1341" s="3"/>
      <c r="HE1341" s="3"/>
      <c r="HF1341" s="3"/>
      <c r="HG1341" s="3"/>
      <c r="HH1341" s="3"/>
      <c r="HI1341" s="3"/>
      <c r="HJ1341" s="3"/>
      <c r="HK1341" s="3"/>
      <c r="HL1341" s="3"/>
      <c r="HM1341" s="3"/>
      <c r="HN1341" s="3"/>
      <c r="HO1341" s="3"/>
      <c r="HP1341" s="3"/>
      <c r="HQ1341" s="3"/>
      <c r="HR1341" s="3"/>
      <c r="HS1341" s="3"/>
      <c r="HT1341" s="3"/>
      <c r="HU1341" s="3"/>
      <c r="HV1341" s="3"/>
      <c r="HW1341" s="3"/>
      <c r="HX1341" s="3"/>
      <c r="HY1341" s="3"/>
      <c r="HZ1341" s="3"/>
      <c r="IA1341" s="3"/>
      <c r="IB1341" s="3"/>
      <c r="IC1341" s="3"/>
      <c r="ID1341" s="3"/>
      <c r="IE1341" s="3"/>
      <c r="IF1341" s="3"/>
      <c r="IG1341" s="3"/>
      <c r="IH1341" s="3"/>
      <c r="II1341" s="3"/>
      <c r="IJ1341" s="3"/>
      <c r="IK1341" s="3"/>
      <c r="IL1341" s="3"/>
      <c r="IM1341" s="3"/>
      <c r="IN1341" s="3"/>
      <c r="IO1341" s="3"/>
      <c r="IP1341" s="3"/>
      <c r="IQ1341" s="3"/>
      <c r="IR1341" s="3"/>
      <c r="IS1341" s="3"/>
      <c r="IT1341" s="3"/>
      <c r="IU1341" s="3"/>
      <c r="IV1341" s="3"/>
      <c r="IW1341" s="3"/>
      <c r="IX1341" s="3"/>
      <c r="IY1341" s="3"/>
      <c r="IZ1341" s="3"/>
      <c r="JA1341" s="3"/>
      <c r="JB1341" s="3"/>
      <c r="JC1341" s="3"/>
      <c r="JD1341" s="3"/>
      <c r="JE1341" s="3"/>
      <c r="JF1341" s="3"/>
      <c r="JG1341" s="3"/>
      <c r="JH1341" s="3"/>
      <c r="JI1341" s="3"/>
      <c r="JJ1341" s="3"/>
      <c r="JK1341" s="3"/>
      <c r="JL1341" s="3"/>
      <c r="JM1341" s="3"/>
      <c r="JN1341" s="3"/>
      <c r="JO1341" s="3"/>
      <c r="JP1341" s="3"/>
      <c r="JQ1341" s="3"/>
      <c r="JR1341" s="3"/>
      <c r="JS1341" s="3"/>
      <c r="JT1341" s="3"/>
      <c r="JU1341" s="3"/>
      <c r="JV1341" s="3"/>
      <c r="JW1341" s="3"/>
      <c r="JX1341" s="3"/>
      <c r="JY1341" s="3"/>
      <c r="JZ1341" s="3"/>
      <c r="KA1341" s="3"/>
      <c r="KB1341" s="3"/>
      <c r="KC1341" s="3"/>
      <c r="KD1341" s="3"/>
      <c r="KE1341" s="3"/>
      <c r="KF1341" s="3"/>
      <c r="KG1341" s="3"/>
      <c r="KH1341" s="3" t="s">
        <v>2089</v>
      </c>
      <c r="KI1341" s="3" t="s">
        <v>2090</v>
      </c>
      <c r="KJ1341" s="3" t="s">
        <v>3902</v>
      </c>
    </row>
    <row r="1342" spans="1:296" x14ac:dyDescent="0.25">
      <c r="A1342" s="3" t="s">
        <v>22921</v>
      </c>
      <c r="B1342" s="3">
        <v>13420</v>
      </c>
      <c r="C1342" s="3" t="s">
        <v>22920</v>
      </c>
      <c r="D1342" s="3"/>
      <c r="E1342" s="3" t="s">
        <v>10810</v>
      </c>
      <c r="F1342" s="3" t="s">
        <v>2189</v>
      </c>
      <c r="G1342" s="3" t="s">
        <v>22921</v>
      </c>
      <c r="H1342" s="3" t="s">
        <v>22922</v>
      </c>
      <c r="I1342" s="3" t="s">
        <v>22920</v>
      </c>
      <c r="J1342" s="3" t="str">
        <f>G1342</f>
        <v>UN/0148</v>
      </c>
      <c r="K1342" s="3" t="s">
        <v>3379</v>
      </c>
      <c r="L1342" s="3"/>
      <c r="M1342" s="3"/>
      <c r="N1342" s="3" t="s">
        <v>5277</v>
      </c>
      <c r="O1342" s="3" t="s">
        <v>2032</v>
      </c>
      <c r="P1342" s="3"/>
      <c r="Q1342" s="3"/>
      <c r="R1342" s="3" t="s">
        <v>4485</v>
      </c>
      <c r="S1342" s="3" t="s">
        <v>2034</v>
      </c>
      <c r="T1342" s="3"/>
      <c r="U1342" s="3"/>
      <c r="V1342" s="3"/>
      <c r="W1342" s="3"/>
      <c r="X1342" s="3"/>
      <c r="Y1342" s="3"/>
      <c r="Z1342" s="3"/>
      <c r="AA1342" s="3"/>
      <c r="AB1342" s="3"/>
      <c r="AC1342" s="3"/>
      <c r="AD1342" s="3"/>
      <c r="AE1342" s="3"/>
      <c r="AF1342" s="3"/>
      <c r="AG1342" s="3"/>
      <c r="AH1342" s="3"/>
      <c r="AI1342" s="3"/>
      <c r="AJ1342" s="3"/>
      <c r="AK1342" s="3"/>
      <c r="AL1342" s="3" t="s">
        <v>22923</v>
      </c>
      <c r="AM1342" s="3" t="s">
        <v>22924</v>
      </c>
      <c r="AN1342" s="3" t="s">
        <v>22925</v>
      </c>
      <c r="AO1342" s="3" t="s">
        <v>22926</v>
      </c>
      <c r="AP1342" s="3"/>
      <c r="AQ1342" s="3"/>
      <c r="AR1342" s="3"/>
      <c r="AS1342" s="3" t="s">
        <v>2913</v>
      </c>
      <c r="AT1342" s="3"/>
      <c r="AU1342" s="3"/>
      <c r="AV1342" s="3"/>
      <c r="AW1342" s="3"/>
      <c r="AX1342" s="3"/>
      <c r="AY1342" s="3"/>
      <c r="AZ1342" s="3"/>
      <c r="BA1342" s="3"/>
      <c r="BB1342" s="3"/>
      <c r="BC1342" s="3"/>
      <c r="BD1342" s="3"/>
      <c r="BE1342" s="3"/>
      <c r="BF1342" s="3"/>
      <c r="BG1342" s="3"/>
      <c r="BH1342" s="3"/>
      <c r="BI1342" s="3"/>
      <c r="BJ1342" s="3"/>
      <c r="BK1342" s="3"/>
      <c r="BL1342" s="3"/>
      <c r="BM1342" s="3"/>
      <c r="BN1342" s="3" t="s">
        <v>2275</v>
      </c>
      <c r="BO1342" s="3" t="s">
        <v>22927</v>
      </c>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t="s">
        <v>2050</v>
      </c>
      <c r="CP1342" s="3" t="s">
        <v>2051</v>
      </c>
      <c r="CQ1342" s="3" t="s">
        <v>22928</v>
      </c>
      <c r="CR1342" s="3"/>
      <c r="CS1342" s="3"/>
      <c r="CT1342" s="3"/>
      <c r="CU1342" s="3" t="s">
        <v>22929</v>
      </c>
      <c r="CV1342" s="3" t="s">
        <v>3962</v>
      </c>
      <c r="CW1342" s="3" t="s">
        <v>18132</v>
      </c>
      <c r="CX1342" s="3" t="s">
        <v>2331</v>
      </c>
      <c r="CY1342" s="3"/>
      <c r="CZ1342" s="3"/>
      <c r="DA1342" s="3"/>
      <c r="DB1342" s="3"/>
      <c r="DC1342" s="3"/>
      <c r="DD1342" s="3"/>
      <c r="DE1342" s="3"/>
      <c r="DF1342" s="3"/>
      <c r="DG1342" s="3" t="s">
        <v>22930</v>
      </c>
      <c r="DH1342" s="3"/>
      <c r="DI1342" s="3"/>
      <c r="DJ1342" s="3"/>
      <c r="DK1342" s="3"/>
      <c r="DL1342" s="3"/>
      <c r="DM1342" s="3"/>
      <c r="DN1342" s="3"/>
      <c r="DO1342" s="3"/>
      <c r="DP1342" s="3"/>
      <c r="DQ1342" s="3"/>
      <c r="DR1342" s="3"/>
      <c r="DS1342" s="3"/>
      <c r="DT1342" s="3"/>
      <c r="DU1342" s="3"/>
      <c r="DV1342" s="3"/>
      <c r="DW1342" s="3"/>
      <c r="DX1342" s="3"/>
      <c r="DY1342" s="3" t="s">
        <v>2050</v>
      </c>
      <c r="DZ1342" s="3" t="s">
        <v>22930</v>
      </c>
      <c r="EA1342" s="3" t="s">
        <v>2067</v>
      </c>
      <c r="EB1342" s="3" t="s">
        <v>2050</v>
      </c>
      <c r="EC1342" s="3" t="s">
        <v>2068</v>
      </c>
      <c r="ED1342" s="3" t="s">
        <v>22930</v>
      </c>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t="s">
        <v>2689</v>
      </c>
      <c r="GF1342" s="3"/>
      <c r="GG1342" s="3"/>
      <c r="GH1342" s="3"/>
      <c r="GI1342" s="3"/>
      <c r="GJ1342" s="3"/>
      <c r="GK1342" s="3" t="s">
        <v>22931</v>
      </c>
      <c r="GL1342" s="3"/>
      <c r="GM1342" s="3"/>
      <c r="GN1342" s="3" t="s">
        <v>22932</v>
      </c>
      <c r="GO1342" s="3" t="s">
        <v>8868</v>
      </c>
      <c r="GP1342" s="3"/>
      <c r="GQ1342" s="3"/>
      <c r="GR1342" s="3"/>
      <c r="GS1342" s="3"/>
      <c r="GT1342" s="3"/>
      <c r="GU1342" s="3"/>
      <c r="GV1342" s="3"/>
      <c r="GW1342" s="3"/>
      <c r="GX1342" s="3"/>
      <c r="GY1342" s="3"/>
      <c r="GZ1342" s="3"/>
      <c r="HA1342" s="3"/>
      <c r="HB1342" s="3"/>
      <c r="HC1342" s="3" t="s">
        <v>3462</v>
      </c>
      <c r="HD1342" s="3" t="s">
        <v>22933</v>
      </c>
      <c r="HE1342" s="3"/>
      <c r="HF1342" s="3"/>
      <c r="HG1342" s="3"/>
      <c r="HH1342" s="3"/>
      <c r="HI1342" s="3"/>
      <c r="HJ1342" s="3"/>
      <c r="HK1342" s="3"/>
      <c r="HL1342" s="3"/>
      <c r="HM1342" s="3"/>
      <c r="HN1342" s="3"/>
      <c r="HO1342" s="3" t="s">
        <v>2050</v>
      </c>
      <c r="HP1342" s="3"/>
      <c r="HQ1342" s="3"/>
      <c r="HR1342" s="3"/>
      <c r="HS1342" s="3"/>
      <c r="HT1342" s="3"/>
      <c r="HU1342" s="3"/>
      <c r="HV1342" s="3"/>
      <c r="HW1342" s="3"/>
      <c r="HX1342" s="3"/>
      <c r="HY1342" s="3"/>
      <c r="HZ1342" s="3"/>
      <c r="IA1342" s="3"/>
      <c r="IB1342" s="3"/>
      <c r="IC1342" s="3"/>
      <c r="ID1342" s="3"/>
      <c r="IE1342" s="3"/>
      <c r="IF1342" s="3"/>
      <c r="IG1342" s="3"/>
      <c r="IH1342" s="3"/>
      <c r="II1342" s="3"/>
      <c r="IJ1342" s="3"/>
      <c r="IK1342" s="3"/>
      <c r="IL1342" s="3"/>
      <c r="IM1342" s="3"/>
      <c r="IN1342" s="3"/>
      <c r="IO1342" s="3"/>
      <c r="IP1342" s="3"/>
      <c r="IQ1342" s="3"/>
      <c r="IR1342" s="3"/>
      <c r="IS1342" s="3"/>
      <c r="IT1342" s="3"/>
      <c r="IU1342" s="3"/>
      <c r="IV1342" s="3"/>
      <c r="IW1342" s="3"/>
      <c r="IX1342" s="3"/>
      <c r="IY1342" s="3"/>
      <c r="IZ1342" s="3"/>
      <c r="JA1342" s="3"/>
      <c r="JB1342" s="3"/>
      <c r="JC1342" s="3" t="s">
        <v>2370</v>
      </c>
      <c r="JD1342" s="3"/>
      <c r="JE1342" s="3"/>
      <c r="JF1342" s="3"/>
      <c r="JG1342" s="3"/>
      <c r="JH1342" s="3"/>
      <c r="JI1342" s="3"/>
      <c r="JJ1342" s="3"/>
      <c r="JK1342" s="3"/>
      <c r="JL1342" s="3"/>
      <c r="JM1342" s="3"/>
      <c r="JN1342" s="3" t="s">
        <v>2298</v>
      </c>
      <c r="JO1342" s="3"/>
      <c r="JP1342" s="3"/>
      <c r="JQ1342" s="3"/>
      <c r="JR1342" s="3"/>
      <c r="JS1342" s="3"/>
      <c r="JT1342" s="3"/>
      <c r="JU1342" s="3"/>
      <c r="JV1342" s="3" t="s">
        <v>2181</v>
      </c>
      <c r="JW1342" s="3" t="s">
        <v>22928</v>
      </c>
      <c r="JX1342" s="3" t="s">
        <v>3462</v>
      </c>
      <c r="JY1342" s="3" t="s">
        <v>2051</v>
      </c>
      <c r="JZ1342" s="3" t="s">
        <v>22928</v>
      </c>
      <c r="KA1342" s="3" t="s">
        <v>3462</v>
      </c>
      <c r="KB1342" s="3" t="s">
        <v>2056</v>
      </c>
      <c r="KC1342" s="3"/>
      <c r="KD1342" s="3"/>
      <c r="KE1342" s="3"/>
      <c r="KF1342" s="3"/>
      <c r="KG1342" s="3"/>
      <c r="KH1342" s="3" t="s">
        <v>2089</v>
      </c>
      <c r="KI1342" s="3" t="s">
        <v>2090</v>
      </c>
      <c r="KJ1342" s="3" t="s">
        <v>4347</v>
      </c>
    </row>
    <row r="1343" spans="1:296" x14ac:dyDescent="0.25">
      <c r="A1343" s="3" t="s">
        <v>22935</v>
      </c>
      <c r="B1343" s="3">
        <v>13628</v>
      </c>
      <c r="C1343" s="3" t="s">
        <v>22934</v>
      </c>
      <c r="D1343" s="3"/>
      <c r="E1343" s="3" t="s">
        <v>6041</v>
      </c>
      <c r="F1343" s="3" t="s">
        <v>2189</v>
      </c>
      <c r="G1343" s="3" t="s">
        <v>22935</v>
      </c>
      <c r="H1343" s="3" t="s">
        <v>22936</v>
      </c>
      <c r="I1343" s="3" t="s">
        <v>22934</v>
      </c>
      <c r="J1343" s="3" t="str">
        <f>G1343</f>
        <v>UN/0358</v>
      </c>
      <c r="K1343" s="3" t="s">
        <v>5052</v>
      </c>
      <c r="L1343" s="3"/>
      <c r="M1343" s="3"/>
      <c r="N1343" s="3" t="s">
        <v>2359</v>
      </c>
      <c r="O1343" s="3" t="s">
        <v>2032</v>
      </c>
      <c r="P1343" s="3"/>
      <c r="Q1343" s="3"/>
      <c r="R1343" s="3" t="s">
        <v>2245</v>
      </c>
      <c r="S1343" s="3" t="s">
        <v>2034</v>
      </c>
      <c r="T1343" s="3"/>
      <c r="U1343" s="3"/>
      <c r="V1343" s="3"/>
      <c r="W1343" s="3"/>
      <c r="X1343" s="3"/>
      <c r="Y1343" s="3"/>
      <c r="Z1343" s="3"/>
      <c r="AA1343" s="3"/>
      <c r="AB1343" s="3"/>
      <c r="AC1343" s="3"/>
      <c r="AD1343" s="3"/>
      <c r="AE1343" s="3"/>
      <c r="AF1343" s="3"/>
      <c r="AG1343" s="3"/>
      <c r="AH1343" s="3"/>
      <c r="AI1343" s="3"/>
      <c r="AJ1343" s="3" t="s">
        <v>22937</v>
      </c>
      <c r="AK1343" s="3" t="s">
        <v>2107</v>
      </c>
      <c r="AL1343" s="3" t="s">
        <v>22938</v>
      </c>
      <c r="AM1343" s="3" t="s">
        <v>22939</v>
      </c>
      <c r="AN1343" s="3" t="s">
        <v>22940</v>
      </c>
      <c r="AO1343" s="3" t="s">
        <v>22941</v>
      </c>
      <c r="AP1343" s="3"/>
      <c r="AQ1343" s="3"/>
      <c r="AR1343" s="3"/>
      <c r="AS1343" s="3" t="s">
        <v>2890</v>
      </c>
      <c r="AT1343" s="3" t="s">
        <v>22942</v>
      </c>
      <c r="AU1343" s="3"/>
      <c r="AV1343" s="3"/>
      <c r="AW1343" s="3"/>
      <c r="AX1343" s="3"/>
      <c r="AY1343" s="3"/>
      <c r="AZ1343" s="3"/>
      <c r="BA1343" s="3"/>
      <c r="BB1343" s="3"/>
      <c r="BC1343" s="3"/>
      <c r="BD1343" s="3"/>
      <c r="BE1343" s="3"/>
      <c r="BF1343" s="3"/>
      <c r="BG1343" s="3"/>
      <c r="BH1343" s="3" t="s">
        <v>2049</v>
      </c>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c r="GO1343" s="3"/>
      <c r="GP1343" s="3"/>
      <c r="GQ1343" s="3"/>
      <c r="GR1343" s="3"/>
      <c r="GS1343" s="3"/>
      <c r="GT1343" s="3"/>
      <c r="GU1343" s="3"/>
      <c r="GV1343" s="3"/>
      <c r="GW1343" s="3"/>
      <c r="GX1343" s="3"/>
      <c r="GY1343" s="3"/>
      <c r="GZ1343" s="3"/>
      <c r="HA1343" s="3"/>
      <c r="HB1343" s="3"/>
      <c r="HC1343" s="3"/>
      <c r="HD1343" s="3"/>
      <c r="HE1343" s="3"/>
      <c r="HF1343" s="3"/>
      <c r="HG1343" s="3"/>
      <c r="HH1343" s="3"/>
      <c r="HI1343" s="3"/>
      <c r="HJ1343" s="3"/>
      <c r="HK1343" s="3"/>
      <c r="HL1343" s="3"/>
      <c r="HM1343" s="3"/>
      <c r="HN1343" s="3"/>
      <c r="HO1343" s="3"/>
      <c r="HP1343" s="3"/>
      <c r="HQ1343" s="3"/>
      <c r="HR1343" s="3"/>
      <c r="HS1343" s="3"/>
      <c r="HT1343" s="3"/>
      <c r="HU1343" s="3"/>
      <c r="HV1343" s="3"/>
      <c r="HW1343" s="3"/>
      <c r="HX1343" s="3"/>
      <c r="HY1343" s="3"/>
      <c r="HZ1343" s="3"/>
      <c r="IA1343" s="3"/>
      <c r="IB1343" s="3"/>
      <c r="IC1343" s="3"/>
      <c r="ID1343" s="3"/>
      <c r="IE1343" s="3"/>
      <c r="IF1343" s="3"/>
      <c r="IG1343" s="3"/>
      <c r="IH1343" s="3"/>
      <c r="II1343" s="3"/>
      <c r="IJ1343" s="3"/>
      <c r="IK1343" s="3"/>
      <c r="IL1343" s="3"/>
      <c r="IM1343" s="3"/>
      <c r="IN1343" s="3"/>
      <c r="IO1343" s="3"/>
      <c r="IP1343" s="3"/>
      <c r="IQ1343" s="3"/>
      <c r="IR1343" s="3"/>
      <c r="IS1343" s="3"/>
      <c r="IT1343" s="3"/>
      <c r="IU1343" s="3"/>
      <c r="IV1343" s="3"/>
      <c r="IW1343" s="3"/>
      <c r="IX1343" s="3"/>
      <c r="IY1343" s="3"/>
      <c r="IZ1343" s="3"/>
      <c r="JA1343" s="3"/>
      <c r="JB1343" s="3"/>
      <c r="JC1343" s="3"/>
      <c r="JD1343" s="3"/>
      <c r="JE1343" s="3"/>
      <c r="JF1343" s="3"/>
      <c r="JG1343" s="3"/>
      <c r="JH1343" s="3"/>
      <c r="JI1343" s="3"/>
      <c r="JJ1343" s="3"/>
      <c r="JK1343" s="3"/>
      <c r="JL1343" s="3"/>
      <c r="JM1343" s="3"/>
      <c r="JN1343" s="3"/>
      <c r="JO1343" s="3"/>
      <c r="JP1343" s="3"/>
      <c r="JQ1343" s="3"/>
      <c r="JR1343" s="3"/>
      <c r="JS1343" s="3"/>
      <c r="JT1343" s="3"/>
      <c r="JU1343" s="3"/>
      <c r="JV1343" s="3"/>
      <c r="JW1343" s="3"/>
      <c r="JX1343" s="3"/>
      <c r="JY1343" s="3"/>
      <c r="JZ1343" s="3"/>
      <c r="KA1343" s="3"/>
      <c r="KB1343" s="3"/>
      <c r="KC1343" s="3"/>
      <c r="KD1343" s="3"/>
      <c r="KE1343" s="3"/>
      <c r="KF1343" s="3"/>
      <c r="KG1343" s="3"/>
      <c r="KH1343" s="3" t="s">
        <v>2089</v>
      </c>
      <c r="KI1343" s="3" t="s">
        <v>2090</v>
      </c>
      <c r="KJ1343" s="3" t="s">
        <v>5047</v>
      </c>
    </row>
    <row r="1344" spans="1:296" x14ac:dyDescent="0.25">
      <c r="A1344" s="3" t="s">
        <v>22945</v>
      </c>
      <c r="B1344" s="3">
        <v>24162</v>
      </c>
      <c r="C1344" s="3" t="s">
        <v>22943</v>
      </c>
      <c r="D1344" s="3" t="s">
        <v>22944</v>
      </c>
      <c r="E1344" s="3" t="s">
        <v>5141</v>
      </c>
      <c r="F1344" s="3" t="s">
        <v>2025</v>
      </c>
      <c r="G1344" s="3" t="s">
        <v>22945</v>
      </c>
      <c r="H1344" s="3" t="s">
        <v>22946</v>
      </c>
      <c r="I1344" s="3" t="s">
        <v>22947</v>
      </c>
      <c r="J1344" s="3" t="str">
        <f>G1344</f>
        <v>IC/0597</v>
      </c>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t="s">
        <v>2456</v>
      </c>
      <c r="AM1344" s="3" t="s">
        <v>22948</v>
      </c>
      <c r="AN1344" s="3" t="s">
        <v>2456</v>
      </c>
      <c r="AO1344" s="3" t="s">
        <v>14194</v>
      </c>
      <c r="AP1344" s="3"/>
      <c r="AQ1344" s="3"/>
      <c r="AR1344" s="3"/>
      <c r="AS1344" s="3" t="s">
        <v>3209</v>
      </c>
      <c r="AT1344" s="3" t="s">
        <v>22949</v>
      </c>
      <c r="AU1344" s="3"/>
      <c r="AV1344" s="3"/>
      <c r="AW1344" s="3"/>
      <c r="AX1344" s="3"/>
      <c r="AY1344" s="3"/>
      <c r="AZ1344" s="3"/>
      <c r="BA1344" s="3"/>
      <c r="BB1344" s="3"/>
      <c r="BC1344" s="3"/>
      <c r="BD1344" s="3"/>
      <c r="BE1344" s="3"/>
      <c r="BF1344" s="3"/>
      <c r="BG1344" s="3"/>
      <c r="BH1344" s="3" t="s">
        <v>2049</v>
      </c>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c r="GO1344" s="3"/>
      <c r="GP1344" s="3"/>
      <c r="GQ1344" s="3"/>
      <c r="GR1344" s="3"/>
      <c r="GS1344" s="3"/>
      <c r="GT1344" s="3"/>
      <c r="GU1344" s="3"/>
      <c r="GV1344" s="3"/>
      <c r="GW1344" s="3"/>
      <c r="GX1344" s="3"/>
      <c r="GY1344" s="3"/>
      <c r="GZ1344" s="3"/>
      <c r="HA1344" s="3"/>
      <c r="HB1344" s="3"/>
      <c r="HC1344" s="3"/>
      <c r="HD1344" s="3"/>
      <c r="HE1344" s="3"/>
      <c r="HF1344" s="3"/>
      <c r="HG1344" s="3"/>
      <c r="HH1344" s="3"/>
      <c r="HI1344" s="3"/>
      <c r="HJ1344" s="3"/>
      <c r="HK1344" s="3"/>
      <c r="HL1344" s="3"/>
      <c r="HM1344" s="3"/>
      <c r="HN1344" s="3"/>
      <c r="HO1344" s="3"/>
      <c r="HP1344" s="3"/>
      <c r="HQ1344" s="3"/>
      <c r="HR1344" s="3"/>
      <c r="HS1344" s="3"/>
      <c r="HT1344" s="3"/>
      <c r="HU1344" s="3"/>
      <c r="HV1344" s="3"/>
      <c r="HW1344" s="3"/>
      <c r="HX1344" s="3"/>
      <c r="HY1344" s="3"/>
      <c r="HZ1344" s="3"/>
      <c r="IA1344" s="3"/>
      <c r="IB1344" s="3"/>
      <c r="IC1344" s="3"/>
      <c r="ID1344" s="3"/>
      <c r="IE1344" s="3"/>
      <c r="IF1344" s="3"/>
      <c r="IG1344" s="3"/>
      <c r="IH1344" s="3"/>
      <c r="II1344" s="3"/>
      <c r="IJ1344" s="3"/>
      <c r="IK1344" s="3"/>
      <c r="IL1344" s="3"/>
      <c r="IM1344" s="3"/>
      <c r="IN1344" s="3"/>
      <c r="IO1344" s="3"/>
      <c r="IP1344" s="3"/>
      <c r="IQ1344" s="3"/>
      <c r="IR1344" s="3"/>
      <c r="IS1344" s="3"/>
      <c r="IT1344" s="3"/>
      <c r="IU1344" s="3"/>
      <c r="IV1344" s="3"/>
      <c r="IW1344" s="3"/>
      <c r="IX1344" s="3"/>
      <c r="IY1344" s="3"/>
      <c r="IZ1344" s="3"/>
      <c r="JA1344" s="3"/>
      <c r="JB1344" s="3"/>
      <c r="JC1344" s="3"/>
      <c r="JD1344" s="3"/>
      <c r="JE1344" s="3"/>
      <c r="JF1344" s="3"/>
      <c r="JG1344" s="3"/>
      <c r="JH1344" s="3"/>
      <c r="JI1344" s="3"/>
      <c r="JJ1344" s="3"/>
      <c r="JK1344" s="3"/>
      <c r="JL1344" s="3"/>
      <c r="JM1344" s="3"/>
      <c r="JN1344" s="3"/>
      <c r="JO1344" s="3"/>
      <c r="JP1344" s="3"/>
      <c r="JQ1344" s="3"/>
      <c r="JR1344" s="3"/>
      <c r="JS1344" s="3"/>
      <c r="JT1344" s="3"/>
      <c r="JU1344" s="3"/>
      <c r="JV1344" s="3"/>
      <c r="JW1344" s="3"/>
      <c r="JX1344" s="3"/>
      <c r="JY1344" s="3"/>
      <c r="JZ1344" s="3"/>
      <c r="KA1344" s="3"/>
      <c r="KB1344" s="3"/>
      <c r="KC1344" s="3"/>
      <c r="KD1344" s="3"/>
      <c r="KE1344" s="3"/>
      <c r="KF1344" s="3"/>
      <c r="KG1344" s="3"/>
      <c r="KH1344" s="3" t="s">
        <v>2089</v>
      </c>
      <c r="KI1344" s="3" t="s">
        <v>2090</v>
      </c>
      <c r="KJ1344" s="3" t="s">
        <v>4214</v>
      </c>
    </row>
    <row r="1345" spans="1:296" x14ac:dyDescent="0.25">
      <c r="A1345" s="3" t="s">
        <v>22952</v>
      </c>
      <c r="B1345" s="3">
        <v>13077</v>
      </c>
      <c r="C1345" s="3" t="s">
        <v>22950</v>
      </c>
      <c r="D1345" s="3" t="s">
        <v>22951</v>
      </c>
      <c r="E1345" s="3" t="s">
        <v>2852</v>
      </c>
      <c r="F1345" s="3" t="s">
        <v>2939</v>
      </c>
      <c r="G1345" s="3" t="s">
        <v>22952</v>
      </c>
      <c r="H1345" s="3" t="s">
        <v>22953</v>
      </c>
      <c r="I1345" s="3" t="s">
        <v>22954</v>
      </c>
      <c r="J1345" s="3" t="str">
        <f>G1345</f>
        <v>IN/0035</v>
      </c>
      <c r="K1345" s="3" t="s">
        <v>22955</v>
      </c>
      <c r="L1345" s="3"/>
      <c r="M1345" s="3"/>
      <c r="N1345" s="3" t="s">
        <v>22239</v>
      </c>
      <c r="O1345" s="3" t="s">
        <v>2032</v>
      </c>
      <c r="P1345" s="3"/>
      <c r="Q1345" s="3"/>
      <c r="R1345" s="3" t="s">
        <v>22956</v>
      </c>
      <c r="S1345" s="3" t="s">
        <v>2034</v>
      </c>
      <c r="T1345" s="3"/>
      <c r="U1345" s="3"/>
      <c r="V1345" s="3"/>
      <c r="W1345" s="3"/>
      <c r="X1345" s="3"/>
      <c r="Y1345" s="3"/>
      <c r="Z1345" s="3"/>
      <c r="AA1345" s="3"/>
      <c r="AB1345" s="3"/>
      <c r="AC1345" s="3"/>
      <c r="AD1345" s="3"/>
      <c r="AE1345" s="3"/>
      <c r="AF1345" s="3"/>
      <c r="AG1345" s="3"/>
      <c r="AH1345" s="3"/>
      <c r="AI1345" s="3"/>
      <c r="AJ1345" s="3"/>
      <c r="AK1345" s="3"/>
      <c r="AL1345" s="3" t="s">
        <v>2456</v>
      </c>
      <c r="AM1345" s="3" t="s">
        <v>3293</v>
      </c>
      <c r="AN1345" s="3" t="s">
        <v>2456</v>
      </c>
      <c r="AO1345" s="3" t="s">
        <v>22957</v>
      </c>
      <c r="AP1345" s="3"/>
      <c r="AQ1345" s="3"/>
      <c r="AR1345" s="3"/>
      <c r="AS1345" s="3" t="s">
        <v>11043</v>
      </c>
      <c r="AT1345" s="3" t="s">
        <v>22958</v>
      </c>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c r="GO1345" s="3"/>
      <c r="GP1345" s="3"/>
      <c r="GQ1345" s="3"/>
      <c r="GR1345" s="3"/>
      <c r="GS1345" s="3"/>
      <c r="GT1345" s="3"/>
      <c r="GU1345" s="3"/>
      <c r="GV1345" s="3"/>
      <c r="GW1345" s="3"/>
      <c r="GX1345" s="3"/>
      <c r="GY1345" s="3"/>
      <c r="GZ1345" s="3"/>
      <c r="HA1345" s="3"/>
      <c r="HB1345" s="3"/>
      <c r="HC1345" s="3"/>
      <c r="HD1345" s="3"/>
      <c r="HE1345" s="3"/>
      <c r="HF1345" s="3"/>
      <c r="HG1345" s="3"/>
      <c r="HH1345" s="3"/>
      <c r="HI1345" s="3"/>
      <c r="HJ1345" s="3"/>
      <c r="HK1345" s="3"/>
      <c r="HL1345" s="3"/>
      <c r="HM1345" s="3"/>
      <c r="HN1345" s="3"/>
      <c r="HO1345" s="3"/>
      <c r="HP1345" s="3"/>
      <c r="HQ1345" s="3"/>
      <c r="HR1345" s="3"/>
      <c r="HS1345" s="3"/>
      <c r="HT1345" s="3"/>
      <c r="HU1345" s="3"/>
      <c r="HV1345" s="3"/>
      <c r="HW1345" s="3"/>
      <c r="HX1345" s="3"/>
      <c r="HY1345" s="3"/>
      <c r="HZ1345" s="3"/>
      <c r="IA1345" s="3"/>
      <c r="IB1345" s="3"/>
      <c r="IC1345" s="3"/>
      <c r="ID1345" s="3"/>
      <c r="IE1345" s="3"/>
      <c r="IF1345" s="3"/>
      <c r="IG1345" s="3"/>
      <c r="IH1345" s="3"/>
      <c r="II1345" s="3"/>
      <c r="IJ1345" s="3"/>
      <c r="IK1345" s="3"/>
      <c r="IL1345" s="3"/>
      <c r="IM1345" s="3"/>
      <c r="IN1345" s="3"/>
      <c r="IO1345" s="3"/>
      <c r="IP1345" s="3"/>
      <c r="IQ1345" s="3"/>
      <c r="IR1345" s="3"/>
      <c r="IS1345" s="3"/>
      <c r="IT1345" s="3"/>
      <c r="IU1345" s="3"/>
      <c r="IV1345" s="3"/>
      <c r="IW1345" s="3"/>
      <c r="IX1345" s="3"/>
      <c r="IY1345" s="3"/>
      <c r="IZ1345" s="3"/>
      <c r="JA1345" s="3"/>
      <c r="JB1345" s="3"/>
      <c r="JC1345" s="3"/>
      <c r="JD1345" s="3"/>
      <c r="JE1345" s="3"/>
      <c r="JF1345" s="3"/>
      <c r="JG1345" s="3"/>
      <c r="JH1345" s="3"/>
      <c r="JI1345" s="3"/>
      <c r="JJ1345" s="3"/>
      <c r="JK1345" s="3"/>
      <c r="JL1345" s="3"/>
      <c r="JM1345" s="3"/>
      <c r="JN1345" s="3"/>
      <c r="JO1345" s="3"/>
      <c r="JP1345" s="3"/>
      <c r="JQ1345" s="3"/>
      <c r="JR1345" s="3"/>
      <c r="JS1345" s="3"/>
      <c r="JT1345" s="3"/>
      <c r="JU1345" s="3"/>
      <c r="JV1345" s="3"/>
      <c r="JW1345" s="3"/>
      <c r="JX1345" s="3"/>
      <c r="JY1345" s="3"/>
      <c r="JZ1345" s="3"/>
      <c r="KA1345" s="3"/>
      <c r="KB1345" s="3"/>
      <c r="KC1345" s="3"/>
      <c r="KD1345" s="3"/>
      <c r="KE1345" s="3"/>
      <c r="KF1345" s="3"/>
      <c r="KG1345" s="3"/>
      <c r="KH1345" s="3" t="s">
        <v>2089</v>
      </c>
      <c r="KI1345" s="3" t="s">
        <v>2436</v>
      </c>
      <c r="KJ1345" s="3" t="s">
        <v>2891</v>
      </c>
    </row>
    <row r="1346" spans="1:296" x14ac:dyDescent="0.25">
      <c r="A1346" s="3" t="s">
        <v>22961</v>
      </c>
      <c r="B1346" s="3">
        <v>12868</v>
      </c>
      <c r="C1346" s="3" t="s">
        <v>22959</v>
      </c>
      <c r="D1346" s="3" t="s">
        <v>22960</v>
      </c>
      <c r="E1346" s="3" t="s">
        <v>16856</v>
      </c>
      <c r="F1346" s="3" t="s">
        <v>5228</v>
      </c>
      <c r="G1346" s="3" t="s">
        <v>22961</v>
      </c>
      <c r="H1346" s="3" t="s">
        <v>22962</v>
      </c>
      <c r="I1346" s="3" t="s">
        <v>22963</v>
      </c>
      <c r="J1346" s="3" t="str">
        <f>G1346</f>
        <v>IC/0395</v>
      </c>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t="s">
        <v>22964</v>
      </c>
      <c r="AK1346" s="3" t="s">
        <v>5202</v>
      </c>
      <c r="AL1346" s="3" t="s">
        <v>2456</v>
      </c>
      <c r="AM1346" s="3" t="s">
        <v>22965</v>
      </c>
      <c r="AN1346" s="3" t="s">
        <v>2456</v>
      </c>
      <c r="AO1346" s="3" t="s">
        <v>22966</v>
      </c>
      <c r="AP1346" s="3"/>
      <c r="AQ1346" s="3"/>
      <c r="AR1346" s="3"/>
      <c r="AS1346" s="3" t="s">
        <v>3501</v>
      </c>
      <c r="AT1346" s="3" t="s">
        <v>22967</v>
      </c>
      <c r="AU1346" s="3" t="s">
        <v>3423</v>
      </c>
      <c r="AV1346" s="3" t="s">
        <v>3040</v>
      </c>
      <c r="AW1346" s="3"/>
      <c r="AX1346" s="3"/>
      <c r="AY1346" s="3"/>
      <c r="AZ1346" s="3"/>
      <c r="BA1346" s="3"/>
      <c r="BB1346" s="3"/>
      <c r="BC1346" s="3"/>
      <c r="BD1346" s="3"/>
      <c r="BE1346" s="3"/>
      <c r="BF1346" s="3"/>
      <c r="BG1346" s="3"/>
      <c r="BH1346" s="3" t="s">
        <v>2049</v>
      </c>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c r="GO1346" s="3"/>
      <c r="GP1346" s="3"/>
      <c r="GQ1346" s="3"/>
      <c r="GR1346" s="3"/>
      <c r="GS1346" s="3"/>
      <c r="GT1346" s="3"/>
      <c r="GU1346" s="3"/>
      <c r="GV1346" s="3"/>
      <c r="GW1346" s="3"/>
      <c r="GX1346" s="3"/>
      <c r="GY1346" s="3"/>
      <c r="GZ1346" s="3"/>
      <c r="HA1346" s="3"/>
      <c r="HB1346" s="3"/>
      <c r="HC1346" s="3"/>
      <c r="HD1346" s="3"/>
      <c r="HE1346" s="3"/>
      <c r="HF1346" s="3"/>
      <c r="HG1346" s="3"/>
      <c r="HH1346" s="3"/>
      <c r="HI1346" s="3"/>
      <c r="HJ1346" s="3"/>
      <c r="HK1346" s="3"/>
      <c r="HL1346" s="3"/>
      <c r="HM1346" s="3"/>
      <c r="HN1346" s="3"/>
      <c r="HO1346" s="3"/>
      <c r="HP1346" s="3"/>
      <c r="HQ1346" s="3"/>
      <c r="HR1346" s="3"/>
      <c r="HS1346" s="3"/>
      <c r="HT1346" s="3"/>
      <c r="HU1346" s="3"/>
      <c r="HV1346" s="3"/>
      <c r="HW1346" s="3"/>
      <c r="HX1346" s="3"/>
      <c r="HY1346" s="3"/>
      <c r="HZ1346" s="3"/>
      <c r="IA1346" s="3"/>
      <c r="IB1346" s="3"/>
      <c r="IC1346" s="3"/>
      <c r="ID1346" s="3"/>
      <c r="IE1346" s="3"/>
      <c r="IF1346" s="3"/>
      <c r="IG1346" s="3"/>
      <c r="IH1346" s="3"/>
      <c r="II1346" s="3"/>
      <c r="IJ1346" s="3"/>
      <c r="IK1346" s="3"/>
      <c r="IL1346" s="3"/>
      <c r="IM1346" s="3"/>
      <c r="IN1346" s="3"/>
      <c r="IO1346" s="3"/>
      <c r="IP1346" s="3"/>
      <c r="IQ1346" s="3"/>
      <c r="IR1346" s="3"/>
      <c r="IS1346" s="3"/>
      <c r="IT1346" s="3"/>
      <c r="IU1346" s="3"/>
      <c r="IV1346" s="3"/>
      <c r="IW1346" s="3"/>
      <c r="IX1346" s="3"/>
      <c r="IY1346" s="3"/>
      <c r="IZ1346" s="3"/>
      <c r="JA1346" s="3"/>
      <c r="JB1346" s="3"/>
      <c r="JC1346" s="3"/>
      <c r="JD1346" s="3"/>
      <c r="JE1346" s="3"/>
      <c r="JF1346" s="3"/>
      <c r="JG1346" s="3"/>
      <c r="JH1346" s="3"/>
      <c r="JI1346" s="3"/>
      <c r="JJ1346" s="3"/>
      <c r="JK1346" s="3"/>
      <c r="JL1346" s="3"/>
      <c r="JM1346" s="3"/>
      <c r="JN1346" s="3"/>
      <c r="JO1346" s="3"/>
      <c r="JP1346" s="3"/>
      <c r="JQ1346" s="3"/>
      <c r="JR1346" s="3"/>
      <c r="JS1346" s="3"/>
      <c r="JT1346" s="3"/>
      <c r="JU1346" s="3"/>
      <c r="JV1346" s="3"/>
      <c r="JW1346" s="3"/>
      <c r="JX1346" s="3"/>
      <c r="JY1346" s="3"/>
      <c r="JZ1346" s="3"/>
      <c r="KA1346" s="3"/>
      <c r="KB1346" s="3"/>
      <c r="KC1346" s="3"/>
      <c r="KD1346" s="3"/>
      <c r="KE1346" s="3"/>
      <c r="KF1346" s="3"/>
      <c r="KG1346" s="3"/>
      <c r="KH1346" s="3" t="s">
        <v>2089</v>
      </c>
      <c r="KI1346" s="3" t="s">
        <v>2090</v>
      </c>
      <c r="KJ1346" s="3" t="s">
        <v>3503</v>
      </c>
    </row>
    <row r="1347" spans="1:296" x14ac:dyDescent="0.25">
      <c r="A1347" s="3" t="s">
        <v>22970</v>
      </c>
      <c r="B1347" s="3">
        <v>13190</v>
      </c>
      <c r="C1347" s="3" t="s">
        <v>22968</v>
      </c>
      <c r="D1347" s="3" t="s">
        <v>22969</v>
      </c>
      <c r="E1347" s="3" t="s">
        <v>5781</v>
      </c>
      <c r="F1347" s="3" t="s">
        <v>2801</v>
      </c>
      <c r="G1347" s="3" t="s">
        <v>22970</v>
      </c>
      <c r="H1347" s="3" t="s">
        <v>22971</v>
      </c>
      <c r="I1347" s="3" t="s">
        <v>22972</v>
      </c>
      <c r="J1347" s="3" t="str">
        <f>G1347</f>
        <v>OT/0009</v>
      </c>
      <c r="K1347" s="3" t="s">
        <v>3943</v>
      </c>
      <c r="L1347" s="3" t="s">
        <v>2264</v>
      </c>
      <c r="M1347" s="3" t="s">
        <v>4678</v>
      </c>
      <c r="N1347" s="3" t="s">
        <v>5336</v>
      </c>
      <c r="O1347" s="3" t="s">
        <v>2264</v>
      </c>
      <c r="P1347" s="3" t="s">
        <v>4678</v>
      </c>
      <c r="Q1347" s="3"/>
      <c r="R1347" s="3" t="s">
        <v>22973</v>
      </c>
      <c r="S1347" s="3" t="s">
        <v>2264</v>
      </c>
      <c r="T1347" s="3" t="s">
        <v>4678</v>
      </c>
      <c r="U1347" s="3"/>
      <c r="V1347" s="3"/>
      <c r="W1347" s="3"/>
      <c r="X1347" s="3"/>
      <c r="Y1347" s="3"/>
      <c r="Z1347" s="3"/>
      <c r="AA1347" s="3"/>
      <c r="AB1347" s="3"/>
      <c r="AC1347" s="3"/>
      <c r="AD1347" s="3"/>
      <c r="AE1347" s="3"/>
      <c r="AF1347" s="3"/>
      <c r="AG1347" s="3"/>
      <c r="AH1347" s="3"/>
      <c r="AI1347" s="3"/>
      <c r="AJ1347" s="3" t="s">
        <v>22974</v>
      </c>
      <c r="AK1347" s="3" t="s">
        <v>6821</v>
      </c>
      <c r="AL1347" s="3" t="s">
        <v>22975</v>
      </c>
      <c r="AM1347" s="3" t="s">
        <v>22976</v>
      </c>
      <c r="AN1347" s="3" t="s">
        <v>22977</v>
      </c>
      <c r="AO1347" s="3" t="s">
        <v>22978</v>
      </c>
      <c r="AP1347" s="3" t="s">
        <v>22979</v>
      </c>
      <c r="AQ1347" s="3"/>
      <c r="AR1347" s="3" t="s">
        <v>22980</v>
      </c>
      <c r="AS1347" s="3" t="s">
        <v>22981</v>
      </c>
      <c r="AT1347" s="3" t="s">
        <v>22982</v>
      </c>
      <c r="AU1347" s="3"/>
      <c r="AV1347" s="3"/>
      <c r="AW1347" s="3"/>
      <c r="AX1347" s="3"/>
      <c r="AY1347" s="3"/>
      <c r="AZ1347" s="3"/>
      <c r="BA1347" s="3" t="s">
        <v>4678</v>
      </c>
      <c r="BB1347" s="3"/>
      <c r="BC1347" s="3"/>
      <c r="BD1347" s="3"/>
      <c r="BE1347" s="3"/>
      <c r="BF1347" s="3"/>
      <c r="BG1347" s="3"/>
      <c r="BH1347" s="3" t="s">
        <v>2256</v>
      </c>
      <c r="BI1347" s="3"/>
      <c r="BJ1347" s="3"/>
      <c r="BK1347" s="3"/>
      <c r="BL1347" s="3"/>
      <c r="BM1347" s="3"/>
      <c r="BN1347" s="3"/>
      <c r="BO1347" s="3"/>
      <c r="BP1347" s="3"/>
      <c r="BQ1347" s="3"/>
      <c r="BR1347" s="3" t="s">
        <v>2050</v>
      </c>
      <c r="BS1347" s="3" t="s">
        <v>4854</v>
      </c>
      <c r="BT1347" s="3" t="s">
        <v>2051</v>
      </c>
      <c r="BU1347" s="3" t="s">
        <v>22983</v>
      </c>
      <c r="BV1347" s="3"/>
      <c r="BW1347" s="3"/>
      <c r="BX1347" s="3"/>
      <c r="BY1347" s="3"/>
      <c r="BZ1347" s="3"/>
      <c r="CA1347" s="3"/>
      <c r="CB1347" s="3"/>
      <c r="CC1347" s="3"/>
      <c r="CD1347" s="3"/>
      <c r="CE1347" s="3"/>
      <c r="CF1347" s="3"/>
      <c r="CG1347" s="3"/>
      <c r="CH1347" s="3"/>
      <c r="CI1347" s="3"/>
      <c r="CJ1347" s="3"/>
      <c r="CK1347" s="3"/>
      <c r="CL1347" s="3"/>
      <c r="CM1347" s="3"/>
      <c r="CN1347" s="3"/>
      <c r="CO1347" s="3" t="s">
        <v>2050</v>
      </c>
      <c r="CP1347" s="3" t="s">
        <v>2525</v>
      </c>
      <c r="CQ1347" s="3" t="s">
        <v>22983</v>
      </c>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c r="GO1347" s="3"/>
      <c r="GP1347" s="3"/>
      <c r="GQ1347" s="3"/>
      <c r="GR1347" s="3"/>
      <c r="GS1347" s="3"/>
      <c r="GT1347" s="3"/>
      <c r="GU1347" s="3"/>
      <c r="GV1347" s="3"/>
      <c r="GW1347" s="3"/>
      <c r="GX1347" s="3"/>
      <c r="GY1347" s="3"/>
      <c r="GZ1347" s="3"/>
      <c r="HA1347" s="3" t="s">
        <v>2373</v>
      </c>
      <c r="HB1347" s="3"/>
      <c r="HC1347" s="3" t="s">
        <v>8742</v>
      </c>
      <c r="HD1347" s="3"/>
      <c r="HE1347" s="3"/>
      <c r="HF1347" s="3"/>
      <c r="HG1347" s="3"/>
      <c r="HH1347" s="3"/>
      <c r="HI1347" s="3"/>
      <c r="HJ1347" s="3"/>
      <c r="HK1347" s="3"/>
      <c r="HL1347" s="3" t="s">
        <v>4171</v>
      </c>
      <c r="HM1347" s="3"/>
      <c r="HN1347" s="3"/>
      <c r="HO1347" s="3"/>
      <c r="HP1347" s="3"/>
      <c r="HQ1347" s="3"/>
      <c r="HR1347" s="3"/>
      <c r="HS1347" s="3"/>
      <c r="HT1347" s="3"/>
      <c r="HU1347" s="3"/>
      <c r="HV1347" s="3"/>
      <c r="HW1347" s="3"/>
      <c r="HX1347" s="3" t="s">
        <v>2050</v>
      </c>
      <c r="HY1347" s="3" t="s">
        <v>2051</v>
      </c>
      <c r="HZ1347" s="3" t="s">
        <v>22983</v>
      </c>
      <c r="IA1347" s="3"/>
      <c r="IB1347" s="3"/>
      <c r="IC1347" s="3"/>
      <c r="ID1347" s="3"/>
      <c r="IE1347" s="3"/>
      <c r="IF1347" s="3"/>
      <c r="IG1347" s="3"/>
      <c r="IH1347" s="3"/>
      <c r="II1347" s="3"/>
      <c r="IJ1347" s="3"/>
      <c r="IK1347" s="3"/>
      <c r="IL1347" s="3"/>
      <c r="IM1347" s="3"/>
      <c r="IN1347" s="3"/>
      <c r="IO1347" s="3"/>
      <c r="IP1347" s="3" t="s">
        <v>2083</v>
      </c>
      <c r="IQ1347" s="3" t="s">
        <v>2069</v>
      </c>
      <c r="IR1347" s="3" t="s">
        <v>22983</v>
      </c>
      <c r="IS1347" s="3" t="s">
        <v>9082</v>
      </c>
      <c r="IT1347" s="3" t="s">
        <v>2177</v>
      </c>
      <c r="IU1347" s="3" t="s">
        <v>2069</v>
      </c>
      <c r="IV1347" s="3" t="s">
        <v>22983</v>
      </c>
      <c r="IW1347" s="3" t="s">
        <v>9082</v>
      </c>
      <c r="IX1347" s="3"/>
      <c r="IY1347" s="3"/>
      <c r="IZ1347" s="3"/>
      <c r="JA1347" s="3"/>
      <c r="JB1347" s="3"/>
      <c r="JC1347" s="3"/>
      <c r="JD1347" s="3"/>
      <c r="JE1347" s="3"/>
      <c r="JF1347" s="3"/>
      <c r="JG1347" s="3"/>
      <c r="JH1347" s="3"/>
      <c r="JI1347" s="3"/>
      <c r="JJ1347" s="3"/>
      <c r="JK1347" s="3"/>
      <c r="JL1347" s="3"/>
      <c r="JM1347" s="3"/>
      <c r="JN1347" s="3"/>
      <c r="JO1347" s="3"/>
      <c r="JP1347" s="3"/>
      <c r="JQ1347" s="3"/>
      <c r="JR1347" s="3"/>
      <c r="JS1347" s="3"/>
      <c r="JT1347" s="3"/>
      <c r="JU1347" s="3"/>
      <c r="JV1347" s="3"/>
      <c r="JW1347" s="3"/>
      <c r="JX1347" s="3"/>
      <c r="JY1347" s="3"/>
      <c r="JZ1347" s="3"/>
      <c r="KA1347" s="3"/>
      <c r="KB1347" s="3"/>
      <c r="KC1347" s="3"/>
      <c r="KD1347" s="3"/>
      <c r="KE1347" s="3"/>
      <c r="KF1347" s="3"/>
      <c r="KG1347" s="3"/>
      <c r="KH1347" s="3" t="s">
        <v>2089</v>
      </c>
      <c r="KI1347" s="3" t="s">
        <v>2090</v>
      </c>
      <c r="KJ1347" s="3" t="s">
        <v>4687</v>
      </c>
    </row>
    <row r="1348" spans="1:296" x14ac:dyDescent="0.25">
      <c r="A1348" s="3" t="s">
        <v>22985</v>
      </c>
      <c r="B1348" s="3">
        <v>13620</v>
      </c>
      <c r="C1348" s="3" t="s">
        <v>22984</v>
      </c>
      <c r="D1348" s="3"/>
      <c r="E1348" s="3" t="s">
        <v>7249</v>
      </c>
      <c r="F1348" s="3"/>
      <c r="G1348" s="3" t="s">
        <v>22985</v>
      </c>
      <c r="H1348" s="3" t="s">
        <v>22986</v>
      </c>
      <c r="I1348" s="3" t="s">
        <v>22984</v>
      </c>
      <c r="J1348" s="3" t="str">
        <f>G1348</f>
        <v>UN/0350</v>
      </c>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t="s">
        <v>4302</v>
      </c>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c r="GO1348" s="3"/>
      <c r="GP1348" s="3"/>
      <c r="GQ1348" s="3"/>
      <c r="GR1348" s="3"/>
      <c r="GS1348" s="3"/>
      <c r="GT1348" s="3"/>
      <c r="GU1348" s="3"/>
      <c r="GV1348" s="3"/>
      <c r="GW1348" s="3"/>
      <c r="GX1348" s="3"/>
      <c r="GY1348" s="3"/>
      <c r="GZ1348" s="3"/>
      <c r="HA1348" s="3"/>
      <c r="HB1348" s="3"/>
      <c r="HC1348" s="3"/>
      <c r="HD1348" s="3"/>
      <c r="HE1348" s="3"/>
      <c r="HF1348" s="3"/>
      <c r="HG1348" s="3"/>
      <c r="HH1348" s="3"/>
      <c r="HI1348" s="3"/>
      <c r="HJ1348" s="3"/>
      <c r="HK1348" s="3"/>
      <c r="HL1348" s="3"/>
      <c r="HM1348" s="3"/>
      <c r="HN1348" s="3"/>
      <c r="HO1348" s="3"/>
      <c r="HP1348" s="3"/>
      <c r="HQ1348" s="3"/>
      <c r="HR1348" s="3"/>
      <c r="HS1348" s="3"/>
      <c r="HT1348" s="3"/>
      <c r="HU1348" s="3"/>
      <c r="HV1348" s="3"/>
      <c r="HW1348" s="3"/>
      <c r="HX1348" s="3"/>
      <c r="HY1348" s="3"/>
      <c r="HZ1348" s="3"/>
      <c r="IA1348" s="3"/>
      <c r="IB1348" s="3"/>
      <c r="IC1348" s="3"/>
      <c r="ID1348" s="3"/>
      <c r="IE1348" s="3"/>
      <c r="IF1348" s="3"/>
      <c r="IG1348" s="3"/>
      <c r="IH1348" s="3"/>
      <c r="II1348" s="3"/>
      <c r="IJ1348" s="3"/>
      <c r="IK1348" s="3"/>
      <c r="IL1348" s="3"/>
      <c r="IM1348" s="3"/>
      <c r="IN1348" s="3"/>
      <c r="IO1348" s="3"/>
      <c r="IP1348" s="3"/>
      <c r="IQ1348" s="3"/>
      <c r="IR1348" s="3"/>
      <c r="IS1348" s="3"/>
      <c r="IT1348" s="3"/>
      <c r="IU1348" s="3"/>
      <c r="IV1348" s="3"/>
      <c r="IW1348" s="3"/>
      <c r="IX1348" s="3"/>
      <c r="IY1348" s="3"/>
      <c r="IZ1348" s="3"/>
      <c r="JA1348" s="3"/>
      <c r="JB1348" s="3"/>
      <c r="JC1348" s="3"/>
      <c r="JD1348" s="3"/>
      <c r="JE1348" s="3"/>
      <c r="JF1348" s="3"/>
      <c r="JG1348" s="3"/>
      <c r="JH1348" s="3"/>
      <c r="JI1348" s="3"/>
      <c r="JJ1348" s="3"/>
      <c r="JK1348" s="3"/>
      <c r="JL1348" s="3"/>
      <c r="JM1348" s="3"/>
      <c r="JN1348" s="3"/>
      <c r="JO1348" s="3"/>
      <c r="JP1348" s="3"/>
      <c r="JQ1348" s="3"/>
      <c r="JR1348" s="3"/>
      <c r="JS1348" s="3"/>
      <c r="JT1348" s="3"/>
      <c r="JU1348" s="3"/>
      <c r="JV1348" s="3"/>
      <c r="JW1348" s="3"/>
      <c r="JX1348" s="3"/>
      <c r="JY1348" s="3"/>
      <c r="JZ1348" s="3"/>
      <c r="KA1348" s="3"/>
      <c r="KB1348" s="3"/>
      <c r="KC1348" s="3"/>
      <c r="KD1348" s="3"/>
      <c r="KE1348" s="3"/>
      <c r="KF1348" s="3"/>
      <c r="KG1348" s="3"/>
      <c r="KH1348" s="3" t="s">
        <v>2089</v>
      </c>
      <c r="KI1348" s="3"/>
      <c r="KJ1348" s="3"/>
    </row>
    <row r="1349" spans="1:296" x14ac:dyDescent="0.25">
      <c r="A1349" s="3" t="s">
        <v>22990</v>
      </c>
      <c r="B1349" s="3">
        <v>13510</v>
      </c>
      <c r="C1349" s="3" t="s">
        <v>22987</v>
      </c>
      <c r="D1349" s="3" t="s">
        <v>22988</v>
      </c>
      <c r="E1349" s="3" t="s">
        <v>22989</v>
      </c>
      <c r="F1349" s="3" t="s">
        <v>2189</v>
      </c>
      <c r="G1349" s="3" t="s">
        <v>22990</v>
      </c>
      <c r="H1349" s="3" t="s">
        <v>22991</v>
      </c>
      <c r="I1349" s="3" t="s">
        <v>22992</v>
      </c>
      <c r="J1349" s="3" t="str">
        <f>G1349</f>
        <v>UN/0239</v>
      </c>
      <c r="K1349" s="3" t="s">
        <v>3560</v>
      </c>
      <c r="L1349" s="3"/>
      <c r="M1349" s="3"/>
      <c r="N1349" s="3" t="s">
        <v>15128</v>
      </c>
      <c r="O1349" s="3" t="s">
        <v>2032</v>
      </c>
      <c r="P1349" s="3"/>
      <c r="Q1349" s="3"/>
      <c r="R1349" s="3" t="s">
        <v>2647</v>
      </c>
      <c r="S1349" s="3" t="s">
        <v>2034</v>
      </c>
      <c r="T1349" s="3"/>
      <c r="U1349" s="3"/>
      <c r="V1349" s="3"/>
      <c r="W1349" s="3"/>
      <c r="X1349" s="3"/>
      <c r="Y1349" s="3"/>
      <c r="Z1349" s="3"/>
      <c r="AA1349" s="3"/>
      <c r="AB1349" s="3"/>
      <c r="AC1349" s="3"/>
      <c r="AD1349" s="3"/>
      <c r="AE1349" s="3"/>
      <c r="AF1349" s="3"/>
      <c r="AG1349" s="3"/>
      <c r="AH1349" s="3"/>
      <c r="AI1349" s="3"/>
      <c r="AJ1349" s="3" t="s">
        <v>22993</v>
      </c>
      <c r="AK1349" s="3" t="s">
        <v>3334</v>
      </c>
      <c r="AL1349" s="3" t="s">
        <v>22994</v>
      </c>
      <c r="AM1349" s="3" t="s">
        <v>4109</v>
      </c>
      <c r="AN1349" s="3" t="s">
        <v>22995</v>
      </c>
      <c r="AO1349" s="3" t="s">
        <v>4111</v>
      </c>
      <c r="AP1349" s="3"/>
      <c r="AQ1349" s="3"/>
      <c r="AR1349" s="3"/>
      <c r="AS1349" s="3" t="s">
        <v>3239</v>
      </c>
      <c r="AT1349" s="3"/>
      <c r="AU1349" s="3" t="s">
        <v>4873</v>
      </c>
      <c r="AV1349" s="3" t="s">
        <v>3372</v>
      </c>
      <c r="AW1349" s="3"/>
      <c r="AX1349" s="3"/>
      <c r="AY1349" s="3"/>
      <c r="AZ1349" s="3"/>
      <c r="BA1349" s="3"/>
      <c r="BB1349" s="3"/>
      <c r="BC1349" s="3"/>
      <c r="BD1349" s="3"/>
      <c r="BE1349" s="3"/>
      <c r="BF1349" s="3"/>
      <c r="BG1349" s="3"/>
      <c r="BH1349" s="3" t="s">
        <v>2049</v>
      </c>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t="s">
        <v>2050</v>
      </c>
      <c r="CJ1349" s="3" t="s">
        <v>2051</v>
      </c>
      <c r="CK1349" s="3" t="s">
        <v>22996</v>
      </c>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c r="GO1349" s="3"/>
      <c r="GP1349" s="3"/>
      <c r="GQ1349" s="3"/>
      <c r="GR1349" s="3"/>
      <c r="GS1349" s="3"/>
      <c r="GT1349" s="3"/>
      <c r="GU1349" s="3"/>
      <c r="GV1349" s="3"/>
      <c r="GW1349" s="3"/>
      <c r="GX1349" s="3"/>
      <c r="GY1349" s="3"/>
      <c r="GZ1349" s="3"/>
      <c r="HA1349" s="3"/>
      <c r="HB1349" s="3"/>
      <c r="HC1349" s="3"/>
      <c r="HD1349" s="3"/>
      <c r="HE1349" s="3"/>
      <c r="HF1349" s="3"/>
      <c r="HG1349" s="3"/>
      <c r="HH1349" s="3"/>
      <c r="HI1349" s="3"/>
      <c r="HJ1349" s="3"/>
      <c r="HK1349" s="3"/>
      <c r="HL1349" s="3"/>
      <c r="HM1349" s="3"/>
      <c r="HN1349" s="3"/>
      <c r="HO1349" s="3"/>
      <c r="HP1349" s="3"/>
      <c r="HQ1349" s="3"/>
      <c r="HR1349" s="3"/>
      <c r="HS1349" s="3"/>
      <c r="HT1349" s="3"/>
      <c r="HU1349" s="3"/>
      <c r="HV1349" s="3"/>
      <c r="HW1349" s="3"/>
      <c r="HX1349" s="3"/>
      <c r="HY1349" s="3"/>
      <c r="HZ1349" s="3"/>
      <c r="IA1349" s="3" t="s">
        <v>22997</v>
      </c>
      <c r="IB1349" s="3"/>
      <c r="IC1349" s="3"/>
      <c r="ID1349" s="3"/>
      <c r="IE1349" s="3"/>
      <c r="IF1349" s="3"/>
      <c r="IG1349" s="3"/>
      <c r="IH1349" s="3"/>
      <c r="II1349" s="3"/>
      <c r="IJ1349" s="3"/>
      <c r="IK1349" s="3"/>
      <c r="IL1349" s="3"/>
      <c r="IM1349" s="3"/>
      <c r="IN1349" s="3"/>
      <c r="IO1349" s="3"/>
      <c r="IP1349" s="3"/>
      <c r="IQ1349" s="3"/>
      <c r="IR1349" s="3"/>
      <c r="IS1349" s="3"/>
      <c r="IT1349" s="3"/>
      <c r="IU1349" s="3"/>
      <c r="IV1349" s="3"/>
      <c r="IW1349" s="3"/>
      <c r="IX1349" s="3"/>
      <c r="IY1349" s="3"/>
      <c r="IZ1349" s="3"/>
      <c r="JA1349" s="3"/>
      <c r="JB1349" s="3"/>
      <c r="JC1349" s="3"/>
      <c r="JD1349" s="3"/>
      <c r="JE1349" s="3"/>
      <c r="JF1349" s="3"/>
      <c r="JG1349" s="3"/>
      <c r="JH1349" s="3"/>
      <c r="JI1349" s="3"/>
      <c r="JJ1349" s="3"/>
      <c r="JK1349" s="3"/>
      <c r="JL1349" s="3"/>
      <c r="JM1349" s="3"/>
      <c r="JN1349" s="3"/>
      <c r="JO1349" s="3" t="s">
        <v>2050</v>
      </c>
      <c r="JP1349" s="3" t="s">
        <v>2071</v>
      </c>
      <c r="JQ1349" s="3" t="s">
        <v>22996</v>
      </c>
      <c r="JR1349" s="3" t="s">
        <v>2059</v>
      </c>
      <c r="JS1349" s="3"/>
      <c r="JT1349" s="3"/>
      <c r="JU1349" s="3"/>
      <c r="JV1349" s="3"/>
      <c r="JW1349" s="3"/>
      <c r="JX1349" s="3"/>
      <c r="JY1349" s="3"/>
      <c r="JZ1349" s="3"/>
      <c r="KA1349" s="3"/>
      <c r="KB1349" s="3"/>
      <c r="KC1349" s="3"/>
      <c r="KD1349" s="3"/>
      <c r="KE1349" s="3"/>
      <c r="KF1349" s="3"/>
      <c r="KG1349" s="3"/>
      <c r="KH1349" s="3" t="s">
        <v>2089</v>
      </c>
      <c r="KI1349" s="3" t="s">
        <v>2236</v>
      </c>
      <c r="KJ1349" s="3" t="s">
        <v>13866</v>
      </c>
    </row>
    <row r="1350" spans="1:296" x14ac:dyDescent="0.25">
      <c r="A1350" s="3" t="s">
        <v>23000</v>
      </c>
      <c r="B1350" s="3">
        <v>13424</v>
      </c>
      <c r="C1350" s="3" t="s">
        <v>22998</v>
      </c>
      <c r="D1350" s="3" t="s">
        <v>22999</v>
      </c>
      <c r="E1350" s="3" t="s">
        <v>2093</v>
      </c>
      <c r="F1350" s="3" t="s">
        <v>2189</v>
      </c>
      <c r="G1350" s="3" t="s">
        <v>23000</v>
      </c>
      <c r="H1350" s="3" t="s">
        <v>23001</v>
      </c>
      <c r="I1350" s="3" t="s">
        <v>23002</v>
      </c>
      <c r="J1350" s="3" t="str">
        <f>G1350</f>
        <v>UN/0152</v>
      </c>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t="s">
        <v>23003</v>
      </c>
      <c r="AK1350" s="3" t="s">
        <v>2101</v>
      </c>
      <c r="AL1350" s="3" t="s">
        <v>23004</v>
      </c>
      <c r="AM1350" s="3" t="s">
        <v>14021</v>
      </c>
      <c r="AN1350" s="3" t="s">
        <v>23005</v>
      </c>
      <c r="AO1350" s="3" t="s">
        <v>22824</v>
      </c>
      <c r="AP1350" s="3"/>
      <c r="AQ1350" s="3"/>
      <c r="AR1350" s="3"/>
      <c r="AS1350" s="3" t="s">
        <v>2899</v>
      </c>
      <c r="AT1350" s="3" t="s">
        <v>23006</v>
      </c>
      <c r="AU1350" s="3"/>
      <c r="AV1350" s="3"/>
      <c r="AW1350" s="3"/>
      <c r="AX1350" s="3"/>
      <c r="AY1350" s="3"/>
      <c r="AZ1350" s="3"/>
      <c r="BA1350" s="3"/>
      <c r="BB1350" s="3"/>
      <c r="BC1350" s="3"/>
      <c r="BD1350" s="3"/>
      <c r="BE1350" s="3"/>
      <c r="BF1350" s="3"/>
      <c r="BG1350" s="3"/>
      <c r="BH1350" s="3" t="s">
        <v>2049</v>
      </c>
      <c r="BI1350" s="3"/>
      <c r="BJ1350" s="3"/>
      <c r="BK1350" s="3"/>
      <c r="BL1350" s="3"/>
      <c r="BM1350" s="3"/>
      <c r="BN1350" s="3" t="s">
        <v>2275</v>
      </c>
      <c r="BO1350" s="3" t="s">
        <v>23007</v>
      </c>
      <c r="BP1350" s="3"/>
      <c r="BQ1350" s="3"/>
      <c r="BR1350" s="3"/>
      <c r="BS1350" s="3"/>
      <c r="BT1350" s="3"/>
      <c r="BU1350" s="3"/>
      <c r="BV1350" s="3"/>
      <c r="BW1350" s="3"/>
      <c r="BX1350" s="3"/>
      <c r="BY1350" s="3"/>
      <c r="BZ1350" s="3"/>
      <c r="CA1350" s="3"/>
      <c r="CB1350" s="3"/>
      <c r="CC1350" s="3"/>
      <c r="CD1350" s="3"/>
      <c r="CE1350" s="3"/>
      <c r="CF1350" s="3"/>
      <c r="CG1350" s="3"/>
      <c r="CH1350" s="3"/>
      <c r="CI1350" s="3" t="s">
        <v>2050</v>
      </c>
      <c r="CJ1350" s="3" t="s">
        <v>2051</v>
      </c>
      <c r="CK1350" s="3" t="s">
        <v>23007</v>
      </c>
      <c r="CL1350" s="3" t="s">
        <v>2050</v>
      </c>
      <c r="CM1350" s="3" t="s">
        <v>2051</v>
      </c>
      <c r="CN1350" s="3" t="s">
        <v>23007</v>
      </c>
      <c r="CO1350" s="3" t="s">
        <v>2050</v>
      </c>
      <c r="CP1350" s="3" t="s">
        <v>2051</v>
      </c>
      <c r="CQ1350" s="3" t="s">
        <v>23007</v>
      </c>
      <c r="CR1350" s="3"/>
      <c r="CS1350" s="3"/>
      <c r="CT1350" s="3"/>
      <c r="CU1350" s="3" t="s">
        <v>23008</v>
      </c>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t="s">
        <v>2050</v>
      </c>
      <c r="DZ1350" s="3" t="s">
        <v>23007</v>
      </c>
      <c r="EA1350" s="3" t="s">
        <v>2372</v>
      </c>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t="s">
        <v>2121</v>
      </c>
      <c r="GF1350" s="3"/>
      <c r="GG1350" s="3"/>
      <c r="GH1350" s="3"/>
      <c r="GI1350" s="3"/>
      <c r="GJ1350" s="3"/>
      <c r="GK1350" s="3"/>
      <c r="GL1350" s="3"/>
      <c r="GM1350" s="3"/>
      <c r="GN1350" s="3" t="s">
        <v>10807</v>
      </c>
      <c r="GO1350" s="3"/>
      <c r="GP1350" s="3"/>
      <c r="GQ1350" s="3"/>
      <c r="GR1350" s="3"/>
      <c r="GS1350" s="3"/>
      <c r="GT1350" s="3"/>
      <c r="GU1350" s="3"/>
      <c r="GV1350" s="3"/>
      <c r="GW1350" s="3"/>
      <c r="GX1350" s="3"/>
      <c r="GY1350" s="3"/>
      <c r="GZ1350" s="3"/>
      <c r="HA1350" s="3"/>
      <c r="HB1350" s="3" t="s">
        <v>10807</v>
      </c>
      <c r="HC1350" s="3" t="s">
        <v>10807</v>
      </c>
      <c r="HD1350" s="3" t="s">
        <v>23009</v>
      </c>
      <c r="HE1350" s="3"/>
      <c r="HF1350" s="3"/>
      <c r="HG1350" s="3"/>
      <c r="HH1350" s="3"/>
      <c r="HI1350" s="3"/>
      <c r="HJ1350" s="3"/>
      <c r="HK1350" s="3"/>
      <c r="HL1350" s="3"/>
      <c r="HM1350" s="3"/>
      <c r="HN1350" s="3"/>
      <c r="HO1350" s="3"/>
      <c r="HP1350" s="3"/>
      <c r="HQ1350" s="3"/>
      <c r="HR1350" s="3"/>
      <c r="HS1350" s="3"/>
      <c r="HT1350" s="3"/>
      <c r="HU1350" s="3"/>
      <c r="HV1350" s="3"/>
      <c r="HW1350" s="3"/>
      <c r="HX1350" s="3"/>
      <c r="HY1350" s="3"/>
      <c r="HZ1350" s="3"/>
      <c r="IA1350" s="3" t="s">
        <v>10807</v>
      </c>
      <c r="IB1350" s="3"/>
      <c r="IC1350" s="3"/>
      <c r="ID1350" s="3"/>
      <c r="IE1350" s="3"/>
      <c r="IF1350" s="3"/>
      <c r="IG1350" s="3"/>
      <c r="IH1350" s="3"/>
      <c r="II1350" s="3"/>
      <c r="IJ1350" s="3"/>
      <c r="IK1350" s="3"/>
      <c r="IL1350" s="3"/>
      <c r="IM1350" s="3"/>
      <c r="IN1350" s="3"/>
      <c r="IO1350" s="3"/>
      <c r="IP1350" s="3"/>
      <c r="IQ1350" s="3"/>
      <c r="IR1350" s="3"/>
      <c r="IS1350" s="3"/>
      <c r="IT1350" s="3"/>
      <c r="IU1350" s="3"/>
      <c r="IV1350" s="3"/>
      <c r="IW1350" s="3"/>
      <c r="IX1350" s="3"/>
      <c r="IY1350" s="3"/>
      <c r="IZ1350" s="3"/>
      <c r="JA1350" s="3"/>
      <c r="JB1350" s="3"/>
      <c r="JC1350" s="3" t="s">
        <v>2051</v>
      </c>
      <c r="JD1350" s="3"/>
      <c r="JE1350" s="3"/>
      <c r="JF1350" s="3"/>
      <c r="JG1350" s="3"/>
      <c r="JH1350" s="3"/>
      <c r="JI1350" s="3"/>
      <c r="JJ1350" s="3"/>
      <c r="JK1350" s="3"/>
      <c r="JL1350" s="3"/>
      <c r="JM1350" s="3"/>
      <c r="JN1350" s="3"/>
      <c r="JO1350" s="3" t="s">
        <v>2050</v>
      </c>
      <c r="JP1350" s="3" t="s">
        <v>2231</v>
      </c>
      <c r="JQ1350" s="3" t="s">
        <v>23007</v>
      </c>
      <c r="JR1350" s="3" t="s">
        <v>10807</v>
      </c>
      <c r="JS1350" s="3"/>
      <c r="JT1350" s="3"/>
      <c r="JU1350" s="3"/>
      <c r="JV1350" s="3"/>
      <c r="JW1350" s="3"/>
      <c r="JX1350" s="3"/>
      <c r="JY1350" s="3" t="s">
        <v>2372</v>
      </c>
      <c r="JZ1350" s="3" t="s">
        <v>23007</v>
      </c>
      <c r="KA1350" s="3" t="s">
        <v>23010</v>
      </c>
      <c r="KB1350" s="3" t="s">
        <v>15814</v>
      </c>
      <c r="KC1350" s="3"/>
      <c r="KD1350" s="3"/>
      <c r="KE1350" s="3"/>
      <c r="KF1350" s="3"/>
      <c r="KG1350" s="3"/>
      <c r="KH1350" s="3" t="s">
        <v>2089</v>
      </c>
      <c r="KI1350" s="3" t="s">
        <v>2090</v>
      </c>
      <c r="KJ1350" s="3" t="s">
        <v>13617</v>
      </c>
    </row>
    <row r="1351" spans="1:296" x14ac:dyDescent="0.25">
      <c r="A1351" s="3" t="s">
        <v>23012</v>
      </c>
      <c r="B1351" s="3">
        <v>13312</v>
      </c>
      <c r="C1351" s="3" t="s">
        <v>23011</v>
      </c>
      <c r="D1351" s="3" t="s">
        <v>1703</v>
      </c>
      <c r="E1351" s="3" t="s">
        <v>2093</v>
      </c>
      <c r="F1351" s="3" t="s">
        <v>2189</v>
      </c>
      <c r="G1351" s="3" t="s">
        <v>23012</v>
      </c>
      <c r="H1351" s="3" t="s">
        <v>23013</v>
      </c>
      <c r="I1351" s="3" t="s">
        <v>23014</v>
      </c>
      <c r="J1351" s="3" t="str">
        <f>G1351</f>
        <v>UN/0040</v>
      </c>
      <c r="K1351" s="3" t="s">
        <v>2193</v>
      </c>
      <c r="L1351" s="3" t="s">
        <v>2264</v>
      </c>
      <c r="M1351" s="3" t="s">
        <v>8071</v>
      </c>
      <c r="N1351" s="3" t="s">
        <v>2843</v>
      </c>
      <c r="O1351" s="3" t="s">
        <v>2032</v>
      </c>
      <c r="P1351" s="3"/>
      <c r="Q1351" s="3"/>
      <c r="R1351" s="3" t="s">
        <v>3417</v>
      </c>
      <c r="S1351" s="3" t="s">
        <v>2034</v>
      </c>
      <c r="T1351" s="3"/>
      <c r="U1351" s="3"/>
      <c r="V1351" s="3"/>
      <c r="W1351" s="3"/>
      <c r="X1351" s="3"/>
      <c r="Y1351" s="3"/>
      <c r="Z1351" s="3"/>
      <c r="AA1351" s="3"/>
      <c r="AB1351" s="3"/>
      <c r="AC1351" s="3"/>
      <c r="AD1351" s="3"/>
      <c r="AE1351" s="3"/>
      <c r="AF1351" s="3"/>
      <c r="AG1351" s="3"/>
      <c r="AH1351" s="3"/>
      <c r="AI1351" s="3"/>
      <c r="AJ1351" s="3" t="s">
        <v>23015</v>
      </c>
      <c r="AK1351" s="3" t="s">
        <v>23016</v>
      </c>
      <c r="AL1351" s="3" t="s">
        <v>22189</v>
      </c>
      <c r="AM1351" s="3" t="s">
        <v>22190</v>
      </c>
      <c r="AN1351" s="3" t="s">
        <v>23017</v>
      </c>
      <c r="AO1351" s="3" t="s">
        <v>11599</v>
      </c>
      <c r="AP1351" s="3" t="s">
        <v>5188</v>
      </c>
      <c r="AQ1351" s="3"/>
      <c r="AR1351" s="3" t="s">
        <v>2361</v>
      </c>
      <c r="AS1351" s="3" t="s">
        <v>2899</v>
      </c>
      <c r="AT1351" s="3" t="s">
        <v>11600</v>
      </c>
      <c r="AU1351" s="3"/>
      <c r="AV1351" s="3"/>
      <c r="AW1351" s="3"/>
      <c r="AX1351" s="3"/>
      <c r="AY1351" s="3"/>
      <c r="AZ1351" s="3"/>
      <c r="BA1351" s="3"/>
      <c r="BB1351" s="3"/>
      <c r="BC1351" s="3"/>
      <c r="BD1351" s="3"/>
      <c r="BE1351" s="3"/>
      <c r="BF1351" s="3"/>
      <c r="BG1351" s="3"/>
      <c r="BH1351" s="3" t="s">
        <v>2256</v>
      </c>
      <c r="BI1351" s="3"/>
      <c r="BJ1351" s="3"/>
      <c r="BK1351" s="3"/>
      <c r="BL1351" s="3"/>
      <c r="BM1351" s="3"/>
      <c r="BN1351" s="3" t="s">
        <v>6722</v>
      </c>
      <c r="BO1351" s="3" t="s">
        <v>23018</v>
      </c>
      <c r="BP1351" s="3"/>
      <c r="BQ1351" s="3"/>
      <c r="BR1351" s="3" t="s">
        <v>2050</v>
      </c>
      <c r="BS1351" s="3" t="s">
        <v>2417</v>
      </c>
      <c r="BT1351" s="3" t="s">
        <v>2051</v>
      </c>
      <c r="BU1351" s="3" t="s">
        <v>23019</v>
      </c>
      <c r="BV1351" s="3" t="s">
        <v>2050</v>
      </c>
      <c r="BW1351" s="3" t="s">
        <v>2325</v>
      </c>
      <c r="BX1351" s="3" t="s">
        <v>2029</v>
      </c>
      <c r="BY1351" s="3"/>
      <c r="BZ1351" s="3" t="s">
        <v>6055</v>
      </c>
      <c r="CA1351" s="3"/>
      <c r="CB1351" s="3"/>
      <c r="CC1351" s="3"/>
      <c r="CD1351" s="3"/>
      <c r="CE1351" s="3"/>
      <c r="CF1351" s="3"/>
      <c r="CG1351" s="3"/>
      <c r="CH1351" s="3"/>
      <c r="CI1351" s="3" t="s">
        <v>2050</v>
      </c>
      <c r="CJ1351" s="3" t="s">
        <v>2051</v>
      </c>
      <c r="CK1351" s="3" t="s">
        <v>23019</v>
      </c>
      <c r="CL1351" s="3" t="s">
        <v>2050</v>
      </c>
      <c r="CM1351" s="3" t="s">
        <v>2051</v>
      </c>
      <c r="CN1351" s="3" t="s">
        <v>23019</v>
      </c>
      <c r="CO1351" s="3" t="s">
        <v>2050</v>
      </c>
      <c r="CP1351" s="3" t="s">
        <v>2051</v>
      </c>
      <c r="CQ1351" s="3" t="s">
        <v>23019</v>
      </c>
      <c r="CR1351" s="3"/>
      <c r="CS1351" s="3"/>
      <c r="CT1351" s="3"/>
      <c r="CU1351" s="3" t="s">
        <v>23020</v>
      </c>
      <c r="CV1351" s="3" t="s">
        <v>2054</v>
      </c>
      <c r="CW1351" s="3" t="s">
        <v>23021</v>
      </c>
      <c r="CX1351" s="3" t="s">
        <v>11605</v>
      </c>
      <c r="CY1351" s="3"/>
      <c r="CZ1351" s="3"/>
      <c r="DA1351" s="3" t="s">
        <v>2211</v>
      </c>
      <c r="DB1351" s="3" t="s">
        <v>8352</v>
      </c>
      <c r="DC1351" s="3"/>
      <c r="DD1351" s="3"/>
      <c r="DE1351" s="3" t="s">
        <v>2749</v>
      </c>
      <c r="DF1351" s="3" t="s">
        <v>3196</v>
      </c>
      <c r="DG1351" s="3" t="s">
        <v>23022</v>
      </c>
      <c r="DH1351" s="3"/>
      <c r="DI1351" s="3" t="s">
        <v>23022</v>
      </c>
      <c r="DJ1351" s="3" t="s">
        <v>11607</v>
      </c>
      <c r="DK1351" s="3" t="s">
        <v>11608</v>
      </c>
      <c r="DL1351" s="3"/>
      <c r="DM1351" s="3"/>
      <c r="DN1351" s="3" t="s">
        <v>23023</v>
      </c>
      <c r="DO1351" s="3" t="s">
        <v>2281</v>
      </c>
      <c r="DP1351" s="3" t="s">
        <v>11610</v>
      </c>
      <c r="DQ1351" s="3"/>
      <c r="DR1351" s="3" t="s">
        <v>2216</v>
      </c>
      <c r="DS1351" s="3" t="s">
        <v>11610</v>
      </c>
      <c r="DT1351" s="3" t="s">
        <v>2120</v>
      </c>
      <c r="DU1351" s="3"/>
      <c r="DV1351" s="3"/>
      <c r="DW1351" s="3"/>
      <c r="DX1351" s="3"/>
      <c r="DY1351" s="3" t="s">
        <v>2050</v>
      </c>
      <c r="DZ1351" s="3" t="s">
        <v>23022</v>
      </c>
      <c r="EA1351" s="3" t="s">
        <v>2068</v>
      </c>
      <c r="EB1351" s="3" t="s">
        <v>2050</v>
      </c>
      <c r="EC1351" s="3" t="s">
        <v>2302</v>
      </c>
      <c r="ED1351" s="3" t="s">
        <v>23022</v>
      </c>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t="s">
        <v>2050</v>
      </c>
      <c r="FD1351" s="3" t="s">
        <v>2302</v>
      </c>
      <c r="FE1351" s="3" t="s">
        <v>23022</v>
      </c>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t="s">
        <v>2069</v>
      </c>
      <c r="GB1351" s="3" t="s">
        <v>2069</v>
      </c>
      <c r="GC1351" s="3" t="s">
        <v>8360</v>
      </c>
      <c r="GD1351" s="3" t="s">
        <v>11611</v>
      </c>
      <c r="GE1351" s="3" t="s">
        <v>2121</v>
      </c>
      <c r="GF1351" s="3"/>
      <c r="GG1351" s="3"/>
      <c r="GH1351" s="3" t="s">
        <v>2072</v>
      </c>
      <c r="GI1351" s="3" t="s">
        <v>2072</v>
      </c>
      <c r="GJ1351" s="3"/>
      <c r="GK1351" s="3" t="s">
        <v>22199</v>
      </c>
      <c r="GL1351" s="3"/>
      <c r="GM1351" s="3" t="s">
        <v>11613</v>
      </c>
      <c r="GN1351" s="3" t="s">
        <v>11614</v>
      </c>
      <c r="GO1351" s="3" t="s">
        <v>11615</v>
      </c>
      <c r="GP1351" s="3"/>
      <c r="GQ1351" s="3"/>
      <c r="GR1351" s="3"/>
      <c r="GS1351" s="3"/>
      <c r="GT1351" s="3"/>
      <c r="GU1351" s="3"/>
      <c r="GV1351" s="3"/>
      <c r="GW1351" s="3"/>
      <c r="GX1351" s="3" t="s">
        <v>11615</v>
      </c>
      <c r="GY1351" s="3"/>
      <c r="GZ1351" s="3"/>
      <c r="HA1351" s="3" t="s">
        <v>11616</v>
      </c>
      <c r="HB1351" s="3" t="s">
        <v>23024</v>
      </c>
      <c r="HC1351" s="3" t="s">
        <v>23025</v>
      </c>
      <c r="HD1351" s="3" t="s">
        <v>23026</v>
      </c>
      <c r="HE1351" s="3"/>
      <c r="HF1351" s="3"/>
      <c r="HG1351" s="3"/>
      <c r="HH1351" s="3"/>
      <c r="HI1351" s="3"/>
      <c r="HJ1351" s="3"/>
      <c r="HK1351" s="3"/>
      <c r="HL1351" s="3" t="s">
        <v>11620</v>
      </c>
      <c r="HM1351" s="3"/>
      <c r="HN1351" s="3"/>
      <c r="HO1351" s="3"/>
      <c r="HP1351" s="3"/>
      <c r="HQ1351" s="3"/>
      <c r="HR1351" s="3"/>
      <c r="HS1351" s="3" t="s">
        <v>2069</v>
      </c>
      <c r="HT1351" s="3" t="s">
        <v>2050</v>
      </c>
      <c r="HU1351" s="3" t="s">
        <v>2051</v>
      </c>
      <c r="HV1351" s="3" t="s">
        <v>23019</v>
      </c>
      <c r="HW1351" s="3" t="s">
        <v>23027</v>
      </c>
      <c r="HX1351" s="3" t="s">
        <v>2050</v>
      </c>
      <c r="HY1351" s="3" t="s">
        <v>2051</v>
      </c>
      <c r="HZ1351" s="3" t="s">
        <v>23022</v>
      </c>
      <c r="IA1351" s="3" t="s">
        <v>23028</v>
      </c>
      <c r="IB1351" s="3"/>
      <c r="IC1351" s="3"/>
      <c r="ID1351" s="3"/>
      <c r="IE1351" s="3"/>
      <c r="IF1351" s="3" t="s">
        <v>23022</v>
      </c>
      <c r="IG1351" s="3" t="s">
        <v>11623</v>
      </c>
      <c r="IH1351" s="3" t="s">
        <v>23022</v>
      </c>
      <c r="II1351" s="3" t="s">
        <v>11624</v>
      </c>
      <c r="IJ1351" s="3" t="s">
        <v>23022</v>
      </c>
      <c r="IK1351" s="3" t="s">
        <v>11625</v>
      </c>
      <c r="IL1351" s="3"/>
      <c r="IM1351" s="3"/>
      <c r="IN1351" s="3"/>
      <c r="IO1351" s="3"/>
      <c r="IP1351" s="3" t="s">
        <v>2085</v>
      </c>
      <c r="IQ1351" s="3" t="s">
        <v>2069</v>
      </c>
      <c r="IR1351" s="3" t="s">
        <v>23022</v>
      </c>
      <c r="IS1351" s="3" t="s">
        <v>11626</v>
      </c>
      <c r="IT1351" s="3" t="s">
        <v>2136</v>
      </c>
      <c r="IU1351" s="3" t="s">
        <v>2069</v>
      </c>
      <c r="IV1351" s="3" t="s">
        <v>23022</v>
      </c>
      <c r="IW1351" s="3" t="s">
        <v>11627</v>
      </c>
      <c r="IX1351" s="3"/>
      <c r="IY1351" s="3"/>
      <c r="IZ1351" s="3"/>
      <c r="JA1351" s="3" t="s">
        <v>2788</v>
      </c>
      <c r="JB1351" s="3" t="s">
        <v>11628</v>
      </c>
      <c r="JC1351" s="3" t="s">
        <v>11629</v>
      </c>
      <c r="JD1351" s="3"/>
      <c r="JE1351" s="3"/>
      <c r="JF1351" s="3"/>
      <c r="JG1351" s="3"/>
      <c r="JH1351" s="3"/>
      <c r="JI1351" s="3"/>
      <c r="JJ1351" s="3" t="s">
        <v>6085</v>
      </c>
      <c r="JK1351" s="3" t="s">
        <v>8071</v>
      </c>
      <c r="JL1351" s="3" t="s">
        <v>23022</v>
      </c>
      <c r="JM1351" s="3" t="s">
        <v>2122</v>
      </c>
      <c r="JN1351" s="3"/>
      <c r="JO1351" s="3" t="s">
        <v>2050</v>
      </c>
      <c r="JP1351" s="3" t="s">
        <v>2071</v>
      </c>
      <c r="JQ1351" s="3" t="s">
        <v>23029</v>
      </c>
      <c r="JR1351" s="3"/>
      <c r="JS1351" s="3" t="s">
        <v>2050</v>
      </c>
      <c r="JT1351" s="3" t="s">
        <v>23022</v>
      </c>
      <c r="JU1351" s="3" t="s">
        <v>7216</v>
      </c>
      <c r="JV1351" s="3"/>
      <c r="JW1351" s="3"/>
      <c r="JX1351" s="3"/>
      <c r="JY1351" s="3" t="s">
        <v>2051</v>
      </c>
      <c r="JZ1351" s="3" t="s">
        <v>23029</v>
      </c>
      <c r="KA1351" s="3" t="s">
        <v>23030</v>
      </c>
      <c r="KB1351" s="3" t="s">
        <v>11632</v>
      </c>
      <c r="KC1351" s="3"/>
      <c r="KD1351" s="3"/>
      <c r="KE1351" s="3"/>
      <c r="KF1351" s="3"/>
      <c r="KG1351" s="3"/>
      <c r="KH1351" s="3" t="s">
        <v>2089</v>
      </c>
      <c r="KI1351" s="3" t="s">
        <v>2236</v>
      </c>
      <c r="KJ1351" s="3" t="s">
        <v>9085</v>
      </c>
    </row>
    <row r="1352" spans="1:296" x14ac:dyDescent="0.25">
      <c r="A1352" s="3" t="s">
        <v>23032</v>
      </c>
      <c r="B1352" s="3">
        <v>13233</v>
      </c>
      <c r="C1352" s="3" t="s">
        <v>23031</v>
      </c>
      <c r="D1352" s="3" t="s">
        <v>1652</v>
      </c>
      <c r="E1352" s="3" t="s">
        <v>9794</v>
      </c>
      <c r="F1352" s="3" t="s">
        <v>3853</v>
      </c>
      <c r="G1352" s="3" t="s">
        <v>23032</v>
      </c>
      <c r="H1352" s="3" t="s">
        <v>23033</v>
      </c>
      <c r="I1352" s="3" t="s">
        <v>23034</v>
      </c>
      <c r="J1352" s="3" t="str">
        <f>G1352</f>
        <v>SC/0016</v>
      </c>
      <c r="K1352" s="3" t="s">
        <v>22391</v>
      </c>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t="s">
        <v>23035</v>
      </c>
      <c r="AK1352" s="3" t="s">
        <v>2899</v>
      </c>
      <c r="AL1352" s="3" t="s">
        <v>23036</v>
      </c>
      <c r="AM1352" s="3" t="s">
        <v>23037</v>
      </c>
      <c r="AN1352" s="3" t="s">
        <v>23038</v>
      </c>
      <c r="AO1352" s="3" t="s">
        <v>23039</v>
      </c>
      <c r="AP1352" s="3" t="s">
        <v>3859</v>
      </c>
      <c r="AQ1352" s="3"/>
      <c r="AR1352" s="3" t="s">
        <v>2500</v>
      </c>
      <c r="AS1352" s="3" t="s">
        <v>9251</v>
      </c>
      <c r="AT1352" s="3" t="s">
        <v>23040</v>
      </c>
      <c r="AU1352" s="3"/>
      <c r="AV1352" s="3"/>
      <c r="AW1352" s="3"/>
      <c r="AX1352" s="3"/>
      <c r="AY1352" s="3"/>
      <c r="AZ1352" s="3"/>
      <c r="BA1352" s="3"/>
      <c r="BB1352" s="3"/>
      <c r="BC1352" s="3"/>
      <c r="BD1352" s="3"/>
      <c r="BE1352" s="3"/>
      <c r="BF1352" s="3"/>
      <c r="BG1352" s="3"/>
      <c r="BH1352" s="3" t="s">
        <v>2256</v>
      </c>
      <c r="BI1352" s="3"/>
      <c r="BJ1352" s="3"/>
      <c r="BK1352" s="3"/>
      <c r="BL1352" s="3"/>
      <c r="BM1352" s="3"/>
      <c r="BN1352" s="3"/>
      <c r="BO1352" s="3"/>
      <c r="BP1352" s="3"/>
      <c r="BQ1352" s="3"/>
      <c r="BR1352" s="3" t="s">
        <v>2050</v>
      </c>
      <c r="BS1352" s="3" t="s">
        <v>2154</v>
      </c>
      <c r="BT1352" s="3" t="s">
        <v>2230</v>
      </c>
      <c r="BU1352" s="3" t="s">
        <v>23041</v>
      </c>
      <c r="BV1352" s="3"/>
      <c r="BW1352" s="3"/>
      <c r="BX1352" s="3"/>
      <c r="BY1352" s="3"/>
      <c r="BZ1352" s="3"/>
      <c r="CA1352" s="3"/>
      <c r="CB1352" s="3"/>
      <c r="CC1352" s="3"/>
      <c r="CD1352" s="3"/>
      <c r="CE1352" s="3"/>
      <c r="CF1352" s="3"/>
      <c r="CG1352" s="3"/>
      <c r="CH1352" s="3"/>
      <c r="CI1352" s="3"/>
      <c r="CJ1352" s="3"/>
      <c r="CK1352" s="3"/>
      <c r="CL1352" s="3"/>
      <c r="CM1352" s="3"/>
      <c r="CN1352" s="3"/>
      <c r="CO1352" s="3" t="s">
        <v>2050</v>
      </c>
      <c r="CP1352" s="3" t="s">
        <v>2051</v>
      </c>
      <c r="CQ1352" s="3" t="s">
        <v>23041</v>
      </c>
      <c r="CR1352" s="3"/>
      <c r="CS1352" s="3"/>
      <c r="CT1352" s="3"/>
      <c r="CU1352" s="3" t="s">
        <v>23042</v>
      </c>
      <c r="CV1352" s="3" t="s">
        <v>2056</v>
      </c>
      <c r="CW1352" s="3" t="s">
        <v>2157</v>
      </c>
      <c r="CX1352" s="3"/>
      <c r="CY1352" s="3"/>
      <c r="CZ1352" s="3"/>
      <c r="DA1352" s="3"/>
      <c r="DB1352" s="3"/>
      <c r="DC1352" s="3"/>
      <c r="DD1352" s="3"/>
      <c r="DE1352" s="3"/>
      <c r="DF1352" s="3"/>
      <c r="DG1352" s="3" t="s">
        <v>23041</v>
      </c>
      <c r="DH1352" s="3"/>
      <c r="DI1352" s="3"/>
      <c r="DJ1352" s="3"/>
      <c r="DK1352" s="3"/>
      <c r="DL1352" s="3"/>
      <c r="DM1352" s="3"/>
      <c r="DN1352" s="3"/>
      <c r="DO1352" s="3"/>
      <c r="DP1352" s="3" t="s">
        <v>23043</v>
      </c>
      <c r="DQ1352" s="3" t="s">
        <v>23044</v>
      </c>
      <c r="DR1352" s="3" t="s">
        <v>23045</v>
      </c>
      <c r="DS1352" s="3"/>
      <c r="DT1352" s="3" t="s">
        <v>7600</v>
      </c>
      <c r="DU1352" s="3"/>
      <c r="DV1352" s="3"/>
      <c r="DW1352" s="3"/>
      <c r="DX1352" s="3"/>
      <c r="DY1352" s="3"/>
      <c r="DZ1352" s="3"/>
      <c r="EA1352" s="3"/>
      <c r="EB1352" s="3" t="s">
        <v>2050</v>
      </c>
      <c r="EC1352" s="3" t="s">
        <v>2067</v>
      </c>
      <c r="ED1352" s="3" t="s">
        <v>23041</v>
      </c>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t="s">
        <v>2050</v>
      </c>
      <c r="FD1352" s="3" t="s">
        <v>2067</v>
      </c>
      <c r="FE1352" s="3" t="s">
        <v>23041</v>
      </c>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t="s">
        <v>23046</v>
      </c>
      <c r="GL1352" s="3"/>
      <c r="GM1352" s="3"/>
      <c r="GN1352" s="3"/>
      <c r="GO1352" s="3" t="s">
        <v>3277</v>
      </c>
      <c r="GP1352" s="3"/>
      <c r="GQ1352" s="3"/>
      <c r="GR1352" s="3"/>
      <c r="GS1352" s="3"/>
      <c r="GT1352" s="3"/>
      <c r="GU1352" s="3"/>
      <c r="GV1352" s="3"/>
      <c r="GW1352" s="3"/>
      <c r="GX1352" s="3" t="s">
        <v>5709</v>
      </c>
      <c r="GY1352" s="3"/>
      <c r="GZ1352" s="3"/>
      <c r="HA1352" s="3"/>
      <c r="HB1352" s="3"/>
      <c r="HC1352" s="3" t="s">
        <v>12492</v>
      </c>
      <c r="HD1352" s="3"/>
      <c r="HE1352" s="3"/>
      <c r="HF1352" s="3"/>
      <c r="HG1352" s="3"/>
      <c r="HH1352" s="3"/>
      <c r="HI1352" s="3"/>
      <c r="HJ1352" s="3"/>
      <c r="HK1352" s="3"/>
      <c r="HL1352" s="3" t="s">
        <v>3142</v>
      </c>
      <c r="HM1352" s="3"/>
      <c r="HN1352" s="3"/>
      <c r="HO1352" s="3"/>
      <c r="HP1352" s="3"/>
      <c r="HQ1352" s="3"/>
      <c r="HR1352" s="3"/>
      <c r="HS1352" s="3" t="s">
        <v>2069</v>
      </c>
      <c r="HT1352" s="3"/>
      <c r="HU1352" s="3"/>
      <c r="HV1352" s="3"/>
      <c r="HW1352" s="3"/>
      <c r="HX1352" s="3"/>
      <c r="HY1352" s="3"/>
      <c r="HZ1352" s="3"/>
      <c r="IA1352" s="3"/>
      <c r="IB1352" s="3"/>
      <c r="IC1352" s="3"/>
      <c r="ID1352" s="3"/>
      <c r="IE1352" s="3"/>
      <c r="IF1352" s="3"/>
      <c r="IG1352" s="3"/>
      <c r="IH1352" s="3"/>
      <c r="II1352" s="3"/>
      <c r="IJ1352" s="3" t="s">
        <v>23041</v>
      </c>
      <c r="IK1352" s="3" t="s">
        <v>23047</v>
      </c>
      <c r="IL1352" s="3"/>
      <c r="IM1352" s="3"/>
      <c r="IN1352" s="3"/>
      <c r="IO1352" s="3"/>
      <c r="IP1352" s="3" t="s">
        <v>2083</v>
      </c>
      <c r="IQ1352" s="3" t="s">
        <v>2069</v>
      </c>
      <c r="IR1352" s="3" t="s">
        <v>23041</v>
      </c>
      <c r="IS1352" s="3" t="s">
        <v>23048</v>
      </c>
      <c r="IT1352" s="3" t="s">
        <v>23049</v>
      </c>
      <c r="IU1352" s="3" t="s">
        <v>2069</v>
      </c>
      <c r="IV1352" s="3" t="s">
        <v>23041</v>
      </c>
      <c r="IW1352" s="3" t="s">
        <v>23047</v>
      </c>
      <c r="IX1352" s="3"/>
      <c r="IY1352" s="3"/>
      <c r="IZ1352" s="3"/>
      <c r="JA1352" s="3"/>
      <c r="JB1352" s="3"/>
      <c r="JC1352" s="3"/>
      <c r="JD1352" s="3"/>
      <c r="JE1352" s="3"/>
      <c r="JF1352" s="3"/>
      <c r="JG1352" s="3"/>
      <c r="JH1352" s="3"/>
      <c r="JI1352" s="3"/>
      <c r="JJ1352" s="3"/>
      <c r="JK1352" s="3"/>
      <c r="JL1352" s="3"/>
      <c r="JM1352" s="3"/>
      <c r="JN1352" s="3"/>
      <c r="JO1352" s="3"/>
      <c r="JP1352" s="3"/>
      <c r="JQ1352" s="3"/>
      <c r="JR1352" s="3"/>
      <c r="JS1352" s="3"/>
      <c r="JT1352" s="3"/>
      <c r="JU1352" s="3"/>
      <c r="JV1352" s="3"/>
      <c r="JW1352" s="3"/>
      <c r="JX1352" s="3"/>
      <c r="JY1352" s="3" t="s">
        <v>2051</v>
      </c>
      <c r="JZ1352" s="3" t="s">
        <v>23041</v>
      </c>
      <c r="KA1352" s="3" t="s">
        <v>23050</v>
      </c>
      <c r="KB1352" s="3" t="s">
        <v>23051</v>
      </c>
      <c r="KC1352" s="3"/>
      <c r="KD1352" s="3"/>
      <c r="KE1352" s="3"/>
      <c r="KF1352" s="3"/>
      <c r="KG1352" s="3"/>
      <c r="KH1352" s="3" t="s">
        <v>2089</v>
      </c>
      <c r="KI1352" s="3" t="s">
        <v>2185</v>
      </c>
      <c r="KJ1352" s="3" t="s">
        <v>4214</v>
      </c>
    </row>
    <row r="1353" spans="1:296" x14ac:dyDescent="0.25">
      <c r="A1353" s="3" t="s">
        <v>23054</v>
      </c>
      <c r="B1353" s="3">
        <v>13230</v>
      </c>
      <c r="C1353" s="3" t="s">
        <v>23052</v>
      </c>
      <c r="D1353" s="3" t="s">
        <v>23053</v>
      </c>
      <c r="E1353" s="3" t="s">
        <v>9794</v>
      </c>
      <c r="F1353" s="3" t="s">
        <v>4665</v>
      </c>
      <c r="G1353" s="3" t="s">
        <v>23054</v>
      </c>
      <c r="H1353" s="3" t="s">
        <v>23055</v>
      </c>
      <c r="I1353" s="3" t="s">
        <v>23056</v>
      </c>
      <c r="J1353" s="3" t="str">
        <f>G1353</f>
        <v>SC/0013</v>
      </c>
      <c r="K1353" s="3" t="s">
        <v>8723</v>
      </c>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t="s">
        <v>23057</v>
      </c>
      <c r="AK1353" s="3" t="s">
        <v>2899</v>
      </c>
      <c r="AL1353" s="3" t="s">
        <v>23058</v>
      </c>
      <c r="AM1353" s="3" t="s">
        <v>3267</v>
      </c>
      <c r="AN1353" s="3" t="s">
        <v>23059</v>
      </c>
      <c r="AO1353" s="3" t="s">
        <v>23060</v>
      </c>
      <c r="AP1353" s="3" t="s">
        <v>3859</v>
      </c>
      <c r="AQ1353" s="3"/>
      <c r="AR1353" s="3" t="s">
        <v>2500</v>
      </c>
      <c r="AS1353" s="3" t="s">
        <v>9251</v>
      </c>
      <c r="AT1353" s="3" t="s">
        <v>23061</v>
      </c>
      <c r="AU1353" s="3"/>
      <c r="AV1353" s="3"/>
      <c r="AW1353" s="3"/>
      <c r="AX1353" s="3"/>
      <c r="AY1353" s="3"/>
      <c r="AZ1353" s="3"/>
      <c r="BA1353" s="3"/>
      <c r="BB1353" s="3"/>
      <c r="BC1353" s="3"/>
      <c r="BD1353" s="3"/>
      <c r="BE1353" s="3"/>
      <c r="BF1353" s="3"/>
      <c r="BG1353" s="3"/>
      <c r="BH1353" s="3" t="s">
        <v>2256</v>
      </c>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t="s">
        <v>2050</v>
      </c>
      <c r="CJ1353" s="3" t="s">
        <v>2051</v>
      </c>
      <c r="CK1353" s="3" t="s">
        <v>23062</v>
      </c>
      <c r="CL1353" s="3"/>
      <c r="CM1353" s="3"/>
      <c r="CN1353" s="3"/>
      <c r="CO1353" s="3" t="s">
        <v>2050</v>
      </c>
      <c r="CP1353" s="3" t="s">
        <v>2051</v>
      </c>
      <c r="CQ1353" s="3" t="s">
        <v>23062</v>
      </c>
      <c r="CR1353" s="3"/>
      <c r="CS1353" s="3"/>
      <c r="CT1353" s="3"/>
      <c r="CU1353" s="3" t="s">
        <v>23063</v>
      </c>
      <c r="CV1353" s="3" t="s">
        <v>6312</v>
      </c>
      <c r="CW1353" s="3" t="s">
        <v>23064</v>
      </c>
      <c r="CX1353" s="3" t="s">
        <v>3882</v>
      </c>
      <c r="CY1353" s="3"/>
      <c r="CZ1353" s="3"/>
      <c r="DA1353" s="3" t="s">
        <v>4021</v>
      </c>
      <c r="DB1353" s="3" t="s">
        <v>6663</v>
      </c>
      <c r="DC1353" s="3"/>
      <c r="DD1353" s="3"/>
      <c r="DE1353" s="3" t="s">
        <v>4021</v>
      </c>
      <c r="DF1353" s="3" t="s">
        <v>6663</v>
      </c>
      <c r="DG1353" s="3" t="s">
        <v>23062</v>
      </c>
      <c r="DH1353" s="3"/>
      <c r="DI1353" s="3" t="s">
        <v>23062</v>
      </c>
      <c r="DJ1353" s="3"/>
      <c r="DK1353" s="3"/>
      <c r="DL1353" s="3" t="s">
        <v>2157</v>
      </c>
      <c r="DM1353" s="3" t="s">
        <v>2216</v>
      </c>
      <c r="DN1353" s="3" t="s">
        <v>2157</v>
      </c>
      <c r="DO1353" s="3" t="s">
        <v>2216</v>
      </c>
      <c r="DP1353" s="3" t="s">
        <v>23065</v>
      </c>
      <c r="DQ1353" s="3" t="s">
        <v>23066</v>
      </c>
      <c r="DR1353" s="3" t="s">
        <v>4703</v>
      </c>
      <c r="DS1353" s="3" t="s">
        <v>23067</v>
      </c>
      <c r="DT1353" s="3" t="s">
        <v>9719</v>
      </c>
      <c r="DU1353" s="3"/>
      <c r="DV1353" s="3"/>
      <c r="DW1353" s="3"/>
      <c r="DX1353" s="3"/>
      <c r="DY1353" s="3"/>
      <c r="DZ1353" s="3"/>
      <c r="EA1353" s="3"/>
      <c r="EB1353" s="3" t="s">
        <v>2050</v>
      </c>
      <c r="EC1353" s="3" t="s">
        <v>2068</v>
      </c>
      <c r="ED1353" s="3" t="s">
        <v>23062</v>
      </c>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t="s">
        <v>4372</v>
      </c>
      <c r="GD1353" s="3" t="s">
        <v>4372</v>
      </c>
      <c r="GE1353" s="3"/>
      <c r="GF1353" s="3"/>
      <c r="GG1353" s="3"/>
      <c r="GH1353" s="3"/>
      <c r="GI1353" s="3"/>
      <c r="GJ1353" s="3"/>
      <c r="GK1353" s="3" t="s">
        <v>23068</v>
      </c>
      <c r="GL1353" s="3"/>
      <c r="GM1353" s="3" t="s">
        <v>4032</v>
      </c>
      <c r="GN1353" s="3"/>
      <c r="GO1353" s="3" t="s">
        <v>23069</v>
      </c>
      <c r="GP1353" s="3"/>
      <c r="GQ1353" s="3"/>
      <c r="GR1353" s="3"/>
      <c r="GS1353" s="3"/>
      <c r="GT1353" s="3"/>
      <c r="GU1353" s="3"/>
      <c r="GV1353" s="3"/>
      <c r="GW1353" s="3"/>
      <c r="GX1353" s="3"/>
      <c r="GY1353" s="3"/>
      <c r="GZ1353" s="3"/>
      <c r="HA1353" s="3"/>
      <c r="HB1353" s="3"/>
      <c r="HC1353" s="3" t="s">
        <v>9370</v>
      </c>
      <c r="HD1353" s="3"/>
      <c r="HE1353" s="3"/>
      <c r="HF1353" s="3"/>
      <c r="HG1353" s="3"/>
      <c r="HH1353" s="3"/>
      <c r="HI1353" s="3"/>
      <c r="HJ1353" s="3"/>
      <c r="HK1353" s="3"/>
      <c r="HL1353" s="3"/>
      <c r="HM1353" s="3"/>
      <c r="HN1353" s="3"/>
      <c r="HO1353" s="3"/>
      <c r="HP1353" s="3"/>
      <c r="HQ1353" s="3"/>
      <c r="HR1353" s="3"/>
      <c r="HS1353" s="3" t="s">
        <v>2069</v>
      </c>
      <c r="HT1353" s="3"/>
      <c r="HU1353" s="3"/>
      <c r="HV1353" s="3"/>
      <c r="HW1353" s="3"/>
      <c r="HX1353" s="3"/>
      <c r="HY1353" s="3"/>
      <c r="HZ1353" s="3"/>
      <c r="IA1353" s="3" t="s">
        <v>23070</v>
      </c>
      <c r="IB1353" s="3"/>
      <c r="IC1353" s="3"/>
      <c r="ID1353" s="3"/>
      <c r="IE1353" s="3"/>
      <c r="IF1353" s="3"/>
      <c r="IG1353" s="3"/>
      <c r="IH1353" s="3"/>
      <c r="II1353" s="3"/>
      <c r="IJ1353" s="3" t="s">
        <v>23062</v>
      </c>
      <c r="IK1353" s="3" t="s">
        <v>2120</v>
      </c>
      <c r="IL1353" s="3"/>
      <c r="IM1353" s="3"/>
      <c r="IN1353" s="3"/>
      <c r="IO1353" s="3"/>
      <c r="IP1353" s="3" t="s">
        <v>2083</v>
      </c>
      <c r="IQ1353" s="3" t="s">
        <v>2069</v>
      </c>
      <c r="IR1353" s="3" t="s">
        <v>23062</v>
      </c>
      <c r="IS1353" s="3" t="s">
        <v>2120</v>
      </c>
      <c r="IT1353" s="3" t="s">
        <v>2085</v>
      </c>
      <c r="IU1353" s="3" t="s">
        <v>2069</v>
      </c>
      <c r="IV1353" s="3" t="s">
        <v>23062</v>
      </c>
      <c r="IW1353" s="3" t="s">
        <v>2120</v>
      </c>
      <c r="IX1353" s="3"/>
      <c r="IY1353" s="3"/>
      <c r="IZ1353" s="3"/>
      <c r="JA1353" s="3"/>
      <c r="JB1353" s="3"/>
      <c r="JC1353" s="3"/>
      <c r="JD1353" s="3"/>
      <c r="JE1353" s="3"/>
      <c r="JF1353" s="3"/>
      <c r="JG1353" s="3"/>
      <c r="JH1353" s="3"/>
      <c r="JI1353" s="3"/>
      <c r="JJ1353" s="3"/>
      <c r="JK1353" s="3"/>
      <c r="JL1353" s="3"/>
      <c r="JM1353" s="3"/>
      <c r="JN1353" s="3"/>
      <c r="JO1353" s="3"/>
      <c r="JP1353" s="3"/>
      <c r="JQ1353" s="3"/>
      <c r="JR1353" s="3"/>
      <c r="JS1353" s="3"/>
      <c r="JT1353" s="3"/>
      <c r="JU1353" s="3"/>
      <c r="JV1353" s="3"/>
      <c r="JW1353" s="3"/>
      <c r="JX1353" s="3"/>
      <c r="JY1353" s="3"/>
      <c r="JZ1353" s="3"/>
      <c r="KA1353" s="3"/>
      <c r="KB1353" s="3"/>
      <c r="KC1353" s="3"/>
      <c r="KD1353" s="3"/>
      <c r="KE1353" s="3"/>
      <c r="KF1353" s="3"/>
      <c r="KG1353" s="3"/>
      <c r="KH1353" s="3" t="s">
        <v>2089</v>
      </c>
      <c r="KI1353" s="3" t="s">
        <v>2185</v>
      </c>
      <c r="KJ1353" s="3" t="s">
        <v>2186</v>
      </c>
    </row>
    <row r="1354" spans="1:296" x14ac:dyDescent="0.25">
      <c r="A1354" s="3" t="s">
        <v>23072</v>
      </c>
      <c r="B1354" s="3">
        <v>13580</v>
      </c>
      <c r="C1354" s="3" t="s">
        <v>23071</v>
      </c>
      <c r="D1354" s="3"/>
      <c r="E1354" s="3" t="s">
        <v>2882</v>
      </c>
      <c r="F1354" s="3" t="s">
        <v>2189</v>
      </c>
      <c r="G1354" s="3" t="s">
        <v>23072</v>
      </c>
      <c r="H1354" s="3" t="s">
        <v>23073</v>
      </c>
      <c r="I1354" s="3" t="s">
        <v>23071</v>
      </c>
      <c r="J1354" s="3" t="str">
        <f>G1354</f>
        <v>UN/0309</v>
      </c>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t="s">
        <v>23074</v>
      </c>
      <c r="AK1354" s="3" t="s">
        <v>2481</v>
      </c>
      <c r="AL1354" s="3"/>
      <c r="AM1354" s="3"/>
      <c r="AN1354" s="3"/>
      <c r="AO1354" s="3"/>
      <c r="AP1354" s="3"/>
      <c r="AQ1354" s="3"/>
      <c r="AR1354" s="3"/>
      <c r="AS1354" s="3" t="s">
        <v>2890</v>
      </c>
      <c r="AT1354" s="3" t="s">
        <v>23075</v>
      </c>
      <c r="AU1354" s="3"/>
      <c r="AV1354" s="3"/>
      <c r="AW1354" s="3"/>
      <c r="AX1354" s="3"/>
      <c r="AY1354" s="3"/>
      <c r="AZ1354" s="3"/>
      <c r="BA1354" s="3"/>
      <c r="BB1354" s="3"/>
      <c r="BC1354" s="3"/>
      <c r="BD1354" s="3"/>
      <c r="BE1354" s="3"/>
      <c r="BF1354" s="3"/>
      <c r="BG1354" s="3"/>
      <c r="BH1354" s="3" t="s">
        <v>2049</v>
      </c>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c r="GO1354" s="3"/>
      <c r="GP1354" s="3"/>
      <c r="GQ1354" s="3"/>
      <c r="GR1354" s="3"/>
      <c r="GS1354" s="3"/>
      <c r="GT1354" s="3"/>
      <c r="GU1354" s="3"/>
      <c r="GV1354" s="3"/>
      <c r="GW1354" s="3"/>
      <c r="GX1354" s="3"/>
      <c r="GY1354" s="3"/>
      <c r="GZ1354" s="3"/>
      <c r="HA1354" s="3"/>
      <c r="HB1354" s="3"/>
      <c r="HC1354" s="3"/>
      <c r="HD1354" s="3"/>
      <c r="HE1354" s="3"/>
      <c r="HF1354" s="3"/>
      <c r="HG1354" s="3"/>
      <c r="HH1354" s="3"/>
      <c r="HI1354" s="3"/>
      <c r="HJ1354" s="3"/>
      <c r="HK1354" s="3"/>
      <c r="HL1354" s="3"/>
      <c r="HM1354" s="3"/>
      <c r="HN1354" s="3"/>
      <c r="HO1354" s="3"/>
      <c r="HP1354" s="3"/>
      <c r="HQ1354" s="3"/>
      <c r="HR1354" s="3"/>
      <c r="HS1354" s="3"/>
      <c r="HT1354" s="3"/>
      <c r="HU1354" s="3"/>
      <c r="HV1354" s="3"/>
      <c r="HW1354" s="3"/>
      <c r="HX1354" s="3"/>
      <c r="HY1354" s="3"/>
      <c r="HZ1354" s="3"/>
      <c r="IA1354" s="3"/>
      <c r="IB1354" s="3"/>
      <c r="IC1354" s="3"/>
      <c r="ID1354" s="3"/>
      <c r="IE1354" s="3"/>
      <c r="IF1354" s="3"/>
      <c r="IG1354" s="3"/>
      <c r="IH1354" s="3"/>
      <c r="II1354" s="3"/>
      <c r="IJ1354" s="3"/>
      <c r="IK1354" s="3"/>
      <c r="IL1354" s="3"/>
      <c r="IM1354" s="3"/>
      <c r="IN1354" s="3"/>
      <c r="IO1354" s="3"/>
      <c r="IP1354" s="3"/>
      <c r="IQ1354" s="3"/>
      <c r="IR1354" s="3"/>
      <c r="IS1354" s="3"/>
      <c r="IT1354" s="3"/>
      <c r="IU1354" s="3"/>
      <c r="IV1354" s="3"/>
      <c r="IW1354" s="3"/>
      <c r="IX1354" s="3"/>
      <c r="IY1354" s="3"/>
      <c r="IZ1354" s="3"/>
      <c r="JA1354" s="3"/>
      <c r="JB1354" s="3"/>
      <c r="JC1354" s="3"/>
      <c r="JD1354" s="3"/>
      <c r="JE1354" s="3"/>
      <c r="JF1354" s="3"/>
      <c r="JG1354" s="3"/>
      <c r="JH1354" s="3"/>
      <c r="JI1354" s="3"/>
      <c r="JJ1354" s="3"/>
      <c r="JK1354" s="3"/>
      <c r="JL1354" s="3"/>
      <c r="JM1354" s="3"/>
      <c r="JN1354" s="3"/>
      <c r="JO1354" s="3"/>
      <c r="JP1354" s="3"/>
      <c r="JQ1354" s="3"/>
      <c r="JR1354" s="3"/>
      <c r="JS1354" s="3"/>
      <c r="JT1354" s="3"/>
      <c r="JU1354" s="3"/>
      <c r="JV1354" s="3"/>
      <c r="JW1354" s="3"/>
      <c r="JX1354" s="3"/>
      <c r="JY1354" s="3"/>
      <c r="JZ1354" s="3"/>
      <c r="KA1354" s="3"/>
      <c r="KB1354" s="3"/>
      <c r="KC1354" s="3"/>
      <c r="KD1354" s="3"/>
      <c r="KE1354" s="3"/>
      <c r="KF1354" s="3"/>
      <c r="KG1354" s="3"/>
      <c r="KH1354" s="3" t="s">
        <v>2089</v>
      </c>
      <c r="KI1354" s="3" t="s">
        <v>2090</v>
      </c>
      <c r="KJ1354" s="3" t="s">
        <v>2465</v>
      </c>
    </row>
    <row r="1355" spans="1:296" x14ac:dyDescent="0.25">
      <c r="A1355" s="3" t="s">
        <v>23079</v>
      </c>
      <c r="B1355" s="3">
        <v>22984</v>
      </c>
      <c r="C1355" s="3" t="s">
        <v>23076</v>
      </c>
      <c r="D1355" s="3" t="s">
        <v>23077</v>
      </c>
      <c r="E1355" s="3" t="s">
        <v>23078</v>
      </c>
      <c r="F1355" s="3" t="s">
        <v>2025</v>
      </c>
      <c r="G1355" s="3" t="s">
        <v>23079</v>
      </c>
      <c r="H1355" s="3" t="s">
        <v>23080</v>
      </c>
      <c r="I1355" s="3" t="s">
        <v>23081</v>
      </c>
      <c r="J1355" s="3" t="str">
        <f>G1355</f>
        <v>IC/0571</v>
      </c>
      <c r="K1355" s="3" t="s">
        <v>2608</v>
      </c>
      <c r="L1355" s="3"/>
      <c r="M1355" s="3"/>
      <c r="N1355" s="3" t="s">
        <v>2098</v>
      </c>
      <c r="O1355" s="3" t="s">
        <v>2032</v>
      </c>
      <c r="P1355" s="3"/>
      <c r="Q1355" s="3"/>
      <c r="R1355" s="3" t="s">
        <v>3812</v>
      </c>
      <c r="S1355" s="3" t="s">
        <v>2034</v>
      </c>
      <c r="T1355" s="3"/>
      <c r="U1355" s="3"/>
      <c r="V1355" s="3"/>
      <c r="W1355" s="3"/>
      <c r="X1355" s="3"/>
      <c r="Y1355" s="3"/>
      <c r="Z1355" s="3"/>
      <c r="AA1355" s="3"/>
      <c r="AB1355" s="3"/>
      <c r="AC1355" s="3"/>
      <c r="AD1355" s="3"/>
      <c r="AE1355" s="3"/>
      <c r="AF1355" s="3"/>
      <c r="AG1355" s="3"/>
      <c r="AH1355" s="3"/>
      <c r="AI1355" s="3"/>
      <c r="AJ1355" s="3"/>
      <c r="AK1355" s="3"/>
      <c r="AL1355" s="3" t="s">
        <v>23082</v>
      </c>
      <c r="AM1355" s="3" t="s">
        <v>11263</v>
      </c>
      <c r="AN1355" s="3" t="s">
        <v>2456</v>
      </c>
      <c r="AO1355" s="3" t="s">
        <v>23083</v>
      </c>
      <c r="AP1355" s="3"/>
      <c r="AQ1355" s="3"/>
      <c r="AR1355" s="3"/>
      <c r="AS1355" s="3" t="s">
        <v>5026</v>
      </c>
      <c r="AT1355" s="3" t="s">
        <v>23084</v>
      </c>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c r="GO1355" s="3"/>
      <c r="GP1355" s="3"/>
      <c r="GQ1355" s="3"/>
      <c r="GR1355" s="3"/>
      <c r="GS1355" s="3"/>
      <c r="GT1355" s="3"/>
      <c r="GU1355" s="3"/>
      <c r="GV1355" s="3"/>
      <c r="GW1355" s="3"/>
      <c r="GX1355" s="3"/>
      <c r="GY1355" s="3"/>
      <c r="GZ1355" s="3"/>
      <c r="HA1355" s="3"/>
      <c r="HB1355" s="3"/>
      <c r="HC1355" s="3"/>
      <c r="HD1355" s="3"/>
      <c r="HE1355" s="3"/>
      <c r="HF1355" s="3"/>
      <c r="HG1355" s="3"/>
      <c r="HH1355" s="3"/>
      <c r="HI1355" s="3"/>
      <c r="HJ1355" s="3"/>
      <c r="HK1355" s="3"/>
      <c r="HL1355" s="3"/>
      <c r="HM1355" s="3"/>
      <c r="HN1355" s="3"/>
      <c r="HO1355" s="3"/>
      <c r="HP1355" s="3"/>
      <c r="HQ1355" s="3"/>
      <c r="HR1355" s="3"/>
      <c r="HS1355" s="3"/>
      <c r="HT1355" s="3"/>
      <c r="HU1355" s="3"/>
      <c r="HV1355" s="3"/>
      <c r="HW1355" s="3"/>
      <c r="HX1355" s="3"/>
      <c r="HY1355" s="3"/>
      <c r="HZ1355" s="3"/>
      <c r="IA1355" s="3"/>
      <c r="IB1355" s="3"/>
      <c r="IC1355" s="3"/>
      <c r="ID1355" s="3"/>
      <c r="IE1355" s="3"/>
      <c r="IF1355" s="3"/>
      <c r="IG1355" s="3"/>
      <c r="IH1355" s="3"/>
      <c r="II1355" s="3"/>
      <c r="IJ1355" s="3"/>
      <c r="IK1355" s="3"/>
      <c r="IL1355" s="3"/>
      <c r="IM1355" s="3"/>
      <c r="IN1355" s="3"/>
      <c r="IO1355" s="3"/>
      <c r="IP1355" s="3"/>
      <c r="IQ1355" s="3"/>
      <c r="IR1355" s="3"/>
      <c r="IS1355" s="3"/>
      <c r="IT1355" s="3"/>
      <c r="IU1355" s="3"/>
      <c r="IV1355" s="3"/>
      <c r="IW1355" s="3"/>
      <c r="IX1355" s="3"/>
      <c r="IY1355" s="3"/>
      <c r="IZ1355" s="3"/>
      <c r="JA1355" s="3"/>
      <c r="JB1355" s="3"/>
      <c r="JC1355" s="3"/>
      <c r="JD1355" s="3"/>
      <c r="JE1355" s="3"/>
      <c r="JF1355" s="3"/>
      <c r="JG1355" s="3"/>
      <c r="JH1355" s="3"/>
      <c r="JI1355" s="3"/>
      <c r="JJ1355" s="3"/>
      <c r="JK1355" s="3"/>
      <c r="JL1355" s="3"/>
      <c r="JM1355" s="3"/>
      <c r="JN1355" s="3"/>
      <c r="JO1355" s="3"/>
      <c r="JP1355" s="3"/>
      <c r="JQ1355" s="3"/>
      <c r="JR1355" s="3"/>
      <c r="JS1355" s="3"/>
      <c r="JT1355" s="3"/>
      <c r="JU1355" s="3"/>
      <c r="JV1355" s="3"/>
      <c r="JW1355" s="3"/>
      <c r="JX1355" s="3"/>
      <c r="JY1355" s="3"/>
      <c r="JZ1355" s="3"/>
      <c r="KA1355" s="3"/>
      <c r="KB1355" s="3"/>
      <c r="KC1355" s="3"/>
      <c r="KD1355" s="3"/>
      <c r="KE1355" s="3"/>
      <c r="KF1355" s="3"/>
      <c r="KG1355" s="3"/>
      <c r="KH1355" s="3" t="s">
        <v>2089</v>
      </c>
      <c r="KI1355" s="3" t="s">
        <v>2090</v>
      </c>
      <c r="KJ1355" s="3" t="s">
        <v>2891</v>
      </c>
    </row>
    <row r="1356" spans="1:296" x14ac:dyDescent="0.25">
      <c r="A1356" s="3" t="s">
        <v>23087</v>
      </c>
      <c r="B1356" s="3">
        <v>13269</v>
      </c>
      <c r="C1356" s="3" t="s">
        <v>23085</v>
      </c>
      <c r="D1356" s="3"/>
      <c r="E1356" s="3" t="s">
        <v>23086</v>
      </c>
      <c r="F1356" s="3" t="s">
        <v>10191</v>
      </c>
      <c r="G1356" s="3" t="s">
        <v>23087</v>
      </c>
      <c r="H1356" s="3" t="s">
        <v>23088</v>
      </c>
      <c r="I1356" s="3" t="s">
        <v>23085</v>
      </c>
      <c r="J1356" s="3" t="str">
        <f>G1356</f>
        <v>SC/0052</v>
      </c>
      <c r="K1356" s="3" t="s">
        <v>6768</v>
      </c>
      <c r="L1356" s="3"/>
      <c r="M1356" s="3"/>
      <c r="N1356" s="3" t="s">
        <v>23089</v>
      </c>
      <c r="O1356" s="3" t="s">
        <v>2032</v>
      </c>
      <c r="P1356" s="3"/>
      <c r="Q1356" s="3"/>
      <c r="R1356" s="3" t="s">
        <v>2964</v>
      </c>
      <c r="S1356" s="3" t="s">
        <v>2034</v>
      </c>
      <c r="T1356" s="3"/>
      <c r="U1356" s="3"/>
      <c r="V1356" s="3"/>
      <c r="W1356" s="3"/>
      <c r="X1356" s="3"/>
      <c r="Y1356" s="3"/>
      <c r="Z1356" s="3"/>
      <c r="AA1356" s="3"/>
      <c r="AB1356" s="3"/>
      <c r="AC1356" s="3"/>
      <c r="AD1356" s="3"/>
      <c r="AE1356" s="3"/>
      <c r="AF1356" s="3"/>
      <c r="AG1356" s="3"/>
      <c r="AH1356" s="3"/>
      <c r="AI1356" s="3"/>
      <c r="AJ1356" s="3" t="s">
        <v>23090</v>
      </c>
      <c r="AK1356" s="3" t="s">
        <v>2196</v>
      </c>
      <c r="AL1356" s="3"/>
      <c r="AM1356" s="3"/>
      <c r="AN1356" s="3" t="s">
        <v>2456</v>
      </c>
      <c r="AO1356" s="3" t="s">
        <v>23091</v>
      </c>
      <c r="AP1356" s="3" t="s">
        <v>3859</v>
      </c>
      <c r="AQ1356" s="3"/>
      <c r="AR1356" s="3" t="s">
        <v>2500</v>
      </c>
      <c r="AS1356" s="3" t="s">
        <v>4586</v>
      </c>
      <c r="AT1356" s="3"/>
      <c r="AU1356" s="3"/>
      <c r="AV1356" s="3"/>
      <c r="AW1356" s="3"/>
      <c r="AX1356" s="3"/>
      <c r="AY1356" s="3"/>
      <c r="AZ1356" s="3"/>
      <c r="BA1356" s="3"/>
      <c r="BB1356" s="3"/>
      <c r="BC1356" s="3"/>
      <c r="BD1356" s="3"/>
      <c r="BE1356" s="3"/>
      <c r="BF1356" s="3"/>
      <c r="BG1356" s="3"/>
      <c r="BH1356" s="3" t="s">
        <v>2049</v>
      </c>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c r="GO1356" s="3"/>
      <c r="GP1356" s="3"/>
      <c r="GQ1356" s="3"/>
      <c r="GR1356" s="3"/>
      <c r="GS1356" s="3"/>
      <c r="GT1356" s="3"/>
      <c r="GU1356" s="3"/>
      <c r="GV1356" s="3"/>
      <c r="GW1356" s="3"/>
      <c r="GX1356" s="3"/>
      <c r="GY1356" s="3"/>
      <c r="GZ1356" s="3"/>
      <c r="HA1356" s="3"/>
      <c r="HB1356" s="3"/>
      <c r="HC1356" s="3"/>
      <c r="HD1356" s="3"/>
      <c r="HE1356" s="3"/>
      <c r="HF1356" s="3"/>
      <c r="HG1356" s="3"/>
      <c r="HH1356" s="3"/>
      <c r="HI1356" s="3"/>
      <c r="HJ1356" s="3"/>
      <c r="HK1356" s="3"/>
      <c r="HL1356" s="3"/>
      <c r="HM1356" s="3"/>
      <c r="HN1356" s="3"/>
      <c r="HO1356" s="3"/>
      <c r="HP1356" s="3"/>
      <c r="HQ1356" s="3"/>
      <c r="HR1356" s="3"/>
      <c r="HS1356" s="3"/>
      <c r="HT1356" s="3"/>
      <c r="HU1356" s="3"/>
      <c r="HV1356" s="3"/>
      <c r="HW1356" s="3"/>
      <c r="HX1356" s="3"/>
      <c r="HY1356" s="3"/>
      <c r="HZ1356" s="3"/>
      <c r="IA1356" s="3"/>
      <c r="IB1356" s="3"/>
      <c r="IC1356" s="3"/>
      <c r="ID1356" s="3"/>
      <c r="IE1356" s="3"/>
      <c r="IF1356" s="3"/>
      <c r="IG1356" s="3"/>
      <c r="IH1356" s="3"/>
      <c r="II1356" s="3"/>
      <c r="IJ1356" s="3"/>
      <c r="IK1356" s="3"/>
      <c r="IL1356" s="3"/>
      <c r="IM1356" s="3"/>
      <c r="IN1356" s="3"/>
      <c r="IO1356" s="3"/>
      <c r="IP1356" s="3"/>
      <c r="IQ1356" s="3"/>
      <c r="IR1356" s="3"/>
      <c r="IS1356" s="3"/>
      <c r="IT1356" s="3"/>
      <c r="IU1356" s="3"/>
      <c r="IV1356" s="3"/>
      <c r="IW1356" s="3"/>
      <c r="IX1356" s="3"/>
      <c r="IY1356" s="3"/>
      <c r="IZ1356" s="3"/>
      <c r="JA1356" s="3"/>
      <c r="JB1356" s="3"/>
      <c r="JC1356" s="3"/>
      <c r="JD1356" s="3"/>
      <c r="JE1356" s="3"/>
      <c r="JF1356" s="3"/>
      <c r="JG1356" s="3"/>
      <c r="JH1356" s="3"/>
      <c r="JI1356" s="3"/>
      <c r="JJ1356" s="3"/>
      <c r="JK1356" s="3"/>
      <c r="JL1356" s="3"/>
      <c r="JM1356" s="3"/>
      <c r="JN1356" s="3"/>
      <c r="JO1356" s="3"/>
      <c r="JP1356" s="3"/>
      <c r="JQ1356" s="3"/>
      <c r="JR1356" s="3"/>
      <c r="JS1356" s="3"/>
      <c r="JT1356" s="3"/>
      <c r="JU1356" s="3"/>
      <c r="JV1356" s="3"/>
      <c r="JW1356" s="3"/>
      <c r="JX1356" s="3"/>
      <c r="JY1356" s="3"/>
      <c r="JZ1356" s="3"/>
      <c r="KA1356" s="3"/>
      <c r="KB1356" s="3"/>
      <c r="KC1356" s="3"/>
      <c r="KD1356" s="3"/>
      <c r="KE1356" s="3"/>
      <c r="KF1356" s="3"/>
      <c r="KG1356" s="3"/>
      <c r="KH1356" s="3" t="s">
        <v>2089</v>
      </c>
      <c r="KI1356" s="3" t="s">
        <v>2090</v>
      </c>
      <c r="KJ1356" s="3" t="s">
        <v>5602</v>
      </c>
    </row>
    <row r="1357" spans="1:296" x14ac:dyDescent="0.25">
      <c r="A1357" s="3" t="s">
        <v>23094</v>
      </c>
      <c r="B1357" s="3">
        <v>12752</v>
      </c>
      <c r="C1357" s="3" t="s">
        <v>23092</v>
      </c>
      <c r="D1357" s="3" t="s">
        <v>23093</v>
      </c>
      <c r="E1357" s="3" t="s">
        <v>13969</v>
      </c>
      <c r="F1357" s="3" t="s">
        <v>2025</v>
      </c>
      <c r="G1357" s="3" t="s">
        <v>23094</v>
      </c>
      <c r="H1357" s="3" t="s">
        <v>23095</v>
      </c>
      <c r="I1357" s="3" t="s">
        <v>23096</v>
      </c>
      <c r="J1357" s="3" t="str">
        <f>G1357</f>
        <v>IC/0279</v>
      </c>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t="s">
        <v>9251</v>
      </c>
      <c r="AT1357" s="3" t="s">
        <v>4872</v>
      </c>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c r="GO1357" s="3"/>
      <c r="GP1357" s="3"/>
      <c r="GQ1357" s="3"/>
      <c r="GR1357" s="3"/>
      <c r="GS1357" s="3"/>
      <c r="GT1357" s="3"/>
      <c r="GU1357" s="3"/>
      <c r="GV1357" s="3"/>
      <c r="GW1357" s="3"/>
      <c r="GX1357" s="3"/>
      <c r="GY1357" s="3"/>
      <c r="GZ1357" s="3"/>
      <c r="HA1357" s="3"/>
      <c r="HB1357" s="3"/>
      <c r="HC1357" s="3"/>
      <c r="HD1357" s="3"/>
      <c r="HE1357" s="3"/>
      <c r="HF1357" s="3"/>
      <c r="HG1357" s="3"/>
      <c r="HH1357" s="3"/>
      <c r="HI1357" s="3"/>
      <c r="HJ1357" s="3"/>
      <c r="HK1357" s="3"/>
      <c r="HL1357" s="3"/>
      <c r="HM1357" s="3"/>
      <c r="HN1357" s="3"/>
      <c r="HO1357" s="3"/>
      <c r="HP1357" s="3"/>
      <c r="HQ1357" s="3"/>
      <c r="HR1357" s="3"/>
      <c r="HS1357" s="3"/>
      <c r="HT1357" s="3"/>
      <c r="HU1357" s="3"/>
      <c r="HV1357" s="3"/>
      <c r="HW1357" s="3"/>
      <c r="HX1357" s="3"/>
      <c r="HY1357" s="3"/>
      <c r="HZ1357" s="3"/>
      <c r="IA1357" s="3"/>
      <c r="IB1357" s="3"/>
      <c r="IC1357" s="3"/>
      <c r="ID1357" s="3"/>
      <c r="IE1357" s="3"/>
      <c r="IF1357" s="3"/>
      <c r="IG1357" s="3"/>
      <c r="IH1357" s="3"/>
      <c r="II1357" s="3"/>
      <c r="IJ1357" s="3"/>
      <c r="IK1357" s="3"/>
      <c r="IL1357" s="3"/>
      <c r="IM1357" s="3"/>
      <c r="IN1357" s="3"/>
      <c r="IO1357" s="3"/>
      <c r="IP1357" s="3"/>
      <c r="IQ1357" s="3"/>
      <c r="IR1357" s="3"/>
      <c r="IS1357" s="3"/>
      <c r="IT1357" s="3"/>
      <c r="IU1357" s="3"/>
      <c r="IV1357" s="3"/>
      <c r="IW1357" s="3"/>
      <c r="IX1357" s="3"/>
      <c r="IY1357" s="3"/>
      <c r="IZ1357" s="3"/>
      <c r="JA1357" s="3"/>
      <c r="JB1357" s="3"/>
      <c r="JC1357" s="3"/>
      <c r="JD1357" s="3"/>
      <c r="JE1357" s="3"/>
      <c r="JF1357" s="3"/>
      <c r="JG1357" s="3"/>
      <c r="JH1357" s="3"/>
      <c r="JI1357" s="3"/>
      <c r="JJ1357" s="3"/>
      <c r="JK1357" s="3"/>
      <c r="JL1357" s="3"/>
      <c r="JM1357" s="3"/>
      <c r="JN1357" s="3"/>
      <c r="JO1357" s="3"/>
      <c r="JP1357" s="3"/>
      <c r="JQ1357" s="3"/>
      <c r="JR1357" s="3"/>
      <c r="JS1357" s="3"/>
      <c r="JT1357" s="3"/>
      <c r="JU1357" s="3"/>
      <c r="JV1357" s="3"/>
      <c r="JW1357" s="3"/>
      <c r="JX1357" s="3"/>
      <c r="JY1357" s="3"/>
      <c r="JZ1357" s="3"/>
      <c r="KA1357" s="3"/>
      <c r="KB1357" s="3"/>
      <c r="KC1357" s="3"/>
      <c r="KD1357" s="3"/>
      <c r="KE1357" s="3"/>
      <c r="KF1357" s="3"/>
      <c r="KG1357" s="3"/>
      <c r="KH1357" s="3" t="s">
        <v>2089</v>
      </c>
      <c r="KI1357" s="3"/>
      <c r="KJ1357" s="3"/>
    </row>
    <row r="1358" spans="1:296" x14ac:dyDescent="0.25">
      <c r="A1358" s="3" t="s">
        <v>23099</v>
      </c>
      <c r="B1358" s="3">
        <v>12786</v>
      </c>
      <c r="C1358" s="3" t="s">
        <v>23097</v>
      </c>
      <c r="D1358" s="3" t="s">
        <v>23098</v>
      </c>
      <c r="E1358" s="3" t="s">
        <v>5895</v>
      </c>
      <c r="F1358" s="3" t="s">
        <v>2025</v>
      </c>
      <c r="G1358" s="3" t="s">
        <v>23099</v>
      </c>
      <c r="H1358" s="3" t="s">
        <v>23100</v>
      </c>
      <c r="I1358" s="3" t="s">
        <v>23101</v>
      </c>
      <c r="J1358" s="3" t="str">
        <f>G1358</f>
        <v>IC/0313</v>
      </c>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t="s">
        <v>4460</v>
      </c>
      <c r="AT1358" s="3" t="s">
        <v>3502</v>
      </c>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c r="GO1358" s="3"/>
      <c r="GP1358" s="3"/>
      <c r="GQ1358" s="3"/>
      <c r="GR1358" s="3"/>
      <c r="GS1358" s="3"/>
      <c r="GT1358" s="3"/>
      <c r="GU1358" s="3"/>
      <c r="GV1358" s="3"/>
      <c r="GW1358" s="3"/>
      <c r="GX1358" s="3"/>
      <c r="GY1358" s="3"/>
      <c r="GZ1358" s="3"/>
      <c r="HA1358" s="3"/>
      <c r="HB1358" s="3"/>
      <c r="HC1358" s="3"/>
      <c r="HD1358" s="3"/>
      <c r="HE1358" s="3"/>
      <c r="HF1358" s="3"/>
      <c r="HG1358" s="3"/>
      <c r="HH1358" s="3"/>
      <c r="HI1358" s="3"/>
      <c r="HJ1358" s="3"/>
      <c r="HK1358" s="3"/>
      <c r="HL1358" s="3"/>
      <c r="HM1358" s="3"/>
      <c r="HN1358" s="3"/>
      <c r="HO1358" s="3"/>
      <c r="HP1358" s="3"/>
      <c r="HQ1358" s="3"/>
      <c r="HR1358" s="3"/>
      <c r="HS1358" s="3"/>
      <c r="HT1358" s="3"/>
      <c r="HU1358" s="3"/>
      <c r="HV1358" s="3"/>
      <c r="HW1358" s="3"/>
      <c r="HX1358" s="3"/>
      <c r="HY1358" s="3"/>
      <c r="HZ1358" s="3"/>
      <c r="IA1358" s="3"/>
      <c r="IB1358" s="3"/>
      <c r="IC1358" s="3"/>
      <c r="ID1358" s="3"/>
      <c r="IE1358" s="3"/>
      <c r="IF1358" s="3"/>
      <c r="IG1358" s="3"/>
      <c r="IH1358" s="3"/>
      <c r="II1358" s="3"/>
      <c r="IJ1358" s="3"/>
      <c r="IK1358" s="3"/>
      <c r="IL1358" s="3"/>
      <c r="IM1358" s="3"/>
      <c r="IN1358" s="3"/>
      <c r="IO1358" s="3"/>
      <c r="IP1358" s="3"/>
      <c r="IQ1358" s="3"/>
      <c r="IR1358" s="3"/>
      <c r="IS1358" s="3"/>
      <c r="IT1358" s="3"/>
      <c r="IU1358" s="3"/>
      <c r="IV1358" s="3"/>
      <c r="IW1358" s="3"/>
      <c r="IX1358" s="3"/>
      <c r="IY1358" s="3"/>
      <c r="IZ1358" s="3"/>
      <c r="JA1358" s="3"/>
      <c r="JB1358" s="3"/>
      <c r="JC1358" s="3"/>
      <c r="JD1358" s="3"/>
      <c r="JE1358" s="3"/>
      <c r="JF1358" s="3"/>
      <c r="JG1358" s="3"/>
      <c r="JH1358" s="3"/>
      <c r="JI1358" s="3"/>
      <c r="JJ1358" s="3"/>
      <c r="JK1358" s="3"/>
      <c r="JL1358" s="3"/>
      <c r="JM1358" s="3"/>
      <c r="JN1358" s="3"/>
      <c r="JO1358" s="3"/>
      <c r="JP1358" s="3"/>
      <c r="JQ1358" s="3"/>
      <c r="JR1358" s="3"/>
      <c r="JS1358" s="3"/>
      <c r="JT1358" s="3"/>
      <c r="JU1358" s="3"/>
      <c r="JV1358" s="3"/>
      <c r="JW1358" s="3"/>
      <c r="JX1358" s="3"/>
      <c r="JY1358" s="3"/>
      <c r="JZ1358" s="3"/>
      <c r="KA1358" s="3"/>
      <c r="KB1358" s="3"/>
      <c r="KC1358" s="3"/>
      <c r="KD1358" s="3"/>
      <c r="KE1358" s="3"/>
      <c r="KF1358" s="3"/>
      <c r="KG1358" s="3"/>
      <c r="KH1358" s="3" t="s">
        <v>2089</v>
      </c>
      <c r="KI1358" s="3"/>
      <c r="KJ1358" s="3"/>
    </row>
    <row r="1359" spans="1:296" x14ac:dyDescent="0.25">
      <c r="A1359" s="3" t="s">
        <v>23104</v>
      </c>
      <c r="B1359" s="3">
        <v>13083</v>
      </c>
      <c r="C1359" s="3" t="s">
        <v>23102</v>
      </c>
      <c r="D1359" s="3" t="s">
        <v>1348</v>
      </c>
      <c r="E1359" s="3" t="s">
        <v>23103</v>
      </c>
      <c r="F1359" s="3" t="s">
        <v>2939</v>
      </c>
      <c r="G1359" s="3" t="s">
        <v>23104</v>
      </c>
      <c r="H1359" s="3" t="s">
        <v>23105</v>
      </c>
      <c r="I1359" s="3" t="s">
        <v>23106</v>
      </c>
      <c r="J1359" s="3" t="str">
        <f>G1359</f>
        <v>IN/0046</v>
      </c>
      <c r="K1359" s="3" t="s">
        <v>3780</v>
      </c>
      <c r="L1359" s="3"/>
      <c r="M1359" s="3"/>
      <c r="N1359" s="3" t="s">
        <v>7494</v>
      </c>
      <c r="O1359" s="3" t="s">
        <v>2032</v>
      </c>
      <c r="P1359" s="3"/>
      <c r="Q1359" s="3"/>
      <c r="R1359" s="3" t="s">
        <v>23107</v>
      </c>
      <c r="S1359" s="3" t="s">
        <v>2034</v>
      </c>
      <c r="T1359" s="3"/>
      <c r="U1359" s="3"/>
      <c r="V1359" s="3"/>
      <c r="W1359" s="3"/>
      <c r="X1359" s="3"/>
      <c r="Y1359" s="3"/>
      <c r="Z1359" s="3"/>
      <c r="AA1359" s="3"/>
      <c r="AB1359" s="3"/>
      <c r="AC1359" s="3"/>
      <c r="AD1359" s="3"/>
      <c r="AE1359" s="3"/>
      <c r="AF1359" s="3"/>
      <c r="AG1359" s="3"/>
      <c r="AH1359" s="3"/>
      <c r="AI1359" s="3"/>
      <c r="AJ1359" s="3" t="s">
        <v>23108</v>
      </c>
      <c r="AK1359" s="3" t="s">
        <v>23109</v>
      </c>
      <c r="AL1359" s="3" t="s">
        <v>23110</v>
      </c>
      <c r="AM1359" s="3" t="s">
        <v>23111</v>
      </c>
      <c r="AN1359" s="3" t="s">
        <v>23112</v>
      </c>
      <c r="AO1359" s="3" t="s">
        <v>23113</v>
      </c>
      <c r="AP1359" s="3"/>
      <c r="AQ1359" s="3"/>
      <c r="AR1359" s="3"/>
      <c r="AS1359" s="3" t="s">
        <v>4586</v>
      </c>
      <c r="AT1359" s="3" t="s">
        <v>23114</v>
      </c>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t="s">
        <v>2050</v>
      </c>
      <c r="BS1359" s="3" t="s">
        <v>3459</v>
      </c>
      <c r="BT1359" s="3" t="s">
        <v>2230</v>
      </c>
      <c r="BU1359" s="3" t="s">
        <v>23115</v>
      </c>
      <c r="BV1359" s="3" t="s">
        <v>2050</v>
      </c>
      <c r="BW1359" s="3" t="s">
        <v>2325</v>
      </c>
      <c r="BX1359" s="3" t="s">
        <v>7494</v>
      </c>
      <c r="BY1359" s="3"/>
      <c r="BZ1359" s="3"/>
      <c r="CA1359" s="3"/>
      <c r="CB1359" s="3"/>
      <c r="CC1359" s="3"/>
      <c r="CD1359" s="3"/>
      <c r="CE1359" s="3"/>
      <c r="CF1359" s="3"/>
      <c r="CG1359" s="3"/>
      <c r="CH1359" s="3"/>
      <c r="CI1359" s="3"/>
      <c r="CJ1359" s="3"/>
      <c r="CK1359" s="3"/>
      <c r="CL1359" s="3"/>
      <c r="CM1359" s="3"/>
      <c r="CN1359" s="3"/>
      <c r="CO1359" s="3" t="s">
        <v>2050</v>
      </c>
      <c r="CP1359" s="3" t="s">
        <v>7656</v>
      </c>
      <c r="CQ1359" s="3" t="s">
        <v>23116</v>
      </c>
      <c r="CR1359" s="3"/>
      <c r="CS1359" s="3"/>
      <c r="CT1359" s="3"/>
      <c r="CU1359" s="3"/>
      <c r="CV1359" s="3"/>
      <c r="CW1359" s="3"/>
      <c r="CX1359" s="3"/>
      <c r="CY1359" s="3"/>
      <c r="CZ1359" s="3"/>
      <c r="DA1359" s="3"/>
      <c r="DB1359" s="3"/>
      <c r="DC1359" s="3"/>
      <c r="DD1359" s="3"/>
      <c r="DE1359" s="3"/>
      <c r="DF1359" s="3"/>
      <c r="DG1359" s="3"/>
      <c r="DH1359" s="3"/>
      <c r="DI1359" s="3"/>
      <c r="DJ1359" s="3" t="s">
        <v>23117</v>
      </c>
      <c r="DK1359" s="3"/>
      <c r="DL1359" s="3"/>
      <c r="DM1359" s="3"/>
      <c r="DN1359" s="3" t="s">
        <v>23118</v>
      </c>
      <c r="DO1359" s="3" t="s">
        <v>23119</v>
      </c>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t="s">
        <v>2069</v>
      </c>
      <c r="GB1359" s="3"/>
      <c r="GC1359" s="3"/>
      <c r="GD1359" s="3"/>
      <c r="GE1359" s="3"/>
      <c r="GF1359" s="3"/>
      <c r="GG1359" s="3"/>
      <c r="GH1359" s="3"/>
      <c r="GI1359" s="3"/>
      <c r="GJ1359" s="3"/>
      <c r="GK1359" s="3"/>
      <c r="GL1359" s="3"/>
      <c r="GM1359" s="3"/>
      <c r="GN1359" s="3"/>
      <c r="GO1359" s="3"/>
      <c r="GP1359" s="3"/>
      <c r="GQ1359" s="3"/>
      <c r="GR1359" s="3"/>
      <c r="GS1359" s="3"/>
      <c r="GT1359" s="3"/>
      <c r="GU1359" s="3"/>
      <c r="GV1359" s="3"/>
      <c r="GW1359" s="3"/>
      <c r="GX1359" s="3"/>
      <c r="GY1359" s="3"/>
      <c r="GZ1359" s="3"/>
      <c r="HA1359" s="3"/>
      <c r="HB1359" s="3"/>
      <c r="HC1359" s="3" t="s">
        <v>23120</v>
      </c>
      <c r="HD1359" s="3"/>
      <c r="HE1359" s="3"/>
      <c r="HF1359" s="3"/>
      <c r="HG1359" s="3"/>
      <c r="HH1359" s="3"/>
      <c r="HI1359" s="3"/>
      <c r="HJ1359" s="3"/>
      <c r="HK1359" s="3"/>
      <c r="HL1359" s="3" t="s">
        <v>3890</v>
      </c>
      <c r="HM1359" s="3"/>
      <c r="HN1359" s="3"/>
      <c r="HO1359" s="3"/>
      <c r="HP1359" s="3"/>
      <c r="HQ1359" s="3"/>
      <c r="HR1359" s="3"/>
      <c r="HS1359" s="3"/>
      <c r="HT1359" s="3" t="s">
        <v>2050</v>
      </c>
      <c r="HU1359" s="3" t="s">
        <v>2051</v>
      </c>
      <c r="HV1359" s="3" t="s">
        <v>23115</v>
      </c>
      <c r="HW1359" s="3" t="s">
        <v>6074</v>
      </c>
      <c r="HX1359" s="3"/>
      <c r="HY1359" s="3"/>
      <c r="HZ1359" s="3"/>
      <c r="IA1359" s="3"/>
      <c r="IB1359" s="3"/>
      <c r="IC1359" s="3"/>
      <c r="ID1359" s="3"/>
      <c r="IE1359" s="3"/>
      <c r="IF1359" s="3" t="s">
        <v>23115</v>
      </c>
      <c r="IG1359" s="3" t="s">
        <v>14079</v>
      </c>
      <c r="IH1359" s="3"/>
      <c r="II1359" s="3"/>
      <c r="IJ1359" s="3"/>
      <c r="IK1359" s="3"/>
      <c r="IL1359" s="3"/>
      <c r="IM1359" s="3"/>
      <c r="IN1359" s="3"/>
      <c r="IO1359" s="3"/>
      <c r="IP1359" s="3" t="s">
        <v>2085</v>
      </c>
      <c r="IQ1359" s="3" t="s">
        <v>2069</v>
      </c>
      <c r="IR1359" s="3" t="s">
        <v>23115</v>
      </c>
      <c r="IS1359" s="3" t="s">
        <v>14079</v>
      </c>
      <c r="IT1359" s="3"/>
      <c r="IU1359" s="3"/>
      <c r="IV1359" s="3"/>
      <c r="IW1359" s="3"/>
      <c r="IX1359" s="3"/>
      <c r="IY1359" s="3"/>
      <c r="IZ1359" s="3"/>
      <c r="JA1359" s="3"/>
      <c r="JB1359" s="3"/>
      <c r="JC1359" s="3"/>
      <c r="JD1359" s="3"/>
      <c r="JE1359" s="3"/>
      <c r="JF1359" s="3"/>
      <c r="JG1359" s="3"/>
      <c r="JH1359" s="3"/>
      <c r="JI1359" s="3"/>
      <c r="JJ1359" s="3" t="s">
        <v>2051</v>
      </c>
      <c r="JK1359" s="3" t="s">
        <v>3803</v>
      </c>
      <c r="JL1359" s="3" t="s">
        <v>23115</v>
      </c>
      <c r="JM1359" s="3" t="s">
        <v>23121</v>
      </c>
      <c r="JN1359" s="3"/>
      <c r="JO1359" s="3"/>
      <c r="JP1359" s="3"/>
      <c r="JQ1359" s="3"/>
      <c r="JR1359" s="3"/>
      <c r="JS1359" s="3"/>
      <c r="JT1359" s="3"/>
      <c r="JU1359" s="3"/>
      <c r="JV1359" s="3"/>
      <c r="JW1359" s="3"/>
      <c r="JX1359" s="3"/>
      <c r="JY1359" s="3"/>
      <c r="JZ1359" s="3"/>
      <c r="KA1359" s="3"/>
      <c r="KB1359" s="3"/>
      <c r="KC1359" s="3"/>
      <c r="KD1359" s="3"/>
      <c r="KE1359" s="3"/>
      <c r="KF1359" s="3"/>
      <c r="KG1359" s="3"/>
      <c r="KH1359" s="3" t="s">
        <v>2089</v>
      </c>
      <c r="KI1359" s="3"/>
      <c r="KJ1359" s="3"/>
    </row>
    <row r="1360" spans="1:296" ht="14.95" thickBot="1" x14ac:dyDescent="0.3">
      <c r="A1360" s="4" t="s">
        <v>23125</v>
      </c>
      <c r="B1360" s="4">
        <v>25437</v>
      </c>
      <c r="C1360" s="4" t="s">
        <v>23122</v>
      </c>
      <c r="D1360" s="4" t="s">
        <v>23123</v>
      </c>
      <c r="E1360" s="4" t="s">
        <v>23124</v>
      </c>
      <c r="F1360" s="4" t="s">
        <v>2142</v>
      </c>
      <c r="G1360" s="4" t="s">
        <v>23125</v>
      </c>
      <c r="H1360" s="4" t="s">
        <v>23126</v>
      </c>
      <c r="I1360" s="4" t="s">
        <v>23127</v>
      </c>
      <c r="J1360" s="3" t="str">
        <f>G1360</f>
        <v>UN/0401</v>
      </c>
      <c r="K1360" s="4" t="s">
        <v>2444</v>
      </c>
      <c r="L1360" s="4"/>
      <c r="M1360" s="4"/>
      <c r="N1360" s="4" t="s">
        <v>8257</v>
      </c>
      <c r="O1360" s="4"/>
      <c r="P1360" s="4"/>
      <c r="Q1360" s="4"/>
      <c r="R1360" s="4" t="s">
        <v>12101</v>
      </c>
      <c r="S1360" s="4"/>
      <c r="T1360" s="4"/>
      <c r="U1360" s="4"/>
      <c r="V1360" s="4"/>
      <c r="W1360" s="4"/>
      <c r="X1360" s="4"/>
      <c r="Y1360" s="4"/>
      <c r="Z1360" s="4"/>
      <c r="AA1360" s="4"/>
      <c r="AB1360" s="4"/>
      <c r="AC1360" s="4"/>
      <c r="AD1360" s="4"/>
      <c r="AE1360" s="4"/>
      <c r="AF1360" s="4"/>
      <c r="AG1360" s="4"/>
      <c r="AH1360" s="4"/>
      <c r="AI1360" s="4"/>
      <c r="AJ1360" s="4" t="s">
        <v>23128</v>
      </c>
      <c r="AK1360" s="4" t="s">
        <v>2617</v>
      </c>
      <c r="AL1360" s="4" t="s">
        <v>23129</v>
      </c>
      <c r="AM1360" s="4" t="s">
        <v>23130</v>
      </c>
      <c r="AN1360" s="4" t="s">
        <v>23131</v>
      </c>
      <c r="AO1360" s="4" t="s">
        <v>23132</v>
      </c>
      <c r="AP1360" s="4"/>
      <c r="AQ1360" s="4"/>
      <c r="AR1360" s="4" t="s">
        <v>2361</v>
      </c>
      <c r="AS1360" s="4" t="s">
        <v>2447</v>
      </c>
      <c r="AT1360" s="4" t="s">
        <v>7688</v>
      </c>
      <c r="AU1360" s="4" t="s">
        <v>2056</v>
      </c>
      <c r="AV1360" s="4" t="s">
        <v>2368</v>
      </c>
      <c r="AW1360" s="4"/>
      <c r="AX1360" s="4"/>
      <c r="AY1360" s="4"/>
      <c r="AZ1360" s="4"/>
      <c r="BA1360" s="4"/>
      <c r="BB1360" s="4"/>
      <c r="BC1360" s="4"/>
      <c r="BD1360" s="4"/>
      <c r="BE1360" s="4"/>
      <c r="BF1360" s="4"/>
      <c r="BG1360" s="4"/>
      <c r="BH1360" s="4" t="s">
        <v>2049</v>
      </c>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c r="IG1360" s="4"/>
      <c r="IH1360" s="4"/>
      <c r="II1360" s="4"/>
      <c r="IJ1360" s="4"/>
      <c r="IK1360" s="4"/>
      <c r="IL1360" s="4"/>
      <c r="IM1360" s="4"/>
      <c r="IN1360" s="4"/>
      <c r="IO1360" s="4"/>
      <c r="IP1360" s="4"/>
      <c r="IQ1360" s="4"/>
      <c r="IR1360" s="4"/>
      <c r="IS1360" s="4"/>
      <c r="IT1360" s="4"/>
      <c r="IU1360" s="4"/>
      <c r="IV1360" s="4"/>
      <c r="IW1360" s="4"/>
      <c r="IX1360" s="4"/>
      <c r="IY1360" s="4"/>
      <c r="IZ1360" s="4"/>
      <c r="JA1360" s="4"/>
      <c r="JB1360" s="4"/>
      <c r="JC1360" s="4"/>
      <c r="JD1360" s="4"/>
      <c r="JE1360" s="4"/>
      <c r="JF1360" s="4"/>
      <c r="JG1360" s="4"/>
      <c r="JH1360" s="4"/>
      <c r="JI1360" s="4"/>
      <c r="JJ1360" s="4"/>
      <c r="JK1360" s="4"/>
      <c r="JL1360" s="4"/>
      <c r="JM1360" s="4"/>
      <c r="JN1360" s="4"/>
      <c r="JO1360" s="4"/>
      <c r="JP1360" s="4"/>
      <c r="JQ1360" s="4"/>
      <c r="JR1360" s="4"/>
      <c r="JS1360" s="4"/>
      <c r="JT1360" s="4"/>
      <c r="JU1360" s="4"/>
      <c r="JV1360" s="4"/>
      <c r="JW1360" s="4"/>
      <c r="JX1360" s="4"/>
      <c r="JY1360" s="4"/>
      <c r="JZ1360" s="4"/>
      <c r="KA1360" s="4"/>
      <c r="KB1360" s="4"/>
      <c r="KC1360" s="4"/>
      <c r="KD1360" s="4"/>
      <c r="KE1360" s="4"/>
      <c r="KF1360" s="4"/>
      <c r="KG1360" s="4"/>
      <c r="KH1360" s="4" t="s">
        <v>2089</v>
      </c>
      <c r="KI1360" s="4" t="s">
        <v>2090</v>
      </c>
      <c r="KJ1360" s="4" t="s">
        <v>3373</v>
      </c>
    </row>
    <row r="1361" ht="14.95" thickTop="1" x14ac:dyDescent="0.25"/>
  </sheetData>
  <autoFilter ref="B2:KJ2" xr:uid="{00000000-0009-0000-0000-000001000000}">
    <sortState xmlns:xlrd2="http://schemas.microsoft.com/office/spreadsheetml/2017/richdata2" ref="B3:KJ1360">
      <sortCondition ref="I2"/>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127.0.0.1-italaw482-2021-07-28-</vt:lpstr>
      <vt:lpstr>ISLG MasterList Disputes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Morgan's Laptop</cp:lastModifiedBy>
  <dcterms:created xsi:type="dcterms:W3CDTF">2021-07-28T17:41:27Z</dcterms:created>
  <dcterms:modified xsi:type="dcterms:W3CDTF">2021-07-30T18:39:53Z</dcterms:modified>
</cp:coreProperties>
</file>